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nza\git\NI-KOP\homeworks\02\report\"/>
    </mc:Choice>
  </mc:AlternateContent>
  <xr:revisionPtr revIDLastSave="0" documentId="13_ncr:1_{72834D17-C2F5-46C7-9247-AE6621A60355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greedyMod" sheetId="6" r:id="rId2"/>
    <sheet name="greedy" sheetId="5" r:id="rId3"/>
    <sheet name="fptas0125" sheetId="4" r:id="rId4"/>
    <sheet name="fptas025" sheetId="3" r:id="rId5"/>
    <sheet name="fptas05" sheetId="2" r:id="rId6"/>
  </sheets>
  <definedNames>
    <definedName name="_xlchart.v1.0" hidden="1">Sheet1!$B$6:$B$11</definedName>
    <definedName name="_xlchart.v1.1" hidden="1">Sheet1!$C$5</definedName>
    <definedName name="_xlchart.v1.10" hidden="1">Sheet1!$G$42</definedName>
    <definedName name="_xlchart.v1.11" hidden="1">Sheet1!$G$43:$G$47</definedName>
    <definedName name="_xlchart.v1.2" hidden="1">Sheet1!$C$6:$C$11</definedName>
    <definedName name="_xlchart.v1.3" hidden="1">Sheet1!$D$5</definedName>
    <definedName name="_xlchart.v1.4" hidden="1">Sheet1!$D$6:$D$11</definedName>
    <definedName name="_xlchart.v1.5" hidden="1">Sheet1!$B$43:$B$47</definedName>
    <definedName name="_xlchart.v1.6" hidden="1">Sheet1!$C$42</definedName>
    <definedName name="_xlchart.v1.7" hidden="1">Sheet1!$C$43:$C$47</definedName>
    <definedName name="_xlchart.v1.8" hidden="1">Sheet1!$E$42</definedName>
    <definedName name="_xlchart.v1.9" hidden="1">Sheet1!$E$43:$E$47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501" i="6" l="1"/>
  <c r="AF501" i="6"/>
  <c r="W501" i="6"/>
  <c r="N501" i="6"/>
  <c r="E501" i="6"/>
  <c r="AP500" i="6"/>
  <c r="AF500" i="6"/>
  <c r="W500" i="6"/>
  <c r="N500" i="6"/>
  <c r="E500" i="6"/>
  <c r="AP499" i="6"/>
  <c r="AF499" i="6"/>
  <c r="W499" i="6"/>
  <c r="N499" i="6"/>
  <c r="E499" i="6"/>
  <c r="AP498" i="6"/>
  <c r="AF498" i="6"/>
  <c r="W498" i="6"/>
  <c r="N498" i="6"/>
  <c r="E498" i="6"/>
  <c r="AP497" i="6"/>
  <c r="AF497" i="6"/>
  <c r="W497" i="6"/>
  <c r="N497" i="6"/>
  <c r="E497" i="6"/>
  <c r="AP496" i="6"/>
  <c r="AF496" i="6"/>
  <c r="W496" i="6"/>
  <c r="N496" i="6"/>
  <c r="E496" i="6"/>
  <c r="AP495" i="6"/>
  <c r="AF495" i="6"/>
  <c r="W495" i="6"/>
  <c r="N495" i="6"/>
  <c r="E495" i="6"/>
  <c r="AP494" i="6"/>
  <c r="AF494" i="6"/>
  <c r="W494" i="6"/>
  <c r="N494" i="6"/>
  <c r="E494" i="6"/>
  <c r="AP493" i="6"/>
  <c r="AF493" i="6"/>
  <c r="W493" i="6"/>
  <c r="N493" i="6"/>
  <c r="E493" i="6"/>
  <c r="AP492" i="6"/>
  <c r="AF492" i="6"/>
  <c r="W492" i="6"/>
  <c r="N492" i="6"/>
  <c r="E492" i="6"/>
  <c r="AP491" i="6"/>
  <c r="AF491" i="6"/>
  <c r="W491" i="6"/>
  <c r="N491" i="6"/>
  <c r="E491" i="6"/>
  <c r="AP490" i="6"/>
  <c r="AF490" i="6"/>
  <c r="W490" i="6"/>
  <c r="N490" i="6"/>
  <c r="E490" i="6"/>
  <c r="AP489" i="6"/>
  <c r="AF489" i="6"/>
  <c r="W489" i="6"/>
  <c r="N489" i="6"/>
  <c r="E489" i="6"/>
  <c r="AP488" i="6"/>
  <c r="AF488" i="6"/>
  <c r="W488" i="6"/>
  <c r="N488" i="6"/>
  <c r="E488" i="6"/>
  <c r="AP487" i="6"/>
  <c r="AF487" i="6"/>
  <c r="W487" i="6"/>
  <c r="N487" i="6"/>
  <c r="E487" i="6"/>
  <c r="AP486" i="6"/>
  <c r="AF486" i="6"/>
  <c r="W486" i="6"/>
  <c r="N486" i="6"/>
  <c r="E486" i="6"/>
  <c r="AP485" i="6"/>
  <c r="AF485" i="6"/>
  <c r="W485" i="6"/>
  <c r="N485" i="6"/>
  <c r="E485" i="6"/>
  <c r="AP484" i="6"/>
  <c r="AF484" i="6"/>
  <c r="W484" i="6"/>
  <c r="N484" i="6"/>
  <c r="E484" i="6"/>
  <c r="AP483" i="6"/>
  <c r="AF483" i="6"/>
  <c r="W483" i="6"/>
  <c r="N483" i="6"/>
  <c r="E483" i="6"/>
  <c r="AP482" i="6"/>
  <c r="AF482" i="6"/>
  <c r="W482" i="6"/>
  <c r="N482" i="6"/>
  <c r="E482" i="6"/>
  <c r="AP481" i="6"/>
  <c r="AF481" i="6"/>
  <c r="W481" i="6"/>
  <c r="N481" i="6"/>
  <c r="E481" i="6"/>
  <c r="AP480" i="6"/>
  <c r="AF480" i="6"/>
  <c r="W480" i="6"/>
  <c r="N480" i="6"/>
  <c r="E480" i="6"/>
  <c r="AP479" i="6"/>
  <c r="AF479" i="6"/>
  <c r="W479" i="6"/>
  <c r="N479" i="6"/>
  <c r="E479" i="6"/>
  <c r="AP478" i="6"/>
  <c r="AF478" i="6"/>
  <c r="W478" i="6"/>
  <c r="N478" i="6"/>
  <c r="E478" i="6"/>
  <c r="AP477" i="6"/>
  <c r="AF477" i="6"/>
  <c r="W477" i="6"/>
  <c r="N477" i="6"/>
  <c r="E477" i="6"/>
  <c r="AP476" i="6"/>
  <c r="AF476" i="6"/>
  <c r="W476" i="6"/>
  <c r="N476" i="6"/>
  <c r="E476" i="6"/>
  <c r="AP475" i="6"/>
  <c r="AF475" i="6"/>
  <c r="W475" i="6"/>
  <c r="N475" i="6"/>
  <c r="E475" i="6"/>
  <c r="AP474" i="6"/>
  <c r="AF474" i="6"/>
  <c r="W474" i="6"/>
  <c r="N474" i="6"/>
  <c r="E474" i="6"/>
  <c r="AP473" i="6"/>
  <c r="AF473" i="6"/>
  <c r="W473" i="6"/>
  <c r="N473" i="6"/>
  <c r="E473" i="6"/>
  <c r="AP472" i="6"/>
  <c r="AF472" i="6"/>
  <c r="W472" i="6"/>
  <c r="N472" i="6"/>
  <c r="E472" i="6"/>
  <c r="AP471" i="6"/>
  <c r="AF471" i="6"/>
  <c r="W471" i="6"/>
  <c r="N471" i="6"/>
  <c r="E471" i="6"/>
  <c r="AP470" i="6"/>
  <c r="AF470" i="6"/>
  <c r="W470" i="6"/>
  <c r="N470" i="6"/>
  <c r="E470" i="6"/>
  <c r="AP469" i="6"/>
  <c r="AF469" i="6"/>
  <c r="W469" i="6"/>
  <c r="N469" i="6"/>
  <c r="E469" i="6"/>
  <c r="AP468" i="6"/>
  <c r="AF468" i="6"/>
  <c r="W468" i="6"/>
  <c r="N468" i="6"/>
  <c r="E468" i="6"/>
  <c r="AP467" i="6"/>
  <c r="AF467" i="6"/>
  <c r="W467" i="6"/>
  <c r="N467" i="6"/>
  <c r="E467" i="6"/>
  <c r="AP466" i="6"/>
  <c r="AF466" i="6"/>
  <c r="W466" i="6"/>
  <c r="N466" i="6"/>
  <c r="E466" i="6"/>
  <c r="AP465" i="6"/>
  <c r="AF465" i="6"/>
  <c r="W465" i="6"/>
  <c r="N465" i="6"/>
  <c r="E465" i="6"/>
  <c r="AP464" i="6"/>
  <c r="AF464" i="6"/>
  <c r="W464" i="6"/>
  <c r="N464" i="6"/>
  <c r="E464" i="6"/>
  <c r="AP463" i="6"/>
  <c r="AF463" i="6"/>
  <c r="W463" i="6"/>
  <c r="N463" i="6"/>
  <c r="E463" i="6"/>
  <c r="AP462" i="6"/>
  <c r="AF462" i="6"/>
  <c r="W462" i="6"/>
  <c r="N462" i="6"/>
  <c r="E462" i="6"/>
  <c r="AP461" i="6"/>
  <c r="AF461" i="6"/>
  <c r="W461" i="6"/>
  <c r="N461" i="6"/>
  <c r="E461" i="6"/>
  <c r="AP460" i="6"/>
  <c r="AF460" i="6"/>
  <c r="W460" i="6"/>
  <c r="N460" i="6"/>
  <c r="E460" i="6"/>
  <c r="AP459" i="6"/>
  <c r="AF459" i="6"/>
  <c r="W459" i="6"/>
  <c r="N459" i="6"/>
  <c r="E459" i="6"/>
  <c r="AP458" i="6"/>
  <c r="AF458" i="6"/>
  <c r="W458" i="6"/>
  <c r="N458" i="6"/>
  <c r="E458" i="6"/>
  <c r="AP457" i="6"/>
  <c r="AF457" i="6"/>
  <c r="W457" i="6"/>
  <c r="N457" i="6"/>
  <c r="E457" i="6"/>
  <c r="AP456" i="6"/>
  <c r="AF456" i="6"/>
  <c r="W456" i="6"/>
  <c r="N456" i="6"/>
  <c r="E456" i="6"/>
  <c r="AP455" i="6"/>
  <c r="AF455" i="6"/>
  <c r="W455" i="6"/>
  <c r="N455" i="6"/>
  <c r="E455" i="6"/>
  <c r="AP454" i="6"/>
  <c r="AF454" i="6"/>
  <c r="W454" i="6"/>
  <c r="N454" i="6"/>
  <c r="E454" i="6"/>
  <c r="AP453" i="6"/>
  <c r="AF453" i="6"/>
  <c r="W453" i="6"/>
  <c r="N453" i="6"/>
  <c r="E453" i="6"/>
  <c r="AP452" i="6"/>
  <c r="AF452" i="6"/>
  <c r="W452" i="6"/>
  <c r="N452" i="6"/>
  <c r="E452" i="6"/>
  <c r="AP451" i="6"/>
  <c r="AF451" i="6"/>
  <c r="W451" i="6"/>
  <c r="N451" i="6"/>
  <c r="E451" i="6"/>
  <c r="AP450" i="6"/>
  <c r="AF450" i="6"/>
  <c r="W450" i="6"/>
  <c r="N450" i="6"/>
  <c r="E450" i="6"/>
  <c r="AP449" i="6"/>
  <c r="AF449" i="6"/>
  <c r="W449" i="6"/>
  <c r="N449" i="6"/>
  <c r="E449" i="6"/>
  <c r="AP448" i="6"/>
  <c r="AF448" i="6"/>
  <c r="W448" i="6"/>
  <c r="N448" i="6"/>
  <c r="E448" i="6"/>
  <c r="AP447" i="6"/>
  <c r="AF447" i="6"/>
  <c r="W447" i="6"/>
  <c r="N447" i="6"/>
  <c r="E447" i="6"/>
  <c r="AP446" i="6"/>
  <c r="AF446" i="6"/>
  <c r="W446" i="6"/>
  <c r="N446" i="6"/>
  <c r="E446" i="6"/>
  <c r="AP445" i="6"/>
  <c r="AF445" i="6"/>
  <c r="W445" i="6"/>
  <c r="N445" i="6"/>
  <c r="E445" i="6"/>
  <c r="AP444" i="6"/>
  <c r="AF444" i="6"/>
  <c r="W444" i="6"/>
  <c r="N444" i="6"/>
  <c r="E444" i="6"/>
  <c r="AP443" i="6"/>
  <c r="AF443" i="6"/>
  <c r="W443" i="6"/>
  <c r="N443" i="6"/>
  <c r="E443" i="6"/>
  <c r="AP442" i="6"/>
  <c r="AF442" i="6"/>
  <c r="W442" i="6"/>
  <c r="N442" i="6"/>
  <c r="E442" i="6"/>
  <c r="AP441" i="6"/>
  <c r="AF441" i="6"/>
  <c r="W441" i="6"/>
  <c r="N441" i="6"/>
  <c r="E441" i="6"/>
  <c r="AP440" i="6"/>
  <c r="AF440" i="6"/>
  <c r="W440" i="6"/>
  <c r="N440" i="6"/>
  <c r="E440" i="6"/>
  <c r="AP439" i="6"/>
  <c r="AF439" i="6"/>
  <c r="W439" i="6"/>
  <c r="N439" i="6"/>
  <c r="E439" i="6"/>
  <c r="AP438" i="6"/>
  <c r="AF438" i="6"/>
  <c r="W438" i="6"/>
  <c r="N438" i="6"/>
  <c r="E438" i="6"/>
  <c r="AP437" i="6"/>
  <c r="AF437" i="6"/>
  <c r="W437" i="6"/>
  <c r="N437" i="6"/>
  <c r="E437" i="6"/>
  <c r="AP436" i="6"/>
  <c r="AF436" i="6"/>
  <c r="W436" i="6"/>
  <c r="N436" i="6"/>
  <c r="E436" i="6"/>
  <c r="AP435" i="6"/>
  <c r="AF435" i="6"/>
  <c r="W435" i="6"/>
  <c r="N435" i="6"/>
  <c r="E435" i="6"/>
  <c r="AP434" i="6"/>
  <c r="AF434" i="6"/>
  <c r="W434" i="6"/>
  <c r="N434" i="6"/>
  <c r="E434" i="6"/>
  <c r="AP433" i="6"/>
  <c r="AF433" i="6"/>
  <c r="W433" i="6"/>
  <c r="N433" i="6"/>
  <c r="E433" i="6"/>
  <c r="AP432" i="6"/>
  <c r="AF432" i="6"/>
  <c r="W432" i="6"/>
  <c r="N432" i="6"/>
  <c r="E432" i="6"/>
  <c r="AP431" i="6"/>
  <c r="AF431" i="6"/>
  <c r="W431" i="6"/>
  <c r="N431" i="6"/>
  <c r="E431" i="6"/>
  <c r="AP430" i="6"/>
  <c r="AF430" i="6"/>
  <c r="W430" i="6"/>
  <c r="N430" i="6"/>
  <c r="E430" i="6"/>
  <c r="AP429" i="6"/>
  <c r="AF429" i="6"/>
  <c r="W429" i="6"/>
  <c r="N429" i="6"/>
  <c r="E429" i="6"/>
  <c r="AP428" i="6"/>
  <c r="AF428" i="6"/>
  <c r="W428" i="6"/>
  <c r="N428" i="6"/>
  <c r="E428" i="6"/>
  <c r="AP427" i="6"/>
  <c r="AF427" i="6"/>
  <c r="W427" i="6"/>
  <c r="N427" i="6"/>
  <c r="E427" i="6"/>
  <c r="AP426" i="6"/>
  <c r="AF426" i="6"/>
  <c r="W426" i="6"/>
  <c r="N426" i="6"/>
  <c r="E426" i="6"/>
  <c r="AP425" i="6"/>
  <c r="AF425" i="6"/>
  <c r="W425" i="6"/>
  <c r="N425" i="6"/>
  <c r="E425" i="6"/>
  <c r="AP424" i="6"/>
  <c r="AF424" i="6"/>
  <c r="W424" i="6"/>
  <c r="N424" i="6"/>
  <c r="E424" i="6"/>
  <c r="AP423" i="6"/>
  <c r="AF423" i="6"/>
  <c r="W423" i="6"/>
  <c r="N423" i="6"/>
  <c r="E423" i="6"/>
  <c r="AP422" i="6"/>
  <c r="AF422" i="6"/>
  <c r="W422" i="6"/>
  <c r="N422" i="6"/>
  <c r="E422" i="6"/>
  <c r="AP421" i="6"/>
  <c r="AF421" i="6"/>
  <c r="W421" i="6"/>
  <c r="N421" i="6"/>
  <c r="E421" i="6"/>
  <c r="AP420" i="6"/>
  <c r="AF420" i="6"/>
  <c r="W420" i="6"/>
  <c r="N420" i="6"/>
  <c r="E420" i="6"/>
  <c r="AP419" i="6"/>
  <c r="AF419" i="6"/>
  <c r="W419" i="6"/>
  <c r="N419" i="6"/>
  <c r="E419" i="6"/>
  <c r="AP418" i="6"/>
  <c r="AF418" i="6"/>
  <c r="W418" i="6"/>
  <c r="N418" i="6"/>
  <c r="E418" i="6"/>
  <c r="AP417" i="6"/>
  <c r="AF417" i="6"/>
  <c r="W417" i="6"/>
  <c r="N417" i="6"/>
  <c r="E417" i="6"/>
  <c r="AP416" i="6"/>
  <c r="AF416" i="6"/>
  <c r="W416" i="6"/>
  <c r="N416" i="6"/>
  <c r="E416" i="6"/>
  <c r="AP415" i="6"/>
  <c r="AF415" i="6"/>
  <c r="W415" i="6"/>
  <c r="N415" i="6"/>
  <c r="E415" i="6"/>
  <c r="AP414" i="6"/>
  <c r="AF414" i="6"/>
  <c r="W414" i="6"/>
  <c r="N414" i="6"/>
  <c r="E414" i="6"/>
  <c r="AP413" i="6"/>
  <c r="AF413" i="6"/>
  <c r="W413" i="6"/>
  <c r="N413" i="6"/>
  <c r="E413" i="6"/>
  <c r="AP412" i="6"/>
  <c r="AF412" i="6"/>
  <c r="W412" i="6"/>
  <c r="N412" i="6"/>
  <c r="E412" i="6"/>
  <c r="AP411" i="6"/>
  <c r="AF411" i="6"/>
  <c r="W411" i="6"/>
  <c r="N411" i="6"/>
  <c r="E411" i="6"/>
  <c r="AP410" i="6"/>
  <c r="AF410" i="6"/>
  <c r="W410" i="6"/>
  <c r="N410" i="6"/>
  <c r="E410" i="6"/>
  <c r="AP409" i="6"/>
  <c r="AF409" i="6"/>
  <c r="W409" i="6"/>
  <c r="N409" i="6"/>
  <c r="E409" i="6"/>
  <c r="AP408" i="6"/>
  <c r="AF408" i="6"/>
  <c r="W408" i="6"/>
  <c r="N408" i="6"/>
  <c r="E408" i="6"/>
  <c r="AP407" i="6"/>
  <c r="AF407" i="6"/>
  <c r="W407" i="6"/>
  <c r="N407" i="6"/>
  <c r="E407" i="6"/>
  <c r="AP406" i="6"/>
  <c r="AF406" i="6"/>
  <c r="W406" i="6"/>
  <c r="N406" i="6"/>
  <c r="E406" i="6"/>
  <c r="AP405" i="6"/>
  <c r="AF405" i="6"/>
  <c r="W405" i="6"/>
  <c r="N405" i="6"/>
  <c r="E405" i="6"/>
  <c r="AP404" i="6"/>
  <c r="AF404" i="6"/>
  <c r="W404" i="6"/>
  <c r="N404" i="6"/>
  <c r="E404" i="6"/>
  <c r="AP403" i="6"/>
  <c r="AF403" i="6"/>
  <c r="W403" i="6"/>
  <c r="N403" i="6"/>
  <c r="E403" i="6"/>
  <c r="AP402" i="6"/>
  <c r="AF402" i="6"/>
  <c r="W402" i="6"/>
  <c r="N402" i="6"/>
  <c r="E402" i="6"/>
  <c r="AP401" i="6"/>
  <c r="AF401" i="6"/>
  <c r="W401" i="6"/>
  <c r="N401" i="6"/>
  <c r="E401" i="6"/>
  <c r="AP400" i="6"/>
  <c r="AF400" i="6"/>
  <c r="W400" i="6"/>
  <c r="N400" i="6"/>
  <c r="E400" i="6"/>
  <c r="AP399" i="6"/>
  <c r="AF399" i="6"/>
  <c r="W399" i="6"/>
  <c r="N399" i="6"/>
  <c r="E399" i="6"/>
  <c r="AP398" i="6"/>
  <c r="AF398" i="6"/>
  <c r="W398" i="6"/>
  <c r="N398" i="6"/>
  <c r="E398" i="6"/>
  <c r="AP397" i="6"/>
  <c r="AF397" i="6"/>
  <c r="W397" i="6"/>
  <c r="N397" i="6"/>
  <c r="E397" i="6"/>
  <c r="AP396" i="6"/>
  <c r="AF396" i="6"/>
  <c r="W396" i="6"/>
  <c r="N396" i="6"/>
  <c r="E396" i="6"/>
  <c r="AP395" i="6"/>
  <c r="AF395" i="6"/>
  <c r="W395" i="6"/>
  <c r="N395" i="6"/>
  <c r="E395" i="6"/>
  <c r="AP394" i="6"/>
  <c r="AF394" i="6"/>
  <c r="W394" i="6"/>
  <c r="N394" i="6"/>
  <c r="E394" i="6"/>
  <c r="AP393" i="6"/>
  <c r="AF393" i="6"/>
  <c r="W393" i="6"/>
  <c r="N393" i="6"/>
  <c r="E393" i="6"/>
  <c r="AP392" i="6"/>
  <c r="AF392" i="6"/>
  <c r="W392" i="6"/>
  <c r="N392" i="6"/>
  <c r="E392" i="6"/>
  <c r="AP391" i="6"/>
  <c r="AF391" i="6"/>
  <c r="W391" i="6"/>
  <c r="N391" i="6"/>
  <c r="E391" i="6"/>
  <c r="AP390" i="6"/>
  <c r="AF390" i="6"/>
  <c r="W390" i="6"/>
  <c r="N390" i="6"/>
  <c r="E390" i="6"/>
  <c r="AP389" i="6"/>
  <c r="AF389" i="6"/>
  <c r="W389" i="6"/>
  <c r="N389" i="6"/>
  <c r="E389" i="6"/>
  <c r="AP388" i="6"/>
  <c r="AF388" i="6"/>
  <c r="W388" i="6"/>
  <c r="N388" i="6"/>
  <c r="E388" i="6"/>
  <c r="AP387" i="6"/>
  <c r="AF387" i="6"/>
  <c r="W387" i="6"/>
  <c r="N387" i="6"/>
  <c r="E387" i="6"/>
  <c r="AP386" i="6"/>
  <c r="AF386" i="6"/>
  <c r="W386" i="6"/>
  <c r="N386" i="6"/>
  <c r="E386" i="6"/>
  <c r="AP385" i="6"/>
  <c r="AF385" i="6"/>
  <c r="W385" i="6"/>
  <c r="N385" i="6"/>
  <c r="E385" i="6"/>
  <c r="AP384" i="6"/>
  <c r="AF384" i="6"/>
  <c r="W384" i="6"/>
  <c r="N384" i="6"/>
  <c r="E384" i="6"/>
  <c r="AP383" i="6"/>
  <c r="AF383" i="6"/>
  <c r="W383" i="6"/>
  <c r="N383" i="6"/>
  <c r="E383" i="6"/>
  <c r="AP382" i="6"/>
  <c r="AF382" i="6"/>
  <c r="W382" i="6"/>
  <c r="N382" i="6"/>
  <c r="E382" i="6"/>
  <c r="AP381" i="6"/>
  <c r="AF381" i="6"/>
  <c r="W381" i="6"/>
  <c r="N381" i="6"/>
  <c r="E381" i="6"/>
  <c r="AP380" i="6"/>
  <c r="AF380" i="6"/>
  <c r="W380" i="6"/>
  <c r="N380" i="6"/>
  <c r="E380" i="6"/>
  <c r="AP379" i="6"/>
  <c r="AF379" i="6"/>
  <c r="W379" i="6"/>
  <c r="N379" i="6"/>
  <c r="E379" i="6"/>
  <c r="AP378" i="6"/>
  <c r="AF378" i="6"/>
  <c r="W378" i="6"/>
  <c r="N378" i="6"/>
  <c r="E378" i="6"/>
  <c r="AP377" i="6"/>
  <c r="AF377" i="6"/>
  <c r="W377" i="6"/>
  <c r="N377" i="6"/>
  <c r="E377" i="6"/>
  <c r="AP376" i="6"/>
  <c r="AF376" i="6"/>
  <c r="W376" i="6"/>
  <c r="N376" i="6"/>
  <c r="E376" i="6"/>
  <c r="AP375" i="6"/>
  <c r="AF375" i="6"/>
  <c r="W375" i="6"/>
  <c r="N375" i="6"/>
  <c r="E375" i="6"/>
  <c r="AP374" i="6"/>
  <c r="AF374" i="6"/>
  <c r="W374" i="6"/>
  <c r="N374" i="6"/>
  <c r="E374" i="6"/>
  <c r="AP373" i="6"/>
  <c r="AF373" i="6"/>
  <c r="W373" i="6"/>
  <c r="N373" i="6"/>
  <c r="E373" i="6"/>
  <c r="AP372" i="6"/>
  <c r="AF372" i="6"/>
  <c r="W372" i="6"/>
  <c r="N372" i="6"/>
  <c r="E372" i="6"/>
  <c r="AP371" i="6"/>
  <c r="AF371" i="6"/>
  <c r="W371" i="6"/>
  <c r="N371" i="6"/>
  <c r="E371" i="6"/>
  <c r="AP370" i="6"/>
  <c r="AF370" i="6"/>
  <c r="W370" i="6"/>
  <c r="N370" i="6"/>
  <c r="E370" i="6"/>
  <c r="AP369" i="6"/>
  <c r="AF369" i="6"/>
  <c r="W369" i="6"/>
  <c r="N369" i="6"/>
  <c r="E369" i="6"/>
  <c r="AP368" i="6"/>
  <c r="AF368" i="6"/>
  <c r="W368" i="6"/>
  <c r="N368" i="6"/>
  <c r="E368" i="6"/>
  <c r="AP367" i="6"/>
  <c r="AF367" i="6"/>
  <c r="W367" i="6"/>
  <c r="N367" i="6"/>
  <c r="E367" i="6"/>
  <c r="AP366" i="6"/>
  <c r="AF366" i="6"/>
  <c r="W366" i="6"/>
  <c r="N366" i="6"/>
  <c r="E366" i="6"/>
  <c r="AP365" i="6"/>
  <c r="AF365" i="6"/>
  <c r="W365" i="6"/>
  <c r="N365" i="6"/>
  <c r="E365" i="6"/>
  <c r="AP364" i="6"/>
  <c r="AF364" i="6"/>
  <c r="W364" i="6"/>
  <c r="N364" i="6"/>
  <c r="E364" i="6"/>
  <c r="AP363" i="6"/>
  <c r="AF363" i="6"/>
  <c r="W363" i="6"/>
  <c r="N363" i="6"/>
  <c r="E363" i="6"/>
  <c r="AP362" i="6"/>
  <c r="AF362" i="6"/>
  <c r="W362" i="6"/>
  <c r="N362" i="6"/>
  <c r="E362" i="6"/>
  <c r="AP361" i="6"/>
  <c r="AF361" i="6"/>
  <c r="W361" i="6"/>
  <c r="N361" i="6"/>
  <c r="E361" i="6"/>
  <c r="AP360" i="6"/>
  <c r="AF360" i="6"/>
  <c r="W360" i="6"/>
  <c r="N360" i="6"/>
  <c r="E360" i="6"/>
  <c r="AP359" i="6"/>
  <c r="AF359" i="6"/>
  <c r="W359" i="6"/>
  <c r="N359" i="6"/>
  <c r="E359" i="6"/>
  <c r="AP358" i="6"/>
  <c r="AF358" i="6"/>
  <c r="W358" i="6"/>
  <c r="N358" i="6"/>
  <c r="E358" i="6"/>
  <c r="AP357" i="6"/>
  <c r="AF357" i="6"/>
  <c r="W357" i="6"/>
  <c r="N357" i="6"/>
  <c r="E357" i="6"/>
  <c r="AP356" i="6"/>
  <c r="AF356" i="6"/>
  <c r="W356" i="6"/>
  <c r="N356" i="6"/>
  <c r="E356" i="6"/>
  <c r="AP355" i="6"/>
  <c r="AF355" i="6"/>
  <c r="W355" i="6"/>
  <c r="N355" i="6"/>
  <c r="E355" i="6"/>
  <c r="AP354" i="6"/>
  <c r="AF354" i="6"/>
  <c r="W354" i="6"/>
  <c r="N354" i="6"/>
  <c r="E354" i="6"/>
  <c r="AP353" i="6"/>
  <c r="AF353" i="6"/>
  <c r="W353" i="6"/>
  <c r="N353" i="6"/>
  <c r="E353" i="6"/>
  <c r="AP352" i="6"/>
  <c r="AF352" i="6"/>
  <c r="W352" i="6"/>
  <c r="N352" i="6"/>
  <c r="E352" i="6"/>
  <c r="AP351" i="6"/>
  <c r="AF351" i="6"/>
  <c r="W351" i="6"/>
  <c r="N351" i="6"/>
  <c r="E351" i="6"/>
  <c r="AP350" i="6"/>
  <c r="AF350" i="6"/>
  <c r="W350" i="6"/>
  <c r="N350" i="6"/>
  <c r="E350" i="6"/>
  <c r="AP349" i="6"/>
  <c r="AF349" i="6"/>
  <c r="W349" i="6"/>
  <c r="N349" i="6"/>
  <c r="E349" i="6"/>
  <c r="AP348" i="6"/>
  <c r="AF348" i="6"/>
  <c r="W348" i="6"/>
  <c r="N348" i="6"/>
  <c r="E348" i="6"/>
  <c r="AP347" i="6"/>
  <c r="AF347" i="6"/>
  <c r="W347" i="6"/>
  <c r="N347" i="6"/>
  <c r="E347" i="6"/>
  <c r="AP346" i="6"/>
  <c r="AF346" i="6"/>
  <c r="W346" i="6"/>
  <c r="N346" i="6"/>
  <c r="E346" i="6"/>
  <c r="AP345" i="6"/>
  <c r="AF345" i="6"/>
  <c r="W345" i="6"/>
  <c r="N345" i="6"/>
  <c r="E345" i="6"/>
  <c r="AP344" i="6"/>
  <c r="AF344" i="6"/>
  <c r="W344" i="6"/>
  <c r="N344" i="6"/>
  <c r="E344" i="6"/>
  <c r="AP343" i="6"/>
  <c r="AF343" i="6"/>
  <c r="W343" i="6"/>
  <c r="N343" i="6"/>
  <c r="E343" i="6"/>
  <c r="AP342" i="6"/>
  <c r="AF342" i="6"/>
  <c r="W342" i="6"/>
  <c r="N342" i="6"/>
  <c r="E342" i="6"/>
  <c r="AP341" i="6"/>
  <c r="AF341" i="6"/>
  <c r="W341" i="6"/>
  <c r="N341" i="6"/>
  <c r="E341" i="6"/>
  <c r="AP340" i="6"/>
  <c r="AF340" i="6"/>
  <c r="W340" i="6"/>
  <c r="N340" i="6"/>
  <c r="E340" i="6"/>
  <c r="AP339" i="6"/>
  <c r="AF339" i="6"/>
  <c r="W339" i="6"/>
  <c r="N339" i="6"/>
  <c r="E339" i="6"/>
  <c r="AP338" i="6"/>
  <c r="AF338" i="6"/>
  <c r="W338" i="6"/>
  <c r="N338" i="6"/>
  <c r="E338" i="6"/>
  <c r="AP337" i="6"/>
  <c r="AF337" i="6"/>
  <c r="W337" i="6"/>
  <c r="N337" i="6"/>
  <c r="E337" i="6"/>
  <c r="AP336" i="6"/>
  <c r="AF336" i="6"/>
  <c r="W336" i="6"/>
  <c r="N336" i="6"/>
  <c r="E336" i="6"/>
  <c r="AP335" i="6"/>
  <c r="AF335" i="6"/>
  <c r="W335" i="6"/>
  <c r="N335" i="6"/>
  <c r="E335" i="6"/>
  <c r="AP334" i="6"/>
  <c r="AF334" i="6"/>
  <c r="W334" i="6"/>
  <c r="N334" i="6"/>
  <c r="E334" i="6"/>
  <c r="AP333" i="6"/>
  <c r="AF333" i="6"/>
  <c r="W333" i="6"/>
  <c r="N333" i="6"/>
  <c r="E333" i="6"/>
  <c r="AP332" i="6"/>
  <c r="AF332" i="6"/>
  <c r="W332" i="6"/>
  <c r="N332" i="6"/>
  <c r="E332" i="6"/>
  <c r="AP331" i="6"/>
  <c r="AF331" i="6"/>
  <c r="W331" i="6"/>
  <c r="N331" i="6"/>
  <c r="E331" i="6"/>
  <c r="AP330" i="6"/>
  <c r="AF330" i="6"/>
  <c r="W330" i="6"/>
  <c r="N330" i="6"/>
  <c r="E330" i="6"/>
  <c r="AP329" i="6"/>
  <c r="AF329" i="6"/>
  <c r="W329" i="6"/>
  <c r="N329" i="6"/>
  <c r="E329" i="6"/>
  <c r="AP328" i="6"/>
  <c r="AF328" i="6"/>
  <c r="W328" i="6"/>
  <c r="N328" i="6"/>
  <c r="E328" i="6"/>
  <c r="AP327" i="6"/>
  <c r="AF327" i="6"/>
  <c r="W327" i="6"/>
  <c r="N327" i="6"/>
  <c r="E327" i="6"/>
  <c r="AP326" i="6"/>
  <c r="AF326" i="6"/>
  <c r="W326" i="6"/>
  <c r="N326" i="6"/>
  <c r="E326" i="6"/>
  <c r="AP325" i="6"/>
  <c r="AF325" i="6"/>
  <c r="W325" i="6"/>
  <c r="N325" i="6"/>
  <c r="E325" i="6"/>
  <c r="AP324" i="6"/>
  <c r="AF324" i="6"/>
  <c r="W324" i="6"/>
  <c r="N324" i="6"/>
  <c r="E324" i="6"/>
  <c r="AP323" i="6"/>
  <c r="AF323" i="6"/>
  <c r="W323" i="6"/>
  <c r="N323" i="6"/>
  <c r="E323" i="6"/>
  <c r="AP322" i="6"/>
  <c r="AF322" i="6"/>
  <c r="W322" i="6"/>
  <c r="N322" i="6"/>
  <c r="E322" i="6"/>
  <c r="AP321" i="6"/>
  <c r="AF321" i="6"/>
  <c r="W321" i="6"/>
  <c r="N321" i="6"/>
  <c r="E321" i="6"/>
  <c r="AP320" i="6"/>
  <c r="AF320" i="6"/>
  <c r="W320" i="6"/>
  <c r="N320" i="6"/>
  <c r="E320" i="6"/>
  <c r="AP319" i="6"/>
  <c r="AF319" i="6"/>
  <c r="W319" i="6"/>
  <c r="N319" i="6"/>
  <c r="E319" i="6"/>
  <c r="AP318" i="6"/>
  <c r="AF318" i="6"/>
  <c r="W318" i="6"/>
  <c r="N318" i="6"/>
  <c r="E318" i="6"/>
  <c r="AP317" i="6"/>
  <c r="AF317" i="6"/>
  <c r="W317" i="6"/>
  <c r="N317" i="6"/>
  <c r="E317" i="6"/>
  <c r="AP316" i="6"/>
  <c r="AF316" i="6"/>
  <c r="W316" i="6"/>
  <c r="N316" i="6"/>
  <c r="E316" i="6"/>
  <c r="AP315" i="6"/>
  <c r="AF315" i="6"/>
  <c r="W315" i="6"/>
  <c r="N315" i="6"/>
  <c r="E315" i="6"/>
  <c r="AP314" i="6"/>
  <c r="AF314" i="6"/>
  <c r="W314" i="6"/>
  <c r="N314" i="6"/>
  <c r="E314" i="6"/>
  <c r="AP313" i="6"/>
  <c r="AF313" i="6"/>
  <c r="W313" i="6"/>
  <c r="N313" i="6"/>
  <c r="E313" i="6"/>
  <c r="AP312" i="6"/>
  <c r="AF312" i="6"/>
  <c r="W312" i="6"/>
  <c r="N312" i="6"/>
  <c r="E312" i="6"/>
  <c r="AP311" i="6"/>
  <c r="AF311" i="6"/>
  <c r="W311" i="6"/>
  <c r="N311" i="6"/>
  <c r="E311" i="6"/>
  <c r="AP310" i="6"/>
  <c r="AF310" i="6"/>
  <c r="W310" i="6"/>
  <c r="N310" i="6"/>
  <c r="E310" i="6"/>
  <c r="AP309" i="6"/>
  <c r="AF309" i="6"/>
  <c r="W309" i="6"/>
  <c r="N309" i="6"/>
  <c r="E309" i="6"/>
  <c r="AP308" i="6"/>
  <c r="AF308" i="6"/>
  <c r="W308" i="6"/>
  <c r="N308" i="6"/>
  <c r="E308" i="6"/>
  <c r="AP307" i="6"/>
  <c r="AF307" i="6"/>
  <c r="W307" i="6"/>
  <c r="N307" i="6"/>
  <c r="E307" i="6"/>
  <c r="AP306" i="6"/>
  <c r="AF306" i="6"/>
  <c r="W306" i="6"/>
  <c r="N306" i="6"/>
  <c r="E306" i="6"/>
  <c r="AP305" i="6"/>
  <c r="AF305" i="6"/>
  <c r="W305" i="6"/>
  <c r="N305" i="6"/>
  <c r="E305" i="6"/>
  <c r="AP304" i="6"/>
  <c r="AF304" i="6"/>
  <c r="W304" i="6"/>
  <c r="N304" i="6"/>
  <c r="E304" i="6"/>
  <c r="AP303" i="6"/>
  <c r="AF303" i="6"/>
  <c r="W303" i="6"/>
  <c r="N303" i="6"/>
  <c r="E303" i="6"/>
  <c r="AP302" i="6"/>
  <c r="AF302" i="6"/>
  <c r="W302" i="6"/>
  <c r="N302" i="6"/>
  <c r="E302" i="6"/>
  <c r="AP301" i="6"/>
  <c r="AF301" i="6"/>
  <c r="W301" i="6"/>
  <c r="N301" i="6"/>
  <c r="E301" i="6"/>
  <c r="AP300" i="6"/>
  <c r="AF300" i="6"/>
  <c r="W300" i="6"/>
  <c r="N300" i="6"/>
  <c r="E300" i="6"/>
  <c r="AP299" i="6"/>
  <c r="AF299" i="6"/>
  <c r="W299" i="6"/>
  <c r="N299" i="6"/>
  <c r="E299" i="6"/>
  <c r="AP298" i="6"/>
  <c r="AF298" i="6"/>
  <c r="W298" i="6"/>
  <c r="N298" i="6"/>
  <c r="E298" i="6"/>
  <c r="AP297" i="6"/>
  <c r="AF297" i="6"/>
  <c r="W297" i="6"/>
  <c r="N297" i="6"/>
  <c r="E297" i="6"/>
  <c r="AP296" i="6"/>
  <c r="AF296" i="6"/>
  <c r="W296" i="6"/>
  <c r="N296" i="6"/>
  <c r="E296" i="6"/>
  <c r="AP295" i="6"/>
  <c r="AF295" i="6"/>
  <c r="W295" i="6"/>
  <c r="N295" i="6"/>
  <c r="E295" i="6"/>
  <c r="AP294" i="6"/>
  <c r="AF294" i="6"/>
  <c r="W294" i="6"/>
  <c r="N294" i="6"/>
  <c r="E294" i="6"/>
  <c r="AP293" i="6"/>
  <c r="AF293" i="6"/>
  <c r="W293" i="6"/>
  <c r="N293" i="6"/>
  <c r="E293" i="6"/>
  <c r="AP292" i="6"/>
  <c r="AF292" i="6"/>
  <c r="W292" i="6"/>
  <c r="N292" i="6"/>
  <c r="E292" i="6"/>
  <c r="AP291" i="6"/>
  <c r="AF291" i="6"/>
  <c r="W291" i="6"/>
  <c r="N291" i="6"/>
  <c r="E291" i="6"/>
  <c r="AP290" i="6"/>
  <c r="AF290" i="6"/>
  <c r="W290" i="6"/>
  <c r="N290" i="6"/>
  <c r="E290" i="6"/>
  <c r="AP289" i="6"/>
  <c r="AF289" i="6"/>
  <c r="W289" i="6"/>
  <c r="N289" i="6"/>
  <c r="E289" i="6"/>
  <c r="AP288" i="6"/>
  <c r="AF288" i="6"/>
  <c r="W288" i="6"/>
  <c r="N288" i="6"/>
  <c r="E288" i="6"/>
  <c r="AP287" i="6"/>
  <c r="AF287" i="6"/>
  <c r="W287" i="6"/>
  <c r="N287" i="6"/>
  <c r="E287" i="6"/>
  <c r="AP286" i="6"/>
  <c r="AF286" i="6"/>
  <c r="W286" i="6"/>
  <c r="N286" i="6"/>
  <c r="E286" i="6"/>
  <c r="AP285" i="6"/>
  <c r="AF285" i="6"/>
  <c r="W285" i="6"/>
  <c r="N285" i="6"/>
  <c r="E285" i="6"/>
  <c r="AP284" i="6"/>
  <c r="AF284" i="6"/>
  <c r="W284" i="6"/>
  <c r="N284" i="6"/>
  <c r="E284" i="6"/>
  <c r="AP283" i="6"/>
  <c r="AF283" i="6"/>
  <c r="W283" i="6"/>
  <c r="N283" i="6"/>
  <c r="E283" i="6"/>
  <c r="AP282" i="6"/>
  <c r="AF282" i="6"/>
  <c r="W282" i="6"/>
  <c r="N282" i="6"/>
  <c r="E282" i="6"/>
  <c r="AP281" i="6"/>
  <c r="AF281" i="6"/>
  <c r="W281" i="6"/>
  <c r="N281" i="6"/>
  <c r="E281" i="6"/>
  <c r="AP280" i="6"/>
  <c r="AF280" i="6"/>
  <c r="W280" i="6"/>
  <c r="N280" i="6"/>
  <c r="E280" i="6"/>
  <c r="AP279" i="6"/>
  <c r="AF279" i="6"/>
  <c r="W279" i="6"/>
  <c r="N279" i="6"/>
  <c r="E279" i="6"/>
  <c r="AP278" i="6"/>
  <c r="AF278" i="6"/>
  <c r="W278" i="6"/>
  <c r="N278" i="6"/>
  <c r="E278" i="6"/>
  <c r="AP277" i="6"/>
  <c r="AF277" i="6"/>
  <c r="W277" i="6"/>
  <c r="N277" i="6"/>
  <c r="E277" i="6"/>
  <c r="AP276" i="6"/>
  <c r="AF276" i="6"/>
  <c r="W276" i="6"/>
  <c r="N276" i="6"/>
  <c r="E276" i="6"/>
  <c r="AP275" i="6"/>
  <c r="AF275" i="6"/>
  <c r="W275" i="6"/>
  <c r="N275" i="6"/>
  <c r="E275" i="6"/>
  <c r="AP274" i="6"/>
  <c r="AF274" i="6"/>
  <c r="W274" i="6"/>
  <c r="N274" i="6"/>
  <c r="E274" i="6"/>
  <c r="AP273" i="6"/>
  <c r="AF273" i="6"/>
  <c r="W273" i="6"/>
  <c r="N273" i="6"/>
  <c r="E273" i="6"/>
  <c r="AP272" i="6"/>
  <c r="AF272" i="6"/>
  <c r="W272" i="6"/>
  <c r="N272" i="6"/>
  <c r="E272" i="6"/>
  <c r="AP271" i="6"/>
  <c r="AF271" i="6"/>
  <c r="W271" i="6"/>
  <c r="N271" i="6"/>
  <c r="E271" i="6"/>
  <c r="AP270" i="6"/>
  <c r="AF270" i="6"/>
  <c r="W270" i="6"/>
  <c r="N270" i="6"/>
  <c r="E270" i="6"/>
  <c r="AP269" i="6"/>
  <c r="AF269" i="6"/>
  <c r="W269" i="6"/>
  <c r="N269" i="6"/>
  <c r="E269" i="6"/>
  <c r="AP268" i="6"/>
  <c r="AF268" i="6"/>
  <c r="W268" i="6"/>
  <c r="N268" i="6"/>
  <c r="E268" i="6"/>
  <c r="AP267" i="6"/>
  <c r="AF267" i="6"/>
  <c r="W267" i="6"/>
  <c r="N267" i="6"/>
  <c r="E267" i="6"/>
  <c r="AP266" i="6"/>
  <c r="AF266" i="6"/>
  <c r="W266" i="6"/>
  <c r="N266" i="6"/>
  <c r="E266" i="6"/>
  <c r="AP265" i="6"/>
  <c r="AF265" i="6"/>
  <c r="W265" i="6"/>
  <c r="N265" i="6"/>
  <c r="E265" i="6"/>
  <c r="AP264" i="6"/>
  <c r="AF264" i="6"/>
  <c r="W264" i="6"/>
  <c r="N264" i="6"/>
  <c r="E264" i="6"/>
  <c r="AP263" i="6"/>
  <c r="AF263" i="6"/>
  <c r="W263" i="6"/>
  <c r="N263" i="6"/>
  <c r="E263" i="6"/>
  <c r="AP262" i="6"/>
  <c r="AF262" i="6"/>
  <c r="W262" i="6"/>
  <c r="N262" i="6"/>
  <c r="E262" i="6"/>
  <c r="AP261" i="6"/>
  <c r="AF261" i="6"/>
  <c r="W261" i="6"/>
  <c r="N261" i="6"/>
  <c r="E261" i="6"/>
  <c r="AP260" i="6"/>
  <c r="AF260" i="6"/>
  <c r="W260" i="6"/>
  <c r="N260" i="6"/>
  <c r="E260" i="6"/>
  <c r="AP259" i="6"/>
  <c r="AF259" i="6"/>
  <c r="W259" i="6"/>
  <c r="N259" i="6"/>
  <c r="E259" i="6"/>
  <c r="AP258" i="6"/>
  <c r="AF258" i="6"/>
  <c r="W258" i="6"/>
  <c r="N258" i="6"/>
  <c r="E258" i="6"/>
  <c r="AP257" i="6"/>
  <c r="AF257" i="6"/>
  <c r="W257" i="6"/>
  <c r="N257" i="6"/>
  <c r="E257" i="6"/>
  <c r="AP256" i="6"/>
  <c r="AF256" i="6"/>
  <c r="W256" i="6"/>
  <c r="N256" i="6"/>
  <c r="E256" i="6"/>
  <c r="AP255" i="6"/>
  <c r="AF255" i="6"/>
  <c r="W255" i="6"/>
  <c r="N255" i="6"/>
  <c r="E255" i="6"/>
  <c r="AP254" i="6"/>
  <c r="AF254" i="6"/>
  <c r="W254" i="6"/>
  <c r="N254" i="6"/>
  <c r="E254" i="6"/>
  <c r="AP253" i="6"/>
  <c r="AF253" i="6"/>
  <c r="W253" i="6"/>
  <c r="N253" i="6"/>
  <c r="E253" i="6"/>
  <c r="AP252" i="6"/>
  <c r="AF252" i="6"/>
  <c r="W252" i="6"/>
  <c r="N252" i="6"/>
  <c r="E252" i="6"/>
  <c r="AP251" i="6"/>
  <c r="AF251" i="6"/>
  <c r="W251" i="6"/>
  <c r="N251" i="6"/>
  <c r="E251" i="6"/>
  <c r="AP250" i="6"/>
  <c r="AF250" i="6"/>
  <c r="W250" i="6"/>
  <c r="N250" i="6"/>
  <c r="E250" i="6"/>
  <c r="AP249" i="6"/>
  <c r="AF249" i="6"/>
  <c r="W249" i="6"/>
  <c r="N249" i="6"/>
  <c r="E249" i="6"/>
  <c r="AP248" i="6"/>
  <c r="AF248" i="6"/>
  <c r="W248" i="6"/>
  <c r="N248" i="6"/>
  <c r="E248" i="6"/>
  <c r="AP247" i="6"/>
  <c r="AF247" i="6"/>
  <c r="W247" i="6"/>
  <c r="N247" i="6"/>
  <c r="E247" i="6"/>
  <c r="AP246" i="6"/>
  <c r="AF246" i="6"/>
  <c r="W246" i="6"/>
  <c r="N246" i="6"/>
  <c r="E246" i="6"/>
  <c r="AP245" i="6"/>
  <c r="AF245" i="6"/>
  <c r="W245" i="6"/>
  <c r="N245" i="6"/>
  <c r="E245" i="6"/>
  <c r="AP244" i="6"/>
  <c r="AF244" i="6"/>
  <c r="W244" i="6"/>
  <c r="N244" i="6"/>
  <c r="E244" i="6"/>
  <c r="AP243" i="6"/>
  <c r="AF243" i="6"/>
  <c r="W243" i="6"/>
  <c r="N243" i="6"/>
  <c r="E243" i="6"/>
  <c r="AP242" i="6"/>
  <c r="AF242" i="6"/>
  <c r="W242" i="6"/>
  <c r="N242" i="6"/>
  <c r="E242" i="6"/>
  <c r="AP241" i="6"/>
  <c r="AF241" i="6"/>
  <c r="W241" i="6"/>
  <c r="N241" i="6"/>
  <c r="E241" i="6"/>
  <c r="AP240" i="6"/>
  <c r="AF240" i="6"/>
  <c r="W240" i="6"/>
  <c r="N240" i="6"/>
  <c r="E240" i="6"/>
  <c r="AP239" i="6"/>
  <c r="AF239" i="6"/>
  <c r="W239" i="6"/>
  <c r="N239" i="6"/>
  <c r="E239" i="6"/>
  <c r="AP238" i="6"/>
  <c r="AF238" i="6"/>
  <c r="W238" i="6"/>
  <c r="N238" i="6"/>
  <c r="E238" i="6"/>
  <c r="AP237" i="6"/>
  <c r="AF237" i="6"/>
  <c r="W237" i="6"/>
  <c r="N237" i="6"/>
  <c r="E237" i="6"/>
  <c r="AP236" i="6"/>
  <c r="AF236" i="6"/>
  <c r="W236" i="6"/>
  <c r="N236" i="6"/>
  <c r="E236" i="6"/>
  <c r="AP235" i="6"/>
  <c r="AF235" i="6"/>
  <c r="W235" i="6"/>
  <c r="N235" i="6"/>
  <c r="E235" i="6"/>
  <c r="AP234" i="6"/>
  <c r="AF234" i="6"/>
  <c r="W234" i="6"/>
  <c r="N234" i="6"/>
  <c r="E234" i="6"/>
  <c r="AP233" i="6"/>
  <c r="AF233" i="6"/>
  <c r="W233" i="6"/>
  <c r="N233" i="6"/>
  <c r="E233" i="6"/>
  <c r="AP232" i="6"/>
  <c r="AF232" i="6"/>
  <c r="W232" i="6"/>
  <c r="N232" i="6"/>
  <c r="E232" i="6"/>
  <c r="AP231" i="6"/>
  <c r="AF231" i="6"/>
  <c r="W231" i="6"/>
  <c r="N231" i="6"/>
  <c r="E231" i="6"/>
  <c r="AP230" i="6"/>
  <c r="AF230" i="6"/>
  <c r="W230" i="6"/>
  <c r="N230" i="6"/>
  <c r="E230" i="6"/>
  <c r="AP229" i="6"/>
  <c r="AF229" i="6"/>
  <c r="W229" i="6"/>
  <c r="N229" i="6"/>
  <c r="E229" i="6"/>
  <c r="AP228" i="6"/>
  <c r="AF228" i="6"/>
  <c r="W228" i="6"/>
  <c r="N228" i="6"/>
  <c r="E228" i="6"/>
  <c r="AP227" i="6"/>
  <c r="AF227" i="6"/>
  <c r="W227" i="6"/>
  <c r="N227" i="6"/>
  <c r="E227" i="6"/>
  <c r="AP226" i="6"/>
  <c r="AF226" i="6"/>
  <c r="W226" i="6"/>
  <c r="N226" i="6"/>
  <c r="E226" i="6"/>
  <c r="AP225" i="6"/>
  <c r="AF225" i="6"/>
  <c r="W225" i="6"/>
  <c r="N225" i="6"/>
  <c r="E225" i="6"/>
  <c r="AP224" i="6"/>
  <c r="AF224" i="6"/>
  <c r="W224" i="6"/>
  <c r="N224" i="6"/>
  <c r="E224" i="6"/>
  <c r="AP223" i="6"/>
  <c r="AF223" i="6"/>
  <c r="W223" i="6"/>
  <c r="N223" i="6"/>
  <c r="E223" i="6"/>
  <c r="AP222" i="6"/>
  <c r="AF222" i="6"/>
  <c r="W222" i="6"/>
  <c r="N222" i="6"/>
  <c r="E222" i="6"/>
  <c r="AP221" i="6"/>
  <c r="AF221" i="6"/>
  <c r="W221" i="6"/>
  <c r="N221" i="6"/>
  <c r="E221" i="6"/>
  <c r="AP220" i="6"/>
  <c r="AF220" i="6"/>
  <c r="W220" i="6"/>
  <c r="N220" i="6"/>
  <c r="E220" i="6"/>
  <c r="AP219" i="6"/>
  <c r="AF219" i="6"/>
  <c r="W219" i="6"/>
  <c r="N219" i="6"/>
  <c r="E219" i="6"/>
  <c r="AP218" i="6"/>
  <c r="AF218" i="6"/>
  <c r="W218" i="6"/>
  <c r="N218" i="6"/>
  <c r="E218" i="6"/>
  <c r="AP217" i="6"/>
  <c r="AF217" i="6"/>
  <c r="W217" i="6"/>
  <c r="N217" i="6"/>
  <c r="E217" i="6"/>
  <c r="AP216" i="6"/>
  <c r="AF216" i="6"/>
  <c r="W216" i="6"/>
  <c r="N216" i="6"/>
  <c r="E216" i="6"/>
  <c r="AP215" i="6"/>
  <c r="AF215" i="6"/>
  <c r="W215" i="6"/>
  <c r="N215" i="6"/>
  <c r="E215" i="6"/>
  <c r="AP214" i="6"/>
  <c r="AF214" i="6"/>
  <c r="W214" i="6"/>
  <c r="N214" i="6"/>
  <c r="E214" i="6"/>
  <c r="AP213" i="6"/>
  <c r="AF213" i="6"/>
  <c r="W213" i="6"/>
  <c r="N213" i="6"/>
  <c r="E213" i="6"/>
  <c r="AP212" i="6"/>
  <c r="AF212" i="6"/>
  <c r="W212" i="6"/>
  <c r="N212" i="6"/>
  <c r="E212" i="6"/>
  <c r="AP211" i="6"/>
  <c r="AF211" i="6"/>
  <c r="W211" i="6"/>
  <c r="N211" i="6"/>
  <c r="E211" i="6"/>
  <c r="AP210" i="6"/>
  <c r="AF210" i="6"/>
  <c r="W210" i="6"/>
  <c r="N210" i="6"/>
  <c r="E210" i="6"/>
  <c r="AP209" i="6"/>
  <c r="AF209" i="6"/>
  <c r="W209" i="6"/>
  <c r="N209" i="6"/>
  <c r="E209" i="6"/>
  <c r="AP208" i="6"/>
  <c r="AF208" i="6"/>
  <c r="W208" i="6"/>
  <c r="N208" i="6"/>
  <c r="E208" i="6"/>
  <c r="AP207" i="6"/>
  <c r="AF207" i="6"/>
  <c r="W207" i="6"/>
  <c r="N207" i="6"/>
  <c r="E207" i="6"/>
  <c r="AP206" i="6"/>
  <c r="AF206" i="6"/>
  <c r="W206" i="6"/>
  <c r="N206" i="6"/>
  <c r="E206" i="6"/>
  <c r="AP205" i="6"/>
  <c r="AF205" i="6"/>
  <c r="W205" i="6"/>
  <c r="N205" i="6"/>
  <c r="E205" i="6"/>
  <c r="AP204" i="6"/>
  <c r="AF204" i="6"/>
  <c r="W204" i="6"/>
  <c r="N204" i="6"/>
  <c r="E204" i="6"/>
  <c r="AP203" i="6"/>
  <c r="AF203" i="6"/>
  <c r="W203" i="6"/>
  <c r="N203" i="6"/>
  <c r="E203" i="6"/>
  <c r="AP202" i="6"/>
  <c r="AF202" i="6"/>
  <c r="W202" i="6"/>
  <c r="N202" i="6"/>
  <c r="E202" i="6"/>
  <c r="AP201" i="6"/>
  <c r="AF201" i="6"/>
  <c r="W201" i="6"/>
  <c r="N201" i="6"/>
  <c r="E201" i="6"/>
  <c r="AP200" i="6"/>
  <c r="AF200" i="6"/>
  <c r="W200" i="6"/>
  <c r="N200" i="6"/>
  <c r="E200" i="6"/>
  <c r="AP199" i="6"/>
  <c r="AF199" i="6"/>
  <c r="W199" i="6"/>
  <c r="N199" i="6"/>
  <c r="E199" i="6"/>
  <c r="AP198" i="6"/>
  <c r="AF198" i="6"/>
  <c r="W198" i="6"/>
  <c r="N198" i="6"/>
  <c r="E198" i="6"/>
  <c r="AP197" i="6"/>
  <c r="AF197" i="6"/>
  <c r="W197" i="6"/>
  <c r="N197" i="6"/>
  <c r="E197" i="6"/>
  <c r="AP196" i="6"/>
  <c r="AF196" i="6"/>
  <c r="W196" i="6"/>
  <c r="N196" i="6"/>
  <c r="E196" i="6"/>
  <c r="AP195" i="6"/>
  <c r="AF195" i="6"/>
  <c r="W195" i="6"/>
  <c r="N195" i="6"/>
  <c r="E195" i="6"/>
  <c r="AP194" i="6"/>
  <c r="AF194" i="6"/>
  <c r="W194" i="6"/>
  <c r="N194" i="6"/>
  <c r="E194" i="6"/>
  <c r="AP193" i="6"/>
  <c r="AF193" i="6"/>
  <c r="W193" i="6"/>
  <c r="N193" i="6"/>
  <c r="E193" i="6"/>
  <c r="AP192" i="6"/>
  <c r="AF192" i="6"/>
  <c r="W192" i="6"/>
  <c r="N192" i="6"/>
  <c r="E192" i="6"/>
  <c r="AP191" i="6"/>
  <c r="AF191" i="6"/>
  <c r="W191" i="6"/>
  <c r="N191" i="6"/>
  <c r="E191" i="6"/>
  <c r="AP190" i="6"/>
  <c r="AF190" i="6"/>
  <c r="W190" i="6"/>
  <c r="N190" i="6"/>
  <c r="E190" i="6"/>
  <c r="AP189" i="6"/>
  <c r="AF189" i="6"/>
  <c r="W189" i="6"/>
  <c r="N189" i="6"/>
  <c r="E189" i="6"/>
  <c r="AP188" i="6"/>
  <c r="AF188" i="6"/>
  <c r="W188" i="6"/>
  <c r="N188" i="6"/>
  <c r="E188" i="6"/>
  <c r="AP187" i="6"/>
  <c r="AF187" i="6"/>
  <c r="W187" i="6"/>
  <c r="N187" i="6"/>
  <c r="E187" i="6"/>
  <c r="AP186" i="6"/>
  <c r="AF186" i="6"/>
  <c r="W186" i="6"/>
  <c r="N186" i="6"/>
  <c r="E186" i="6"/>
  <c r="AP185" i="6"/>
  <c r="AF185" i="6"/>
  <c r="W185" i="6"/>
  <c r="N185" i="6"/>
  <c r="E185" i="6"/>
  <c r="AP184" i="6"/>
  <c r="AF184" i="6"/>
  <c r="W184" i="6"/>
  <c r="N184" i="6"/>
  <c r="E184" i="6"/>
  <c r="AP183" i="6"/>
  <c r="AF183" i="6"/>
  <c r="W183" i="6"/>
  <c r="N183" i="6"/>
  <c r="E183" i="6"/>
  <c r="AP182" i="6"/>
  <c r="AF182" i="6"/>
  <c r="W182" i="6"/>
  <c r="N182" i="6"/>
  <c r="E182" i="6"/>
  <c r="AP181" i="6"/>
  <c r="AF181" i="6"/>
  <c r="W181" i="6"/>
  <c r="N181" i="6"/>
  <c r="E181" i="6"/>
  <c r="AP180" i="6"/>
  <c r="AF180" i="6"/>
  <c r="W180" i="6"/>
  <c r="N180" i="6"/>
  <c r="E180" i="6"/>
  <c r="AP179" i="6"/>
  <c r="AF179" i="6"/>
  <c r="W179" i="6"/>
  <c r="N179" i="6"/>
  <c r="E179" i="6"/>
  <c r="AP178" i="6"/>
  <c r="AF178" i="6"/>
  <c r="W178" i="6"/>
  <c r="N178" i="6"/>
  <c r="E178" i="6"/>
  <c r="AP177" i="6"/>
  <c r="AF177" i="6"/>
  <c r="W177" i="6"/>
  <c r="N177" i="6"/>
  <c r="E177" i="6"/>
  <c r="AP176" i="6"/>
  <c r="AF176" i="6"/>
  <c r="W176" i="6"/>
  <c r="N176" i="6"/>
  <c r="E176" i="6"/>
  <c r="AP175" i="6"/>
  <c r="AF175" i="6"/>
  <c r="W175" i="6"/>
  <c r="N175" i="6"/>
  <c r="E175" i="6"/>
  <c r="AP174" i="6"/>
  <c r="AF174" i="6"/>
  <c r="W174" i="6"/>
  <c r="N174" i="6"/>
  <c r="E174" i="6"/>
  <c r="AP173" i="6"/>
  <c r="AF173" i="6"/>
  <c r="W173" i="6"/>
  <c r="N173" i="6"/>
  <c r="E173" i="6"/>
  <c r="AP172" i="6"/>
  <c r="AF172" i="6"/>
  <c r="W172" i="6"/>
  <c r="N172" i="6"/>
  <c r="E172" i="6"/>
  <c r="AP171" i="6"/>
  <c r="AF171" i="6"/>
  <c r="W171" i="6"/>
  <c r="N171" i="6"/>
  <c r="E171" i="6"/>
  <c r="AP170" i="6"/>
  <c r="AF170" i="6"/>
  <c r="W170" i="6"/>
  <c r="N170" i="6"/>
  <c r="E170" i="6"/>
  <c r="AP169" i="6"/>
  <c r="AF169" i="6"/>
  <c r="W169" i="6"/>
  <c r="N169" i="6"/>
  <c r="E169" i="6"/>
  <c r="AP168" i="6"/>
  <c r="AF168" i="6"/>
  <c r="W168" i="6"/>
  <c r="N168" i="6"/>
  <c r="E168" i="6"/>
  <c r="AP167" i="6"/>
  <c r="AF167" i="6"/>
  <c r="W167" i="6"/>
  <c r="N167" i="6"/>
  <c r="E167" i="6"/>
  <c r="AP166" i="6"/>
  <c r="AF166" i="6"/>
  <c r="W166" i="6"/>
  <c r="N166" i="6"/>
  <c r="E166" i="6"/>
  <c r="AP165" i="6"/>
  <c r="AF165" i="6"/>
  <c r="W165" i="6"/>
  <c r="N165" i="6"/>
  <c r="E165" i="6"/>
  <c r="AP164" i="6"/>
  <c r="AF164" i="6"/>
  <c r="W164" i="6"/>
  <c r="N164" i="6"/>
  <c r="E164" i="6"/>
  <c r="AP163" i="6"/>
  <c r="AF163" i="6"/>
  <c r="W163" i="6"/>
  <c r="N163" i="6"/>
  <c r="E163" i="6"/>
  <c r="AP162" i="6"/>
  <c r="AF162" i="6"/>
  <c r="W162" i="6"/>
  <c r="N162" i="6"/>
  <c r="E162" i="6"/>
  <c r="AP161" i="6"/>
  <c r="AF161" i="6"/>
  <c r="W161" i="6"/>
  <c r="N161" i="6"/>
  <c r="E161" i="6"/>
  <c r="AP160" i="6"/>
  <c r="AF160" i="6"/>
  <c r="W160" i="6"/>
  <c r="N160" i="6"/>
  <c r="E160" i="6"/>
  <c r="AP159" i="6"/>
  <c r="AF159" i="6"/>
  <c r="W159" i="6"/>
  <c r="N159" i="6"/>
  <c r="E159" i="6"/>
  <c r="AP158" i="6"/>
  <c r="AF158" i="6"/>
  <c r="W158" i="6"/>
  <c r="N158" i="6"/>
  <c r="E158" i="6"/>
  <c r="AP157" i="6"/>
  <c r="AF157" i="6"/>
  <c r="W157" i="6"/>
  <c r="N157" i="6"/>
  <c r="E157" i="6"/>
  <c r="AP156" i="6"/>
  <c r="AF156" i="6"/>
  <c r="W156" i="6"/>
  <c r="N156" i="6"/>
  <c r="E156" i="6"/>
  <c r="AP155" i="6"/>
  <c r="AF155" i="6"/>
  <c r="W155" i="6"/>
  <c r="N155" i="6"/>
  <c r="E155" i="6"/>
  <c r="AP154" i="6"/>
  <c r="AF154" i="6"/>
  <c r="W154" i="6"/>
  <c r="N154" i="6"/>
  <c r="E154" i="6"/>
  <c r="AP153" i="6"/>
  <c r="AF153" i="6"/>
  <c r="W153" i="6"/>
  <c r="N153" i="6"/>
  <c r="E153" i="6"/>
  <c r="AP152" i="6"/>
  <c r="AF152" i="6"/>
  <c r="W152" i="6"/>
  <c r="N152" i="6"/>
  <c r="E152" i="6"/>
  <c r="AP151" i="6"/>
  <c r="AF151" i="6"/>
  <c r="W151" i="6"/>
  <c r="N151" i="6"/>
  <c r="E151" i="6"/>
  <c r="AP150" i="6"/>
  <c r="AF150" i="6"/>
  <c r="W150" i="6"/>
  <c r="N150" i="6"/>
  <c r="E150" i="6"/>
  <c r="AP149" i="6"/>
  <c r="AF149" i="6"/>
  <c r="W149" i="6"/>
  <c r="N149" i="6"/>
  <c r="E149" i="6"/>
  <c r="AP148" i="6"/>
  <c r="AF148" i="6"/>
  <c r="W148" i="6"/>
  <c r="N148" i="6"/>
  <c r="E148" i="6"/>
  <c r="AP147" i="6"/>
  <c r="AF147" i="6"/>
  <c r="W147" i="6"/>
  <c r="N147" i="6"/>
  <c r="E147" i="6"/>
  <c r="AP146" i="6"/>
  <c r="AF146" i="6"/>
  <c r="W146" i="6"/>
  <c r="N146" i="6"/>
  <c r="E146" i="6"/>
  <c r="AP145" i="6"/>
  <c r="AF145" i="6"/>
  <c r="W145" i="6"/>
  <c r="N145" i="6"/>
  <c r="E145" i="6"/>
  <c r="AP144" i="6"/>
  <c r="AF144" i="6"/>
  <c r="W144" i="6"/>
  <c r="N144" i="6"/>
  <c r="E144" i="6"/>
  <c r="AP143" i="6"/>
  <c r="AF143" i="6"/>
  <c r="W143" i="6"/>
  <c r="N143" i="6"/>
  <c r="E143" i="6"/>
  <c r="AP142" i="6"/>
  <c r="AF142" i="6"/>
  <c r="W142" i="6"/>
  <c r="N142" i="6"/>
  <c r="E142" i="6"/>
  <c r="AP141" i="6"/>
  <c r="AF141" i="6"/>
  <c r="W141" i="6"/>
  <c r="N141" i="6"/>
  <c r="E141" i="6"/>
  <c r="AP140" i="6"/>
  <c r="AF140" i="6"/>
  <c r="W140" i="6"/>
  <c r="N140" i="6"/>
  <c r="E140" i="6"/>
  <c r="AP139" i="6"/>
  <c r="AF139" i="6"/>
  <c r="W139" i="6"/>
  <c r="N139" i="6"/>
  <c r="E139" i="6"/>
  <c r="AP138" i="6"/>
  <c r="AF138" i="6"/>
  <c r="W138" i="6"/>
  <c r="N138" i="6"/>
  <c r="E138" i="6"/>
  <c r="AP137" i="6"/>
  <c r="AF137" i="6"/>
  <c r="W137" i="6"/>
  <c r="N137" i="6"/>
  <c r="E137" i="6"/>
  <c r="AP136" i="6"/>
  <c r="AF136" i="6"/>
  <c r="W136" i="6"/>
  <c r="N136" i="6"/>
  <c r="E136" i="6"/>
  <c r="AP135" i="6"/>
  <c r="AF135" i="6"/>
  <c r="W135" i="6"/>
  <c r="N135" i="6"/>
  <c r="E135" i="6"/>
  <c r="AP134" i="6"/>
  <c r="AF134" i="6"/>
  <c r="W134" i="6"/>
  <c r="N134" i="6"/>
  <c r="E134" i="6"/>
  <c r="AP133" i="6"/>
  <c r="AF133" i="6"/>
  <c r="W133" i="6"/>
  <c r="N133" i="6"/>
  <c r="E133" i="6"/>
  <c r="AP132" i="6"/>
  <c r="AF132" i="6"/>
  <c r="W132" i="6"/>
  <c r="N132" i="6"/>
  <c r="E132" i="6"/>
  <c r="AP131" i="6"/>
  <c r="AF131" i="6"/>
  <c r="W131" i="6"/>
  <c r="N131" i="6"/>
  <c r="E131" i="6"/>
  <c r="AP130" i="6"/>
  <c r="AF130" i="6"/>
  <c r="W130" i="6"/>
  <c r="N130" i="6"/>
  <c r="E130" i="6"/>
  <c r="AP129" i="6"/>
  <c r="AF129" i="6"/>
  <c r="W129" i="6"/>
  <c r="N129" i="6"/>
  <c r="E129" i="6"/>
  <c r="AP128" i="6"/>
  <c r="AF128" i="6"/>
  <c r="W128" i="6"/>
  <c r="N128" i="6"/>
  <c r="E128" i="6"/>
  <c r="AP127" i="6"/>
  <c r="AF127" i="6"/>
  <c r="W127" i="6"/>
  <c r="N127" i="6"/>
  <c r="E127" i="6"/>
  <c r="AP126" i="6"/>
  <c r="AF126" i="6"/>
  <c r="W126" i="6"/>
  <c r="N126" i="6"/>
  <c r="E126" i="6"/>
  <c r="AP125" i="6"/>
  <c r="AF125" i="6"/>
  <c r="W125" i="6"/>
  <c r="N125" i="6"/>
  <c r="E125" i="6"/>
  <c r="AP124" i="6"/>
  <c r="AF124" i="6"/>
  <c r="W124" i="6"/>
  <c r="N124" i="6"/>
  <c r="E124" i="6"/>
  <c r="AP123" i="6"/>
  <c r="AF123" i="6"/>
  <c r="W123" i="6"/>
  <c r="N123" i="6"/>
  <c r="E123" i="6"/>
  <c r="AP122" i="6"/>
  <c r="AF122" i="6"/>
  <c r="W122" i="6"/>
  <c r="N122" i="6"/>
  <c r="E122" i="6"/>
  <c r="AP121" i="6"/>
  <c r="AF121" i="6"/>
  <c r="W121" i="6"/>
  <c r="N121" i="6"/>
  <c r="E121" i="6"/>
  <c r="AP120" i="6"/>
  <c r="AF120" i="6"/>
  <c r="W120" i="6"/>
  <c r="N120" i="6"/>
  <c r="E120" i="6"/>
  <c r="AP119" i="6"/>
  <c r="AF119" i="6"/>
  <c r="W119" i="6"/>
  <c r="N119" i="6"/>
  <c r="E119" i="6"/>
  <c r="AP118" i="6"/>
  <c r="AF118" i="6"/>
  <c r="W118" i="6"/>
  <c r="N118" i="6"/>
  <c r="E118" i="6"/>
  <c r="AP117" i="6"/>
  <c r="AF117" i="6"/>
  <c r="W117" i="6"/>
  <c r="N117" i="6"/>
  <c r="E117" i="6"/>
  <c r="AP116" i="6"/>
  <c r="AF116" i="6"/>
  <c r="W116" i="6"/>
  <c r="N116" i="6"/>
  <c r="E116" i="6"/>
  <c r="AP115" i="6"/>
  <c r="AF115" i="6"/>
  <c r="W115" i="6"/>
  <c r="N115" i="6"/>
  <c r="E115" i="6"/>
  <c r="AP114" i="6"/>
  <c r="AF114" i="6"/>
  <c r="W114" i="6"/>
  <c r="N114" i="6"/>
  <c r="E114" i="6"/>
  <c r="AP113" i="6"/>
  <c r="AF113" i="6"/>
  <c r="W113" i="6"/>
  <c r="N113" i="6"/>
  <c r="E113" i="6"/>
  <c r="AP112" i="6"/>
  <c r="AF112" i="6"/>
  <c r="W112" i="6"/>
  <c r="N112" i="6"/>
  <c r="E112" i="6"/>
  <c r="AP111" i="6"/>
  <c r="AF111" i="6"/>
  <c r="W111" i="6"/>
  <c r="N111" i="6"/>
  <c r="E111" i="6"/>
  <c r="AP110" i="6"/>
  <c r="AF110" i="6"/>
  <c r="W110" i="6"/>
  <c r="N110" i="6"/>
  <c r="E110" i="6"/>
  <c r="AP109" i="6"/>
  <c r="AF109" i="6"/>
  <c r="W109" i="6"/>
  <c r="N109" i="6"/>
  <c r="E109" i="6"/>
  <c r="AP108" i="6"/>
  <c r="AF108" i="6"/>
  <c r="W108" i="6"/>
  <c r="N108" i="6"/>
  <c r="E108" i="6"/>
  <c r="AP107" i="6"/>
  <c r="AF107" i="6"/>
  <c r="W107" i="6"/>
  <c r="N107" i="6"/>
  <c r="E107" i="6"/>
  <c r="AP106" i="6"/>
  <c r="AF106" i="6"/>
  <c r="W106" i="6"/>
  <c r="N106" i="6"/>
  <c r="E106" i="6"/>
  <c r="AP105" i="6"/>
  <c r="AF105" i="6"/>
  <c r="W105" i="6"/>
  <c r="N105" i="6"/>
  <c r="E105" i="6"/>
  <c r="AP104" i="6"/>
  <c r="AF104" i="6"/>
  <c r="W104" i="6"/>
  <c r="N104" i="6"/>
  <c r="E104" i="6"/>
  <c r="AP103" i="6"/>
  <c r="AF103" i="6"/>
  <c r="W103" i="6"/>
  <c r="N103" i="6"/>
  <c r="E103" i="6"/>
  <c r="AP102" i="6"/>
  <c r="AF102" i="6"/>
  <c r="W102" i="6"/>
  <c r="N102" i="6"/>
  <c r="E102" i="6"/>
  <c r="AP101" i="6"/>
  <c r="AF101" i="6"/>
  <c r="W101" i="6"/>
  <c r="N101" i="6"/>
  <c r="E101" i="6"/>
  <c r="AP100" i="6"/>
  <c r="AF100" i="6"/>
  <c r="W100" i="6"/>
  <c r="N100" i="6"/>
  <c r="E100" i="6"/>
  <c r="AP99" i="6"/>
  <c r="AF99" i="6"/>
  <c r="W99" i="6"/>
  <c r="N99" i="6"/>
  <c r="E99" i="6"/>
  <c r="AP98" i="6"/>
  <c r="AF98" i="6"/>
  <c r="W98" i="6"/>
  <c r="N98" i="6"/>
  <c r="E98" i="6"/>
  <c r="AP97" i="6"/>
  <c r="AF97" i="6"/>
  <c r="W97" i="6"/>
  <c r="N97" i="6"/>
  <c r="E97" i="6"/>
  <c r="AP96" i="6"/>
  <c r="AF96" i="6"/>
  <c r="W96" i="6"/>
  <c r="N96" i="6"/>
  <c r="E96" i="6"/>
  <c r="AP95" i="6"/>
  <c r="AF95" i="6"/>
  <c r="W95" i="6"/>
  <c r="N95" i="6"/>
  <c r="E95" i="6"/>
  <c r="AP94" i="6"/>
  <c r="AF94" i="6"/>
  <c r="W94" i="6"/>
  <c r="N94" i="6"/>
  <c r="E94" i="6"/>
  <c r="AP93" i="6"/>
  <c r="AF93" i="6"/>
  <c r="W93" i="6"/>
  <c r="N93" i="6"/>
  <c r="E93" i="6"/>
  <c r="AP92" i="6"/>
  <c r="AF92" i="6"/>
  <c r="W92" i="6"/>
  <c r="N92" i="6"/>
  <c r="E92" i="6"/>
  <c r="AP91" i="6"/>
  <c r="AF91" i="6"/>
  <c r="W91" i="6"/>
  <c r="N91" i="6"/>
  <c r="E91" i="6"/>
  <c r="AP90" i="6"/>
  <c r="AF90" i="6"/>
  <c r="W90" i="6"/>
  <c r="N90" i="6"/>
  <c r="E90" i="6"/>
  <c r="AP89" i="6"/>
  <c r="AF89" i="6"/>
  <c r="W89" i="6"/>
  <c r="N89" i="6"/>
  <c r="E89" i="6"/>
  <c r="AP88" i="6"/>
  <c r="AF88" i="6"/>
  <c r="W88" i="6"/>
  <c r="N88" i="6"/>
  <c r="E88" i="6"/>
  <c r="AP87" i="6"/>
  <c r="AF87" i="6"/>
  <c r="W87" i="6"/>
  <c r="N87" i="6"/>
  <c r="E87" i="6"/>
  <c r="AP86" i="6"/>
  <c r="AF86" i="6"/>
  <c r="W86" i="6"/>
  <c r="N86" i="6"/>
  <c r="E86" i="6"/>
  <c r="AP85" i="6"/>
  <c r="AF85" i="6"/>
  <c r="W85" i="6"/>
  <c r="N85" i="6"/>
  <c r="E85" i="6"/>
  <c r="AP84" i="6"/>
  <c r="AF84" i="6"/>
  <c r="W84" i="6"/>
  <c r="N84" i="6"/>
  <c r="E84" i="6"/>
  <c r="AP83" i="6"/>
  <c r="AF83" i="6"/>
  <c r="W83" i="6"/>
  <c r="N83" i="6"/>
  <c r="E83" i="6"/>
  <c r="AP82" i="6"/>
  <c r="AF82" i="6"/>
  <c r="W82" i="6"/>
  <c r="N82" i="6"/>
  <c r="E82" i="6"/>
  <c r="AP81" i="6"/>
  <c r="AF81" i="6"/>
  <c r="W81" i="6"/>
  <c r="N81" i="6"/>
  <c r="E81" i="6"/>
  <c r="AP80" i="6"/>
  <c r="AF80" i="6"/>
  <c r="W80" i="6"/>
  <c r="N80" i="6"/>
  <c r="E80" i="6"/>
  <c r="AP79" i="6"/>
  <c r="AF79" i="6"/>
  <c r="W79" i="6"/>
  <c r="N79" i="6"/>
  <c r="E79" i="6"/>
  <c r="AP78" i="6"/>
  <c r="AF78" i="6"/>
  <c r="W78" i="6"/>
  <c r="N78" i="6"/>
  <c r="E78" i="6"/>
  <c r="AP77" i="6"/>
  <c r="AF77" i="6"/>
  <c r="W77" i="6"/>
  <c r="N77" i="6"/>
  <c r="E77" i="6"/>
  <c r="AP76" i="6"/>
  <c r="AF76" i="6"/>
  <c r="W76" i="6"/>
  <c r="N76" i="6"/>
  <c r="E76" i="6"/>
  <c r="AP75" i="6"/>
  <c r="AF75" i="6"/>
  <c r="W75" i="6"/>
  <c r="N75" i="6"/>
  <c r="E75" i="6"/>
  <c r="AP74" i="6"/>
  <c r="AF74" i="6"/>
  <c r="W74" i="6"/>
  <c r="N74" i="6"/>
  <c r="E74" i="6"/>
  <c r="AP73" i="6"/>
  <c r="AF73" i="6"/>
  <c r="W73" i="6"/>
  <c r="N73" i="6"/>
  <c r="E73" i="6"/>
  <c r="AP72" i="6"/>
  <c r="AF72" i="6"/>
  <c r="W72" i="6"/>
  <c r="N72" i="6"/>
  <c r="E72" i="6"/>
  <c r="AP71" i="6"/>
  <c r="AF71" i="6"/>
  <c r="W71" i="6"/>
  <c r="N71" i="6"/>
  <c r="E71" i="6"/>
  <c r="AP70" i="6"/>
  <c r="AF70" i="6"/>
  <c r="W70" i="6"/>
  <c r="N70" i="6"/>
  <c r="E70" i="6"/>
  <c r="AP69" i="6"/>
  <c r="AF69" i="6"/>
  <c r="W69" i="6"/>
  <c r="N69" i="6"/>
  <c r="E69" i="6"/>
  <c r="AP68" i="6"/>
  <c r="AF68" i="6"/>
  <c r="W68" i="6"/>
  <c r="N68" i="6"/>
  <c r="E68" i="6"/>
  <c r="AP67" i="6"/>
  <c r="AF67" i="6"/>
  <c r="W67" i="6"/>
  <c r="N67" i="6"/>
  <c r="E67" i="6"/>
  <c r="AP66" i="6"/>
  <c r="AF66" i="6"/>
  <c r="W66" i="6"/>
  <c r="N66" i="6"/>
  <c r="E66" i="6"/>
  <c r="AP65" i="6"/>
  <c r="AF65" i="6"/>
  <c r="W65" i="6"/>
  <c r="N65" i="6"/>
  <c r="E65" i="6"/>
  <c r="AP64" i="6"/>
  <c r="AF64" i="6"/>
  <c r="W64" i="6"/>
  <c r="N64" i="6"/>
  <c r="E64" i="6"/>
  <c r="AP63" i="6"/>
  <c r="AF63" i="6"/>
  <c r="W63" i="6"/>
  <c r="N63" i="6"/>
  <c r="E63" i="6"/>
  <c r="AP62" i="6"/>
  <c r="AF62" i="6"/>
  <c r="W62" i="6"/>
  <c r="N62" i="6"/>
  <c r="E62" i="6"/>
  <c r="AP61" i="6"/>
  <c r="AF61" i="6"/>
  <c r="W61" i="6"/>
  <c r="N61" i="6"/>
  <c r="E61" i="6"/>
  <c r="AP60" i="6"/>
  <c r="AF60" i="6"/>
  <c r="W60" i="6"/>
  <c r="N60" i="6"/>
  <c r="E60" i="6"/>
  <c r="AP59" i="6"/>
  <c r="AF59" i="6"/>
  <c r="W59" i="6"/>
  <c r="N59" i="6"/>
  <c r="E59" i="6"/>
  <c r="AP58" i="6"/>
  <c r="AF58" i="6"/>
  <c r="W58" i="6"/>
  <c r="N58" i="6"/>
  <c r="E58" i="6"/>
  <c r="AP57" i="6"/>
  <c r="AF57" i="6"/>
  <c r="W57" i="6"/>
  <c r="N57" i="6"/>
  <c r="E57" i="6"/>
  <c r="AP56" i="6"/>
  <c r="AF56" i="6"/>
  <c r="W56" i="6"/>
  <c r="N56" i="6"/>
  <c r="E56" i="6"/>
  <c r="AP55" i="6"/>
  <c r="AF55" i="6"/>
  <c r="W55" i="6"/>
  <c r="N55" i="6"/>
  <c r="E55" i="6"/>
  <c r="AP54" i="6"/>
  <c r="AF54" i="6"/>
  <c r="W54" i="6"/>
  <c r="N54" i="6"/>
  <c r="E54" i="6"/>
  <c r="AP53" i="6"/>
  <c r="AF53" i="6"/>
  <c r="W53" i="6"/>
  <c r="N53" i="6"/>
  <c r="E53" i="6"/>
  <c r="AP52" i="6"/>
  <c r="AF52" i="6"/>
  <c r="W52" i="6"/>
  <c r="N52" i="6"/>
  <c r="E52" i="6"/>
  <c r="AP51" i="6"/>
  <c r="AF51" i="6"/>
  <c r="W51" i="6"/>
  <c r="N51" i="6"/>
  <c r="E51" i="6"/>
  <c r="AP50" i="6"/>
  <c r="AF50" i="6"/>
  <c r="W50" i="6"/>
  <c r="N50" i="6"/>
  <c r="E50" i="6"/>
  <c r="AP49" i="6"/>
  <c r="AF49" i="6"/>
  <c r="W49" i="6"/>
  <c r="N49" i="6"/>
  <c r="E49" i="6"/>
  <c r="AP48" i="6"/>
  <c r="AF48" i="6"/>
  <c r="W48" i="6"/>
  <c r="N48" i="6"/>
  <c r="E48" i="6"/>
  <c r="AP47" i="6"/>
  <c r="AF47" i="6"/>
  <c r="W47" i="6"/>
  <c r="N47" i="6"/>
  <c r="E47" i="6"/>
  <c r="AP46" i="6"/>
  <c r="AF46" i="6"/>
  <c r="W46" i="6"/>
  <c r="N46" i="6"/>
  <c r="E46" i="6"/>
  <c r="AP45" i="6"/>
  <c r="AF45" i="6"/>
  <c r="W45" i="6"/>
  <c r="N45" i="6"/>
  <c r="E45" i="6"/>
  <c r="AP44" i="6"/>
  <c r="AF44" i="6"/>
  <c r="W44" i="6"/>
  <c r="N44" i="6"/>
  <c r="E44" i="6"/>
  <c r="AP43" i="6"/>
  <c r="AF43" i="6"/>
  <c r="W43" i="6"/>
  <c r="N43" i="6"/>
  <c r="E43" i="6"/>
  <c r="AP42" i="6"/>
  <c r="AF42" i="6"/>
  <c r="W42" i="6"/>
  <c r="N42" i="6"/>
  <c r="E42" i="6"/>
  <c r="AP41" i="6"/>
  <c r="AF41" i="6"/>
  <c r="W41" i="6"/>
  <c r="N41" i="6"/>
  <c r="E41" i="6"/>
  <c r="AP40" i="6"/>
  <c r="AF40" i="6"/>
  <c r="W40" i="6"/>
  <c r="N40" i="6"/>
  <c r="E40" i="6"/>
  <c r="AP39" i="6"/>
  <c r="AF39" i="6"/>
  <c r="W39" i="6"/>
  <c r="N39" i="6"/>
  <c r="E39" i="6"/>
  <c r="AP38" i="6"/>
  <c r="AF38" i="6"/>
  <c r="W38" i="6"/>
  <c r="N38" i="6"/>
  <c r="E38" i="6"/>
  <c r="AP37" i="6"/>
  <c r="AF37" i="6"/>
  <c r="W37" i="6"/>
  <c r="N37" i="6"/>
  <c r="E37" i="6"/>
  <c r="AP36" i="6"/>
  <c r="AF36" i="6"/>
  <c r="W36" i="6"/>
  <c r="N36" i="6"/>
  <c r="E36" i="6"/>
  <c r="AP35" i="6"/>
  <c r="AF35" i="6"/>
  <c r="W35" i="6"/>
  <c r="N35" i="6"/>
  <c r="E35" i="6"/>
  <c r="AP34" i="6"/>
  <c r="AF34" i="6"/>
  <c r="W34" i="6"/>
  <c r="N34" i="6"/>
  <c r="E34" i="6"/>
  <c r="AP33" i="6"/>
  <c r="AF33" i="6"/>
  <c r="W33" i="6"/>
  <c r="N33" i="6"/>
  <c r="E33" i="6"/>
  <c r="AP32" i="6"/>
  <c r="AF32" i="6"/>
  <c r="W32" i="6"/>
  <c r="N32" i="6"/>
  <c r="E32" i="6"/>
  <c r="AP31" i="6"/>
  <c r="AF31" i="6"/>
  <c r="W31" i="6"/>
  <c r="N31" i="6"/>
  <c r="E31" i="6"/>
  <c r="AP30" i="6"/>
  <c r="AF30" i="6"/>
  <c r="W30" i="6"/>
  <c r="N30" i="6"/>
  <c r="E30" i="6"/>
  <c r="AP29" i="6"/>
  <c r="AF29" i="6"/>
  <c r="W29" i="6"/>
  <c r="N29" i="6"/>
  <c r="E29" i="6"/>
  <c r="AP28" i="6"/>
  <c r="AF28" i="6"/>
  <c r="W28" i="6"/>
  <c r="N28" i="6"/>
  <c r="E28" i="6"/>
  <c r="AP27" i="6"/>
  <c r="AF27" i="6"/>
  <c r="W27" i="6"/>
  <c r="N27" i="6"/>
  <c r="E27" i="6"/>
  <c r="AP26" i="6"/>
  <c r="AF26" i="6"/>
  <c r="W26" i="6"/>
  <c r="N26" i="6"/>
  <c r="E26" i="6"/>
  <c r="AP25" i="6"/>
  <c r="AF25" i="6"/>
  <c r="W25" i="6"/>
  <c r="N25" i="6"/>
  <c r="E25" i="6"/>
  <c r="AP24" i="6"/>
  <c r="AF24" i="6"/>
  <c r="W24" i="6"/>
  <c r="N24" i="6"/>
  <c r="E24" i="6"/>
  <c r="AP23" i="6"/>
  <c r="AF23" i="6"/>
  <c r="W23" i="6"/>
  <c r="N23" i="6"/>
  <c r="E23" i="6"/>
  <c r="AP22" i="6"/>
  <c r="AF22" i="6"/>
  <c r="W22" i="6"/>
  <c r="N22" i="6"/>
  <c r="E22" i="6"/>
  <c r="AP21" i="6"/>
  <c r="AF21" i="6"/>
  <c r="W21" i="6"/>
  <c r="N21" i="6"/>
  <c r="E21" i="6"/>
  <c r="AP20" i="6"/>
  <c r="AF20" i="6"/>
  <c r="W20" i="6"/>
  <c r="N20" i="6"/>
  <c r="E20" i="6"/>
  <c r="AP19" i="6"/>
  <c r="AF19" i="6"/>
  <c r="W19" i="6"/>
  <c r="N19" i="6"/>
  <c r="E19" i="6"/>
  <c r="AP18" i="6"/>
  <c r="AF18" i="6"/>
  <c r="W18" i="6"/>
  <c r="N18" i="6"/>
  <c r="E18" i="6"/>
  <c r="AP17" i="6"/>
  <c r="AF17" i="6"/>
  <c r="W17" i="6"/>
  <c r="N17" i="6"/>
  <c r="E17" i="6"/>
  <c r="AP16" i="6"/>
  <c r="AF16" i="6"/>
  <c r="W16" i="6"/>
  <c r="N16" i="6"/>
  <c r="E16" i="6"/>
  <c r="AP15" i="6"/>
  <c r="AF15" i="6"/>
  <c r="W15" i="6"/>
  <c r="N15" i="6"/>
  <c r="E15" i="6"/>
  <c r="AP14" i="6"/>
  <c r="AF14" i="6"/>
  <c r="W14" i="6"/>
  <c r="N14" i="6"/>
  <c r="E14" i="6"/>
  <c r="AP13" i="6"/>
  <c r="AF13" i="6"/>
  <c r="W13" i="6"/>
  <c r="N13" i="6"/>
  <c r="E13" i="6"/>
  <c r="AP12" i="6"/>
  <c r="AF12" i="6"/>
  <c r="W12" i="6"/>
  <c r="N12" i="6"/>
  <c r="E12" i="6"/>
  <c r="AP11" i="6"/>
  <c r="AF11" i="6"/>
  <c r="W11" i="6"/>
  <c r="N11" i="6"/>
  <c r="E11" i="6"/>
  <c r="AP10" i="6"/>
  <c r="AF10" i="6"/>
  <c r="W10" i="6"/>
  <c r="N10" i="6"/>
  <c r="E10" i="6"/>
  <c r="AP9" i="6"/>
  <c r="AF9" i="6"/>
  <c r="W9" i="6"/>
  <c r="N9" i="6"/>
  <c r="E9" i="6"/>
  <c r="AP8" i="6"/>
  <c r="AF8" i="6"/>
  <c r="W8" i="6"/>
  <c r="N8" i="6"/>
  <c r="E8" i="6"/>
  <c r="AP7" i="6"/>
  <c r="AF7" i="6"/>
  <c r="W7" i="6"/>
  <c r="N7" i="6"/>
  <c r="E7" i="6"/>
  <c r="AP6" i="6"/>
  <c r="AF6" i="6"/>
  <c r="W6" i="6"/>
  <c r="N6" i="6"/>
  <c r="E6" i="6"/>
  <c r="G2" i="6" s="1"/>
  <c r="AP5" i="6"/>
  <c r="AF5" i="6"/>
  <c r="W5" i="6"/>
  <c r="N5" i="6"/>
  <c r="E5" i="6"/>
  <c r="AP4" i="6"/>
  <c r="AF4" i="6"/>
  <c r="W4" i="6"/>
  <c r="N4" i="6"/>
  <c r="E4" i="6"/>
  <c r="AP3" i="6"/>
  <c r="AF3" i="6"/>
  <c r="W3" i="6"/>
  <c r="N3" i="6"/>
  <c r="E3" i="6"/>
  <c r="AP2" i="6"/>
  <c r="AF2" i="6"/>
  <c r="W2" i="6"/>
  <c r="N2" i="6"/>
  <c r="E2" i="6"/>
  <c r="AP501" i="5"/>
  <c r="AF501" i="5"/>
  <c r="W501" i="5"/>
  <c r="N501" i="5"/>
  <c r="E501" i="5"/>
  <c r="AP500" i="5"/>
  <c r="AF500" i="5"/>
  <c r="W500" i="5"/>
  <c r="N500" i="5"/>
  <c r="E500" i="5"/>
  <c r="AP499" i="5"/>
  <c r="AF499" i="5"/>
  <c r="W499" i="5"/>
  <c r="N499" i="5"/>
  <c r="E499" i="5"/>
  <c r="AP498" i="5"/>
  <c r="AF498" i="5"/>
  <c r="W498" i="5"/>
  <c r="N498" i="5"/>
  <c r="E498" i="5"/>
  <c r="AP497" i="5"/>
  <c r="AF497" i="5"/>
  <c r="W497" i="5"/>
  <c r="N497" i="5"/>
  <c r="E497" i="5"/>
  <c r="AP496" i="5"/>
  <c r="AF496" i="5"/>
  <c r="W496" i="5"/>
  <c r="N496" i="5"/>
  <c r="E496" i="5"/>
  <c r="AP495" i="5"/>
  <c r="AF495" i="5"/>
  <c r="W495" i="5"/>
  <c r="N495" i="5"/>
  <c r="E495" i="5"/>
  <c r="AP494" i="5"/>
  <c r="AF494" i="5"/>
  <c r="W494" i="5"/>
  <c r="N494" i="5"/>
  <c r="E494" i="5"/>
  <c r="AP493" i="5"/>
  <c r="AF493" i="5"/>
  <c r="W493" i="5"/>
  <c r="N493" i="5"/>
  <c r="E493" i="5"/>
  <c r="AP492" i="5"/>
  <c r="AF492" i="5"/>
  <c r="W492" i="5"/>
  <c r="N492" i="5"/>
  <c r="E492" i="5"/>
  <c r="AP491" i="5"/>
  <c r="AF491" i="5"/>
  <c r="W491" i="5"/>
  <c r="N491" i="5"/>
  <c r="E491" i="5"/>
  <c r="AP490" i="5"/>
  <c r="AF490" i="5"/>
  <c r="W490" i="5"/>
  <c r="N490" i="5"/>
  <c r="E490" i="5"/>
  <c r="AP489" i="5"/>
  <c r="AF489" i="5"/>
  <c r="W489" i="5"/>
  <c r="N489" i="5"/>
  <c r="E489" i="5"/>
  <c r="AP488" i="5"/>
  <c r="AF488" i="5"/>
  <c r="W488" i="5"/>
  <c r="N488" i="5"/>
  <c r="E488" i="5"/>
  <c r="AP487" i="5"/>
  <c r="AF487" i="5"/>
  <c r="W487" i="5"/>
  <c r="N487" i="5"/>
  <c r="E487" i="5"/>
  <c r="AP486" i="5"/>
  <c r="AF486" i="5"/>
  <c r="W486" i="5"/>
  <c r="N486" i="5"/>
  <c r="E486" i="5"/>
  <c r="AP485" i="5"/>
  <c r="AF485" i="5"/>
  <c r="W485" i="5"/>
  <c r="N485" i="5"/>
  <c r="E485" i="5"/>
  <c r="AP484" i="5"/>
  <c r="AF484" i="5"/>
  <c r="W484" i="5"/>
  <c r="N484" i="5"/>
  <c r="E484" i="5"/>
  <c r="AP483" i="5"/>
  <c r="AF483" i="5"/>
  <c r="W483" i="5"/>
  <c r="N483" i="5"/>
  <c r="E483" i="5"/>
  <c r="AP482" i="5"/>
  <c r="AF482" i="5"/>
  <c r="W482" i="5"/>
  <c r="N482" i="5"/>
  <c r="E482" i="5"/>
  <c r="AP481" i="5"/>
  <c r="AF481" i="5"/>
  <c r="W481" i="5"/>
  <c r="N481" i="5"/>
  <c r="E481" i="5"/>
  <c r="AP480" i="5"/>
  <c r="AF480" i="5"/>
  <c r="W480" i="5"/>
  <c r="N480" i="5"/>
  <c r="E480" i="5"/>
  <c r="AP479" i="5"/>
  <c r="AF479" i="5"/>
  <c r="W479" i="5"/>
  <c r="N479" i="5"/>
  <c r="E479" i="5"/>
  <c r="AP478" i="5"/>
  <c r="AF478" i="5"/>
  <c r="W478" i="5"/>
  <c r="N478" i="5"/>
  <c r="E478" i="5"/>
  <c r="AP477" i="5"/>
  <c r="AF477" i="5"/>
  <c r="W477" i="5"/>
  <c r="N477" i="5"/>
  <c r="E477" i="5"/>
  <c r="AP476" i="5"/>
  <c r="AF476" i="5"/>
  <c r="W476" i="5"/>
  <c r="N476" i="5"/>
  <c r="E476" i="5"/>
  <c r="AP475" i="5"/>
  <c r="AF475" i="5"/>
  <c r="W475" i="5"/>
  <c r="N475" i="5"/>
  <c r="E475" i="5"/>
  <c r="AP474" i="5"/>
  <c r="AF474" i="5"/>
  <c r="W474" i="5"/>
  <c r="N474" i="5"/>
  <c r="E474" i="5"/>
  <c r="AP473" i="5"/>
  <c r="AF473" i="5"/>
  <c r="W473" i="5"/>
  <c r="N473" i="5"/>
  <c r="E473" i="5"/>
  <c r="AP472" i="5"/>
  <c r="AF472" i="5"/>
  <c r="W472" i="5"/>
  <c r="N472" i="5"/>
  <c r="E472" i="5"/>
  <c r="AP471" i="5"/>
  <c r="AF471" i="5"/>
  <c r="W471" i="5"/>
  <c r="N471" i="5"/>
  <c r="E471" i="5"/>
  <c r="AP470" i="5"/>
  <c r="AF470" i="5"/>
  <c r="W470" i="5"/>
  <c r="N470" i="5"/>
  <c r="E470" i="5"/>
  <c r="AP469" i="5"/>
  <c r="AF469" i="5"/>
  <c r="W469" i="5"/>
  <c r="N469" i="5"/>
  <c r="E469" i="5"/>
  <c r="AP468" i="5"/>
  <c r="AF468" i="5"/>
  <c r="W468" i="5"/>
  <c r="N468" i="5"/>
  <c r="E468" i="5"/>
  <c r="AP467" i="5"/>
  <c r="AF467" i="5"/>
  <c r="W467" i="5"/>
  <c r="N467" i="5"/>
  <c r="E467" i="5"/>
  <c r="AP466" i="5"/>
  <c r="AF466" i="5"/>
  <c r="W466" i="5"/>
  <c r="N466" i="5"/>
  <c r="E466" i="5"/>
  <c r="AP465" i="5"/>
  <c r="AF465" i="5"/>
  <c r="W465" i="5"/>
  <c r="N465" i="5"/>
  <c r="E465" i="5"/>
  <c r="AP464" i="5"/>
  <c r="AF464" i="5"/>
  <c r="W464" i="5"/>
  <c r="N464" i="5"/>
  <c r="E464" i="5"/>
  <c r="AP463" i="5"/>
  <c r="AF463" i="5"/>
  <c r="W463" i="5"/>
  <c r="N463" i="5"/>
  <c r="E463" i="5"/>
  <c r="AP462" i="5"/>
  <c r="AF462" i="5"/>
  <c r="W462" i="5"/>
  <c r="N462" i="5"/>
  <c r="E462" i="5"/>
  <c r="AP461" i="5"/>
  <c r="AF461" i="5"/>
  <c r="W461" i="5"/>
  <c r="N461" i="5"/>
  <c r="E461" i="5"/>
  <c r="AP460" i="5"/>
  <c r="AF460" i="5"/>
  <c r="W460" i="5"/>
  <c r="N460" i="5"/>
  <c r="E460" i="5"/>
  <c r="AP459" i="5"/>
  <c r="AF459" i="5"/>
  <c r="W459" i="5"/>
  <c r="N459" i="5"/>
  <c r="E459" i="5"/>
  <c r="AP458" i="5"/>
  <c r="AF458" i="5"/>
  <c r="W458" i="5"/>
  <c r="N458" i="5"/>
  <c r="E458" i="5"/>
  <c r="AP457" i="5"/>
  <c r="AF457" i="5"/>
  <c r="W457" i="5"/>
  <c r="N457" i="5"/>
  <c r="E457" i="5"/>
  <c r="AP456" i="5"/>
  <c r="AF456" i="5"/>
  <c r="W456" i="5"/>
  <c r="N456" i="5"/>
  <c r="E456" i="5"/>
  <c r="AP455" i="5"/>
  <c r="AF455" i="5"/>
  <c r="W455" i="5"/>
  <c r="N455" i="5"/>
  <c r="E455" i="5"/>
  <c r="AP454" i="5"/>
  <c r="AF454" i="5"/>
  <c r="W454" i="5"/>
  <c r="N454" i="5"/>
  <c r="E454" i="5"/>
  <c r="AP453" i="5"/>
  <c r="AF453" i="5"/>
  <c r="W453" i="5"/>
  <c r="N453" i="5"/>
  <c r="E453" i="5"/>
  <c r="AP452" i="5"/>
  <c r="AF452" i="5"/>
  <c r="W452" i="5"/>
  <c r="N452" i="5"/>
  <c r="E452" i="5"/>
  <c r="AP451" i="5"/>
  <c r="AF451" i="5"/>
  <c r="W451" i="5"/>
  <c r="N451" i="5"/>
  <c r="E451" i="5"/>
  <c r="AP450" i="5"/>
  <c r="AF450" i="5"/>
  <c r="W450" i="5"/>
  <c r="N450" i="5"/>
  <c r="E450" i="5"/>
  <c r="AP449" i="5"/>
  <c r="AF449" i="5"/>
  <c r="W449" i="5"/>
  <c r="N449" i="5"/>
  <c r="E449" i="5"/>
  <c r="AP448" i="5"/>
  <c r="AF448" i="5"/>
  <c r="W448" i="5"/>
  <c r="N448" i="5"/>
  <c r="E448" i="5"/>
  <c r="AP447" i="5"/>
  <c r="AF447" i="5"/>
  <c r="W447" i="5"/>
  <c r="N447" i="5"/>
  <c r="E447" i="5"/>
  <c r="AP446" i="5"/>
  <c r="AF446" i="5"/>
  <c r="W446" i="5"/>
  <c r="N446" i="5"/>
  <c r="E446" i="5"/>
  <c r="AP445" i="5"/>
  <c r="AF445" i="5"/>
  <c r="W445" i="5"/>
  <c r="N445" i="5"/>
  <c r="E445" i="5"/>
  <c r="AP444" i="5"/>
  <c r="AF444" i="5"/>
  <c r="W444" i="5"/>
  <c r="N444" i="5"/>
  <c r="E444" i="5"/>
  <c r="AP443" i="5"/>
  <c r="AF443" i="5"/>
  <c r="W443" i="5"/>
  <c r="N443" i="5"/>
  <c r="E443" i="5"/>
  <c r="AP442" i="5"/>
  <c r="AF442" i="5"/>
  <c r="W442" i="5"/>
  <c r="N442" i="5"/>
  <c r="E442" i="5"/>
  <c r="AP441" i="5"/>
  <c r="AF441" i="5"/>
  <c r="W441" i="5"/>
  <c r="N441" i="5"/>
  <c r="E441" i="5"/>
  <c r="AP440" i="5"/>
  <c r="AF440" i="5"/>
  <c r="W440" i="5"/>
  <c r="N440" i="5"/>
  <c r="E440" i="5"/>
  <c r="AP439" i="5"/>
  <c r="AF439" i="5"/>
  <c r="W439" i="5"/>
  <c r="N439" i="5"/>
  <c r="E439" i="5"/>
  <c r="AP438" i="5"/>
  <c r="AF438" i="5"/>
  <c r="W438" i="5"/>
  <c r="N438" i="5"/>
  <c r="E438" i="5"/>
  <c r="AP437" i="5"/>
  <c r="AF437" i="5"/>
  <c r="W437" i="5"/>
  <c r="N437" i="5"/>
  <c r="E437" i="5"/>
  <c r="AP436" i="5"/>
  <c r="AF436" i="5"/>
  <c r="W436" i="5"/>
  <c r="N436" i="5"/>
  <c r="E436" i="5"/>
  <c r="AP435" i="5"/>
  <c r="AF435" i="5"/>
  <c r="W435" i="5"/>
  <c r="N435" i="5"/>
  <c r="E435" i="5"/>
  <c r="AP434" i="5"/>
  <c r="AF434" i="5"/>
  <c r="W434" i="5"/>
  <c r="N434" i="5"/>
  <c r="E434" i="5"/>
  <c r="AP433" i="5"/>
  <c r="AF433" i="5"/>
  <c r="W433" i="5"/>
  <c r="N433" i="5"/>
  <c r="E433" i="5"/>
  <c r="AP432" i="5"/>
  <c r="AF432" i="5"/>
  <c r="W432" i="5"/>
  <c r="N432" i="5"/>
  <c r="E432" i="5"/>
  <c r="AP431" i="5"/>
  <c r="AF431" i="5"/>
  <c r="W431" i="5"/>
  <c r="N431" i="5"/>
  <c r="E431" i="5"/>
  <c r="AP430" i="5"/>
  <c r="AF430" i="5"/>
  <c r="W430" i="5"/>
  <c r="N430" i="5"/>
  <c r="E430" i="5"/>
  <c r="AP429" i="5"/>
  <c r="AF429" i="5"/>
  <c r="W429" i="5"/>
  <c r="N429" i="5"/>
  <c r="E429" i="5"/>
  <c r="AP428" i="5"/>
  <c r="AF428" i="5"/>
  <c r="W428" i="5"/>
  <c r="N428" i="5"/>
  <c r="E428" i="5"/>
  <c r="AP427" i="5"/>
  <c r="AF427" i="5"/>
  <c r="W427" i="5"/>
  <c r="N427" i="5"/>
  <c r="E427" i="5"/>
  <c r="AP426" i="5"/>
  <c r="AF426" i="5"/>
  <c r="W426" i="5"/>
  <c r="N426" i="5"/>
  <c r="E426" i="5"/>
  <c r="AP425" i="5"/>
  <c r="AF425" i="5"/>
  <c r="W425" i="5"/>
  <c r="N425" i="5"/>
  <c r="E425" i="5"/>
  <c r="AP424" i="5"/>
  <c r="AF424" i="5"/>
  <c r="W424" i="5"/>
  <c r="N424" i="5"/>
  <c r="E424" i="5"/>
  <c r="AP423" i="5"/>
  <c r="AF423" i="5"/>
  <c r="W423" i="5"/>
  <c r="N423" i="5"/>
  <c r="E423" i="5"/>
  <c r="AP422" i="5"/>
  <c r="AF422" i="5"/>
  <c r="W422" i="5"/>
  <c r="N422" i="5"/>
  <c r="E422" i="5"/>
  <c r="AP421" i="5"/>
  <c r="AF421" i="5"/>
  <c r="W421" i="5"/>
  <c r="N421" i="5"/>
  <c r="E421" i="5"/>
  <c r="AP420" i="5"/>
  <c r="AF420" i="5"/>
  <c r="W420" i="5"/>
  <c r="N420" i="5"/>
  <c r="E420" i="5"/>
  <c r="AP419" i="5"/>
  <c r="AF419" i="5"/>
  <c r="W419" i="5"/>
  <c r="N419" i="5"/>
  <c r="E419" i="5"/>
  <c r="AP418" i="5"/>
  <c r="AF418" i="5"/>
  <c r="W418" i="5"/>
  <c r="N418" i="5"/>
  <c r="E418" i="5"/>
  <c r="AP417" i="5"/>
  <c r="AF417" i="5"/>
  <c r="W417" i="5"/>
  <c r="N417" i="5"/>
  <c r="E417" i="5"/>
  <c r="AP416" i="5"/>
  <c r="AF416" i="5"/>
  <c r="W416" i="5"/>
  <c r="N416" i="5"/>
  <c r="E416" i="5"/>
  <c r="AP415" i="5"/>
  <c r="AF415" i="5"/>
  <c r="W415" i="5"/>
  <c r="N415" i="5"/>
  <c r="E415" i="5"/>
  <c r="AP414" i="5"/>
  <c r="AF414" i="5"/>
  <c r="W414" i="5"/>
  <c r="N414" i="5"/>
  <c r="E414" i="5"/>
  <c r="AP413" i="5"/>
  <c r="AF413" i="5"/>
  <c r="W413" i="5"/>
  <c r="N413" i="5"/>
  <c r="E413" i="5"/>
  <c r="AP412" i="5"/>
  <c r="AF412" i="5"/>
  <c r="W412" i="5"/>
  <c r="N412" i="5"/>
  <c r="E412" i="5"/>
  <c r="AP411" i="5"/>
  <c r="AF411" i="5"/>
  <c r="W411" i="5"/>
  <c r="N411" i="5"/>
  <c r="E411" i="5"/>
  <c r="AP410" i="5"/>
  <c r="AF410" i="5"/>
  <c r="W410" i="5"/>
  <c r="N410" i="5"/>
  <c r="E410" i="5"/>
  <c r="AP409" i="5"/>
  <c r="AF409" i="5"/>
  <c r="W409" i="5"/>
  <c r="N409" i="5"/>
  <c r="E409" i="5"/>
  <c r="AP408" i="5"/>
  <c r="AF408" i="5"/>
  <c r="W408" i="5"/>
  <c r="N408" i="5"/>
  <c r="E408" i="5"/>
  <c r="AP407" i="5"/>
  <c r="AF407" i="5"/>
  <c r="W407" i="5"/>
  <c r="N407" i="5"/>
  <c r="E407" i="5"/>
  <c r="AP406" i="5"/>
  <c r="AF406" i="5"/>
  <c r="W406" i="5"/>
  <c r="N406" i="5"/>
  <c r="E406" i="5"/>
  <c r="AP405" i="5"/>
  <c r="AF405" i="5"/>
  <c r="W405" i="5"/>
  <c r="N405" i="5"/>
  <c r="E405" i="5"/>
  <c r="AP404" i="5"/>
  <c r="AF404" i="5"/>
  <c r="W404" i="5"/>
  <c r="N404" i="5"/>
  <c r="E404" i="5"/>
  <c r="AP403" i="5"/>
  <c r="AF403" i="5"/>
  <c r="W403" i="5"/>
  <c r="N403" i="5"/>
  <c r="E403" i="5"/>
  <c r="AP402" i="5"/>
  <c r="AF402" i="5"/>
  <c r="W402" i="5"/>
  <c r="N402" i="5"/>
  <c r="E402" i="5"/>
  <c r="AP401" i="5"/>
  <c r="AF401" i="5"/>
  <c r="W401" i="5"/>
  <c r="N401" i="5"/>
  <c r="E401" i="5"/>
  <c r="AP400" i="5"/>
  <c r="AF400" i="5"/>
  <c r="W400" i="5"/>
  <c r="N400" i="5"/>
  <c r="E400" i="5"/>
  <c r="AP399" i="5"/>
  <c r="AF399" i="5"/>
  <c r="W399" i="5"/>
  <c r="N399" i="5"/>
  <c r="E399" i="5"/>
  <c r="AP398" i="5"/>
  <c r="AF398" i="5"/>
  <c r="W398" i="5"/>
  <c r="N398" i="5"/>
  <c r="E398" i="5"/>
  <c r="AP397" i="5"/>
  <c r="AF397" i="5"/>
  <c r="W397" i="5"/>
  <c r="N397" i="5"/>
  <c r="E397" i="5"/>
  <c r="AP396" i="5"/>
  <c r="AF396" i="5"/>
  <c r="W396" i="5"/>
  <c r="N396" i="5"/>
  <c r="E396" i="5"/>
  <c r="AP395" i="5"/>
  <c r="AF395" i="5"/>
  <c r="W395" i="5"/>
  <c r="N395" i="5"/>
  <c r="E395" i="5"/>
  <c r="AP394" i="5"/>
  <c r="AF394" i="5"/>
  <c r="W394" i="5"/>
  <c r="N394" i="5"/>
  <c r="E394" i="5"/>
  <c r="AP393" i="5"/>
  <c r="AF393" i="5"/>
  <c r="W393" i="5"/>
  <c r="N393" i="5"/>
  <c r="E393" i="5"/>
  <c r="AP392" i="5"/>
  <c r="AF392" i="5"/>
  <c r="W392" i="5"/>
  <c r="N392" i="5"/>
  <c r="E392" i="5"/>
  <c r="AP391" i="5"/>
  <c r="AF391" i="5"/>
  <c r="W391" i="5"/>
  <c r="N391" i="5"/>
  <c r="E391" i="5"/>
  <c r="AP390" i="5"/>
  <c r="AF390" i="5"/>
  <c r="W390" i="5"/>
  <c r="N390" i="5"/>
  <c r="E390" i="5"/>
  <c r="AP389" i="5"/>
  <c r="AF389" i="5"/>
  <c r="W389" i="5"/>
  <c r="N389" i="5"/>
  <c r="E389" i="5"/>
  <c r="AP388" i="5"/>
  <c r="AF388" i="5"/>
  <c r="W388" i="5"/>
  <c r="N388" i="5"/>
  <c r="E388" i="5"/>
  <c r="AP387" i="5"/>
  <c r="AF387" i="5"/>
  <c r="W387" i="5"/>
  <c r="N387" i="5"/>
  <c r="E387" i="5"/>
  <c r="AP386" i="5"/>
  <c r="AF386" i="5"/>
  <c r="W386" i="5"/>
  <c r="N386" i="5"/>
  <c r="E386" i="5"/>
  <c r="AP385" i="5"/>
  <c r="AF385" i="5"/>
  <c r="W385" i="5"/>
  <c r="N385" i="5"/>
  <c r="E385" i="5"/>
  <c r="AP384" i="5"/>
  <c r="AF384" i="5"/>
  <c r="W384" i="5"/>
  <c r="N384" i="5"/>
  <c r="E384" i="5"/>
  <c r="AP383" i="5"/>
  <c r="AF383" i="5"/>
  <c r="W383" i="5"/>
  <c r="N383" i="5"/>
  <c r="E383" i="5"/>
  <c r="AP382" i="5"/>
  <c r="AF382" i="5"/>
  <c r="W382" i="5"/>
  <c r="N382" i="5"/>
  <c r="E382" i="5"/>
  <c r="AP381" i="5"/>
  <c r="AF381" i="5"/>
  <c r="W381" i="5"/>
  <c r="N381" i="5"/>
  <c r="E381" i="5"/>
  <c r="AP380" i="5"/>
  <c r="AF380" i="5"/>
  <c r="W380" i="5"/>
  <c r="N380" i="5"/>
  <c r="E380" i="5"/>
  <c r="AP379" i="5"/>
  <c r="AF379" i="5"/>
  <c r="W379" i="5"/>
  <c r="N379" i="5"/>
  <c r="E379" i="5"/>
  <c r="AP378" i="5"/>
  <c r="AF378" i="5"/>
  <c r="W378" i="5"/>
  <c r="N378" i="5"/>
  <c r="E378" i="5"/>
  <c r="AP377" i="5"/>
  <c r="AF377" i="5"/>
  <c r="W377" i="5"/>
  <c r="N377" i="5"/>
  <c r="E377" i="5"/>
  <c r="AP376" i="5"/>
  <c r="AF376" i="5"/>
  <c r="W376" i="5"/>
  <c r="N376" i="5"/>
  <c r="E376" i="5"/>
  <c r="AP375" i="5"/>
  <c r="AF375" i="5"/>
  <c r="W375" i="5"/>
  <c r="N375" i="5"/>
  <c r="E375" i="5"/>
  <c r="AP374" i="5"/>
  <c r="AF374" i="5"/>
  <c r="W374" i="5"/>
  <c r="N374" i="5"/>
  <c r="E374" i="5"/>
  <c r="AP373" i="5"/>
  <c r="AF373" i="5"/>
  <c r="W373" i="5"/>
  <c r="N373" i="5"/>
  <c r="E373" i="5"/>
  <c r="AP372" i="5"/>
  <c r="AF372" i="5"/>
  <c r="W372" i="5"/>
  <c r="N372" i="5"/>
  <c r="E372" i="5"/>
  <c r="AP371" i="5"/>
  <c r="AF371" i="5"/>
  <c r="W371" i="5"/>
  <c r="N371" i="5"/>
  <c r="E371" i="5"/>
  <c r="AP370" i="5"/>
  <c r="AF370" i="5"/>
  <c r="W370" i="5"/>
  <c r="N370" i="5"/>
  <c r="E370" i="5"/>
  <c r="AP369" i="5"/>
  <c r="AF369" i="5"/>
  <c r="W369" i="5"/>
  <c r="N369" i="5"/>
  <c r="E369" i="5"/>
  <c r="AP368" i="5"/>
  <c r="AF368" i="5"/>
  <c r="W368" i="5"/>
  <c r="N368" i="5"/>
  <c r="E368" i="5"/>
  <c r="AP367" i="5"/>
  <c r="AF367" i="5"/>
  <c r="W367" i="5"/>
  <c r="N367" i="5"/>
  <c r="E367" i="5"/>
  <c r="AP366" i="5"/>
  <c r="AF366" i="5"/>
  <c r="W366" i="5"/>
  <c r="N366" i="5"/>
  <c r="E366" i="5"/>
  <c r="AP365" i="5"/>
  <c r="AF365" i="5"/>
  <c r="W365" i="5"/>
  <c r="N365" i="5"/>
  <c r="E365" i="5"/>
  <c r="AP364" i="5"/>
  <c r="AF364" i="5"/>
  <c r="W364" i="5"/>
  <c r="N364" i="5"/>
  <c r="E364" i="5"/>
  <c r="AP363" i="5"/>
  <c r="AF363" i="5"/>
  <c r="W363" i="5"/>
  <c r="N363" i="5"/>
  <c r="E363" i="5"/>
  <c r="AP362" i="5"/>
  <c r="AF362" i="5"/>
  <c r="W362" i="5"/>
  <c r="N362" i="5"/>
  <c r="E362" i="5"/>
  <c r="AP361" i="5"/>
  <c r="AF361" i="5"/>
  <c r="W361" i="5"/>
  <c r="N361" i="5"/>
  <c r="E361" i="5"/>
  <c r="AP360" i="5"/>
  <c r="AF360" i="5"/>
  <c r="W360" i="5"/>
  <c r="N360" i="5"/>
  <c r="E360" i="5"/>
  <c r="AP359" i="5"/>
  <c r="AF359" i="5"/>
  <c r="W359" i="5"/>
  <c r="N359" i="5"/>
  <c r="E359" i="5"/>
  <c r="AP358" i="5"/>
  <c r="AF358" i="5"/>
  <c r="W358" i="5"/>
  <c r="N358" i="5"/>
  <c r="E358" i="5"/>
  <c r="AP357" i="5"/>
  <c r="AF357" i="5"/>
  <c r="W357" i="5"/>
  <c r="N357" i="5"/>
  <c r="E357" i="5"/>
  <c r="AP356" i="5"/>
  <c r="AF356" i="5"/>
  <c r="W356" i="5"/>
  <c r="N356" i="5"/>
  <c r="E356" i="5"/>
  <c r="AP355" i="5"/>
  <c r="AF355" i="5"/>
  <c r="W355" i="5"/>
  <c r="N355" i="5"/>
  <c r="E355" i="5"/>
  <c r="AP354" i="5"/>
  <c r="AF354" i="5"/>
  <c r="W354" i="5"/>
  <c r="N354" i="5"/>
  <c r="E354" i="5"/>
  <c r="AP353" i="5"/>
  <c r="AF353" i="5"/>
  <c r="W353" i="5"/>
  <c r="N353" i="5"/>
  <c r="E353" i="5"/>
  <c r="AP352" i="5"/>
  <c r="AF352" i="5"/>
  <c r="W352" i="5"/>
  <c r="N352" i="5"/>
  <c r="E352" i="5"/>
  <c r="AP351" i="5"/>
  <c r="AF351" i="5"/>
  <c r="W351" i="5"/>
  <c r="N351" i="5"/>
  <c r="E351" i="5"/>
  <c r="AP350" i="5"/>
  <c r="AF350" i="5"/>
  <c r="W350" i="5"/>
  <c r="N350" i="5"/>
  <c r="E350" i="5"/>
  <c r="AP349" i="5"/>
  <c r="AF349" i="5"/>
  <c r="W349" i="5"/>
  <c r="N349" i="5"/>
  <c r="E349" i="5"/>
  <c r="AP348" i="5"/>
  <c r="AF348" i="5"/>
  <c r="W348" i="5"/>
  <c r="N348" i="5"/>
  <c r="E348" i="5"/>
  <c r="AP347" i="5"/>
  <c r="AF347" i="5"/>
  <c r="W347" i="5"/>
  <c r="N347" i="5"/>
  <c r="E347" i="5"/>
  <c r="AP346" i="5"/>
  <c r="AF346" i="5"/>
  <c r="W346" i="5"/>
  <c r="N346" i="5"/>
  <c r="E346" i="5"/>
  <c r="AP345" i="5"/>
  <c r="AF345" i="5"/>
  <c r="W345" i="5"/>
  <c r="N345" i="5"/>
  <c r="E345" i="5"/>
  <c r="AP344" i="5"/>
  <c r="AF344" i="5"/>
  <c r="W344" i="5"/>
  <c r="N344" i="5"/>
  <c r="E344" i="5"/>
  <c r="AP343" i="5"/>
  <c r="AF343" i="5"/>
  <c r="W343" i="5"/>
  <c r="N343" i="5"/>
  <c r="E343" i="5"/>
  <c r="AP342" i="5"/>
  <c r="AF342" i="5"/>
  <c r="W342" i="5"/>
  <c r="N342" i="5"/>
  <c r="E342" i="5"/>
  <c r="AP341" i="5"/>
  <c r="AF341" i="5"/>
  <c r="W341" i="5"/>
  <c r="N341" i="5"/>
  <c r="E341" i="5"/>
  <c r="AP340" i="5"/>
  <c r="AF340" i="5"/>
  <c r="W340" i="5"/>
  <c r="N340" i="5"/>
  <c r="E340" i="5"/>
  <c r="AP339" i="5"/>
  <c r="AF339" i="5"/>
  <c r="W339" i="5"/>
  <c r="N339" i="5"/>
  <c r="E339" i="5"/>
  <c r="AP338" i="5"/>
  <c r="AF338" i="5"/>
  <c r="W338" i="5"/>
  <c r="N338" i="5"/>
  <c r="E338" i="5"/>
  <c r="AP337" i="5"/>
  <c r="AF337" i="5"/>
  <c r="W337" i="5"/>
  <c r="N337" i="5"/>
  <c r="E337" i="5"/>
  <c r="AP336" i="5"/>
  <c r="AF336" i="5"/>
  <c r="W336" i="5"/>
  <c r="N336" i="5"/>
  <c r="E336" i="5"/>
  <c r="AP335" i="5"/>
  <c r="AF335" i="5"/>
  <c r="W335" i="5"/>
  <c r="N335" i="5"/>
  <c r="E335" i="5"/>
  <c r="AP334" i="5"/>
  <c r="AF334" i="5"/>
  <c r="W334" i="5"/>
  <c r="N334" i="5"/>
  <c r="E334" i="5"/>
  <c r="AP333" i="5"/>
  <c r="AF333" i="5"/>
  <c r="W333" i="5"/>
  <c r="N333" i="5"/>
  <c r="E333" i="5"/>
  <c r="AP332" i="5"/>
  <c r="AF332" i="5"/>
  <c r="W332" i="5"/>
  <c r="N332" i="5"/>
  <c r="E332" i="5"/>
  <c r="AP331" i="5"/>
  <c r="AF331" i="5"/>
  <c r="W331" i="5"/>
  <c r="N331" i="5"/>
  <c r="E331" i="5"/>
  <c r="AP330" i="5"/>
  <c r="AF330" i="5"/>
  <c r="W330" i="5"/>
  <c r="N330" i="5"/>
  <c r="E330" i="5"/>
  <c r="AP329" i="5"/>
  <c r="AF329" i="5"/>
  <c r="W329" i="5"/>
  <c r="N329" i="5"/>
  <c r="E329" i="5"/>
  <c r="AP328" i="5"/>
  <c r="AF328" i="5"/>
  <c r="W328" i="5"/>
  <c r="N328" i="5"/>
  <c r="E328" i="5"/>
  <c r="AP327" i="5"/>
  <c r="AF327" i="5"/>
  <c r="W327" i="5"/>
  <c r="N327" i="5"/>
  <c r="E327" i="5"/>
  <c r="AP326" i="5"/>
  <c r="AF326" i="5"/>
  <c r="W326" i="5"/>
  <c r="N326" i="5"/>
  <c r="E326" i="5"/>
  <c r="AP325" i="5"/>
  <c r="AF325" i="5"/>
  <c r="W325" i="5"/>
  <c r="N325" i="5"/>
  <c r="E325" i="5"/>
  <c r="AP324" i="5"/>
  <c r="AF324" i="5"/>
  <c r="W324" i="5"/>
  <c r="N324" i="5"/>
  <c r="E324" i="5"/>
  <c r="AP323" i="5"/>
  <c r="AF323" i="5"/>
  <c r="W323" i="5"/>
  <c r="N323" i="5"/>
  <c r="E323" i="5"/>
  <c r="AP322" i="5"/>
  <c r="AF322" i="5"/>
  <c r="W322" i="5"/>
  <c r="N322" i="5"/>
  <c r="E322" i="5"/>
  <c r="AP321" i="5"/>
  <c r="AF321" i="5"/>
  <c r="W321" i="5"/>
  <c r="N321" i="5"/>
  <c r="E321" i="5"/>
  <c r="AP320" i="5"/>
  <c r="AF320" i="5"/>
  <c r="W320" i="5"/>
  <c r="N320" i="5"/>
  <c r="E320" i="5"/>
  <c r="AP319" i="5"/>
  <c r="AF319" i="5"/>
  <c r="W319" i="5"/>
  <c r="N319" i="5"/>
  <c r="E319" i="5"/>
  <c r="AP318" i="5"/>
  <c r="AF318" i="5"/>
  <c r="W318" i="5"/>
  <c r="N318" i="5"/>
  <c r="E318" i="5"/>
  <c r="AP317" i="5"/>
  <c r="AF317" i="5"/>
  <c r="W317" i="5"/>
  <c r="N317" i="5"/>
  <c r="E317" i="5"/>
  <c r="AP316" i="5"/>
  <c r="AF316" i="5"/>
  <c r="W316" i="5"/>
  <c r="N316" i="5"/>
  <c r="E316" i="5"/>
  <c r="AP315" i="5"/>
  <c r="AF315" i="5"/>
  <c r="W315" i="5"/>
  <c r="N315" i="5"/>
  <c r="E315" i="5"/>
  <c r="AP314" i="5"/>
  <c r="AF314" i="5"/>
  <c r="W314" i="5"/>
  <c r="N314" i="5"/>
  <c r="E314" i="5"/>
  <c r="AP313" i="5"/>
  <c r="AF313" i="5"/>
  <c r="W313" i="5"/>
  <c r="N313" i="5"/>
  <c r="E313" i="5"/>
  <c r="AP312" i="5"/>
  <c r="AF312" i="5"/>
  <c r="W312" i="5"/>
  <c r="N312" i="5"/>
  <c r="E312" i="5"/>
  <c r="AP311" i="5"/>
  <c r="AF311" i="5"/>
  <c r="W311" i="5"/>
  <c r="N311" i="5"/>
  <c r="E311" i="5"/>
  <c r="AP310" i="5"/>
  <c r="AF310" i="5"/>
  <c r="W310" i="5"/>
  <c r="N310" i="5"/>
  <c r="E310" i="5"/>
  <c r="AP309" i="5"/>
  <c r="AF309" i="5"/>
  <c r="W309" i="5"/>
  <c r="N309" i="5"/>
  <c r="E309" i="5"/>
  <c r="AP308" i="5"/>
  <c r="AF308" i="5"/>
  <c r="W308" i="5"/>
  <c r="N308" i="5"/>
  <c r="E308" i="5"/>
  <c r="AP307" i="5"/>
  <c r="AF307" i="5"/>
  <c r="W307" i="5"/>
  <c r="N307" i="5"/>
  <c r="E307" i="5"/>
  <c r="AP306" i="5"/>
  <c r="AF306" i="5"/>
  <c r="W306" i="5"/>
  <c r="N306" i="5"/>
  <c r="E306" i="5"/>
  <c r="AP305" i="5"/>
  <c r="AF305" i="5"/>
  <c r="W305" i="5"/>
  <c r="N305" i="5"/>
  <c r="E305" i="5"/>
  <c r="AP304" i="5"/>
  <c r="AF304" i="5"/>
  <c r="W304" i="5"/>
  <c r="N304" i="5"/>
  <c r="E304" i="5"/>
  <c r="AP303" i="5"/>
  <c r="AF303" i="5"/>
  <c r="W303" i="5"/>
  <c r="N303" i="5"/>
  <c r="E303" i="5"/>
  <c r="AP302" i="5"/>
  <c r="AF302" i="5"/>
  <c r="W302" i="5"/>
  <c r="N302" i="5"/>
  <c r="E302" i="5"/>
  <c r="AP301" i="5"/>
  <c r="AF301" i="5"/>
  <c r="W301" i="5"/>
  <c r="N301" i="5"/>
  <c r="E301" i="5"/>
  <c r="AP300" i="5"/>
  <c r="AF300" i="5"/>
  <c r="W300" i="5"/>
  <c r="N300" i="5"/>
  <c r="E300" i="5"/>
  <c r="AP299" i="5"/>
  <c r="AF299" i="5"/>
  <c r="W299" i="5"/>
  <c r="N299" i="5"/>
  <c r="E299" i="5"/>
  <c r="AP298" i="5"/>
  <c r="AF298" i="5"/>
  <c r="W298" i="5"/>
  <c r="N298" i="5"/>
  <c r="E298" i="5"/>
  <c r="AP297" i="5"/>
  <c r="AF297" i="5"/>
  <c r="W297" i="5"/>
  <c r="N297" i="5"/>
  <c r="E297" i="5"/>
  <c r="AP296" i="5"/>
  <c r="AF296" i="5"/>
  <c r="W296" i="5"/>
  <c r="N296" i="5"/>
  <c r="E296" i="5"/>
  <c r="AP295" i="5"/>
  <c r="AF295" i="5"/>
  <c r="W295" i="5"/>
  <c r="N295" i="5"/>
  <c r="E295" i="5"/>
  <c r="AP294" i="5"/>
  <c r="AF294" i="5"/>
  <c r="W294" i="5"/>
  <c r="N294" i="5"/>
  <c r="E294" i="5"/>
  <c r="AP293" i="5"/>
  <c r="AF293" i="5"/>
  <c r="W293" i="5"/>
  <c r="N293" i="5"/>
  <c r="E293" i="5"/>
  <c r="AP292" i="5"/>
  <c r="AF292" i="5"/>
  <c r="W292" i="5"/>
  <c r="N292" i="5"/>
  <c r="E292" i="5"/>
  <c r="AP291" i="5"/>
  <c r="AF291" i="5"/>
  <c r="W291" i="5"/>
  <c r="N291" i="5"/>
  <c r="E291" i="5"/>
  <c r="AP290" i="5"/>
  <c r="AF290" i="5"/>
  <c r="W290" i="5"/>
  <c r="N290" i="5"/>
  <c r="E290" i="5"/>
  <c r="AP289" i="5"/>
  <c r="AF289" i="5"/>
  <c r="W289" i="5"/>
  <c r="N289" i="5"/>
  <c r="E289" i="5"/>
  <c r="AP288" i="5"/>
  <c r="AF288" i="5"/>
  <c r="W288" i="5"/>
  <c r="N288" i="5"/>
  <c r="E288" i="5"/>
  <c r="AP287" i="5"/>
  <c r="AF287" i="5"/>
  <c r="W287" i="5"/>
  <c r="N287" i="5"/>
  <c r="E287" i="5"/>
  <c r="AP286" i="5"/>
  <c r="AF286" i="5"/>
  <c r="W286" i="5"/>
  <c r="N286" i="5"/>
  <c r="E286" i="5"/>
  <c r="AP285" i="5"/>
  <c r="AF285" i="5"/>
  <c r="W285" i="5"/>
  <c r="N285" i="5"/>
  <c r="E285" i="5"/>
  <c r="AP284" i="5"/>
  <c r="AF284" i="5"/>
  <c r="W284" i="5"/>
  <c r="N284" i="5"/>
  <c r="E284" i="5"/>
  <c r="AP283" i="5"/>
  <c r="AF283" i="5"/>
  <c r="W283" i="5"/>
  <c r="N283" i="5"/>
  <c r="E283" i="5"/>
  <c r="AP282" i="5"/>
  <c r="AF282" i="5"/>
  <c r="W282" i="5"/>
  <c r="N282" i="5"/>
  <c r="E282" i="5"/>
  <c r="AP281" i="5"/>
  <c r="AF281" i="5"/>
  <c r="W281" i="5"/>
  <c r="N281" i="5"/>
  <c r="E281" i="5"/>
  <c r="AP280" i="5"/>
  <c r="AF280" i="5"/>
  <c r="W280" i="5"/>
  <c r="N280" i="5"/>
  <c r="E280" i="5"/>
  <c r="AP279" i="5"/>
  <c r="AF279" i="5"/>
  <c r="W279" i="5"/>
  <c r="N279" i="5"/>
  <c r="E279" i="5"/>
  <c r="AP278" i="5"/>
  <c r="AF278" i="5"/>
  <c r="W278" i="5"/>
  <c r="N278" i="5"/>
  <c r="E278" i="5"/>
  <c r="AP277" i="5"/>
  <c r="AF277" i="5"/>
  <c r="W277" i="5"/>
  <c r="N277" i="5"/>
  <c r="E277" i="5"/>
  <c r="AP276" i="5"/>
  <c r="AF276" i="5"/>
  <c r="W276" i="5"/>
  <c r="N276" i="5"/>
  <c r="E276" i="5"/>
  <c r="AP275" i="5"/>
  <c r="AF275" i="5"/>
  <c r="W275" i="5"/>
  <c r="N275" i="5"/>
  <c r="E275" i="5"/>
  <c r="AP274" i="5"/>
  <c r="AF274" i="5"/>
  <c r="W274" i="5"/>
  <c r="N274" i="5"/>
  <c r="E274" i="5"/>
  <c r="AP273" i="5"/>
  <c r="AF273" i="5"/>
  <c r="W273" i="5"/>
  <c r="N273" i="5"/>
  <c r="E273" i="5"/>
  <c r="AP272" i="5"/>
  <c r="AF272" i="5"/>
  <c r="W272" i="5"/>
  <c r="N272" i="5"/>
  <c r="E272" i="5"/>
  <c r="AP271" i="5"/>
  <c r="AF271" i="5"/>
  <c r="W271" i="5"/>
  <c r="N271" i="5"/>
  <c r="E271" i="5"/>
  <c r="AP270" i="5"/>
  <c r="AF270" i="5"/>
  <c r="W270" i="5"/>
  <c r="N270" i="5"/>
  <c r="E270" i="5"/>
  <c r="AP269" i="5"/>
  <c r="AF269" i="5"/>
  <c r="W269" i="5"/>
  <c r="N269" i="5"/>
  <c r="E269" i="5"/>
  <c r="AP268" i="5"/>
  <c r="AF268" i="5"/>
  <c r="W268" i="5"/>
  <c r="N268" i="5"/>
  <c r="E268" i="5"/>
  <c r="AP267" i="5"/>
  <c r="AF267" i="5"/>
  <c r="W267" i="5"/>
  <c r="N267" i="5"/>
  <c r="E267" i="5"/>
  <c r="AP266" i="5"/>
  <c r="AF266" i="5"/>
  <c r="W266" i="5"/>
  <c r="N266" i="5"/>
  <c r="E266" i="5"/>
  <c r="AP265" i="5"/>
  <c r="AF265" i="5"/>
  <c r="W265" i="5"/>
  <c r="N265" i="5"/>
  <c r="E265" i="5"/>
  <c r="AP264" i="5"/>
  <c r="AF264" i="5"/>
  <c r="W264" i="5"/>
  <c r="N264" i="5"/>
  <c r="E264" i="5"/>
  <c r="AP263" i="5"/>
  <c r="AF263" i="5"/>
  <c r="W263" i="5"/>
  <c r="N263" i="5"/>
  <c r="E263" i="5"/>
  <c r="AP262" i="5"/>
  <c r="AF262" i="5"/>
  <c r="W262" i="5"/>
  <c r="N262" i="5"/>
  <c r="E262" i="5"/>
  <c r="AP261" i="5"/>
  <c r="AF261" i="5"/>
  <c r="W261" i="5"/>
  <c r="N261" i="5"/>
  <c r="E261" i="5"/>
  <c r="AP260" i="5"/>
  <c r="AF260" i="5"/>
  <c r="W260" i="5"/>
  <c r="N260" i="5"/>
  <c r="E260" i="5"/>
  <c r="AP259" i="5"/>
  <c r="AF259" i="5"/>
  <c r="W259" i="5"/>
  <c r="N259" i="5"/>
  <c r="E259" i="5"/>
  <c r="AP258" i="5"/>
  <c r="AF258" i="5"/>
  <c r="W258" i="5"/>
  <c r="N258" i="5"/>
  <c r="E258" i="5"/>
  <c r="AP257" i="5"/>
  <c r="AF257" i="5"/>
  <c r="W257" i="5"/>
  <c r="N257" i="5"/>
  <c r="E257" i="5"/>
  <c r="AP256" i="5"/>
  <c r="AF256" i="5"/>
  <c r="W256" i="5"/>
  <c r="N256" i="5"/>
  <c r="E256" i="5"/>
  <c r="AP255" i="5"/>
  <c r="AF255" i="5"/>
  <c r="W255" i="5"/>
  <c r="N255" i="5"/>
  <c r="E255" i="5"/>
  <c r="AP254" i="5"/>
  <c r="AF254" i="5"/>
  <c r="W254" i="5"/>
  <c r="N254" i="5"/>
  <c r="E254" i="5"/>
  <c r="AP253" i="5"/>
  <c r="AF253" i="5"/>
  <c r="W253" i="5"/>
  <c r="N253" i="5"/>
  <c r="E253" i="5"/>
  <c r="AP252" i="5"/>
  <c r="AF252" i="5"/>
  <c r="W252" i="5"/>
  <c r="N252" i="5"/>
  <c r="E252" i="5"/>
  <c r="AP251" i="5"/>
  <c r="AF251" i="5"/>
  <c r="W251" i="5"/>
  <c r="N251" i="5"/>
  <c r="E251" i="5"/>
  <c r="AP250" i="5"/>
  <c r="AF250" i="5"/>
  <c r="W250" i="5"/>
  <c r="N250" i="5"/>
  <c r="E250" i="5"/>
  <c r="AP249" i="5"/>
  <c r="AF249" i="5"/>
  <c r="W249" i="5"/>
  <c r="N249" i="5"/>
  <c r="E249" i="5"/>
  <c r="AP248" i="5"/>
  <c r="AF248" i="5"/>
  <c r="W248" i="5"/>
  <c r="N248" i="5"/>
  <c r="E248" i="5"/>
  <c r="AP247" i="5"/>
  <c r="AF247" i="5"/>
  <c r="W247" i="5"/>
  <c r="N247" i="5"/>
  <c r="E247" i="5"/>
  <c r="AP246" i="5"/>
  <c r="AF246" i="5"/>
  <c r="W246" i="5"/>
  <c r="N246" i="5"/>
  <c r="E246" i="5"/>
  <c r="AP245" i="5"/>
  <c r="AF245" i="5"/>
  <c r="W245" i="5"/>
  <c r="N245" i="5"/>
  <c r="E245" i="5"/>
  <c r="AP244" i="5"/>
  <c r="AF244" i="5"/>
  <c r="W244" i="5"/>
  <c r="N244" i="5"/>
  <c r="E244" i="5"/>
  <c r="AP243" i="5"/>
  <c r="AF243" i="5"/>
  <c r="W243" i="5"/>
  <c r="N243" i="5"/>
  <c r="E243" i="5"/>
  <c r="AP242" i="5"/>
  <c r="AF242" i="5"/>
  <c r="W242" i="5"/>
  <c r="N242" i="5"/>
  <c r="E242" i="5"/>
  <c r="AP241" i="5"/>
  <c r="AF241" i="5"/>
  <c r="W241" i="5"/>
  <c r="N241" i="5"/>
  <c r="E241" i="5"/>
  <c r="AP240" i="5"/>
  <c r="AF240" i="5"/>
  <c r="W240" i="5"/>
  <c r="N240" i="5"/>
  <c r="E240" i="5"/>
  <c r="AP239" i="5"/>
  <c r="AF239" i="5"/>
  <c r="W239" i="5"/>
  <c r="N239" i="5"/>
  <c r="E239" i="5"/>
  <c r="AP238" i="5"/>
  <c r="AF238" i="5"/>
  <c r="W238" i="5"/>
  <c r="N238" i="5"/>
  <c r="E238" i="5"/>
  <c r="AP237" i="5"/>
  <c r="AF237" i="5"/>
  <c r="W237" i="5"/>
  <c r="N237" i="5"/>
  <c r="E237" i="5"/>
  <c r="AP236" i="5"/>
  <c r="AF236" i="5"/>
  <c r="W236" i="5"/>
  <c r="N236" i="5"/>
  <c r="E236" i="5"/>
  <c r="AP235" i="5"/>
  <c r="AF235" i="5"/>
  <c r="W235" i="5"/>
  <c r="N235" i="5"/>
  <c r="E235" i="5"/>
  <c r="AP234" i="5"/>
  <c r="AF234" i="5"/>
  <c r="W234" i="5"/>
  <c r="N234" i="5"/>
  <c r="E234" i="5"/>
  <c r="AP233" i="5"/>
  <c r="AF233" i="5"/>
  <c r="W233" i="5"/>
  <c r="N233" i="5"/>
  <c r="E233" i="5"/>
  <c r="AP232" i="5"/>
  <c r="AF232" i="5"/>
  <c r="W232" i="5"/>
  <c r="N232" i="5"/>
  <c r="E232" i="5"/>
  <c r="AP231" i="5"/>
  <c r="AF231" i="5"/>
  <c r="W231" i="5"/>
  <c r="N231" i="5"/>
  <c r="E231" i="5"/>
  <c r="AP230" i="5"/>
  <c r="AF230" i="5"/>
  <c r="W230" i="5"/>
  <c r="N230" i="5"/>
  <c r="E230" i="5"/>
  <c r="AP229" i="5"/>
  <c r="AF229" i="5"/>
  <c r="W229" i="5"/>
  <c r="N229" i="5"/>
  <c r="E229" i="5"/>
  <c r="AP228" i="5"/>
  <c r="AF228" i="5"/>
  <c r="W228" i="5"/>
  <c r="N228" i="5"/>
  <c r="E228" i="5"/>
  <c r="AP227" i="5"/>
  <c r="AF227" i="5"/>
  <c r="W227" i="5"/>
  <c r="N227" i="5"/>
  <c r="E227" i="5"/>
  <c r="AP226" i="5"/>
  <c r="AF226" i="5"/>
  <c r="W226" i="5"/>
  <c r="N226" i="5"/>
  <c r="E226" i="5"/>
  <c r="AP225" i="5"/>
  <c r="AF225" i="5"/>
  <c r="W225" i="5"/>
  <c r="N225" i="5"/>
  <c r="E225" i="5"/>
  <c r="AP224" i="5"/>
  <c r="AF224" i="5"/>
  <c r="W224" i="5"/>
  <c r="N224" i="5"/>
  <c r="E224" i="5"/>
  <c r="AP223" i="5"/>
  <c r="AF223" i="5"/>
  <c r="W223" i="5"/>
  <c r="N223" i="5"/>
  <c r="E223" i="5"/>
  <c r="AP222" i="5"/>
  <c r="AF222" i="5"/>
  <c r="W222" i="5"/>
  <c r="N222" i="5"/>
  <c r="E222" i="5"/>
  <c r="AP221" i="5"/>
  <c r="AF221" i="5"/>
  <c r="W221" i="5"/>
  <c r="N221" i="5"/>
  <c r="E221" i="5"/>
  <c r="AP220" i="5"/>
  <c r="AF220" i="5"/>
  <c r="W220" i="5"/>
  <c r="N220" i="5"/>
  <c r="E220" i="5"/>
  <c r="AP219" i="5"/>
  <c r="AF219" i="5"/>
  <c r="W219" i="5"/>
  <c r="N219" i="5"/>
  <c r="E219" i="5"/>
  <c r="AP218" i="5"/>
  <c r="AF218" i="5"/>
  <c r="W218" i="5"/>
  <c r="N218" i="5"/>
  <c r="E218" i="5"/>
  <c r="AP217" i="5"/>
  <c r="AF217" i="5"/>
  <c r="W217" i="5"/>
  <c r="N217" i="5"/>
  <c r="E217" i="5"/>
  <c r="AP216" i="5"/>
  <c r="AF216" i="5"/>
  <c r="W216" i="5"/>
  <c r="N216" i="5"/>
  <c r="E216" i="5"/>
  <c r="AP215" i="5"/>
  <c r="AF215" i="5"/>
  <c r="W215" i="5"/>
  <c r="N215" i="5"/>
  <c r="E215" i="5"/>
  <c r="AP214" i="5"/>
  <c r="AF214" i="5"/>
  <c r="W214" i="5"/>
  <c r="N214" i="5"/>
  <c r="E214" i="5"/>
  <c r="AP213" i="5"/>
  <c r="AF213" i="5"/>
  <c r="W213" i="5"/>
  <c r="N213" i="5"/>
  <c r="E213" i="5"/>
  <c r="AP212" i="5"/>
  <c r="AF212" i="5"/>
  <c r="W212" i="5"/>
  <c r="N212" i="5"/>
  <c r="E212" i="5"/>
  <c r="AP211" i="5"/>
  <c r="AF211" i="5"/>
  <c r="W211" i="5"/>
  <c r="N211" i="5"/>
  <c r="E211" i="5"/>
  <c r="AP210" i="5"/>
  <c r="AF210" i="5"/>
  <c r="W210" i="5"/>
  <c r="N210" i="5"/>
  <c r="E210" i="5"/>
  <c r="AP209" i="5"/>
  <c r="AF209" i="5"/>
  <c r="W209" i="5"/>
  <c r="N209" i="5"/>
  <c r="E209" i="5"/>
  <c r="AP208" i="5"/>
  <c r="AF208" i="5"/>
  <c r="W208" i="5"/>
  <c r="N208" i="5"/>
  <c r="E208" i="5"/>
  <c r="AP207" i="5"/>
  <c r="AF207" i="5"/>
  <c r="W207" i="5"/>
  <c r="N207" i="5"/>
  <c r="E207" i="5"/>
  <c r="AP206" i="5"/>
  <c r="AF206" i="5"/>
  <c r="W206" i="5"/>
  <c r="N206" i="5"/>
  <c r="E206" i="5"/>
  <c r="AP205" i="5"/>
  <c r="AF205" i="5"/>
  <c r="W205" i="5"/>
  <c r="N205" i="5"/>
  <c r="E205" i="5"/>
  <c r="AP204" i="5"/>
  <c r="AF204" i="5"/>
  <c r="W204" i="5"/>
  <c r="N204" i="5"/>
  <c r="E204" i="5"/>
  <c r="AP203" i="5"/>
  <c r="AF203" i="5"/>
  <c r="W203" i="5"/>
  <c r="N203" i="5"/>
  <c r="E203" i="5"/>
  <c r="AP202" i="5"/>
  <c r="AF202" i="5"/>
  <c r="W202" i="5"/>
  <c r="N202" i="5"/>
  <c r="E202" i="5"/>
  <c r="AP201" i="5"/>
  <c r="AF201" i="5"/>
  <c r="W201" i="5"/>
  <c r="N201" i="5"/>
  <c r="E201" i="5"/>
  <c r="AP200" i="5"/>
  <c r="AF200" i="5"/>
  <c r="W200" i="5"/>
  <c r="N200" i="5"/>
  <c r="E200" i="5"/>
  <c r="AP199" i="5"/>
  <c r="AF199" i="5"/>
  <c r="W199" i="5"/>
  <c r="N199" i="5"/>
  <c r="E199" i="5"/>
  <c r="AP198" i="5"/>
  <c r="AF198" i="5"/>
  <c r="W198" i="5"/>
  <c r="N198" i="5"/>
  <c r="E198" i="5"/>
  <c r="AP197" i="5"/>
  <c r="AF197" i="5"/>
  <c r="W197" i="5"/>
  <c r="N197" i="5"/>
  <c r="E197" i="5"/>
  <c r="AP196" i="5"/>
  <c r="AF196" i="5"/>
  <c r="W196" i="5"/>
  <c r="N196" i="5"/>
  <c r="E196" i="5"/>
  <c r="AP195" i="5"/>
  <c r="AF195" i="5"/>
  <c r="W195" i="5"/>
  <c r="N195" i="5"/>
  <c r="E195" i="5"/>
  <c r="AP194" i="5"/>
  <c r="AF194" i="5"/>
  <c r="W194" i="5"/>
  <c r="N194" i="5"/>
  <c r="E194" i="5"/>
  <c r="AP193" i="5"/>
  <c r="AF193" i="5"/>
  <c r="W193" i="5"/>
  <c r="N193" i="5"/>
  <c r="E193" i="5"/>
  <c r="AP192" i="5"/>
  <c r="AF192" i="5"/>
  <c r="W192" i="5"/>
  <c r="N192" i="5"/>
  <c r="E192" i="5"/>
  <c r="AP191" i="5"/>
  <c r="AF191" i="5"/>
  <c r="W191" i="5"/>
  <c r="N191" i="5"/>
  <c r="E191" i="5"/>
  <c r="AP190" i="5"/>
  <c r="AF190" i="5"/>
  <c r="W190" i="5"/>
  <c r="N190" i="5"/>
  <c r="E190" i="5"/>
  <c r="AP189" i="5"/>
  <c r="AF189" i="5"/>
  <c r="W189" i="5"/>
  <c r="N189" i="5"/>
  <c r="E189" i="5"/>
  <c r="AP188" i="5"/>
  <c r="AF188" i="5"/>
  <c r="W188" i="5"/>
  <c r="N188" i="5"/>
  <c r="E188" i="5"/>
  <c r="AP187" i="5"/>
  <c r="AF187" i="5"/>
  <c r="W187" i="5"/>
  <c r="N187" i="5"/>
  <c r="E187" i="5"/>
  <c r="AP186" i="5"/>
  <c r="AF186" i="5"/>
  <c r="W186" i="5"/>
  <c r="N186" i="5"/>
  <c r="E186" i="5"/>
  <c r="AP185" i="5"/>
  <c r="AF185" i="5"/>
  <c r="W185" i="5"/>
  <c r="N185" i="5"/>
  <c r="E185" i="5"/>
  <c r="AP184" i="5"/>
  <c r="AF184" i="5"/>
  <c r="W184" i="5"/>
  <c r="N184" i="5"/>
  <c r="E184" i="5"/>
  <c r="AP183" i="5"/>
  <c r="AF183" i="5"/>
  <c r="W183" i="5"/>
  <c r="N183" i="5"/>
  <c r="E183" i="5"/>
  <c r="AP182" i="5"/>
  <c r="AF182" i="5"/>
  <c r="W182" i="5"/>
  <c r="N182" i="5"/>
  <c r="E182" i="5"/>
  <c r="AP181" i="5"/>
  <c r="AF181" i="5"/>
  <c r="W181" i="5"/>
  <c r="N181" i="5"/>
  <c r="E181" i="5"/>
  <c r="AP180" i="5"/>
  <c r="AF180" i="5"/>
  <c r="W180" i="5"/>
  <c r="N180" i="5"/>
  <c r="E180" i="5"/>
  <c r="AP179" i="5"/>
  <c r="AF179" i="5"/>
  <c r="W179" i="5"/>
  <c r="N179" i="5"/>
  <c r="E179" i="5"/>
  <c r="AP178" i="5"/>
  <c r="AF178" i="5"/>
  <c r="W178" i="5"/>
  <c r="N178" i="5"/>
  <c r="E178" i="5"/>
  <c r="AP177" i="5"/>
  <c r="AF177" i="5"/>
  <c r="W177" i="5"/>
  <c r="N177" i="5"/>
  <c r="E177" i="5"/>
  <c r="AP176" i="5"/>
  <c r="AF176" i="5"/>
  <c r="W176" i="5"/>
  <c r="N176" i="5"/>
  <c r="E176" i="5"/>
  <c r="AP175" i="5"/>
  <c r="AF175" i="5"/>
  <c r="W175" i="5"/>
  <c r="N175" i="5"/>
  <c r="E175" i="5"/>
  <c r="AP174" i="5"/>
  <c r="AF174" i="5"/>
  <c r="W174" i="5"/>
  <c r="N174" i="5"/>
  <c r="E174" i="5"/>
  <c r="AP173" i="5"/>
  <c r="AF173" i="5"/>
  <c r="W173" i="5"/>
  <c r="N173" i="5"/>
  <c r="E173" i="5"/>
  <c r="AP172" i="5"/>
  <c r="AF172" i="5"/>
  <c r="W172" i="5"/>
  <c r="N172" i="5"/>
  <c r="E172" i="5"/>
  <c r="AP171" i="5"/>
  <c r="AF171" i="5"/>
  <c r="W171" i="5"/>
  <c r="N171" i="5"/>
  <c r="E171" i="5"/>
  <c r="AP170" i="5"/>
  <c r="AF170" i="5"/>
  <c r="W170" i="5"/>
  <c r="N170" i="5"/>
  <c r="E170" i="5"/>
  <c r="AP169" i="5"/>
  <c r="AF169" i="5"/>
  <c r="W169" i="5"/>
  <c r="N169" i="5"/>
  <c r="E169" i="5"/>
  <c r="AP168" i="5"/>
  <c r="AF168" i="5"/>
  <c r="W168" i="5"/>
  <c r="N168" i="5"/>
  <c r="E168" i="5"/>
  <c r="AP167" i="5"/>
  <c r="AF167" i="5"/>
  <c r="W167" i="5"/>
  <c r="N167" i="5"/>
  <c r="E167" i="5"/>
  <c r="AP166" i="5"/>
  <c r="AF166" i="5"/>
  <c r="W166" i="5"/>
  <c r="N166" i="5"/>
  <c r="E166" i="5"/>
  <c r="AP165" i="5"/>
  <c r="AF165" i="5"/>
  <c r="W165" i="5"/>
  <c r="N165" i="5"/>
  <c r="E165" i="5"/>
  <c r="AP164" i="5"/>
  <c r="AF164" i="5"/>
  <c r="W164" i="5"/>
  <c r="N164" i="5"/>
  <c r="E164" i="5"/>
  <c r="AP163" i="5"/>
  <c r="AF163" i="5"/>
  <c r="W163" i="5"/>
  <c r="N163" i="5"/>
  <c r="E163" i="5"/>
  <c r="AP162" i="5"/>
  <c r="AF162" i="5"/>
  <c r="W162" i="5"/>
  <c r="N162" i="5"/>
  <c r="E162" i="5"/>
  <c r="AP161" i="5"/>
  <c r="AF161" i="5"/>
  <c r="W161" i="5"/>
  <c r="N161" i="5"/>
  <c r="E161" i="5"/>
  <c r="AP160" i="5"/>
  <c r="AF160" i="5"/>
  <c r="W160" i="5"/>
  <c r="N160" i="5"/>
  <c r="E160" i="5"/>
  <c r="AP159" i="5"/>
  <c r="AF159" i="5"/>
  <c r="W159" i="5"/>
  <c r="N159" i="5"/>
  <c r="E159" i="5"/>
  <c r="AP158" i="5"/>
  <c r="AF158" i="5"/>
  <c r="W158" i="5"/>
  <c r="N158" i="5"/>
  <c r="E158" i="5"/>
  <c r="AP157" i="5"/>
  <c r="AF157" i="5"/>
  <c r="W157" i="5"/>
  <c r="N157" i="5"/>
  <c r="E157" i="5"/>
  <c r="AP156" i="5"/>
  <c r="AF156" i="5"/>
  <c r="W156" i="5"/>
  <c r="N156" i="5"/>
  <c r="E156" i="5"/>
  <c r="AP155" i="5"/>
  <c r="AF155" i="5"/>
  <c r="W155" i="5"/>
  <c r="N155" i="5"/>
  <c r="E155" i="5"/>
  <c r="AP154" i="5"/>
  <c r="AF154" i="5"/>
  <c r="W154" i="5"/>
  <c r="N154" i="5"/>
  <c r="E154" i="5"/>
  <c r="AP153" i="5"/>
  <c r="AF153" i="5"/>
  <c r="W153" i="5"/>
  <c r="N153" i="5"/>
  <c r="E153" i="5"/>
  <c r="AP152" i="5"/>
  <c r="AF152" i="5"/>
  <c r="W152" i="5"/>
  <c r="N152" i="5"/>
  <c r="E152" i="5"/>
  <c r="AP151" i="5"/>
  <c r="AF151" i="5"/>
  <c r="W151" i="5"/>
  <c r="N151" i="5"/>
  <c r="E151" i="5"/>
  <c r="AP150" i="5"/>
  <c r="AF150" i="5"/>
  <c r="W150" i="5"/>
  <c r="N150" i="5"/>
  <c r="E150" i="5"/>
  <c r="AP149" i="5"/>
  <c r="AF149" i="5"/>
  <c r="W149" i="5"/>
  <c r="N149" i="5"/>
  <c r="E149" i="5"/>
  <c r="AP148" i="5"/>
  <c r="AF148" i="5"/>
  <c r="W148" i="5"/>
  <c r="N148" i="5"/>
  <c r="E148" i="5"/>
  <c r="AP147" i="5"/>
  <c r="AF147" i="5"/>
  <c r="W147" i="5"/>
  <c r="N147" i="5"/>
  <c r="E147" i="5"/>
  <c r="AP146" i="5"/>
  <c r="AF146" i="5"/>
  <c r="W146" i="5"/>
  <c r="N146" i="5"/>
  <c r="E146" i="5"/>
  <c r="AP145" i="5"/>
  <c r="AF145" i="5"/>
  <c r="W145" i="5"/>
  <c r="N145" i="5"/>
  <c r="E145" i="5"/>
  <c r="AP144" i="5"/>
  <c r="AF144" i="5"/>
  <c r="W144" i="5"/>
  <c r="N144" i="5"/>
  <c r="E144" i="5"/>
  <c r="AP143" i="5"/>
  <c r="AF143" i="5"/>
  <c r="W143" i="5"/>
  <c r="N143" i="5"/>
  <c r="E143" i="5"/>
  <c r="AP142" i="5"/>
  <c r="AF142" i="5"/>
  <c r="W142" i="5"/>
  <c r="N142" i="5"/>
  <c r="E142" i="5"/>
  <c r="AP141" i="5"/>
  <c r="AF141" i="5"/>
  <c r="W141" i="5"/>
  <c r="N141" i="5"/>
  <c r="E141" i="5"/>
  <c r="AP140" i="5"/>
  <c r="AF140" i="5"/>
  <c r="W140" i="5"/>
  <c r="N140" i="5"/>
  <c r="E140" i="5"/>
  <c r="AP139" i="5"/>
  <c r="AF139" i="5"/>
  <c r="W139" i="5"/>
  <c r="N139" i="5"/>
  <c r="E139" i="5"/>
  <c r="AP138" i="5"/>
  <c r="AF138" i="5"/>
  <c r="W138" i="5"/>
  <c r="N138" i="5"/>
  <c r="E138" i="5"/>
  <c r="AP137" i="5"/>
  <c r="AF137" i="5"/>
  <c r="W137" i="5"/>
  <c r="N137" i="5"/>
  <c r="E137" i="5"/>
  <c r="AP136" i="5"/>
  <c r="AF136" i="5"/>
  <c r="W136" i="5"/>
  <c r="N136" i="5"/>
  <c r="E136" i="5"/>
  <c r="AP135" i="5"/>
  <c r="AF135" i="5"/>
  <c r="W135" i="5"/>
  <c r="N135" i="5"/>
  <c r="E135" i="5"/>
  <c r="AP134" i="5"/>
  <c r="AF134" i="5"/>
  <c r="W134" i="5"/>
  <c r="N134" i="5"/>
  <c r="E134" i="5"/>
  <c r="AP133" i="5"/>
  <c r="AF133" i="5"/>
  <c r="W133" i="5"/>
  <c r="N133" i="5"/>
  <c r="E133" i="5"/>
  <c r="AP132" i="5"/>
  <c r="AF132" i="5"/>
  <c r="W132" i="5"/>
  <c r="N132" i="5"/>
  <c r="E132" i="5"/>
  <c r="AP131" i="5"/>
  <c r="AF131" i="5"/>
  <c r="W131" i="5"/>
  <c r="N131" i="5"/>
  <c r="E131" i="5"/>
  <c r="AP130" i="5"/>
  <c r="AF130" i="5"/>
  <c r="W130" i="5"/>
  <c r="N130" i="5"/>
  <c r="E130" i="5"/>
  <c r="AP129" i="5"/>
  <c r="AF129" i="5"/>
  <c r="W129" i="5"/>
  <c r="N129" i="5"/>
  <c r="E129" i="5"/>
  <c r="AP128" i="5"/>
  <c r="AF128" i="5"/>
  <c r="W128" i="5"/>
  <c r="N128" i="5"/>
  <c r="E128" i="5"/>
  <c r="AP127" i="5"/>
  <c r="AF127" i="5"/>
  <c r="W127" i="5"/>
  <c r="N127" i="5"/>
  <c r="E127" i="5"/>
  <c r="AP126" i="5"/>
  <c r="AF126" i="5"/>
  <c r="W126" i="5"/>
  <c r="N126" i="5"/>
  <c r="E126" i="5"/>
  <c r="AP125" i="5"/>
  <c r="AF125" i="5"/>
  <c r="W125" i="5"/>
  <c r="N125" i="5"/>
  <c r="E125" i="5"/>
  <c r="AP124" i="5"/>
  <c r="AF124" i="5"/>
  <c r="W124" i="5"/>
  <c r="N124" i="5"/>
  <c r="E124" i="5"/>
  <c r="AP123" i="5"/>
  <c r="AF123" i="5"/>
  <c r="W123" i="5"/>
  <c r="N123" i="5"/>
  <c r="E123" i="5"/>
  <c r="AP122" i="5"/>
  <c r="AF122" i="5"/>
  <c r="W122" i="5"/>
  <c r="N122" i="5"/>
  <c r="E122" i="5"/>
  <c r="AP121" i="5"/>
  <c r="AF121" i="5"/>
  <c r="W121" i="5"/>
  <c r="N121" i="5"/>
  <c r="E121" i="5"/>
  <c r="AP120" i="5"/>
  <c r="AF120" i="5"/>
  <c r="W120" i="5"/>
  <c r="N120" i="5"/>
  <c r="E120" i="5"/>
  <c r="AP119" i="5"/>
  <c r="AF119" i="5"/>
  <c r="W119" i="5"/>
  <c r="N119" i="5"/>
  <c r="E119" i="5"/>
  <c r="AP118" i="5"/>
  <c r="AF118" i="5"/>
  <c r="W118" i="5"/>
  <c r="N118" i="5"/>
  <c r="E118" i="5"/>
  <c r="AP117" i="5"/>
  <c r="AF117" i="5"/>
  <c r="W117" i="5"/>
  <c r="N117" i="5"/>
  <c r="E117" i="5"/>
  <c r="AP116" i="5"/>
  <c r="AF116" i="5"/>
  <c r="W116" i="5"/>
  <c r="N116" i="5"/>
  <c r="E116" i="5"/>
  <c r="AP115" i="5"/>
  <c r="AF115" i="5"/>
  <c r="W115" i="5"/>
  <c r="N115" i="5"/>
  <c r="E115" i="5"/>
  <c r="AP114" i="5"/>
  <c r="AF114" i="5"/>
  <c r="W114" i="5"/>
  <c r="N114" i="5"/>
  <c r="E114" i="5"/>
  <c r="AP113" i="5"/>
  <c r="AF113" i="5"/>
  <c r="W113" i="5"/>
  <c r="N113" i="5"/>
  <c r="E113" i="5"/>
  <c r="AP112" i="5"/>
  <c r="AF112" i="5"/>
  <c r="W112" i="5"/>
  <c r="N112" i="5"/>
  <c r="E112" i="5"/>
  <c r="AP111" i="5"/>
  <c r="AF111" i="5"/>
  <c r="W111" i="5"/>
  <c r="N111" i="5"/>
  <c r="E111" i="5"/>
  <c r="AP110" i="5"/>
  <c r="AF110" i="5"/>
  <c r="W110" i="5"/>
  <c r="N110" i="5"/>
  <c r="E110" i="5"/>
  <c r="AP109" i="5"/>
  <c r="AF109" i="5"/>
  <c r="W109" i="5"/>
  <c r="N109" i="5"/>
  <c r="E109" i="5"/>
  <c r="AP108" i="5"/>
  <c r="AF108" i="5"/>
  <c r="W108" i="5"/>
  <c r="N108" i="5"/>
  <c r="E108" i="5"/>
  <c r="AP107" i="5"/>
  <c r="AF107" i="5"/>
  <c r="W107" i="5"/>
  <c r="N107" i="5"/>
  <c r="E107" i="5"/>
  <c r="AP106" i="5"/>
  <c r="AF106" i="5"/>
  <c r="W106" i="5"/>
  <c r="N106" i="5"/>
  <c r="E106" i="5"/>
  <c r="AP105" i="5"/>
  <c r="AF105" i="5"/>
  <c r="W105" i="5"/>
  <c r="N105" i="5"/>
  <c r="E105" i="5"/>
  <c r="AP104" i="5"/>
  <c r="AF104" i="5"/>
  <c r="W104" i="5"/>
  <c r="N104" i="5"/>
  <c r="E104" i="5"/>
  <c r="AP103" i="5"/>
  <c r="AF103" i="5"/>
  <c r="W103" i="5"/>
  <c r="N103" i="5"/>
  <c r="E103" i="5"/>
  <c r="AP102" i="5"/>
  <c r="AF102" i="5"/>
  <c r="W102" i="5"/>
  <c r="N102" i="5"/>
  <c r="E102" i="5"/>
  <c r="AP101" i="5"/>
  <c r="AF101" i="5"/>
  <c r="W101" i="5"/>
  <c r="N101" i="5"/>
  <c r="E101" i="5"/>
  <c r="AP100" i="5"/>
  <c r="AF100" i="5"/>
  <c r="W100" i="5"/>
  <c r="N100" i="5"/>
  <c r="E100" i="5"/>
  <c r="AP99" i="5"/>
  <c r="AF99" i="5"/>
  <c r="W99" i="5"/>
  <c r="N99" i="5"/>
  <c r="E99" i="5"/>
  <c r="AP98" i="5"/>
  <c r="AF98" i="5"/>
  <c r="W98" i="5"/>
  <c r="N98" i="5"/>
  <c r="E98" i="5"/>
  <c r="AP97" i="5"/>
  <c r="AF97" i="5"/>
  <c r="W97" i="5"/>
  <c r="N97" i="5"/>
  <c r="E97" i="5"/>
  <c r="AP96" i="5"/>
  <c r="AF96" i="5"/>
  <c r="W96" i="5"/>
  <c r="N96" i="5"/>
  <c r="E96" i="5"/>
  <c r="AP95" i="5"/>
  <c r="AF95" i="5"/>
  <c r="W95" i="5"/>
  <c r="N95" i="5"/>
  <c r="E95" i="5"/>
  <c r="AP94" i="5"/>
  <c r="AF94" i="5"/>
  <c r="W94" i="5"/>
  <c r="N94" i="5"/>
  <c r="E94" i="5"/>
  <c r="AP93" i="5"/>
  <c r="AF93" i="5"/>
  <c r="W93" i="5"/>
  <c r="N93" i="5"/>
  <c r="E93" i="5"/>
  <c r="AP92" i="5"/>
  <c r="AF92" i="5"/>
  <c r="W92" i="5"/>
  <c r="N92" i="5"/>
  <c r="E92" i="5"/>
  <c r="AP91" i="5"/>
  <c r="AF91" i="5"/>
  <c r="W91" i="5"/>
  <c r="N91" i="5"/>
  <c r="E91" i="5"/>
  <c r="AP90" i="5"/>
  <c r="AF90" i="5"/>
  <c r="W90" i="5"/>
  <c r="N90" i="5"/>
  <c r="E90" i="5"/>
  <c r="AP89" i="5"/>
  <c r="AF89" i="5"/>
  <c r="W89" i="5"/>
  <c r="N89" i="5"/>
  <c r="E89" i="5"/>
  <c r="AP88" i="5"/>
  <c r="AF88" i="5"/>
  <c r="W88" i="5"/>
  <c r="N88" i="5"/>
  <c r="E88" i="5"/>
  <c r="AP87" i="5"/>
  <c r="AF87" i="5"/>
  <c r="W87" i="5"/>
  <c r="N87" i="5"/>
  <c r="E87" i="5"/>
  <c r="AP86" i="5"/>
  <c r="AF86" i="5"/>
  <c r="W86" i="5"/>
  <c r="N86" i="5"/>
  <c r="E86" i="5"/>
  <c r="AP85" i="5"/>
  <c r="AF85" i="5"/>
  <c r="W85" i="5"/>
  <c r="N85" i="5"/>
  <c r="E85" i="5"/>
  <c r="AP84" i="5"/>
  <c r="AF84" i="5"/>
  <c r="W84" i="5"/>
  <c r="N84" i="5"/>
  <c r="E84" i="5"/>
  <c r="AP83" i="5"/>
  <c r="AF83" i="5"/>
  <c r="W83" i="5"/>
  <c r="N83" i="5"/>
  <c r="E83" i="5"/>
  <c r="AP82" i="5"/>
  <c r="AF82" i="5"/>
  <c r="W82" i="5"/>
  <c r="N82" i="5"/>
  <c r="E82" i="5"/>
  <c r="AP81" i="5"/>
  <c r="AF81" i="5"/>
  <c r="W81" i="5"/>
  <c r="N81" i="5"/>
  <c r="E81" i="5"/>
  <c r="AP80" i="5"/>
  <c r="AF80" i="5"/>
  <c r="W80" i="5"/>
  <c r="N80" i="5"/>
  <c r="E80" i="5"/>
  <c r="AP79" i="5"/>
  <c r="AF79" i="5"/>
  <c r="W79" i="5"/>
  <c r="N79" i="5"/>
  <c r="E79" i="5"/>
  <c r="AP78" i="5"/>
  <c r="AF78" i="5"/>
  <c r="W78" i="5"/>
  <c r="N78" i="5"/>
  <c r="E78" i="5"/>
  <c r="AP77" i="5"/>
  <c r="AF77" i="5"/>
  <c r="W77" i="5"/>
  <c r="N77" i="5"/>
  <c r="E77" i="5"/>
  <c r="AP76" i="5"/>
  <c r="AF76" i="5"/>
  <c r="W76" i="5"/>
  <c r="N76" i="5"/>
  <c r="E76" i="5"/>
  <c r="AP75" i="5"/>
  <c r="AF75" i="5"/>
  <c r="W75" i="5"/>
  <c r="N75" i="5"/>
  <c r="E75" i="5"/>
  <c r="AP74" i="5"/>
  <c r="AF74" i="5"/>
  <c r="W74" i="5"/>
  <c r="N74" i="5"/>
  <c r="E74" i="5"/>
  <c r="AP73" i="5"/>
  <c r="AF73" i="5"/>
  <c r="W73" i="5"/>
  <c r="N73" i="5"/>
  <c r="E73" i="5"/>
  <c r="AP72" i="5"/>
  <c r="AF72" i="5"/>
  <c r="W72" i="5"/>
  <c r="N72" i="5"/>
  <c r="E72" i="5"/>
  <c r="AP71" i="5"/>
  <c r="AF71" i="5"/>
  <c r="W71" i="5"/>
  <c r="N71" i="5"/>
  <c r="E71" i="5"/>
  <c r="AP70" i="5"/>
  <c r="AF70" i="5"/>
  <c r="W70" i="5"/>
  <c r="N70" i="5"/>
  <c r="E70" i="5"/>
  <c r="AP69" i="5"/>
  <c r="AF69" i="5"/>
  <c r="W69" i="5"/>
  <c r="N69" i="5"/>
  <c r="E69" i="5"/>
  <c r="AP68" i="5"/>
  <c r="AF68" i="5"/>
  <c r="W68" i="5"/>
  <c r="N68" i="5"/>
  <c r="E68" i="5"/>
  <c r="AP67" i="5"/>
  <c r="AF67" i="5"/>
  <c r="W67" i="5"/>
  <c r="N67" i="5"/>
  <c r="E67" i="5"/>
  <c r="AP66" i="5"/>
  <c r="AF66" i="5"/>
  <c r="W66" i="5"/>
  <c r="N66" i="5"/>
  <c r="E66" i="5"/>
  <c r="AP65" i="5"/>
  <c r="AF65" i="5"/>
  <c r="W65" i="5"/>
  <c r="N65" i="5"/>
  <c r="E65" i="5"/>
  <c r="AP64" i="5"/>
  <c r="AF64" i="5"/>
  <c r="W64" i="5"/>
  <c r="N64" i="5"/>
  <c r="E64" i="5"/>
  <c r="AP63" i="5"/>
  <c r="AF63" i="5"/>
  <c r="W63" i="5"/>
  <c r="N63" i="5"/>
  <c r="E63" i="5"/>
  <c r="AP62" i="5"/>
  <c r="AF62" i="5"/>
  <c r="W62" i="5"/>
  <c r="N62" i="5"/>
  <c r="E62" i="5"/>
  <c r="AP61" i="5"/>
  <c r="AF61" i="5"/>
  <c r="W61" i="5"/>
  <c r="N61" i="5"/>
  <c r="E61" i="5"/>
  <c r="AP60" i="5"/>
  <c r="AF60" i="5"/>
  <c r="W60" i="5"/>
  <c r="N60" i="5"/>
  <c r="E60" i="5"/>
  <c r="AP59" i="5"/>
  <c r="AF59" i="5"/>
  <c r="W59" i="5"/>
  <c r="N59" i="5"/>
  <c r="E59" i="5"/>
  <c r="AP58" i="5"/>
  <c r="AF58" i="5"/>
  <c r="W58" i="5"/>
  <c r="N58" i="5"/>
  <c r="E58" i="5"/>
  <c r="AP57" i="5"/>
  <c r="AF57" i="5"/>
  <c r="W57" i="5"/>
  <c r="N57" i="5"/>
  <c r="E57" i="5"/>
  <c r="AP56" i="5"/>
  <c r="AF56" i="5"/>
  <c r="W56" i="5"/>
  <c r="N56" i="5"/>
  <c r="E56" i="5"/>
  <c r="AP55" i="5"/>
  <c r="AF55" i="5"/>
  <c r="W55" i="5"/>
  <c r="N55" i="5"/>
  <c r="E55" i="5"/>
  <c r="AP54" i="5"/>
  <c r="AF54" i="5"/>
  <c r="W54" i="5"/>
  <c r="N54" i="5"/>
  <c r="E54" i="5"/>
  <c r="AP53" i="5"/>
  <c r="AF53" i="5"/>
  <c r="W53" i="5"/>
  <c r="N53" i="5"/>
  <c r="E53" i="5"/>
  <c r="AP52" i="5"/>
  <c r="AF52" i="5"/>
  <c r="W52" i="5"/>
  <c r="N52" i="5"/>
  <c r="E52" i="5"/>
  <c r="AP51" i="5"/>
  <c r="AF51" i="5"/>
  <c r="W51" i="5"/>
  <c r="N51" i="5"/>
  <c r="E51" i="5"/>
  <c r="AP50" i="5"/>
  <c r="AF50" i="5"/>
  <c r="W50" i="5"/>
  <c r="N50" i="5"/>
  <c r="E50" i="5"/>
  <c r="AP49" i="5"/>
  <c r="AF49" i="5"/>
  <c r="W49" i="5"/>
  <c r="N49" i="5"/>
  <c r="E49" i="5"/>
  <c r="AP48" i="5"/>
  <c r="AF48" i="5"/>
  <c r="W48" i="5"/>
  <c r="N48" i="5"/>
  <c r="E48" i="5"/>
  <c r="AP47" i="5"/>
  <c r="AF47" i="5"/>
  <c r="W47" i="5"/>
  <c r="N47" i="5"/>
  <c r="E47" i="5"/>
  <c r="AP46" i="5"/>
  <c r="AF46" i="5"/>
  <c r="W46" i="5"/>
  <c r="N46" i="5"/>
  <c r="E46" i="5"/>
  <c r="AP45" i="5"/>
  <c r="AF45" i="5"/>
  <c r="W45" i="5"/>
  <c r="N45" i="5"/>
  <c r="E45" i="5"/>
  <c r="AP44" i="5"/>
  <c r="AF44" i="5"/>
  <c r="W44" i="5"/>
  <c r="N44" i="5"/>
  <c r="E44" i="5"/>
  <c r="AP43" i="5"/>
  <c r="AF43" i="5"/>
  <c r="W43" i="5"/>
  <c r="N43" i="5"/>
  <c r="E43" i="5"/>
  <c r="AP42" i="5"/>
  <c r="AF42" i="5"/>
  <c r="W42" i="5"/>
  <c r="N42" i="5"/>
  <c r="E42" i="5"/>
  <c r="AP41" i="5"/>
  <c r="AF41" i="5"/>
  <c r="W41" i="5"/>
  <c r="N41" i="5"/>
  <c r="E41" i="5"/>
  <c r="AP40" i="5"/>
  <c r="AF40" i="5"/>
  <c r="W40" i="5"/>
  <c r="N40" i="5"/>
  <c r="E40" i="5"/>
  <c r="AP39" i="5"/>
  <c r="AF39" i="5"/>
  <c r="W39" i="5"/>
  <c r="N39" i="5"/>
  <c r="E39" i="5"/>
  <c r="AP38" i="5"/>
  <c r="AF38" i="5"/>
  <c r="W38" i="5"/>
  <c r="N38" i="5"/>
  <c r="E38" i="5"/>
  <c r="AP37" i="5"/>
  <c r="AF37" i="5"/>
  <c r="W37" i="5"/>
  <c r="N37" i="5"/>
  <c r="E37" i="5"/>
  <c r="AP36" i="5"/>
  <c r="AF36" i="5"/>
  <c r="W36" i="5"/>
  <c r="N36" i="5"/>
  <c r="E36" i="5"/>
  <c r="AP35" i="5"/>
  <c r="AF35" i="5"/>
  <c r="W35" i="5"/>
  <c r="N35" i="5"/>
  <c r="E35" i="5"/>
  <c r="AP34" i="5"/>
  <c r="AF34" i="5"/>
  <c r="W34" i="5"/>
  <c r="N34" i="5"/>
  <c r="E34" i="5"/>
  <c r="AP33" i="5"/>
  <c r="AF33" i="5"/>
  <c r="W33" i="5"/>
  <c r="N33" i="5"/>
  <c r="E33" i="5"/>
  <c r="AP32" i="5"/>
  <c r="AF32" i="5"/>
  <c r="W32" i="5"/>
  <c r="N32" i="5"/>
  <c r="E32" i="5"/>
  <c r="AP31" i="5"/>
  <c r="AF31" i="5"/>
  <c r="W31" i="5"/>
  <c r="N31" i="5"/>
  <c r="E31" i="5"/>
  <c r="AP30" i="5"/>
  <c r="AF30" i="5"/>
  <c r="W30" i="5"/>
  <c r="N30" i="5"/>
  <c r="E30" i="5"/>
  <c r="AP29" i="5"/>
  <c r="AF29" i="5"/>
  <c r="W29" i="5"/>
  <c r="N29" i="5"/>
  <c r="E29" i="5"/>
  <c r="AP28" i="5"/>
  <c r="AF28" i="5"/>
  <c r="W28" i="5"/>
  <c r="N28" i="5"/>
  <c r="E28" i="5"/>
  <c r="AP27" i="5"/>
  <c r="AF27" i="5"/>
  <c r="W27" i="5"/>
  <c r="N27" i="5"/>
  <c r="E27" i="5"/>
  <c r="AP26" i="5"/>
  <c r="AF26" i="5"/>
  <c r="W26" i="5"/>
  <c r="N26" i="5"/>
  <c r="E26" i="5"/>
  <c r="AP25" i="5"/>
  <c r="AF25" i="5"/>
  <c r="W25" i="5"/>
  <c r="N25" i="5"/>
  <c r="E25" i="5"/>
  <c r="AP24" i="5"/>
  <c r="AF24" i="5"/>
  <c r="W24" i="5"/>
  <c r="N24" i="5"/>
  <c r="E24" i="5"/>
  <c r="AP23" i="5"/>
  <c r="AF23" i="5"/>
  <c r="W23" i="5"/>
  <c r="N23" i="5"/>
  <c r="E23" i="5"/>
  <c r="AP22" i="5"/>
  <c r="AF22" i="5"/>
  <c r="W22" i="5"/>
  <c r="N22" i="5"/>
  <c r="E22" i="5"/>
  <c r="AP21" i="5"/>
  <c r="AF21" i="5"/>
  <c r="W21" i="5"/>
  <c r="N21" i="5"/>
  <c r="E21" i="5"/>
  <c r="AP20" i="5"/>
  <c r="AF20" i="5"/>
  <c r="W20" i="5"/>
  <c r="N20" i="5"/>
  <c r="E20" i="5"/>
  <c r="AP19" i="5"/>
  <c r="AF19" i="5"/>
  <c r="W19" i="5"/>
  <c r="N19" i="5"/>
  <c r="E19" i="5"/>
  <c r="AP18" i="5"/>
  <c r="AF18" i="5"/>
  <c r="W18" i="5"/>
  <c r="N18" i="5"/>
  <c r="E18" i="5"/>
  <c r="AP17" i="5"/>
  <c r="AF17" i="5"/>
  <c r="W17" i="5"/>
  <c r="N17" i="5"/>
  <c r="E17" i="5"/>
  <c r="AP16" i="5"/>
  <c r="AF16" i="5"/>
  <c r="W16" i="5"/>
  <c r="N16" i="5"/>
  <c r="E16" i="5"/>
  <c r="AP15" i="5"/>
  <c r="AF15" i="5"/>
  <c r="W15" i="5"/>
  <c r="N15" i="5"/>
  <c r="E15" i="5"/>
  <c r="AP14" i="5"/>
  <c r="AF14" i="5"/>
  <c r="W14" i="5"/>
  <c r="N14" i="5"/>
  <c r="E14" i="5"/>
  <c r="AP13" i="5"/>
  <c r="AF13" i="5"/>
  <c r="W13" i="5"/>
  <c r="N13" i="5"/>
  <c r="E13" i="5"/>
  <c r="AP12" i="5"/>
  <c r="AF12" i="5"/>
  <c r="W12" i="5"/>
  <c r="N12" i="5"/>
  <c r="E12" i="5"/>
  <c r="AP11" i="5"/>
  <c r="AF11" i="5"/>
  <c r="W11" i="5"/>
  <c r="N11" i="5"/>
  <c r="E11" i="5"/>
  <c r="AP10" i="5"/>
  <c r="AF10" i="5"/>
  <c r="W10" i="5"/>
  <c r="N10" i="5"/>
  <c r="E10" i="5"/>
  <c r="AP9" i="5"/>
  <c r="AF9" i="5"/>
  <c r="W9" i="5"/>
  <c r="N9" i="5"/>
  <c r="E9" i="5"/>
  <c r="AP8" i="5"/>
  <c r="AF8" i="5"/>
  <c r="W8" i="5"/>
  <c r="N8" i="5"/>
  <c r="E8" i="5"/>
  <c r="AP7" i="5"/>
  <c r="AF7" i="5"/>
  <c r="W7" i="5"/>
  <c r="N7" i="5"/>
  <c r="E7" i="5"/>
  <c r="AP6" i="5"/>
  <c r="AF6" i="5"/>
  <c r="W6" i="5"/>
  <c r="N6" i="5"/>
  <c r="E6" i="5"/>
  <c r="AP5" i="5"/>
  <c r="AF5" i="5"/>
  <c r="W5" i="5"/>
  <c r="N5" i="5"/>
  <c r="E5" i="5"/>
  <c r="AP4" i="5"/>
  <c r="AF4" i="5"/>
  <c r="W4" i="5"/>
  <c r="N4" i="5"/>
  <c r="E4" i="5"/>
  <c r="AP3" i="5"/>
  <c r="AF3" i="5"/>
  <c r="W3" i="5"/>
  <c r="N3" i="5"/>
  <c r="E3" i="5"/>
  <c r="AP2" i="5"/>
  <c r="AF2" i="5"/>
  <c r="W2" i="5"/>
  <c r="N2" i="5"/>
  <c r="E2" i="5"/>
  <c r="AP501" i="4"/>
  <c r="AF501" i="4"/>
  <c r="W501" i="4"/>
  <c r="N501" i="4"/>
  <c r="E501" i="4"/>
  <c r="AP500" i="4"/>
  <c r="AF500" i="4"/>
  <c r="W500" i="4"/>
  <c r="N500" i="4"/>
  <c r="E500" i="4"/>
  <c r="AP499" i="4"/>
  <c r="AF499" i="4"/>
  <c r="W499" i="4"/>
  <c r="N499" i="4"/>
  <c r="E499" i="4"/>
  <c r="AP498" i="4"/>
  <c r="AF498" i="4"/>
  <c r="W498" i="4"/>
  <c r="N498" i="4"/>
  <c r="E498" i="4"/>
  <c r="AP497" i="4"/>
  <c r="AF497" i="4"/>
  <c r="W497" i="4"/>
  <c r="N497" i="4"/>
  <c r="E497" i="4"/>
  <c r="AP496" i="4"/>
  <c r="AF496" i="4"/>
  <c r="W496" i="4"/>
  <c r="N496" i="4"/>
  <c r="E496" i="4"/>
  <c r="AP495" i="4"/>
  <c r="AF495" i="4"/>
  <c r="W495" i="4"/>
  <c r="N495" i="4"/>
  <c r="E495" i="4"/>
  <c r="AP494" i="4"/>
  <c r="AF494" i="4"/>
  <c r="W494" i="4"/>
  <c r="N494" i="4"/>
  <c r="E494" i="4"/>
  <c r="AP493" i="4"/>
  <c r="AF493" i="4"/>
  <c r="W493" i="4"/>
  <c r="N493" i="4"/>
  <c r="E493" i="4"/>
  <c r="AP492" i="4"/>
  <c r="AF492" i="4"/>
  <c r="W492" i="4"/>
  <c r="N492" i="4"/>
  <c r="E492" i="4"/>
  <c r="AP491" i="4"/>
  <c r="AF491" i="4"/>
  <c r="W491" i="4"/>
  <c r="N491" i="4"/>
  <c r="E491" i="4"/>
  <c r="AP490" i="4"/>
  <c r="AF490" i="4"/>
  <c r="W490" i="4"/>
  <c r="N490" i="4"/>
  <c r="E490" i="4"/>
  <c r="AP489" i="4"/>
  <c r="AF489" i="4"/>
  <c r="W489" i="4"/>
  <c r="N489" i="4"/>
  <c r="E489" i="4"/>
  <c r="AP488" i="4"/>
  <c r="AF488" i="4"/>
  <c r="W488" i="4"/>
  <c r="N488" i="4"/>
  <c r="E488" i="4"/>
  <c r="AP487" i="4"/>
  <c r="AF487" i="4"/>
  <c r="W487" i="4"/>
  <c r="N487" i="4"/>
  <c r="E487" i="4"/>
  <c r="AP486" i="4"/>
  <c r="AF486" i="4"/>
  <c r="W486" i="4"/>
  <c r="N486" i="4"/>
  <c r="E486" i="4"/>
  <c r="AP485" i="4"/>
  <c r="AF485" i="4"/>
  <c r="W485" i="4"/>
  <c r="N485" i="4"/>
  <c r="E485" i="4"/>
  <c r="AP484" i="4"/>
  <c r="AF484" i="4"/>
  <c r="W484" i="4"/>
  <c r="N484" i="4"/>
  <c r="E484" i="4"/>
  <c r="AP483" i="4"/>
  <c r="AF483" i="4"/>
  <c r="W483" i="4"/>
  <c r="N483" i="4"/>
  <c r="E483" i="4"/>
  <c r="AP482" i="4"/>
  <c r="AF482" i="4"/>
  <c r="W482" i="4"/>
  <c r="N482" i="4"/>
  <c r="E482" i="4"/>
  <c r="AP481" i="4"/>
  <c r="AF481" i="4"/>
  <c r="W481" i="4"/>
  <c r="N481" i="4"/>
  <c r="E481" i="4"/>
  <c r="AP480" i="4"/>
  <c r="AF480" i="4"/>
  <c r="W480" i="4"/>
  <c r="N480" i="4"/>
  <c r="E480" i="4"/>
  <c r="AP479" i="4"/>
  <c r="AF479" i="4"/>
  <c r="W479" i="4"/>
  <c r="N479" i="4"/>
  <c r="E479" i="4"/>
  <c r="AP478" i="4"/>
  <c r="AF478" i="4"/>
  <c r="W478" i="4"/>
  <c r="N478" i="4"/>
  <c r="E478" i="4"/>
  <c r="AP477" i="4"/>
  <c r="AF477" i="4"/>
  <c r="W477" i="4"/>
  <c r="N477" i="4"/>
  <c r="E477" i="4"/>
  <c r="AP476" i="4"/>
  <c r="AF476" i="4"/>
  <c r="W476" i="4"/>
  <c r="N476" i="4"/>
  <c r="E476" i="4"/>
  <c r="AP475" i="4"/>
  <c r="AF475" i="4"/>
  <c r="W475" i="4"/>
  <c r="N475" i="4"/>
  <c r="E475" i="4"/>
  <c r="AP474" i="4"/>
  <c r="AF474" i="4"/>
  <c r="W474" i="4"/>
  <c r="N474" i="4"/>
  <c r="E474" i="4"/>
  <c r="AP473" i="4"/>
  <c r="AF473" i="4"/>
  <c r="W473" i="4"/>
  <c r="N473" i="4"/>
  <c r="E473" i="4"/>
  <c r="AP472" i="4"/>
  <c r="AF472" i="4"/>
  <c r="W472" i="4"/>
  <c r="N472" i="4"/>
  <c r="E472" i="4"/>
  <c r="AP471" i="4"/>
  <c r="AF471" i="4"/>
  <c r="W471" i="4"/>
  <c r="N471" i="4"/>
  <c r="E471" i="4"/>
  <c r="AP470" i="4"/>
  <c r="AF470" i="4"/>
  <c r="W470" i="4"/>
  <c r="N470" i="4"/>
  <c r="E470" i="4"/>
  <c r="AP469" i="4"/>
  <c r="AF469" i="4"/>
  <c r="W469" i="4"/>
  <c r="N469" i="4"/>
  <c r="E469" i="4"/>
  <c r="AP468" i="4"/>
  <c r="AF468" i="4"/>
  <c r="W468" i="4"/>
  <c r="N468" i="4"/>
  <c r="E468" i="4"/>
  <c r="AP467" i="4"/>
  <c r="AF467" i="4"/>
  <c r="W467" i="4"/>
  <c r="N467" i="4"/>
  <c r="E467" i="4"/>
  <c r="AP466" i="4"/>
  <c r="AF466" i="4"/>
  <c r="W466" i="4"/>
  <c r="N466" i="4"/>
  <c r="E466" i="4"/>
  <c r="AP465" i="4"/>
  <c r="AF465" i="4"/>
  <c r="W465" i="4"/>
  <c r="N465" i="4"/>
  <c r="E465" i="4"/>
  <c r="AP464" i="4"/>
  <c r="AF464" i="4"/>
  <c r="W464" i="4"/>
  <c r="N464" i="4"/>
  <c r="E464" i="4"/>
  <c r="AP463" i="4"/>
  <c r="AF463" i="4"/>
  <c r="W463" i="4"/>
  <c r="N463" i="4"/>
  <c r="E463" i="4"/>
  <c r="AP462" i="4"/>
  <c r="AF462" i="4"/>
  <c r="W462" i="4"/>
  <c r="N462" i="4"/>
  <c r="E462" i="4"/>
  <c r="AP461" i="4"/>
  <c r="AF461" i="4"/>
  <c r="W461" i="4"/>
  <c r="N461" i="4"/>
  <c r="E461" i="4"/>
  <c r="AP460" i="4"/>
  <c r="AF460" i="4"/>
  <c r="W460" i="4"/>
  <c r="N460" i="4"/>
  <c r="E460" i="4"/>
  <c r="AP459" i="4"/>
  <c r="AF459" i="4"/>
  <c r="W459" i="4"/>
  <c r="N459" i="4"/>
  <c r="E459" i="4"/>
  <c r="AP458" i="4"/>
  <c r="AF458" i="4"/>
  <c r="W458" i="4"/>
  <c r="N458" i="4"/>
  <c r="E458" i="4"/>
  <c r="AP457" i="4"/>
  <c r="AF457" i="4"/>
  <c r="W457" i="4"/>
  <c r="N457" i="4"/>
  <c r="E457" i="4"/>
  <c r="AP456" i="4"/>
  <c r="AF456" i="4"/>
  <c r="W456" i="4"/>
  <c r="N456" i="4"/>
  <c r="E456" i="4"/>
  <c r="AP455" i="4"/>
  <c r="AF455" i="4"/>
  <c r="W455" i="4"/>
  <c r="N455" i="4"/>
  <c r="E455" i="4"/>
  <c r="AP454" i="4"/>
  <c r="AF454" i="4"/>
  <c r="W454" i="4"/>
  <c r="N454" i="4"/>
  <c r="E454" i="4"/>
  <c r="AP453" i="4"/>
  <c r="AF453" i="4"/>
  <c r="W453" i="4"/>
  <c r="N453" i="4"/>
  <c r="E453" i="4"/>
  <c r="AP452" i="4"/>
  <c r="AF452" i="4"/>
  <c r="W452" i="4"/>
  <c r="N452" i="4"/>
  <c r="E452" i="4"/>
  <c r="AP451" i="4"/>
  <c r="AF451" i="4"/>
  <c r="W451" i="4"/>
  <c r="N451" i="4"/>
  <c r="E451" i="4"/>
  <c r="AP450" i="4"/>
  <c r="AF450" i="4"/>
  <c r="W450" i="4"/>
  <c r="N450" i="4"/>
  <c r="E450" i="4"/>
  <c r="AP449" i="4"/>
  <c r="AF449" i="4"/>
  <c r="W449" i="4"/>
  <c r="N449" i="4"/>
  <c r="E449" i="4"/>
  <c r="AP448" i="4"/>
  <c r="AF448" i="4"/>
  <c r="W448" i="4"/>
  <c r="N448" i="4"/>
  <c r="E448" i="4"/>
  <c r="AP447" i="4"/>
  <c r="AF447" i="4"/>
  <c r="W447" i="4"/>
  <c r="N447" i="4"/>
  <c r="E447" i="4"/>
  <c r="AP446" i="4"/>
  <c r="AF446" i="4"/>
  <c r="W446" i="4"/>
  <c r="N446" i="4"/>
  <c r="E446" i="4"/>
  <c r="AP445" i="4"/>
  <c r="AF445" i="4"/>
  <c r="W445" i="4"/>
  <c r="N445" i="4"/>
  <c r="E445" i="4"/>
  <c r="AP444" i="4"/>
  <c r="AF444" i="4"/>
  <c r="W444" i="4"/>
  <c r="N444" i="4"/>
  <c r="E444" i="4"/>
  <c r="AP443" i="4"/>
  <c r="AF443" i="4"/>
  <c r="W443" i="4"/>
  <c r="N443" i="4"/>
  <c r="E443" i="4"/>
  <c r="AP442" i="4"/>
  <c r="AF442" i="4"/>
  <c r="W442" i="4"/>
  <c r="N442" i="4"/>
  <c r="E442" i="4"/>
  <c r="AP441" i="4"/>
  <c r="AF441" i="4"/>
  <c r="W441" i="4"/>
  <c r="N441" i="4"/>
  <c r="E441" i="4"/>
  <c r="AP440" i="4"/>
  <c r="AF440" i="4"/>
  <c r="W440" i="4"/>
  <c r="N440" i="4"/>
  <c r="E440" i="4"/>
  <c r="AP439" i="4"/>
  <c r="AF439" i="4"/>
  <c r="W439" i="4"/>
  <c r="N439" i="4"/>
  <c r="E439" i="4"/>
  <c r="AP438" i="4"/>
  <c r="AF438" i="4"/>
  <c r="W438" i="4"/>
  <c r="N438" i="4"/>
  <c r="E438" i="4"/>
  <c r="AP437" i="4"/>
  <c r="AF437" i="4"/>
  <c r="W437" i="4"/>
  <c r="N437" i="4"/>
  <c r="E437" i="4"/>
  <c r="AP436" i="4"/>
  <c r="AF436" i="4"/>
  <c r="W436" i="4"/>
  <c r="N436" i="4"/>
  <c r="E436" i="4"/>
  <c r="AP435" i="4"/>
  <c r="AF435" i="4"/>
  <c r="W435" i="4"/>
  <c r="N435" i="4"/>
  <c r="E435" i="4"/>
  <c r="AP434" i="4"/>
  <c r="AF434" i="4"/>
  <c r="W434" i="4"/>
  <c r="N434" i="4"/>
  <c r="E434" i="4"/>
  <c r="AP433" i="4"/>
  <c r="AF433" i="4"/>
  <c r="W433" i="4"/>
  <c r="N433" i="4"/>
  <c r="E433" i="4"/>
  <c r="AP432" i="4"/>
  <c r="AF432" i="4"/>
  <c r="W432" i="4"/>
  <c r="N432" i="4"/>
  <c r="E432" i="4"/>
  <c r="AP431" i="4"/>
  <c r="AF431" i="4"/>
  <c r="W431" i="4"/>
  <c r="N431" i="4"/>
  <c r="E431" i="4"/>
  <c r="AP430" i="4"/>
  <c r="AF430" i="4"/>
  <c r="W430" i="4"/>
  <c r="N430" i="4"/>
  <c r="E430" i="4"/>
  <c r="AP429" i="4"/>
  <c r="AF429" i="4"/>
  <c r="W429" i="4"/>
  <c r="N429" i="4"/>
  <c r="E429" i="4"/>
  <c r="AP428" i="4"/>
  <c r="AF428" i="4"/>
  <c r="W428" i="4"/>
  <c r="N428" i="4"/>
  <c r="E428" i="4"/>
  <c r="AP427" i="4"/>
  <c r="AF427" i="4"/>
  <c r="W427" i="4"/>
  <c r="N427" i="4"/>
  <c r="E427" i="4"/>
  <c r="AP426" i="4"/>
  <c r="AF426" i="4"/>
  <c r="W426" i="4"/>
  <c r="N426" i="4"/>
  <c r="E426" i="4"/>
  <c r="AP425" i="4"/>
  <c r="AF425" i="4"/>
  <c r="W425" i="4"/>
  <c r="N425" i="4"/>
  <c r="E425" i="4"/>
  <c r="AP424" i="4"/>
  <c r="AF424" i="4"/>
  <c r="W424" i="4"/>
  <c r="N424" i="4"/>
  <c r="E424" i="4"/>
  <c r="AP423" i="4"/>
  <c r="AF423" i="4"/>
  <c r="W423" i="4"/>
  <c r="N423" i="4"/>
  <c r="E423" i="4"/>
  <c r="AP422" i="4"/>
  <c r="AF422" i="4"/>
  <c r="W422" i="4"/>
  <c r="N422" i="4"/>
  <c r="E422" i="4"/>
  <c r="AP421" i="4"/>
  <c r="AF421" i="4"/>
  <c r="W421" i="4"/>
  <c r="N421" i="4"/>
  <c r="E421" i="4"/>
  <c r="AP420" i="4"/>
  <c r="AF420" i="4"/>
  <c r="W420" i="4"/>
  <c r="N420" i="4"/>
  <c r="E420" i="4"/>
  <c r="AP419" i="4"/>
  <c r="AF419" i="4"/>
  <c r="W419" i="4"/>
  <c r="N419" i="4"/>
  <c r="E419" i="4"/>
  <c r="AP418" i="4"/>
  <c r="AF418" i="4"/>
  <c r="W418" i="4"/>
  <c r="N418" i="4"/>
  <c r="E418" i="4"/>
  <c r="AP417" i="4"/>
  <c r="AF417" i="4"/>
  <c r="W417" i="4"/>
  <c r="N417" i="4"/>
  <c r="E417" i="4"/>
  <c r="AP416" i="4"/>
  <c r="AF416" i="4"/>
  <c r="W416" i="4"/>
  <c r="N416" i="4"/>
  <c r="E416" i="4"/>
  <c r="AP415" i="4"/>
  <c r="AF415" i="4"/>
  <c r="W415" i="4"/>
  <c r="N415" i="4"/>
  <c r="E415" i="4"/>
  <c r="AP414" i="4"/>
  <c r="AF414" i="4"/>
  <c r="W414" i="4"/>
  <c r="N414" i="4"/>
  <c r="E414" i="4"/>
  <c r="AP413" i="4"/>
  <c r="AF413" i="4"/>
  <c r="W413" i="4"/>
  <c r="N413" i="4"/>
  <c r="E413" i="4"/>
  <c r="AP412" i="4"/>
  <c r="AF412" i="4"/>
  <c r="W412" i="4"/>
  <c r="N412" i="4"/>
  <c r="E412" i="4"/>
  <c r="AP411" i="4"/>
  <c r="AF411" i="4"/>
  <c r="W411" i="4"/>
  <c r="N411" i="4"/>
  <c r="E411" i="4"/>
  <c r="AP410" i="4"/>
  <c r="AF410" i="4"/>
  <c r="W410" i="4"/>
  <c r="N410" i="4"/>
  <c r="E410" i="4"/>
  <c r="AP409" i="4"/>
  <c r="AF409" i="4"/>
  <c r="W409" i="4"/>
  <c r="N409" i="4"/>
  <c r="E409" i="4"/>
  <c r="AP408" i="4"/>
  <c r="AF408" i="4"/>
  <c r="W408" i="4"/>
  <c r="N408" i="4"/>
  <c r="E408" i="4"/>
  <c r="AP407" i="4"/>
  <c r="AF407" i="4"/>
  <c r="W407" i="4"/>
  <c r="N407" i="4"/>
  <c r="E407" i="4"/>
  <c r="AP406" i="4"/>
  <c r="AF406" i="4"/>
  <c r="W406" i="4"/>
  <c r="N406" i="4"/>
  <c r="E406" i="4"/>
  <c r="AP405" i="4"/>
  <c r="AF405" i="4"/>
  <c r="W405" i="4"/>
  <c r="N405" i="4"/>
  <c r="E405" i="4"/>
  <c r="AP404" i="4"/>
  <c r="AF404" i="4"/>
  <c r="W404" i="4"/>
  <c r="N404" i="4"/>
  <c r="E404" i="4"/>
  <c r="AP403" i="4"/>
  <c r="AF403" i="4"/>
  <c r="W403" i="4"/>
  <c r="N403" i="4"/>
  <c r="E403" i="4"/>
  <c r="AP402" i="4"/>
  <c r="AF402" i="4"/>
  <c r="W402" i="4"/>
  <c r="N402" i="4"/>
  <c r="E402" i="4"/>
  <c r="AP401" i="4"/>
  <c r="AF401" i="4"/>
  <c r="W401" i="4"/>
  <c r="N401" i="4"/>
  <c r="E401" i="4"/>
  <c r="AP400" i="4"/>
  <c r="AF400" i="4"/>
  <c r="W400" i="4"/>
  <c r="N400" i="4"/>
  <c r="E400" i="4"/>
  <c r="AP399" i="4"/>
  <c r="AF399" i="4"/>
  <c r="W399" i="4"/>
  <c r="N399" i="4"/>
  <c r="E399" i="4"/>
  <c r="AP398" i="4"/>
  <c r="AF398" i="4"/>
  <c r="W398" i="4"/>
  <c r="N398" i="4"/>
  <c r="E398" i="4"/>
  <c r="AP397" i="4"/>
  <c r="AF397" i="4"/>
  <c r="W397" i="4"/>
  <c r="N397" i="4"/>
  <c r="E397" i="4"/>
  <c r="AP396" i="4"/>
  <c r="AF396" i="4"/>
  <c r="W396" i="4"/>
  <c r="N396" i="4"/>
  <c r="E396" i="4"/>
  <c r="AP395" i="4"/>
  <c r="AF395" i="4"/>
  <c r="W395" i="4"/>
  <c r="N395" i="4"/>
  <c r="E395" i="4"/>
  <c r="AP394" i="4"/>
  <c r="AF394" i="4"/>
  <c r="W394" i="4"/>
  <c r="N394" i="4"/>
  <c r="E394" i="4"/>
  <c r="AP393" i="4"/>
  <c r="AF393" i="4"/>
  <c r="W393" i="4"/>
  <c r="N393" i="4"/>
  <c r="E393" i="4"/>
  <c r="AP392" i="4"/>
  <c r="AF392" i="4"/>
  <c r="W392" i="4"/>
  <c r="N392" i="4"/>
  <c r="E392" i="4"/>
  <c r="AP391" i="4"/>
  <c r="AF391" i="4"/>
  <c r="W391" i="4"/>
  <c r="N391" i="4"/>
  <c r="E391" i="4"/>
  <c r="AP390" i="4"/>
  <c r="AF390" i="4"/>
  <c r="W390" i="4"/>
  <c r="N390" i="4"/>
  <c r="E390" i="4"/>
  <c r="AP389" i="4"/>
  <c r="AF389" i="4"/>
  <c r="W389" i="4"/>
  <c r="N389" i="4"/>
  <c r="E389" i="4"/>
  <c r="AP388" i="4"/>
  <c r="AF388" i="4"/>
  <c r="W388" i="4"/>
  <c r="N388" i="4"/>
  <c r="E388" i="4"/>
  <c r="AP387" i="4"/>
  <c r="AF387" i="4"/>
  <c r="W387" i="4"/>
  <c r="N387" i="4"/>
  <c r="E387" i="4"/>
  <c r="AP386" i="4"/>
  <c r="AF386" i="4"/>
  <c r="W386" i="4"/>
  <c r="N386" i="4"/>
  <c r="E386" i="4"/>
  <c r="AP385" i="4"/>
  <c r="AF385" i="4"/>
  <c r="W385" i="4"/>
  <c r="N385" i="4"/>
  <c r="E385" i="4"/>
  <c r="AP384" i="4"/>
  <c r="AF384" i="4"/>
  <c r="W384" i="4"/>
  <c r="N384" i="4"/>
  <c r="E384" i="4"/>
  <c r="AP383" i="4"/>
  <c r="AF383" i="4"/>
  <c r="W383" i="4"/>
  <c r="N383" i="4"/>
  <c r="E383" i="4"/>
  <c r="AP382" i="4"/>
  <c r="AF382" i="4"/>
  <c r="W382" i="4"/>
  <c r="N382" i="4"/>
  <c r="E382" i="4"/>
  <c r="AP381" i="4"/>
  <c r="AF381" i="4"/>
  <c r="W381" i="4"/>
  <c r="N381" i="4"/>
  <c r="E381" i="4"/>
  <c r="AP380" i="4"/>
  <c r="AF380" i="4"/>
  <c r="W380" i="4"/>
  <c r="N380" i="4"/>
  <c r="E380" i="4"/>
  <c r="AP379" i="4"/>
  <c r="AF379" i="4"/>
  <c r="W379" i="4"/>
  <c r="N379" i="4"/>
  <c r="E379" i="4"/>
  <c r="AP378" i="4"/>
  <c r="AF378" i="4"/>
  <c r="W378" i="4"/>
  <c r="N378" i="4"/>
  <c r="E378" i="4"/>
  <c r="AP377" i="4"/>
  <c r="AF377" i="4"/>
  <c r="W377" i="4"/>
  <c r="N377" i="4"/>
  <c r="E377" i="4"/>
  <c r="AP376" i="4"/>
  <c r="AF376" i="4"/>
  <c r="W376" i="4"/>
  <c r="N376" i="4"/>
  <c r="E376" i="4"/>
  <c r="AP375" i="4"/>
  <c r="AF375" i="4"/>
  <c r="W375" i="4"/>
  <c r="N375" i="4"/>
  <c r="E375" i="4"/>
  <c r="AP374" i="4"/>
  <c r="AF374" i="4"/>
  <c r="W374" i="4"/>
  <c r="N374" i="4"/>
  <c r="E374" i="4"/>
  <c r="AP373" i="4"/>
  <c r="AF373" i="4"/>
  <c r="W373" i="4"/>
  <c r="N373" i="4"/>
  <c r="E373" i="4"/>
  <c r="AP372" i="4"/>
  <c r="AF372" i="4"/>
  <c r="W372" i="4"/>
  <c r="N372" i="4"/>
  <c r="E372" i="4"/>
  <c r="AP371" i="4"/>
  <c r="AF371" i="4"/>
  <c r="W371" i="4"/>
  <c r="N371" i="4"/>
  <c r="E371" i="4"/>
  <c r="AP370" i="4"/>
  <c r="AF370" i="4"/>
  <c r="W370" i="4"/>
  <c r="N370" i="4"/>
  <c r="E370" i="4"/>
  <c r="AP369" i="4"/>
  <c r="AF369" i="4"/>
  <c r="W369" i="4"/>
  <c r="N369" i="4"/>
  <c r="E369" i="4"/>
  <c r="AP368" i="4"/>
  <c r="AF368" i="4"/>
  <c r="W368" i="4"/>
  <c r="N368" i="4"/>
  <c r="E368" i="4"/>
  <c r="AP367" i="4"/>
  <c r="AF367" i="4"/>
  <c r="W367" i="4"/>
  <c r="N367" i="4"/>
  <c r="E367" i="4"/>
  <c r="AP366" i="4"/>
  <c r="AF366" i="4"/>
  <c r="W366" i="4"/>
  <c r="N366" i="4"/>
  <c r="E366" i="4"/>
  <c r="AP365" i="4"/>
  <c r="AF365" i="4"/>
  <c r="W365" i="4"/>
  <c r="N365" i="4"/>
  <c r="E365" i="4"/>
  <c r="AP364" i="4"/>
  <c r="AF364" i="4"/>
  <c r="W364" i="4"/>
  <c r="N364" i="4"/>
  <c r="E364" i="4"/>
  <c r="AP363" i="4"/>
  <c r="AF363" i="4"/>
  <c r="W363" i="4"/>
  <c r="N363" i="4"/>
  <c r="E363" i="4"/>
  <c r="AP362" i="4"/>
  <c r="AF362" i="4"/>
  <c r="W362" i="4"/>
  <c r="N362" i="4"/>
  <c r="E362" i="4"/>
  <c r="AP361" i="4"/>
  <c r="AF361" i="4"/>
  <c r="W361" i="4"/>
  <c r="N361" i="4"/>
  <c r="E361" i="4"/>
  <c r="AP360" i="4"/>
  <c r="AF360" i="4"/>
  <c r="W360" i="4"/>
  <c r="N360" i="4"/>
  <c r="E360" i="4"/>
  <c r="AP359" i="4"/>
  <c r="AF359" i="4"/>
  <c r="W359" i="4"/>
  <c r="N359" i="4"/>
  <c r="E359" i="4"/>
  <c r="AP358" i="4"/>
  <c r="AF358" i="4"/>
  <c r="W358" i="4"/>
  <c r="N358" i="4"/>
  <c r="E358" i="4"/>
  <c r="AP357" i="4"/>
  <c r="AF357" i="4"/>
  <c r="W357" i="4"/>
  <c r="N357" i="4"/>
  <c r="E357" i="4"/>
  <c r="AP356" i="4"/>
  <c r="AF356" i="4"/>
  <c r="W356" i="4"/>
  <c r="N356" i="4"/>
  <c r="E356" i="4"/>
  <c r="AP355" i="4"/>
  <c r="AF355" i="4"/>
  <c r="W355" i="4"/>
  <c r="N355" i="4"/>
  <c r="E355" i="4"/>
  <c r="AP354" i="4"/>
  <c r="AF354" i="4"/>
  <c r="W354" i="4"/>
  <c r="N354" i="4"/>
  <c r="E354" i="4"/>
  <c r="AP353" i="4"/>
  <c r="AF353" i="4"/>
  <c r="W353" i="4"/>
  <c r="N353" i="4"/>
  <c r="E353" i="4"/>
  <c r="AP352" i="4"/>
  <c r="AF352" i="4"/>
  <c r="W352" i="4"/>
  <c r="N352" i="4"/>
  <c r="E352" i="4"/>
  <c r="AP351" i="4"/>
  <c r="AF351" i="4"/>
  <c r="W351" i="4"/>
  <c r="N351" i="4"/>
  <c r="E351" i="4"/>
  <c r="AP350" i="4"/>
  <c r="AF350" i="4"/>
  <c r="W350" i="4"/>
  <c r="N350" i="4"/>
  <c r="E350" i="4"/>
  <c r="AP349" i="4"/>
  <c r="AF349" i="4"/>
  <c r="W349" i="4"/>
  <c r="N349" i="4"/>
  <c r="E349" i="4"/>
  <c r="AP348" i="4"/>
  <c r="AF348" i="4"/>
  <c r="W348" i="4"/>
  <c r="N348" i="4"/>
  <c r="E348" i="4"/>
  <c r="AP347" i="4"/>
  <c r="AF347" i="4"/>
  <c r="W347" i="4"/>
  <c r="N347" i="4"/>
  <c r="E347" i="4"/>
  <c r="AP346" i="4"/>
  <c r="AF346" i="4"/>
  <c r="W346" i="4"/>
  <c r="N346" i="4"/>
  <c r="E346" i="4"/>
  <c r="AP345" i="4"/>
  <c r="AF345" i="4"/>
  <c r="W345" i="4"/>
  <c r="N345" i="4"/>
  <c r="E345" i="4"/>
  <c r="AP344" i="4"/>
  <c r="AF344" i="4"/>
  <c r="W344" i="4"/>
  <c r="N344" i="4"/>
  <c r="E344" i="4"/>
  <c r="AP343" i="4"/>
  <c r="AF343" i="4"/>
  <c r="W343" i="4"/>
  <c r="N343" i="4"/>
  <c r="E343" i="4"/>
  <c r="AP342" i="4"/>
  <c r="AF342" i="4"/>
  <c r="W342" i="4"/>
  <c r="N342" i="4"/>
  <c r="E342" i="4"/>
  <c r="AP341" i="4"/>
  <c r="AF341" i="4"/>
  <c r="W341" i="4"/>
  <c r="N341" i="4"/>
  <c r="E341" i="4"/>
  <c r="AP340" i="4"/>
  <c r="AF340" i="4"/>
  <c r="W340" i="4"/>
  <c r="N340" i="4"/>
  <c r="E340" i="4"/>
  <c r="AP339" i="4"/>
  <c r="AF339" i="4"/>
  <c r="W339" i="4"/>
  <c r="N339" i="4"/>
  <c r="E339" i="4"/>
  <c r="AP338" i="4"/>
  <c r="AF338" i="4"/>
  <c r="W338" i="4"/>
  <c r="N338" i="4"/>
  <c r="E338" i="4"/>
  <c r="AP337" i="4"/>
  <c r="AF337" i="4"/>
  <c r="W337" i="4"/>
  <c r="N337" i="4"/>
  <c r="E337" i="4"/>
  <c r="AP336" i="4"/>
  <c r="AF336" i="4"/>
  <c r="W336" i="4"/>
  <c r="N336" i="4"/>
  <c r="E336" i="4"/>
  <c r="AP335" i="4"/>
  <c r="AF335" i="4"/>
  <c r="W335" i="4"/>
  <c r="N335" i="4"/>
  <c r="E335" i="4"/>
  <c r="AP334" i="4"/>
  <c r="AF334" i="4"/>
  <c r="W334" i="4"/>
  <c r="N334" i="4"/>
  <c r="E334" i="4"/>
  <c r="AP333" i="4"/>
  <c r="AF333" i="4"/>
  <c r="W333" i="4"/>
  <c r="N333" i="4"/>
  <c r="E333" i="4"/>
  <c r="AP332" i="4"/>
  <c r="AF332" i="4"/>
  <c r="W332" i="4"/>
  <c r="N332" i="4"/>
  <c r="E332" i="4"/>
  <c r="AP331" i="4"/>
  <c r="AF331" i="4"/>
  <c r="W331" i="4"/>
  <c r="N331" i="4"/>
  <c r="E331" i="4"/>
  <c r="AP330" i="4"/>
  <c r="AF330" i="4"/>
  <c r="W330" i="4"/>
  <c r="N330" i="4"/>
  <c r="E330" i="4"/>
  <c r="AP329" i="4"/>
  <c r="AF329" i="4"/>
  <c r="W329" i="4"/>
  <c r="N329" i="4"/>
  <c r="E329" i="4"/>
  <c r="AP328" i="4"/>
  <c r="AF328" i="4"/>
  <c r="W328" i="4"/>
  <c r="N328" i="4"/>
  <c r="E328" i="4"/>
  <c r="AP327" i="4"/>
  <c r="AF327" i="4"/>
  <c r="W327" i="4"/>
  <c r="N327" i="4"/>
  <c r="E327" i="4"/>
  <c r="AP326" i="4"/>
  <c r="AF326" i="4"/>
  <c r="W326" i="4"/>
  <c r="N326" i="4"/>
  <c r="E326" i="4"/>
  <c r="AP325" i="4"/>
  <c r="AF325" i="4"/>
  <c r="W325" i="4"/>
  <c r="N325" i="4"/>
  <c r="E325" i="4"/>
  <c r="AP324" i="4"/>
  <c r="AF324" i="4"/>
  <c r="W324" i="4"/>
  <c r="N324" i="4"/>
  <c r="E324" i="4"/>
  <c r="AP323" i="4"/>
  <c r="AF323" i="4"/>
  <c r="W323" i="4"/>
  <c r="N323" i="4"/>
  <c r="E323" i="4"/>
  <c r="AP322" i="4"/>
  <c r="AF322" i="4"/>
  <c r="W322" i="4"/>
  <c r="N322" i="4"/>
  <c r="E322" i="4"/>
  <c r="AP321" i="4"/>
  <c r="AF321" i="4"/>
  <c r="W321" i="4"/>
  <c r="N321" i="4"/>
  <c r="E321" i="4"/>
  <c r="AP320" i="4"/>
  <c r="AF320" i="4"/>
  <c r="W320" i="4"/>
  <c r="N320" i="4"/>
  <c r="E320" i="4"/>
  <c r="AP319" i="4"/>
  <c r="AF319" i="4"/>
  <c r="W319" i="4"/>
  <c r="N319" i="4"/>
  <c r="E319" i="4"/>
  <c r="AP318" i="4"/>
  <c r="AF318" i="4"/>
  <c r="W318" i="4"/>
  <c r="N318" i="4"/>
  <c r="E318" i="4"/>
  <c r="AP317" i="4"/>
  <c r="AF317" i="4"/>
  <c r="W317" i="4"/>
  <c r="N317" i="4"/>
  <c r="E317" i="4"/>
  <c r="AP316" i="4"/>
  <c r="AF316" i="4"/>
  <c r="W316" i="4"/>
  <c r="N316" i="4"/>
  <c r="E316" i="4"/>
  <c r="AP315" i="4"/>
  <c r="AF315" i="4"/>
  <c r="W315" i="4"/>
  <c r="N315" i="4"/>
  <c r="E315" i="4"/>
  <c r="AP314" i="4"/>
  <c r="AF314" i="4"/>
  <c r="W314" i="4"/>
  <c r="N314" i="4"/>
  <c r="E314" i="4"/>
  <c r="AP313" i="4"/>
  <c r="AF313" i="4"/>
  <c r="W313" i="4"/>
  <c r="N313" i="4"/>
  <c r="E313" i="4"/>
  <c r="AP312" i="4"/>
  <c r="AF312" i="4"/>
  <c r="W312" i="4"/>
  <c r="N312" i="4"/>
  <c r="E312" i="4"/>
  <c r="AP311" i="4"/>
  <c r="AF311" i="4"/>
  <c r="W311" i="4"/>
  <c r="N311" i="4"/>
  <c r="E311" i="4"/>
  <c r="AP310" i="4"/>
  <c r="AF310" i="4"/>
  <c r="W310" i="4"/>
  <c r="N310" i="4"/>
  <c r="E310" i="4"/>
  <c r="AP309" i="4"/>
  <c r="AF309" i="4"/>
  <c r="W309" i="4"/>
  <c r="N309" i="4"/>
  <c r="E309" i="4"/>
  <c r="AP308" i="4"/>
  <c r="AF308" i="4"/>
  <c r="W308" i="4"/>
  <c r="N308" i="4"/>
  <c r="E308" i="4"/>
  <c r="AP307" i="4"/>
  <c r="AF307" i="4"/>
  <c r="W307" i="4"/>
  <c r="N307" i="4"/>
  <c r="E307" i="4"/>
  <c r="AP306" i="4"/>
  <c r="AF306" i="4"/>
  <c r="W306" i="4"/>
  <c r="N306" i="4"/>
  <c r="E306" i="4"/>
  <c r="AP305" i="4"/>
  <c r="AF305" i="4"/>
  <c r="W305" i="4"/>
  <c r="N305" i="4"/>
  <c r="E305" i="4"/>
  <c r="AP304" i="4"/>
  <c r="AF304" i="4"/>
  <c r="W304" i="4"/>
  <c r="N304" i="4"/>
  <c r="E304" i="4"/>
  <c r="AP303" i="4"/>
  <c r="AF303" i="4"/>
  <c r="W303" i="4"/>
  <c r="N303" i="4"/>
  <c r="E303" i="4"/>
  <c r="AP302" i="4"/>
  <c r="AF302" i="4"/>
  <c r="W302" i="4"/>
  <c r="N302" i="4"/>
  <c r="E302" i="4"/>
  <c r="AP301" i="4"/>
  <c r="AF301" i="4"/>
  <c r="W301" i="4"/>
  <c r="N301" i="4"/>
  <c r="E301" i="4"/>
  <c r="AP300" i="4"/>
  <c r="AF300" i="4"/>
  <c r="W300" i="4"/>
  <c r="N300" i="4"/>
  <c r="E300" i="4"/>
  <c r="AP299" i="4"/>
  <c r="AF299" i="4"/>
  <c r="W299" i="4"/>
  <c r="N299" i="4"/>
  <c r="E299" i="4"/>
  <c r="AP298" i="4"/>
  <c r="AF298" i="4"/>
  <c r="W298" i="4"/>
  <c r="N298" i="4"/>
  <c r="E298" i="4"/>
  <c r="AP297" i="4"/>
  <c r="AF297" i="4"/>
  <c r="W297" i="4"/>
  <c r="N297" i="4"/>
  <c r="E297" i="4"/>
  <c r="AP296" i="4"/>
  <c r="AF296" i="4"/>
  <c r="W296" i="4"/>
  <c r="N296" i="4"/>
  <c r="E296" i="4"/>
  <c r="AP295" i="4"/>
  <c r="AF295" i="4"/>
  <c r="W295" i="4"/>
  <c r="N295" i="4"/>
  <c r="E295" i="4"/>
  <c r="AP294" i="4"/>
  <c r="AF294" i="4"/>
  <c r="W294" i="4"/>
  <c r="N294" i="4"/>
  <c r="E294" i="4"/>
  <c r="AP293" i="4"/>
  <c r="AF293" i="4"/>
  <c r="W293" i="4"/>
  <c r="N293" i="4"/>
  <c r="E293" i="4"/>
  <c r="AP292" i="4"/>
  <c r="AF292" i="4"/>
  <c r="W292" i="4"/>
  <c r="N292" i="4"/>
  <c r="E292" i="4"/>
  <c r="AP291" i="4"/>
  <c r="AF291" i="4"/>
  <c r="W291" i="4"/>
  <c r="N291" i="4"/>
  <c r="E291" i="4"/>
  <c r="AP290" i="4"/>
  <c r="AF290" i="4"/>
  <c r="W290" i="4"/>
  <c r="N290" i="4"/>
  <c r="E290" i="4"/>
  <c r="AP289" i="4"/>
  <c r="AF289" i="4"/>
  <c r="W289" i="4"/>
  <c r="N289" i="4"/>
  <c r="E289" i="4"/>
  <c r="AP288" i="4"/>
  <c r="AF288" i="4"/>
  <c r="W288" i="4"/>
  <c r="N288" i="4"/>
  <c r="E288" i="4"/>
  <c r="AP287" i="4"/>
  <c r="AF287" i="4"/>
  <c r="W287" i="4"/>
  <c r="N287" i="4"/>
  <c r="E287" i="4"/>
  <c r="AP286" i="4"/>
  <c r="AF286" i="4"/>
  <c r="W286" i="4"/>
  <c r="N286" i="4"/>
  <c r="E286" i="4"/>
  <c r="AP285" i="4"/>
  <c r="AF285" i="4"/>
  <c r="W285" i="4"/>
  <c r="N285" i="4"/>
  <c r="E285" i="4"/>
  <c r="AP284" i="4"/>
  <c r="AF284" i="4"/>
  <c r="W284" i="4"/>
  <c r="N284" i="4"/>
  <c r="E284" i="4"/>
  <c r="AP283" i="4"/>
  <c r="AF283" i="4"/>
  <c r="W283" i="4"/>
  <c r="N283" i="4"/>
  <c r="E283" i="4"/>
  <c r="AP282" i="4"/>
  <c r="AF282" i="4"/>
  <c r="W282" i="4"/>
  <c r="N282" i="4"/>
  <c r="E282" i="4"/>
  <c r="AP281" i="4"/>
  <c r="AF281" i="4"/>
  <c r="W281" i="4"/>
  <c r="N281" i="4"/>
  <c r="E281" i="4"/>
  <c r="AP280" i="4"/>
  <c r="AF280" i="4"/>
  <c r="W280" i="4"/>
  <c r="N280" i="4"/>
  <c r="E280" i="4"/>
  <c r="AP279" i="4"/>
  <c r="AF279" i="4"/>
  <c r="W279" i="4"/>
  <c r="N279" i="4"/>
  <c r="E279" i="4"/>
  <c r="AP278" i="4"/>
  <c r="AF278" i="4"/>
  <c r="W278" i="4"/>
  <c r="N278" i="4"/>
  <c r="E278" i="4"/>
  <c r="AP277" i="4"/>
  <c r="AF277" i="4"/>
  <c r="W277" i="4"/>
  <c r="N277" i="4"/>
  <c r="E277" i="4"/>
  <c r="AP276" i="4"/>
  <c r="AF276" i="4"/>
  <c r="W276" i="4"/>
  <c r="N276" i="4"/>
  <c r="E276" i="4"/>
  <c r="AP275" i="4"/>
  <c r="AF275" i="4"/>
  <c r="W275" i="4"/>
  <c r="N275" i="4"/>
  <c r="E275" i="4"/>
  <c r="AP274" i="4"/>
  <c r="AF274" i="4"/>
  <c r="W274" i="4"/>
  <c r="N274" i="4"/>
  <c r="E274" i="4"/>
  <c r="AP273" i="4"/>
  <c r="AF273" i="4"/>
  <c r="W273" i="4"/>
  <c r="N273" i="4"/>
  <c r="E273" i="4"/>
  <c r="AP272" i="4"/>
  <c r="AF272" i="4"/>
  <c r="W272" i="4"/>
  <c r="N272" i="4"/>
  <c r="E272" i="4"/>
  <c r="AP271" i="4"/>
  <c r="AF271" i="4"/>
  <c r="W271" i="4"/>
  <c r="N271" i="4"/>
  <c r="E271" i="4"/>
  <c r="AP270" i="4"/>
  <c r="AF270" i="4"/>
  <c r="W270" i="4"/>
  <c r="N270" i="4"/>
  <c r="E270" i="4"/>
  <c r="AP269" i="4"/>
  <c r="AF269" i="4"/>
  <c r="W269" i="4"/>
  <c r="N269" i="4"/>
  <c r="E269" i="4"/>
  <c r="AP268" i="4"/>
  <c r="AF268" i="4"/>
  <c r="W268" i="4"/>
  <c r="N268" i="4"/>
  <c r="E268" i="4"/>
  <c r="AP267" i="4"/>
  <c r="AF267" i="4"/>
  <c r="W267" i="4"/>
  <c r="N267" i="4"/>
  <c r="E267" i="4"/>
  <c r="AP266" i="4"/>
  <c r="AF266" i="4"/>
  <c r="W266" i="4"/>
  <c r="N266" i="4"/>
  <c r="E266" i="4"/>
  <c r="AP265" i="4"/>
  <c r="AF265" i="4"/>
  <c r="W265" i="4"/>
  <c r="N265" i="4"/>
  <c r="E265" i="4"/>
  <c r="AP264" i="4"/>
  <c r="AF264" i="4"/>
  <c r="W264" i="4"/>
  <c r="N264" i="4"/>
  <c r="E264" i="4"/>
  <c r="AP263" i="4"/>
  <c r="AF263" i="4"/>
  <c r="W263" i="4"/>
  <c r="N263" i="4"/>
  <c r="E263" i="4"/>
  <c r="AP262" i="4"/>
  <c r="AF262" i="4"/>
  <c r="W262" i="4"/>
  <c r="N262" i="4"/>
  <c r="E262" i="4"/>
  <c r="AP261" i="4"/>
  <c r="AF261" i="4"/>
  <c r="W261" i="4"/>
  <c r="N261" i="4"/>
  <c r="E261" i="4"/>
  <c r="AP260" i="4"/>
  <c r="AF260" i="4"/>
  <c r="W260" i="4"/>
  <c r="N260" i="4"/>
  <c r="E260" i="4"/>
  <c r="AP259" i="4"/>
  <c r="AF259" i="4"/>
  <c r="W259" i="4"/>
  <c r="N259" i="4"/>
  <c r="E259" i="4"/>
  <c r="AP258" i="4"/>
  <c r="AF258" i="4"/>
  <c r="W258" i="4"/>
  <c r="N258" i="4"/>
  <c r="E258" i="4"/>
  <c r="AP257" i="4"/>
  <c r="AF257" i="4"/>
  <c r="W257" i="4"/>
  <c r="N257" i="4"/>
  <c r="E257" i="4"/>
  <c r="AP256" i="4"/>
  <c r="AF256" i="4"/>
  <c r="W256" i="4"/>
  <c r="N256" i="4"/>
  <c r="E256" i="4"/>
  <c r="AP255" i="4"/>
  <c r="AF255" i="4"/>
  <c r="W255" i="4"/>
  <c r="N255" i="4"/>
  <c r="E255" i="4"/>
  <c r="AP254" i="4"/>
  <c r="AF254" i="4"/>
  <c r="W254" i="4"/>
  <c r="N254" i="4"/>
  <c r="E254" i="4"/>
  <c r="AP253" i="4"/>
  <c r="AF253" i="4"/>
  <c r="W253" i="4"/>
  <c r="N253" i="4"/>
  <c r="E253" i="4"/>
  <c r="AP252" i="4"/>
  <c r="AF252" i="4"/>
  <c r="W252" i="4"/>
  <c r="N252" i="4"/>
  <c r="E252" i="4"/>
  <c r="AP251" i="4"/>
  <c r="AF251" i="4"/>
  <c r="W251" i="4"/>
  <c r="N251" i="4"/>
  <c r="E251" i="4"/>
  <c r="AP250" i="4"/>
  <c r="AF250" i="4"/>
  <c r="W250" i="4"/>
  <c r="N250" i="4"/>
  <c r="E250" i="4"/>
  <c r="AP249" i="4"/>
  <c r="AF249" i="4"/>
  <c r="W249" i="4"/>
  <c r="N249" i="4"/>
  <c r="E249" i="4"/>
  <c r="AP248" i="4"/>
  <c r="AF248" i="4"/>
  <c r="W248" i="4"/>
  <c r="N248" i="4"/>
  <c r="E248" i="4"/>
  <c r="AP247" i="4"/>
  <c r="AF247" i="4"/>
  <c r="W247" i="4"/>
  <c r="N247" i="4"/>
  <c r="E247" i="4"/>
  <c r="AP246" i="4"/>
  <c r="AF246" i="4"/>
  <c r="W246" i="4"/>
  <c r="N246" i="4"/>
  <c r="E246" i="4"/>
  <c r="AP245" i="4"/>
  <c r="AF245" i="4"/>
  <c r="W245" i="4"/>
  <c r="N245" i="4"/>
  <c r="E245" i="4"/>
  <c r="AP244" i="4"/>
  <c r="AF244" i="4"/>
  <c r="W244" i="4"/>
  <c r="N244" i="4"/>
  <c r="E244" i="4"/>
  <c r="AP243" i="4"/>
  <c r="AF243" i="4"/>
  <c r="W243" i="4"/>
  <c r="N243" i="4"/>
  <c r="E243" i="4"/>
  <c r="AP242" i="4"/>
  <c r="AF242" i="4"/>
  <c r="W242" i="4"/>
  <c r="N242" i="4"/>
  <c r="E242" i="4"/>
  <c r="AP241" i="4"/>
  <c r="AF241" i="4"/>
  <c r="W241" i="4"/>
  <c r="N241" i="4"/>
  <c r="E241" i="4"/>
  <c r="AP240" i="4"/>
  <c r="AF240" i="4"/>
  <c r="W240" i="4"/>
  <c r="N240" i="4"/>
  <c r="E240" i="4"/>
  <c r="AP239" i="4"/>
  <c r="AF239" i="4"/>
  <c r="W239" i="4"/>
  <c r="N239" i="4"/>
  <c r="E239" i="4"/>
  <c r="AP238" i="4"/>
  <c r="AF238" i="4"/>
  <c r="W238" i="4"/>
  <c r="N238" i="4"/>
  <c r="E238" i="4"/>
  <c r="AP237" i="4"/>
  <c r="AF237" i="4"/>
  <c r="W237" i="4"/>
  <c r="N237" i="4"/>
  <c r="E237" i="4"/>
  <c r="AP236" i="4"/>
  <c r="AF236" i="4"/>
  <c r="W236" i="4"/>
  <c r="N236" i="4"/>
  <c r="E236" i="4"/>
  <c r="AP235" i="4"/>
  <c r="AF235" i="4"/>
  <c r="W235" i="4"/>
  <c r="N235" i="4"/>
  <c r="E235" i="4"/>
  <c r="AP234" i="4"/>
  <c r="AF234" i="4"/>
  <c r="W234" i="4"/>
  <c r="N234" i="4"/>
  <c r="E234" i="4"/>
  <c r="AP233" i="4"/>
  <c r="AF233" i="4"/>
  <c r="W233" i="4"/>
  <c r="N233" i="4"/>
  <c r="E233" i="4"/>
  <c r="AP232" i="4"/>
  <c r="AF232" i="4"/>
  <c r="W232" i="4"/>
  <c r="N232" i="4"/>
  <c r="E232" i="4"/>
  <c r="AP231" i="4"/>
  <c r="AF231" i="4"/>
  <c r="W231" i="4"/>
  <c r="N231" i="4"/>
  <c r="E231" i="4"/>
  <c r="AP230" i="4"/>
  <c r="AF230" i="4"/>
  <c r="W230" i="4"/>
  <c r="N230" i="4"/>
  <c r="E230" i="4"/>
  <c r="AP229" i="4"/>
  <c r="AF229" i="4"/>
  <c r="W229" i="4"/>
  <c r="N229" i="4"/>
  <c r="E229" i="4"/>
  <c r="AP228" i="4"/>
  <c r="AF228" i="4"/>
  <c r="W228" i="4"/>
  <c r="N228" i="4"/>
  <c r="E228" i="4"/>
  <c r="AP227" i="4"/>
  <c r="AF227" i="4"/>
  <c r="W227" i="4"/>
  <c r="N227" i="4"/>
  <c r="E227" i="4"/>
  <c r="AP226" i="4"/>
  <c r="AF226" i="4"/>
  <c r="W226" i="4"/>
  <c r="N226" i="4"/>
  <c r="E226" i="4"/>
  <c r="AP225" i="4"/>
  <c r="AF225" i="4"/>
  <c r="W225" i="4"/>
  <c r="N225" i="4"/>
  <c r="E225" i="4"/>
  <c r="AP224" i="4"/>
  <c r="AF224" i="4"/>
  <c r="W224" i="4"/>
  <c r="N224" i="4"/>
  <c r="E224" i="4"/>
  <c r="AP223" i="4"/>
  <c r="AF223" i="4"/>
  <c r="W223" i="4"/>
  <c r="N223" i="4"/>
  <c r="E223" i="4"/>
  <c r="AP222" i="4"/>
  <c r="AF222" i="4"/>
  <c r="W222" i="4"/>
  <c r="N222" i="4"/>
  <c r="E222" i="4"/>
  <c r="AP221" i="4"/>
  <c r="AF221" i="4"/>
  <c r="W221" i="4"/>
  <c r="N221" i="4"/>
  <c r="E221" i="4"/>
  <c r="AP220" i="4"/>
  <c r="AF220" i="4"/>
  <c r="W220" i="4"/>
  <c r="N220" i="4"/>
  <c r="E220" i="4"/>
  <c r="AP219" i="4"/>
  <c r="AF219" i="4"/>
  <c r="W219" i="4"/>
  <c r="N219" i="4"/>
  <c r="E219" i="4"/>
  <c r="AP218" i="4"/>
  <c r="AF218" i="4"/>
  <c r="W218" i="4"/>
  <c r="N218" i="4"/>
  <c r="E218" i="4"/>
  <c r="AP217" i="4"/>
  <c r="AF217" i="4"/>
  <c r="W217" i="4"/>
  <c r="N217" i="4"/>
  <c r="E217" i="4"/>
  <c r="AP216" i="4"/>
  <c r="AF216" i="4"/>
  <c r="W216" i="4"/>
  <c r="N216" i="4"/>
  <c r="E216" i="4"/>
  <c r="AP215" i="4"/>
  <c r="AF215" i="4"/>
  <c r="W215" i="4"/>
  <c r="N215" i="4"/>
  <c r="E215" i="4"/>
  <c r="AP214" i="4"/>
  <c r="AF214" i="4"/>
  <c r="W214" i="4"/>
  <c r="N214" i="4"/>
  <c r="E214" i="4"/>
  <c r="AP213" i="4"/>
  <c r="AF213" i="4"/>
  <c r="W213" i="4"/>
  <c r="N213" i="4"/>
  <c r="E213" i="4"/>
  <c r="AP212" i="4"/>
  <c r="AF212" i="4"/>
  <c r="W212" i="4"/>
  <c r="N212" i="4"/>
  <c r="E212" i="4"/>
  <c r="AP211" i="4"/>
  <c r="AF211" i="4"/>
  <c r="W211" i="4"/>
  <c r="N211" i="4"/>
  <c r="E211" i="4"/>
  <c r="AP210" i="4"/>
  <c r="AF210" i="4"/>
  <c r="W210" i="4"/>
  <c r="N210" i="4"/>
  <c r="E210" i="4"/>
  <c r="AP209" i="4"/>
  <c r="AF209" i="4"/>
  <c r="W209" i="4"/>
  <c r="N209" i="4"/>
  <c r="E209" i="4"/>
  <c r="AP208" i="4"/>
  <c r="AF208" i="4"/>
  <c r="W208" i="4"/>
  <c r="N208" i="4"/>
  <c r="E208" i="4"/>
  <c r="AP207" i="4"/>
  <c r="AF207" i="4"/>
  <c r="W207" i="4"/>
  <c r="N207" i="4"/>
  <c r="E207" i="4"/>
  <c r="AP206" i="4"/>
  <c r="AF206" i="4"/>
  <c r="W206" i="4"/>
  <c r="N206" i="4"/>
  <c r="E206" i="4"/>
  <c r="AP205" i="4"/>
  <c r="AF205" i="4"/>
  <c r="W205" i="4"/>
  <c r="N205" i="4"/>
  <c r="E205" i="4"/>
  <c r="AP204" i="4"/>
  <c r="AF204" i="4"/>
  <c r="W204" i="4"/>
  <c r="N204" i="4"/>
  <c r="E204" i="4"/>
  <c r="AP203" i="4"/>
  <c r="AF203" i="4"/>
  <c r="W203" i="4"/>
  <c r="N203" i="4"/>
  <c r="E203" i="4"/>
  <c r="AP202" i="4"/>
  <c r="AF202" i="4"/>
  <c r="W202" i="4"/>
  <c r="N202" i="4"/>
  <c r="E202" i="4"/>
  <c r="AP201" i="4"/>
  <c r="AF201" i="4"/>
  <c r="W201" i="4"/>
  <c r="N201" i="4"/>
  <c r="E201" i="4"/>
  <c r="AP200" i="4"/>
  <c r="AF200" i="4"/>
  <c r="W200" i="4"/>
  <c r="N200" i="4"/>
  <c r="E200" i="4"/>
  <c r="AP199" i="4"/>
  <c r="AF199" i="4"/>
  <c r="W199" i="4"/>
  <c r="N199" i="4"/>
  <c r="E199" i="4"/>
  <c r="AP198" i="4"/>
  <c r="AF198" i="4"/>
  <c r="W198" i="4"/>
  <c r="N198" i="4"/>
  <c r="E198" i="4"/>
  <c r="AP197" i="4"/>
  <c r="AF197" i="4"/>
  <c r="W197" i="4"/>
  <c r="N197" i="4"/>
  <c r="E197" i="4"/>
  <c r="AP196" i="4"/>
  <c r="AF196" i="4"/>
  <c r="W196" i="4"/>
  <c r="N196" i="4"/>
  <c r="E196" i="4"/>
  <c r="AP195" i="4"/>
  <c r="AF195" i="4"/>
  <c r="W195" i="4"/>
  <c r="N195" i="4"/>
  <c r="E195" i="4"/>
  <c r="AP194" i="4"/>
  <c r="AF194" i="4"/>
  <c r="W194" i="4"/>
  <c r="N194" i="4"/>
  <c r="E194" i="4"/>
  <c r="AP193" i="4"/>
  <c r="AF193" i="4"/>
  <c r="W193" i="4"/>
  <c r="N193" i="4"/>
  <c r="E193" i="4"/>
  <c r="AP192" i="4"/>
  <c r="AF192" i="4"/>
  <c r="W192" i="4"/>
  <c r="N192" i="4"/>
  <c r="E192" i="4"/>
  <c r="AP191" i="4"/>
  <c r="AF191" i="4"/>
  <c r="W191" i="4"/>
  <c r="N191" i="4"/>
  <c r="E191" i="4"/>
  <c r="AP190" i="4"/>
  <c r="AF190" i="4"/>
  <c r="W190" i="4"/>
  <c r="N190" i="4"/>
  <c r="E190" i="4"/>
  <c r="AP189" i="4"/>
  <c r="AF189" i="4"/>
  <c r="W189" i="4"/>
  <c r="N189" i="4"/>
  <c r="E189" i="4"/>
  <c r="AP188" i="4"/>
  <c r="AF188" i="4"/>
  <c r="W188" i="4"/>
  <c r="N188" i="4"/>
  <c r="E188" i="4"/>
  <c r="AP187" i="4"/>
  <c r="AF187" i="4"/>
  <c r="W187" i="4"/>
  <c r="N187" i="4"/>
  <c r="E187" i="4"/>
  <c r="AP186" i="4"/>
  <c r="AF186" i="4"/>
  <c r="W186" i="4"/>
  <c r="N186" i="4"/>
  <c r="E186" i="4"/>
  <c r="AP185" i="4"/>
  <c r="AF185" i="4"/>
  <c r="W185" i="4"/>
  <c r="N185" i="4"/>
  <c r="E185" i="4"/>
  <c r="AP184" i="4"/>
  <c r="AF184" i="4"/>
  <c r="W184" i="4"/>
  <c r="N184" i="4"/>
  <c r="E184" i="4"/>
  <c r="AP183" i="4"/>
  <c r="AF183" i="4"/>
  <c r="W183" i="4"/>
  <c r="N183" i="4"/>
  <c r="E183" i="4"/>
  <c r="AP182" i="4"/>
  <c r="AF182" i="4"/>
  <c r="W182" i="4"/>
  <c r="N182" i="4"/>
  <c r="E182" i="4"/>
  <c r="AP181" i="4"/>
  <c r="AF181" i="4"/>
  <c r="W181" i="4"/>
  <c r="N181" i="4"/>
  <c r="E181" i="4"/>
  <c r="AP180" i="4"/>
  <c r="AF180" i="4"/>
  <c r="W180" i="4"/>
  <c r="N180" i="4"/>
  <c r="E180" i="4"/>
  <c r="AP179" i="4"/>
  <c r="AF179" i="4"/>
  <c r="W179" i="4"/>
  <c r="N179" i="4"/>
  <c r="E179" i="4"/>
  <c r="AP178" i="4"/>
  <c r="AF178" i="4"/>
  <c r="W178" i="4"/>
  <c r="N178" i="4"/>
  <c r="E178" i="4"/>
  <c r="AP177" i="4"/>
  <c r="AF177" i="4"/>
  <c r="W177" i="4"/>
  <c r="N177" i="4"/>
  <c r="E177" i="4"/>
  <c r="AP176" i="4"/>
  <c r="AF176" i="4"/>
  <c r="W176" i="4"/>
  <c r="N176" i="4"/>
  <c r="E176" i="4"/>
  <c r="AP175" i="4"/>
  <c r="AF175" i="4"/>
  <c r="W175" i="4"/>
  <c r="N175" i="4"/>
  <c r="E175" i="4"/>
  <c r="AP174" i="4"/>
  <c r="AF174" i="4"/>
  <c r="W174" i="4"/>
  <c r="N174" i="4"/>
  <c r="E174" i="4"/>
  <c r="AP173" i="4"/>
  <c r="AF173" i="4"/>
  <c r="W173" i="4"/>
  <c r="N173" i="4"/>
  <c r="E173" i="4"/>
  <c r="AP172" i="4"/>
  <c r="AF172" i="4"/>
  <c r="W172" i="4"/>
  <c r="N172" i="4"/>
  <c r="E172" i="4"/>
  <c r="AP171" i="4"/>
  <c r="AF171" i="4"/>
  <c r="W171" i="4"/>
  <c r="N171" i="4"/>
  <c r="E171" i="4"/>
  <c r="AP170" i="4"/>
  <c r="AF170" i="4"/>
  <c r="W170" i="4"/>
  <c r="N170" i="4"/>
  <c r="E170" i="4"/>
  <c r="AP169" i="4"/>
  <c r="AF169" i="4"/>
  <c r="W169" i="4"/>
  <c r="N169" i="4"/>
  <c r="E169" i="4"/>
  <c r="AP168" i="4"/>
  <c r="AF168" i="4"/>
  <c r="W168" i="4"/>
  <c r="N168" i="4"/>
  <c r="E168" i="4"/>
  <c r="AP167" i="4"/>
  <c r="AF167" i="4"/>
  <c r="W167" i="4"/>
  <c r="N167" i="4"/>
  <c r="E167" i="4"/>
  <c r="AP166" i="4"/>
  <c r="AF166" i="4"/>
  <c r="W166" i="4"/>
  <c r="N166" i="4"/>
  <c r="E166" i="4"/>
  <c r="AP165" i="4"/>
  <c r="AF165" i="4"/>
  <c r="W165" i="4"/>
  <c r="N165" i="4"/>
  <c r="E165" i="4"/>
  <c r="AP164" i="4"/>
  <c r="AF164" i="4"/>
  <c r="W164" i="4"/>
  <c r="N164" i="4"/>
  <c r="E164" i="4"/>
  <c r="AP163" i="4"/>
  <c r="AF163" i="4"/>
  <c r="W163" i="4"/>
  <c r="N163" i="4"/>
  <c r="E163" i="4"/>
  <c r="AP162" i="4"/>
  <c r="AF162" i="4"/>
  <c r="W162" i="4"/>
  <c r="N162" i="4"/>
  <c r="E162" i="4"/>
  <c r="AP161" i="4"/>
  <c r="AF161" i="4"/>
  <c r="W161" i="4"/>
  <c r="N161" i="4"/>
  <c r="E161" i="4"/>
  <c r="AP160" i="4"/>
  <c r="AF160" i="4"/>
  <c r="W160" i="4"/>
  <c r="N160" i="4"/>
  <c r="E160" i="4"/>
  <c r="AP159" i="4"/>
  <c r="AF159" i="4"/>
  <c r="W159" i="4"/>
  <c r="N159" i="4"/>
  <c r="E159" i="4"/>
  <c r="AP158" i="4"/>
  <c r="AF158" i="4"/>
  <c r="W158" i="4"/>
  <c r="N158" i="4"/>
  <c r="E158" i="4"/>
  <c r="AP157" i="4"/>
  <c r="AF157" i="4"/>
  <c r="W157" i="4"/>
  <c r="N157" i="4"/>
  <c r="E157" i="4"/>
  <c r="AP156" i="4"/>
  <c r="AF156" i="4"/>
  <c r="W156" i="4"/>
  <c r="N156" i="4"/>
  <c r="E156" i="4"/>
  <c r="AP155" i="4"/>
  <c r="AF155" i="4"/>
  <c r="W155" i="4"/>
  <c r="N155" i="4"/>
  <c r="E155" i="4"/>
  <c r="AP154" i="4"/>
  <c r="AF154" i="4"/>
  <c r="W154" i="4"/>
  <c r="N154" i="4"/>
  <c r="E154" i="4"/>
  <c r="AP153" i="4"/>
  <c r="AF153" i="4"/>
  <c r="W153" i="4"/>
  <c r="N153" i="4"/>
  <c r="E153" i="4"/>
  <c r="AP152" i="4"/>
  <c r="AF152" i="4"/>
  <c r="W152" i="4"/>
  <c r="N152" i="4"/>
  <c r="E152" i="4"/>
  <c r="AP151" i="4"/>
  <c r="AF151" i="4"/>
  <c r="W151" i="4"/>
  <c r="N151" i="4"/>
  <c r="E151" i="4"/>
  <c r="AP150" i="4"/>
  <c r="AF150" i="4"/>
  <c r="W150" i="4"/>
  <c r="N150" i="4"/>
  <c r="E150" i="4"/>
  <c r="AP149" i="4"/>
  <c r="AF149" i="4"/>
  <c r="W149" i="4"/>
  <c r="N149" i="4"/>
  <c r="E149" i="4"/>
  <c r="AP148" i="4"/>
  <c r="AF148" i="4"/>
  <c r="W148" i="4"/>
  <c r="N148" i="4"/>
  <c r="E148" i="4"/>
  <c r="AP147" i="4"/>
  <c r="AF147" i="4"/>
  <c r="W147" i="4"/>
  <c r="N147" i="4"/>
  <c r="E147" i="4"/>
  <c r="AP146" i="4"/>
  <c r="AF146" i="4"/>
  <c r="W146" i="4"/>
  <c r="N146" i="4"/>
  <c r="E146" i="4"/>
  <c r="AP145" i="4"/>
  <c r="AF145" i="4"/>
  <c r="W145" i="4"/>
  <c r="N145" i="4"/>
  <c r="E145" i="4"/>
  <c r="AP144" i="4"/>
  <c r="AF144" i="4"/>
  <c r="W144" i="4"/>
  <c r="N144" i="4"/>
  <c r="E144" i="4"/>
  <c r="AP143" i="4"/>
  <c r="AF143" i="4"/>
  <c r="W143" i="4"/>
  <c r="N143" i="4"/>
  <c r="E143" i="4"/>
  <c r="AP142" i="4"/>
  <c r="AF142" i="4"/>
  <c r="W142" i="4"/>
  <c r="N142" i="4"/>
  <c r="E142" i="4"/>
  <c r="AP141" i="4"/>
  <c r="AF141" i="4"/>
  <c r="W141" i="4"/>
  <c r="N141" i="4"/>
  <c r="E141" i="4"/>
  <c r="AP140" i="4"/>
  <c r="AF140" i="4"/>
  <c r="W140" i="4"/>
  <c r="N140" i="4"/>
  <c r="E140" i="4"/>
  <c r="AP139" i="4"/>
  <c r="AF139" i="4"/>
  <c r="W139" i="4"/>
  <c r="N139" i="4"/>
  <c r="E139" i="4"/>
  <c r="AP138" i="4"/>
  <c r="AF138" i="4"/>
  <c r="W138" i="4"/>
  <c r="N138" i="4"/>
  <c r="E138" i="4"/>
  <c r="AP137" i="4"/>
  <c r="AF137" i="4"/>
  <c r="W137" i="4"/>
  <c r="N137" i="4"/>
  <c r="E137" i="4"/>
  <c r="AP136" i="4"/>
  <c r="AF136" i="4"/>
  <c r="W136" i="4"/>
  <c r="N136" i="4"/>
  <c r="E136" i="4"/>
  <c r="AP135" i="4"/>
  <c r="AF135" i="4"/>
  <c r="W135" i="4"/>
  <c r="N135" i="4"/>
  <c r="E135" i="4"/>
  <c r="AP134" i="4"/>
  <c r="AF134" i="4"/>
  <c r="W134" i="4"/>
  <c r="N134" i="4"/>
  <c r="E134" i="4"/>
  <c r="AP133" i="4"/>
  <c r="AF133" i="4"/>
  <c r="W133" i="4"/>
  <c r="N133" i="4"/>
  <c r="E133" i="4"/>
  <c r="AP132" i="4"/>
  <c r="AF132" i="4"/>
  <c r="W132" i="4"/>
  <c r="N132" i="4"/>
  <c r="E132" i="4"/>
  <c r="AP131" i="4"/>
  <c r="AF131" i="4"/>
  <c r="W131" i="4"/>
  <c r="N131" i="4"/>
  <c r="E131" i="4"/>
  <c r="AP130" i="4"/>
  <c r="AF130" i="4"/>
  <c r="W130" i="4"/>
  <c r="N130" i="4"/>
  <c r="E130" i="4"/>
  <c r="AP129" i="4"/>
  <c r="AF129" i="4"/>
  <c r="W129" i="4"/>
  <c r="N129" i="4"/>
  <c r="E129" i="4"/>
  <c r="AP128" i="4"/>
  <c r="AF128" i="4"/>
  <c r="W128" i="4"/>
  <c r="N128" i="4"/>
  <c r="E128" i="4"/>
  <c r="AP127" i="4"/>
  <c r="AF127" i="4"/>
  <c r="W127" i="4"/>
  <c r="N127" i="4"/>
  <c r="E127" i="4"/>
  <c r="AP126" i="4"/>
  <c r="AF126" i="4"/>
  <c r="W126" i="4"/>
  <c r="N126" i="4"/>
  <c r="E126" i="4"/>
  <c r="AP125" i="4"/>
  <c r="AF125" i="4"/>
  <c r="W125" i="4"/>
  <c r="N125" i="4"/>
  <c r="E125" i="4"/>
  <c r="AP124" i="4"/>
  <c r="AF124" i="4"/>
  <c r="W124" i="4"/>
  <c r="N124" i="4"/>
  <c r="E124" i="4"/>
  <c r="AP123" i="4"/>
  <c r="AF123" i="4"/>
  <c r="W123" i="4"/>
  <c r="N123" i="4"/>
  <c r="E123" i="4"/>
  <c r="AP122" i="4"/>
  <c r="AF122" i="4"/>
  <c r="W122" i="4"/>
  <c r="N122" i="4"/>
  <c r="E122" i="4"/>
  <c r="AP121" i="4"/>
  <c r="AF121" i="4"/>
  <c r="W121" i="4"/>
  <c r="N121" i="4"/>
  <c r="E121" i="4"/>
  <c r="AP120" i="4"/>
  <c r="AF120" i="4"/>
  <c r="W120" i="4"/>
  <c r="N120" i="4"/>
  <c r="E120" i="4"/>
  <c r="AP119" i="4"/>
  <c r="AF119" i="4"/>
  <c r="W119" i="4"/>
  <c r="N119" i="4"/>
  <c r="E119" i="4"/>
  <c r="AP118" i="4"/>
  <c r="AF118" i="4"/>
  <c r="W118" i="4"/>
  <c r="N118" i="4"/>
  <c r="E118" i="4"/>
  <c r="AP117" i="4"/>
  <c r="AF117" i="4"/>
  <c r="W117" i="4"/>
  <c r="N117" i="4"/>
  <c r="E117" i="4"/>
  <c r="AP116" i="4"/>
  <c r="AF116" i="4"/>
  <c r="W116" i="4"/>
  <c r="N116" i="4"/>
  <c r="E116" i="4"/>
  <c r="AP115" i="4"/>
  <c r="AF115" i="4"/>
  <c r="W115" i="4"/>
  <c r="N115" i="4"/>
  <c r="E115" i="4"/>
  <c r="AP114" i="4"/>
  <c r="AF114" i="4"/>
  <c r="W114" i="4"/>
  <c r="N114" i="4"/>
  <c r="E114" i="4"/>
  <c r="AP113" i="4"/>
  <c r="AF113" i="4"/>
  <c r="W113" i="4"/>
  <c r="N113" i="4"/>
  <c r="E113" i="4"/>
  <c r="AP112" i="4"/>
  <c r="AF112" i="4"/>
  <c r="W112" i="4"/>
  <c r="N112" i="4"/>
  <c r="E112" i="4"/>
  <c r="AP111" i="4"/>
  <c r="AF111" i="4"/>
  <c r="W111" i="4"/>
  <c r="N111" i="4"/>
  <c r="E111" i="4"/>
  <c r="AP110" i="4"/>
  <c r="AF110" i="4"/>
  <c r="W110" i="4"/>
  <c r="N110" i="4"/>
  <c r="E110" i="4"/>
  <c r="AP109" i="4"/>
  <c r="AF109" i="4"/>
  <c r="W109" i="4"/>
  <c r="N109" i="4"/>
  <c r="E109" i="4"/>
  <c r="AP108" i="4"/>
  <c r="AF108" i="4"/>
  <c r="W108" i="4"/>
  <c r="N108" i="4"/>
  <c r="E108" i="4"/>
  <c r="AP107" i="4"/>
  <c r="AF107" i="4"/>
  <c r="W107" i="4"/>
  <c r="N107" i="4"/>
  <c r="E107" i="4"/>
  <c r="AP106" i="4"/>
  <c r="AF106" i="4"/>
  <c r="W106" i="4"/>
  <c r="N106" i="4"/>
  <c r="E106" i="4"/>
  <c r="AP105" i="4"/>
  <c r="AF105" i="4"/>
  <c r="W105" i="4"/>
  <c r="N105" i="4"/>
  <c r="E105" i="4"/>
  <c r="AP104" i="4"/>
  <c r="AF104" i="4"/>
  <c r="W104" i="4"/>
  <c r="N104" i="4"/>
  <c r="E104" i="4"/>
  <c r="AP103" i="4"/>
  <c r="AF103" i="4"/>
  <c r="W103" i="4"/>
  <c r="N103" i="4"/>
  <c r="E103" i="4"/>
  <c r="AP102" i="4"/>
  <c r="AF102" i="4"/>
  <c r="W102" i="4"/>
  <c r="N102" i="4"/>
  <c r="E102" i="4"/>
  <c r="AP101" i="4"/>
  <c r="AF101" i="4"/>
  <c r="W101" i="4"/>
  <c r="N101" i="4"/>
  <c r="E101" i="4"/>
  <c r="AP100" i="4"/>
  <c r="AF100" i="4"/>
  <c r="W100" i="4"/>
  <c r="N100" i="4"/>
  <c r="E100" i="4"/>
  <c r="AP99" i="4"/>
  <c r="AF99" i="4"/>
  <c r="W99" i="4"/>
  <c r="N99" i="4"/>
  <c r="E99" i="4"/>
  <c r="AP98" i="4"/>
  <c r="AF98" i="4"/>
  <c r="W98" i="4"/>
  <c r="N98" i="4"/>
  <c r="E98" i="4"/>
  <c r="AP97" i="4"/>
  <c r="AF97" i="4"/>
  <c r="W97" i="4"/>
  <c r="N97" i="4"/>
  <c r="E97" i="4"/>
  <c r="AP96" i="4"/>
  <c r="AF96" i="4"/>
  <c r="W96" i="4"/>
  <c r="N96" i="4"/>
  <c r="E96" i="4"/>
  <c r="AP95" i="4"/>
  <c r="AF95" i="4"/>
  <c r="W95" i="4"/>
  <c r="N95" i="4"/>
  <c r="E95" i="4"/>
  <c r="AP94" i="4"/>
  <c r="AF94" i="4"/>
  <c r="W94" i="4"/>
  <c r="N94" i="4"/>
  <c r="E94" i="4"/>
  <c r="AP93" i="4"/>
  <c r="AF93" i="4"/>
  <c r="W93" i="4"/>
  <c r="N93" i="4"/>
  <c r="E93" i="4"/>
  <c r="AP92" i="4"/>
  <c r="AF92" i="4"/>
  <c r="W92" i="4"/>
  <c r="N92" i="4"/>
  <c r="E92" i="4"/>
  <c r="AP91" i="4"/>
  <c r="AF91" i="4"/>
  <c r="W91" i="4"/>
  <c r="N91" i="4"/>
  <c r="E91" i="4"/>
  <c r="AP90" i="4"/>
  <c r="AF90" i="4"/>
  <c r="W90" i="4"/>
  <c r="N90" i="4"/>
  <c r="E90" i="4"/>
  <c r="AP89" i="4"/>
  <c r="AF89" i="4"/>
  <c r="W89" i="4"/>
  <c r="N89" i="4"/>
  <c r="E89" i="4"/>
  <c r="AP88" i="4"/>
  <c r="AF88" i="4"/>
  <c r="W88" i="4"/>
  <c r="N88" i="4"/>
  <c r="E88" i="4"/>
  <c r="AP87" i="4"/>
  <c r="AF87" i="4"/>
  <c r="W87" i="4"/>
  <c r="N87" i="4"/>
  <c r="E87" i="4"/>
  <c r="AP86" i="4"/>
  <c r="AF86" i="4"/>
  <c r="W86" i="4"/>
  <c r="N86" i="4"/>
  <c r="E86" i="4"/>
  <c r="AP85" i="4"/>
  <c r="AF85" i="4"/>
  <c r="W85" i="4"/>
  <c r="N85" i="4"/>
  <c r="E85" i="4"/>
  <c r="AP84" i="4"/>
  <c r="AF84" i="4"/>
  <c r="W84" i="4"/>
  <c r="N84" i="4"/>
  <c r="E84" i="4"/>
  <c r="AP83" i="4"/>
  <c r="AF83" i="4"/>
  <c r="W83" i="4"/>
  <c r="N83" i="4"/>
  <c r="E83" i="4"/>
  <c r="AP82" i="4"/>
  <c r="AF82" i="4"/>
  <c r="W82" i="4"/>
  <c r="N82" i="4"/>
  <c r="E82" i="4"/>
  <c r="AP81" i="4"/>
  <c r="AF81" i="4"/>
  <c r="W81" i="4"/>
  <c r="N81" i="4"/>
  <c r="E81" i="4"/>
  <c r="AP80" i="4"/>
  <c r="AF80" i="4"/>
  <c r="W80" i="4"/>
  <c r="N80" i="4"/>
  <c r="E80" i="4"/>
  <c r="AP79" i="4"/>
  <c r="AF79" i="4"/>
  <c r="W79" i="4"/>
  <c r="N79" i="4"/>
  <c r="E79" i="4"/>
  <c r="AP78" i="4"/>
  <c r="AF78" i="4"/>
  <c r="W78" i="4"/>
  <c r="N78" i="4"/>
  <c r="E78" i="4"/>
  <c r="AP77" i="4"/>
  <c r="AF77" i="4"/>
  <c r="W77" i="4"/>
  <c r="N77" i="4"/>
  <c r="E77" i="4"/>
  <c r="AP76" i="4"/>
  <c r="AF76" i="4"/>
  <c r="W76" i="4"/>
  <c r="N76" i="4"/>
  <c r="E76" i="4"/>
  <c r="AP75" i="4"/>
  <c r="AF75" i="4"/>
  <c r="W75" i="4"/>
  <c r="N75" i="4"/>
  <c r="E75" i="4"/>
  <c r="AP74" i="4"/>
  <c r="AF74" i="4"/>
  <c r="W74" i="4"/>
  <c r="N74" i="4"/>
  <c r="E74" i="4"/>
  <c r="AP73" i="4"/>
  <c r="AF73" i="4"/>
  <c r="W73" i="4"/>
  <c r="N73" i="4"/>
  <c r="E73" i="4"/>
  <c r="AP72" i="4"/>
  <c r="AF72" i="4"/>
  <c r="W72" i="4"/>
  <c r="N72" i="4"/>
  <c r="E72" i="4"/>
  <c r="AP71" i="4"/>
  <c r="AF71" i="4"/>
  <c r="W71" i="4"/>
  <c r="N71" i="4"/>
  <c r="E71" i="4"/>
  <c r="AP70" i="4"/>
  <c r="AF70" i="4"/>
  <c r="W70" i="4"/>
  <c r="N70" i="4"/>
  <c r="E70" i="4"/>
  <c r="AP69" i="4"/>
  <c r="AF69" i="4"/>
  <c r="W69" i="4"/>
  <c r="N69" i="4"/>
  <c r="E69" i="4"/>
  <c r="AP68" i="4"/>
  <c r="AF68" i="4"/>
  <c r="W68" i="4"/>
  <c r="N68" i="4"/>
  <c r="E68" i="4"/>
  <c r="AP67" i="4"/>
  <c r="AF67" i="4"/>
  <c r="W67" i="4"/>
  <c r="N67" i="4"/>
  <c r="E67" i="4"/>
  <c r="AP66" i="4"/>
  <c r="AF66" i="4"/>
  <c r="W66" i="4"/>
  <c r="N66" i="4"/>
  <c r="E66" i="4"/>
  <c r="AP65" i="4"/>
  <c r="AF65" i="4"/>
  <c r="W65" i="4"/>
  <c r="N65" i="4"/>
  <c r="E65" i="4"/>
  <c r="AP64" i="4"/>
  <c r="AF64" i="4"/>
  <c r="W64" i="4"/>
  <c r="N64" i="4"/>
  <c r="E64" i="4"/>
  <c r="AP63" i="4"/>
  <c r="AF63" i="4"/>
  <c r="W63" i="4"/>
  <c r="N63" i="4"/>
  <c r="E63" i="4"/>
  <c r="AP62" i="4"/>
  <c r="AF62" i="4"/>
  <c r="W62" i="4"/>
  <c r="N62" i="4"/>
  <c r="E62" i="4"/>
  <c r="AP61" i="4"/>
  <c r="AF61" i="4"/>
  <c r="W61" i="4"/>
  <c r="N61" i="4"/>
  <c r="E61" i="4"/>
  <c r="AP60" i="4"/>
  <c r="AF60" i="4"/>
  <c r="W60" i="4"/>
  <c r="N60" i="4"/>
  <c r="E60" i="4"/>
  <c r="AP59" i="4"/>
  <c r="AF59" i="4"/>
  <c r="W59" i="4"/>
  <c r="N59" i="4"/>
  <c r="E59" i="4"/>
  <c r="AP58" i="4"/>
  <c r="AF58" i="4"/>
  <c r="W58" i="4"/>
  <c r="N58" i="4"/>
  <c r="E58" i="4"/>
  <c r="AP57" i="4"/>
  <c r="AF57" i="4"/>
  <c r="W57" i="4"/>
  <c r="N57" i="4"/>
  <c r="E57" i="4"/>
  <c r="AP56" i="4"/>
  <c r="AF56" i="4"/>
  <c r="W56" i="4"/>
  <c r="N56" i="4"/>
  <c r="E56" i="4"/>
  <c r="AP55" i="4"/>
  <c r="AF55" i="4"/>
  <c r="W55" i="4"/>
  <c r="N55" i="4"/>
  <c r="E55" i="4"/>
  <c r="AP54" i="4"/>
  <c r="AF54" i="4"/>
  <c r="W54" i="4"/>
  <c r="N54" i="4"/>
  <c r="E54" i="4"/>
  <c r="AP53" i="4"/>
  <c r="AF53" i="4"/>
  <c r="W53" i="4"/>
  <c r="N53" i="4"/>
  <c r="E53" i="4"/>
  <c r="AP52" i="4"/>
  <c r="AF52" i="4"/>
  <c r="W52" i="4"/>
  <c r="N52" i="4"/>
  <c r="E52" i="4"/>
  <c r="AP51" i="4"/>
  <c r="AF51" i="4"/>
  <c r="W51" i="4"/>
  <c r="N51" i="4"/>
  <c r="E51" i="4"/>
  <c r="AP50" i="4"/>
  <c r="AF50" i="4"/>
  <c r="W50" i="4"/>
  <c r="N50" i="4"/>
  <c r="E50" i="4"/>
  <c r="AP49" i="4"/>
  <c r="AF49" i="4"/>
  <c r="W49" i="4"/>
  <c r="N49" i="4"/>
  <c r="E49" i="4"/>
  <c r="AP48" i="4"/>
  <c r="AF48" i="4"/>
  <c r="W48" i="4"/>
  <c r="N48" i="4"/>
  <c r="E48" i="4"/>
  <c r="AP47" i="4"/>
  <c r="AF47" i="4"/>
  <c r="W47" i="4"/>
  <c r="N47" i="4"/>
  <c r="E47" i="4"/>
  <c r="AP46" i="4"/>
  <c r="AF46" i="4"/>
  <c r="W46" i="4"/>
  <c r="N46" i="4"/>
  <c r="E46" i="4"/>
  <c r="AP45" i="4"/>
  <c r="AF45" i="4"/>
  <c r="W45" i="4"/>
  <c r="N45" i="4"/>
  <c r="E45" i="4"/>
  <c r="AP44" i="4"/>
  <c r="AF44" i="4"/>
  <c r="W44" i="4"/>
  <c r="N44" i="4"/>
  <c r="E44" i="4"/>
  <c r="AP43" i="4"/>
  <c r="AF43" i="4"/>
  <c r="W43" i="4"/>
  <c r="N43" i="4"/>
  <c r="E43" i="4"/>
  <c r="AP42" i="4"/>
  <c r="AF42" i="4"/>
  <c r="W42" i="4"/>
  <c r="N42" i="4"/>
  <c r="E42" i="4"/>
  <c r="AP41" i="4"/>
  <c r="AF41" i="4"/>
  <c r="W41" i="4"/>
  <c r="N41" i="4"/>
  <c r="E41" i="4"/>
  <c r="AP40" i="4"/>
  <c r="AF40" i="4"/>
  <c r="W40" i="4"/>
  <c r="N40" i="4"/>
  <c r="E40" i="4"/>
  <c r="AP39" i="4"/>
  <c r="AF39" i="4"/>
  <c r="W39" i="4"/>
  <c r="N39" i="4"/>
  <c r="E39" i="4"/>
  <c r="AP38" i="4"/>
  <c r="AF38" i="4"/>
  <c r="W38" i="4"/>
  <c r="N38" i="4"/>
  <c r="E38" i="4"/>
  <c r="AP37" i="4"/>
  <c r="AF37" i="4"/>
  <c r="W37" i="4"/>
  <c r="N37" i="4"/>
  <c r="E37" i="4"/>
  <c r="AP36" i="4"/>
  <c r="AF36" i="4"/>
  <c r="W36" i="4"/>
  <c r="N36" i="4"/>
  <c r="E36" i="4"/>
  <c r="AP35" i="4"/>
  <c r="AF35" i="4"/>
  <c r="W35" i="4"/>
  <c r="N35" i="4"/>
  <c r="E35" i="4"/>
  <c r="AP34" i="4"/>
  <c r="AF34" i="4"/>
  <c r="W34" i="4"/>
  <c r="N34" i="4"/>
  <c r="E34" i="4"/>
  <c r="AP33" i="4"/>
  <c r="AF33" i="4"/>
  <c r="W33" i="4"/>
  <c r="N33" i="4"/>
  <c r="E33" i="4"/>
  <c r="AP32" i="4"/>
  <c r="AF32" i="4"/>
  <c r="W32" i="4"/>
  <c r="N32" i="4"/>
  <c r="E32" i="4"/>
  <c r="AP31" i="4"/>
  <c r="AF31" i="4"/>
  <c r="W31" i="4"/>
  <c r="N31" i="4"/>
  <c r="E31" i="4"/>
  <c r="AP30" i="4"/>
  <c r="AF30" i="4"/>
  <c r="W30" i="4"/>
  <c r="N30" i="4"/>
  <c r="E30" i="4"/>
  <c r="AP29" i="4"/>
  <c r="AF29" i="4"/>
  <c r="W29" i="4"/>
  <c r="N29" i="4"/>
  <c r="E29" i="4"/>
  <c r="AP28" i="4"/>
  <c r="AF28" i="4"/>
  <c r="W28" i="4"/>
  <c r="N28" i="4"/>
  <c r="E28" i="4"/>
  <c r="AP27" i="4"/>
  <c r="AF27" i="4"/>
  <c r="W27" i="4"/>
  <c r="N27" i="4"/>
  <c r="E27" i="4"/>
  <c r="AP26" i="4"/>
  <c r="AF26" i="4"/>
  <c r="W26" i="4"/>
  <c r="N26" i="4"/>
  <c r="E26" i="4"/>
  <c r="AP25" i="4"/>
  <c r="AF25" i="4"/>
  <c r="W25" i="4"/>
  <c r="N25" i="4"/>
  <c r="E25" i="4"/>
  <c r="AP24" i="4"/>
  <c r="AF24" i="4"/>
  <c r="W24" i="4"/>
  <c r="N24" i="4"/>
  <c r="E24" i="4"/>
  <c r="AP23" i="4"/>
  <c r="AF23" i="4"/>
  <c r="W23" i="4"/>
  <c r="N23" i="4"/>
  <c r="E23" i="4"/>
  <c r="AP22" i="4"/>
  <c r="AF22" i="4"/>
  <c r="W22" i="4"/>
  <c r="N22" i="4"/>
  <c r="E22" i="4"/>
  <c r="AP21" i="4"/>
  <c r="AF21" i="4"/>
  <c r="W21" i="4"/>
  <c r="N21" i="4"/>
  <c r="E21" i="4"/>
  <c r="AP20" i="4"/>
  <c r="AF20" i="4"/>
  <c r="W20" i="4"/>
  <c r="N20" i="4"/>
  <c r="E20" i="4"/>
  <c r="AP19" i="4"/>
  <c r="AF19" i="4"/>
  <c r="W19" i="4"/>
  <c r="N19" i="4"/>
  <c r="E19" i="4"/>
  <c r="AP18" i="4"/>
  <c r="AF18" i="4"/>
  <c r="W18" i="4"/>
  <c r="N18" i="4"/>
  <c r="E18" i="4"/>
  <c r="AP17" i="4"/>
  <c r="AF17" i="4"/>
  <c r="W17" i="4"/>
  <c r="N17" i="4"/>
  <c r="E17" i="4"/>
  <c r="AP16" i="4"/>
  <c r="AF16" i="4"/>
  <c r="W16" i="4"/>
  <c r="N16" i="4"/>
  <c r="E16" i="4"/>
  <c r="AP15" i="4"/>
  <c r="AF15" i="4"/>
  <c r="AH3" i="4" s="1"/>
  <c r="W15" i="4"/>
  <c r="N15" i="4"/>
  <c r="E15" i="4"/>
  <c r="AP14" i="4"/>
  <c r="AF14" i="4"/>
  <c r="W14" i="4"/>
  <c r="N14" i="4"/>
  <c r="E14" i="4"/>
  <c r="AP13" i="4"/>
  <c r="AF13" i="4"/>
  <c r="W13" i="4"/>
  <c r="N13" i="4"/>
  <c r="E13" i="4"/>
  <c r="AP12" i="4"/>
  <c r="AF12" i="4"/>
  <c r="W12" i="4"/>
  <c r="N12" i="4"/>
  <c r="E12" i="4"/>
  <c r="AP11" i="4"/>
  <c r="AF11" i="4"/>
  <c r="W11" i="4"/>
  <c r="N11" i="4"/>
  <c r="E11" i="4"/>
  <c r="AP10" i="4"/>
  <c r="AF10" i="4"/>
  <c r="W10" i="4"/>
  <c r="N10" i="4"/>
  <c r="E10" i="4"/>
  <c r="AP9" i="4"/>
  <c r="AF9" i="4"/>
  <c r="W9" i="4"/>
  <c r="N9" i="4"/>
  <c r="E9" i="4"/>
  <c r="AP8" i="4"/>
  <c r="AF8" i="4"/>
  <c r="W8" i="4"/>
  <c r="N8" i="4"/>
  <c r="E8" i="4"/>
  <c r="AP7" i="4"/>
  <c r="AF7" i="4"/>
  <c r="W7" i="4"/>
  <c r="N7" i="4"/>
  <c r="E7" i="4"/>
  <c r="AP6" i="4"/>
  <c r="AF6" i="4"/>
  <c r="W6" i="4"/>
  <c r="N6" i="4"/>
  <c r="E6" i="4"/>
  <c r="G2" i="4" s="1"/>
  <c r="AP5" i="4"/>
  <c r="AF5" i="4"/>
  <c r="W5" i="4"/>
  <c r="N5" i="4"/>
  <c r="E5" i="4"/>
  <c r="AP4" i="4"/>
  <c r="AF4" i="4"/>
  <c r="W4" i="4"/>
  <c r="N4" i="4"/>
  <c r="E4" i="4"/>
  <c r="AP3" i="4"/>
  <c r="AF3" i="4"/>
  <c r="W3" i="4"/>
  <c r="N3" i="4"/>
  <c r="E3" i="4"/>
  <c r="AP2" i="4"/>
  <c r="AF2" i="4"/>
  <c r="W2" i="4"/>
  <c r="N2" i="4"/>
  <c r="E2" i="4"/>
  <c r="AF478" i="3"/>
  <c r="AP501" i="3"/>
  <c r="AF501" i="3"/>
  <c r="W501" i="3"/>
  <c r="N501" i="3"/>
  <c r="E501" i="3"/>
  <c r="AP500" i="3"/>
  <c r="AF500" i="3"/>
  <c r="W500" i="3"/>
  <c r="N500" i="3"/>
  <c r="E500" i="3"/>
  <c r="AP499" i="3"/>
  <c r="AF499" i="3"/>
  <c r="W499" i="3"/>
  <c r="N499" i="3"/>
  <c r="E499" i="3"/>
  <c r="AP498" i="3"/>
  <c r="AF498" i="3"/>
  <c r="W498" i="3"/>
  <c r="N498" i="3"/>
  <c r="E498" i="3"/>
  <c r="AP497" i="3"/>
  <c r="AF497" i="3"/>
  <c r="W497" i="3"/>
  <c r="N497" i="3"/>
  <c r="E497" i="3"/>
  <c r="AP496" i="3"/>
  <c r="AF496" i="3"/>
  <c r="W496" i="3"/>
  <c r="N496" i="3"/>
  <c r="E496" i="3"/>
  <c r="AP495" i="3"/>
  <c r="AF495" i="3"/>
  <c r="W495" i="3"/>
  <c r="N495" i="3"/>
  <c r="E495" i="3"/>
  <c r="AP494" i="3"/>
  <c r="AF494" i="3"/>
  <c r="W494" i="3"/>
  <c r="N494" i="3"/>
  <c r="E494" i="3"/>
  <c r="AP493" i="3"/>
  <c r="AF493" i="3"/>
  <c r="W493" i="3"/>
  <c r="N493" i="3"/>
  <c r="E493" i="3"/>
  <c r="AP492" i="3"/>
  <c r="AF492" i="3"/>
  <c r="W492" i="3"/>
  <c r="N492" i="3"/>
  <c r="E492" i="3"/>
  <c r="AP491" i="3"/>
  <c r="AF491" i="3"/>
  <c r="W491" i="3"/>
  <c r="N491" i="3"/>
  <c r="E491" i="3"/>
  <c r="AP490" i="3"/>
  <c r="AF490" i="3"/>
  <c r="W490" i="3"/>
  <c r="N490" i="3"/>
  <c r="E490" i="3"/>
  <c r="AP489" i="3"/>
  <c r="AF489" i="3"/>
  <c r="W489" i="3"/>
  <c r="N489" i="3"/>
  <c r="E489" i="3"/>
  <c r="AP488" i="3"/>
  <c r="AF488" i="3"/>
  <c r="W488" i="3"/>
  <c r="N488" i="3"/>
  <c r="E488" i="3"/>
  <c r="AP487" i="3"/>
  <c r="AF487" i="3"/>
  <c r="W487" i="3"/>
  <c r="N487" i="3"/>
  <c r="E487" i="3"/>
  <c r="AP486" i="3"/>
  <c r="AF486" i="3"/>
  <c r="W486" i="3"/>
  <c r="N486" i="3"/>
  <c r="E486" i="3"/>
  <c r="AP485" i="3"/>
  <c r="AF485" i="3"/>
  <c r="W485" i="3"/>
  <c r="N485" i="3"/>
  <c r="E485" i="3"/>
  <c r="AP484" i="3"/>
  <c r="AF484" i="3"/>
  <c r="W484" i="3"/>
  <c r="N484" i="3"/>
  <c r="E484" i="3"/>
  <c r="AP483" i="3"/>
  <c r="AF483" i="3"/>
  <c r="W483" i="3"/>
  <c r="N483" i="3"/>
  <c r="E483" i="3"/>
  <c r="AP482" i="3"/>
  <c r="AF482" i="3"/>
  <c r="W482" i="3"/>
  <c r="N482" i="3"/>
  <c r="E482" i="3"/>
  <c r="AP481" i="3"/>
  <c r="AF481" i="3"/>
  <c r="W481" i="3"/>
  <c r="N481" i="3"/>
  <c r="E481" i="3"/>
  <c r="AP480" i="3"/>
  <c r="AF480" i="3"/>
  <c r="W480" i="3"/>
  <c r="N480" i="3"/>
  <c r="E480" i="3"/>
  <c r="AP479" i="3"/>
  <c r="AF479" i="3"/>
  <c r="W479" i="3"/>
  <c r="N479" i="3"/>
  <c r="E479" i="3"/>
  <c r="AP478" i="3"/>
  <c r="W478" i="3"/>
  <c r="N478" i="3"/>
  <c r="E478" i="3"/>
  <c r="AP477" i="3"/>
  <c r="AF477" i="3"/>
  <c r="W477" i="3"/>
  <c r="N477" i="3"/>
  <c r="E477" i="3"/>
  <c r="AP476" i="3"/>
  <c r="AF476" i="3"/>
  <c r="W476" i="3"/>
  <c r="N476" i="3"/>
  <c r="E476" i="3"/>
  <c r="AP475" i="3"/>
  <c r="AF475" i="3"/>
  <c r="W475" i="3"/>
  <c r="N475" i="3"/>
  <c r="E475" i="3"/>
  <c r="AP474" i="3"/>
  <c r="AF474" i="3"/>
  <c r="W474" i="3"/>
  <c r="N474" i="3"/>
  <c r="E474" i="3"/>
  <c r="AP473" i="3"/>
  <c r="AF473" i="3"/>
  <c r="W473" i="3"/>
  <c r="N473" i="3"/>
  <c r="E473" i="3"/>
  <c r="AP472" i="3"/>
  <c r="AF472" i="3"/>
  <c r="W472" i="3"/>
  <c r="N472" i="3"/>
  <c r="E472" i="3"/>
  <c r="AP471" i="3"/>
  <c r="AF471" i="3"/>
  <c r="W471" i="3"/>
  <c r="N471" i="3"/>
  <c r="E471" i="3"/>
  <c r="AP470" i="3"/>
  <c r="AF470" i="3"/>
  <c r="W470" i="3"/>
  <c r="N470" i="3"/>
  <c r="E470" i="3"/>
  <c r="AP469" i="3"/>
  <c r="AF469" i="3"/>
  <c r="W469" i="3"/>
  <c r="N469" i="3"/>
  <c r="E469" i="3"/>
  <c r="AP468" i="3"/>
  <c r="AF468" i="3"/>
  <c r="W468" i="3"/>
  <c r="N468" i="3"/>
  <c r="E468" i="3"/>
  <c r="AP467" i="3"/>
  <c r="AF467" i="3"/>
  <c r="W467" i="3"/>
  <c r="N467" i="3"/>
  <c r="E467" i="3"/>
  <c r="AP466" i="3"/>
  <c r="AF466" i="3"/>
  <c r="W466" i="3"/>
  <c r="N466" i="3"/>
  <c r="E466" i="3"/>
  <c r="AP465" i="3"/>
  <c r="AF465" i="3"/>
  <c r="W465" i="3"/>
  <c r="N465" i="3"/>
  <c r="E465" i="3"/>
  <c r="AP464" i="3"/>
  <c r="AF464" i="3"/>
  <c r="W464" i="3"/>
  <c r="N464" i="3"/>
  <c r="E464" i="3"/>
  <c r="AP463" i="3"/>
  <c r="AF463" i="3"/>
  <c r="W463" i="3"/>
  <c r="N463" i="3"/>
  <c r="E463" i="3"/>
  <c r="AP462" i="3"/>
  <c r="AF462" i="3"/>
  <c r="W462" i="3"/>
  <c r="N462" i="3"/>
  <c r="E462" i="3"/>
  <c r="AP461" i="3"/>
  <c r="AF461" i="3"/>
  <c r="W461" i="3"/>
  <c r="N461" i="3"/>
  <c r="E461" i="3"/>
  <c r="AP460" i="3"/>
  <c r="AF460" i="3"/>
  <c r="W460" i="3"/>
  <c r="N460" i="3"/>
  <c r="E460" i="3"/>
  <c r="AP459" i="3"/>
  <c r="AF459" i="3"/>
  <c r="W459" i="3"/>
  <c r="N459" i="3"/>
  <c r="E459" i="3"/>
  <c r="AP458" i="3"/>
  <c r="AF458" i="3"/>
  <c r="W458" i="3"/>
  <c r="N458" i="3"/>
  <c r="E458" i="3"/>
  <c r="AP457" i="3"/>
  <c r="AF457" i="3"/>
  <c r="W457" i="3"/>
  <c r="N457" i="3"/>
  <c r="E457" i="3"/>
  <c r="AP456" i="3"/>
  <c r="AF456" i="3"/>
  <c r="W456" i="3"/>
  <c r="N456" i="3"/>
  <c r="E456" i="3"/>
  <c r="AP455" i="3"/>
  <c r="AF455" i="3"/>
  <c r="W455" i="3"/>
  <c r="N455" i="3"/>
  <c r="E455" i="3"/>
  <c r="AP454" i="3"/>
  <c r="AF454" i="3"/>
  <c r="W454" i="3"/>
  <c r="N454" i="3"/>
  <c r="E454" i="3"/>
  <c r="AP453" i="3"/>
  <c r="AF453" i="3"/>
  <c r="W453" i="3"/>
  <c r="N453" i="3"/>
  <c r="E453" i="3"/>
  <c r="AP452" i="3"/>
  <c r="AF452" i="3"/>
  <c r="W452" i="3"/>
  <c r="N452" i="3"/>
  <c r="E452" i="3"/>
  <c r="AP451" i="3"/>
  <c r="AF451" i="3"/>
  <c r="W451" i="3"/>
  <c r="N451" i="3"/>
  <c r="E451" i="3"/>
  <c r="AP450" i="3"/>
  <c r="AF450" i="3"/>
  <c r="W450" i="3"/>
  <c r="N450" i="3"/>
  <c r="E450" i="3"/>
  <c r="AP449" i="3"/>
  <c r="AF449" i="3"/>
  <c r="W449" i="3"/>
  <c r="N449" i="3"/>
  <c r="E449" i="3"/>
  <c r="AP448" i="3"/>
  <c r="AF448" i="3"/>
  <c r="W448" i="3"/>
  <c r="N448" i="3"/>
  <c r="E448" i="3"/>
  <c r="AP447" i="3"/>
  <c r="AF447" i="3"/>
  <c r="W447" i="3"/>
  <c r="N447" i="3"/>
  <c r="E447" i="3"/>
  <c r="AP446" i="3"/>
  <c r="AF446" i="3"/>
  <c r="W446" i="3"/>
  <c r="N446" i="3"/>
  <c r="E446" i="3"/>
  <c r="AP445" i="3"/>
  <c r="AF445" i="3"/>
  <c r="W445" i="3"/>
  <c r="N445" i="3"/>
  <c r="E445" i="3"/>
  <c r="AP444" i="3"/>
  <c r="AF444" i="3"/>
  <c r="W444" i="3"/>
  <c r="N444" i="3"/>
  <c r="E444" i="3"/>
  <c r="AP443" i="3"/>
  <c r="AF443" i="3"/>
  <c r="W443" i="3"/>
  <c r="N443" i="3"/>
  <c r="E443" i="3"/>
  <c r="AP442" i="3"/>
  <c r="AF442" i="3"/>
  <c r="W442" i="3"/>
  <c r="N442" i="3"/>
  <c r="E442" i="3"/>
  <c r="AP441" i="3"/>
  <c r="AF441" i="3"/>
  <c r="W441" i="3"/>
  <c r="N441" i="3"/>
  <c r="E441" i="3"/>
  <c r="AP440" i="3"/>
  <c r="AF440" i="3"/>
  <c r="W440" i="3"/>
  <c r="N440" i="3"/>
  <c r="E440" i="3"/>
  <c r="AP439" i="3"/>
  <c r="AF439" i="3"/>
  <c r="W439" i="3"/>
  <c r="N439" i="3"/>
  <c r="E439" i="3"/>
  <c r="AP438" i="3"/>
  <c r="AF438" i="3"/>
  <c r="W438" i="3"/>
  <c r="N438" i="3"/>
  <c r="E438" i="3"/>
  <c r="AP437" i="3"/>
  <c r="AF437" i="3"/>
  <c r="W437" i="3"/>
  <c r="N437" i="3"/>
  <c r="E437" i="3"/>
  <c r="AP436" i="3"/>
  <c r="AF436" i="3"/>
  <c r="W436" i="3"/>
  <c r="N436" i="3"/>
  <c r="E436" i="3"/>
  <c r="AP435" i="3"/>
  <c r="AF435" i="3"/>
  <c r="W435" i="3"/>
  <c r="N435" i="3"/>
  <c r="E435" i="3"/>
  <c r="AP434" i="3"/>
  <c r="AF434" i="3"/>
  <c r="W434" i="3"/>
  <c r="N434" i="3"/>
  <c r="E434" i="3"/>
  <c r="AP433" i="3"/>
  <c r="AF433" i="3"/>
  <c r="W433" i="3"/>
  <c r="N433" i="3"/>
  <c r="E433" i="3"/>
  <c r="AP432" i="3"/>
  <c r="AF432" i="3"/>
  <c r="W432" i="3"/>
  <c r="N432" i="3"/>
  <c r="E432" i="3"/>
  <c r="AP431" i="3"/>
  <c r="AF431" i="3"/>
  <c r="W431" i="3"/>
  <c r="N431" i="3"/>
  <c r="E431" i="3"/>
  <c r="AP430" i="3"/>
  <c r="AF430" i="3"/>
  <c r="W430" i="3"/>
  <c r="N430" i="3"/>
  <c r="E430" i="3"/>
  <c r="AP429" i="3"/>
  <c r="AF429" i="3"/>
  <c r="W429" i="3"/>
  <c r="N429" i="3"/>
  <c r="E429" i="3"/>
  <c r="AP428" i="3"/>
  <c r="AF428" i="3"/>
  <c r="W428" i="3"/>
  <c r="N428" i="3"/>
  <c r="E428" i="3"/>
  <c r="AP427" i="3"/>
  <c r="AF427" i="3"/>
  <c r="W427" i="3"/>
  <c r="N427" i="3"/>
  <c r="E427" i="3"/>
  <c r="AP426" i="3"/>
  <c r="AF426" i="3"/>
  <c r="W426" i="3"/>
  <c r="N426" i="3"/>
  <c r="E426" i="3"/>
  <c r="AP425" i="3"/>
  <c r="AF425" i="3"/>
  <c r="W425" i="3"/>
  <c r="N425" i="3"/>
  <c r="E425" i="3"/>
  <c r="AP424" i="3"/>
  <c r="AF424" i="3"/>
  <c r="W424" i="3"/>
  <c r="N424" i="3"/>
  <c r="E424" i="3"/>
  <c r="AP423" i="3"/>
  <c r="AF423" i="3"/>
  <c r="W423" i="3"/>
  <c r="N423" i="3"/>
  <c r="E423" i="3"/>
  <c r="AP422" i="3"/>
  <c r="AF422" i="3"/>
  <c r="W422" i="3"/>
  <c r="N422" i="3"/>
  <c r="E422" i="3"/>
  <c r="AP421" i="3"/>
  <c r="AF421" i="3"/>
  <c r="W421" i="3"/>
  <c r="N421" i="3"/>
  <c r="E421" i="3"/>
  <c r="AP420" i="3"/>
  <c r="AF420" i="3"/>
  <c r="W420" i="3"/>
  <c r="N420" i="3"/>
  <c r="E420" i="3"/>
  <c r="AP419" i="3"/>
  <c r="AF419" i="3"/>
  <c r="W419" i="3"/>
  <c r="N419" i="3"/>
  <c r="E419" i="3"/>
  <c r="AP418" i="3"/>
  <c r="AF418" i="3"/>
  <c r="W418" i="3"/>
  <c r="N418" i="3"/>
  <c r="E418" i="3"/>
  <c r="AP417" i="3"/>
  <c r="AF417" i="3"/>
  <c r="W417" i="3"/>
  <c r="N417" i="3"/>
  <c r="E417" i="3"/>
  <c r="AP416" i="3"/>
  <c r="AF416" i="3"/>
  <c r="W416" i="3"/>
  <c r="N416" i="3"/>
  <c r="E416" i="3"/>
  <c r="AP415" i="3"/>
  <c r="AF415" i="3"/>
  <c r="W415" i="3"/>
  <c r="N415" i="3"/>
  <c r="E415" i="3"/>
  <c r="AP414" i="3"/>
  <c r="AF414" i="3"/>
  <c r="W414" i="3"/>
  <c r="N414" i="3"/>
  <c r="E414" i="3"/>
  <c r="AP413" i="3"/>
  <c r="AF413" i="3"/>
  <c r="W413" i="3"/>
  <c r="N413" i="3"/>
  <c r="E413" i="3"/>
  <c r="AP412" i="3"/>
  <c r="AF412" i="3"/>
  <c r="W412" i="3"/>
  <c r="N412" i="3"/>
  <c r="E412" i="3"/>
  <c r="AP411" i="3"/>
  <c r="AF411" i="3"/>
  <c r="W411" i="3"/>
  <c r="N411" i="3"/>
  <c r="E411" i="3"/>
  <c r="AP410" i="3"/>
  <c r="AF410" i="3"/>
  <c r="W410" i="3"/>
  <c r="N410" i="3"/>
  <c r="E410" i="3"/>
  <c r="AP409" i="3"/>
  <c r="AF409" i="3"/>
  <c r="W409" i="3"/>
  <c r="N409" i="3"/>
  <c r="E409" i="3"/>
  <c r="AP408" i="3"/>
  <c r="AF408" i="3"/>
  <c r="W408" i="3"/>
  <c r="N408" i="3"/>
  <c r="E408" i="3"/>
  <c r="AP407" i="3"/>
  <c r="AF407" i="3"/>
  <c r="W407" i="3"/>
  <c r="N407" i="3"/>
  <c r="E407" i="3"/>
  <c r="AP406" i="3"/>
  <c r="AF406" i="3"/>
  <c r="W406" i="3"/>
  <c r="N406" i="3"/>
  <c r="E406" i="3"/>
  <c r="AP405" i="3"/>
  <c r="AF405" i="3"/>
  <c r="W405" i="3"/>
  <c r="N405" i="3"/>
  <c r="E405" i="3"/>
  <c r="AP404" i="3"/>
  <c r="AF404" i="3"/>
  <c r="W404" i="3"/>
  <c r="N404" i="3"/>
  <c r="E404" i="3"/>
  <c r="AP403" i="3"/>
  <c r="AF403" i="3"/>
  <c r="W403" i="3"/>
  <c r="N403" i="3"/>
  <c r="E403" i="3"/>
  <c r="AP402" i="3"/>
  <c r="AF402" i="3"/>
  <c r="W402" i="3"/>
  <c r="N402" i="3"/>
  <c r="E402" i="3"/>
  <c r="AP401" i="3"/>
  <c r="AF401" i="3"/>
  <c r="W401" i="3"/>
  <c r="N401" i="3"/>
  <c r="E401" i="3"/>
  <c r="AP400" i="3"/>
  <c r="AF400" i="3"/>
  <c r="W400" i="3"/>
  <c r="N400" i="3"/>
  <c r="E400" i="3"/>
  <c r="AP399" i="3"/>
  <c r="AF399" i="3"/>
  <c r="W399" i="3"/>
  <c r="N399" i="3"/>
  <c r="E399" i="3"/>
  <c r="AP398" i="3"/>
  <c r="AF398" i="3"/>
  <c r="W398" i="3"/>
  <c r="N398" i="3"/>
  <c r="E398" i="3"/>
  <c r="AP397" i="3"/>
  <c r="AF397" i="3"/>
  <c r="W397" i="3"/>
  <c r="N397" i="3"/>
  <c r="E397" i="3"/>
  <c r="AP396" i="3"/>
  <c r="AF396" i="3"/>
  <c r="W396" i="3"/>
  <c r="N396" i="3"/>
  <c r="E396" i="3"/>
  <c r="AP395" i="3"/>
  <c r="AF395" i="3"/>
  <c r="W395" i="3"/>
  <c r="N395" i="3"/>
  <c r="E395" i="3"/>
  <c r="AP394" i="3"/>
  <c r="AF394" i="3"/>
  <c r="W394" i="3"/>
  <c r="N394" i="3"/>
  <c r="E394" i="3"/>
  <c r="AP393" i="3"/>
  <c r="AF393" i="3"/>
  <c r="W393" i="3"/>
  <c r="N393" i="3"/>
  <c r="E393" i="3"/>
  <c r="AP392" i="3"/>
  <c r="AF392" i="3"/>
  <c r="W392" i="3"/>
  <c r="N392" i="3"/>
  <c r="E392" i="3"/>
  <c r="AP391" i="3"/>
  <c r="AF391" i="3"/>
  <c r="W391" i="3"/>
  <c r="N391" i="3"/>
  <c r="E391" i="3"/>
  <c r="AP390" i="3"/>
  <c r="AF390" i="3"/>
  <c r="W390" i="3"/>
  <c r="N390" i="3"/>
  <c r="E390" i="3"/>
  <c r="AP389" i="3"/>
  <c r="AF389" i="3"/>
  <c r="W389" i="3"/>
  <c r="N389" i="3"/>
  <c r="E389" i="3"/>
  <c r="AP388" i="3"/>
  <c r="AF388" i="3"/>
  <c r="W388" i="3"/>
  <c r="N388" i="3"/>
  <c r="E388" i="3"/>
  <c r="AP387" i="3"/>
  <c r="AF387" i="3"/>
  <c r="W387" i="3"/>
  <c r="N387" i="3"/>
  <c r="E387" i="3"/>
  <c r="AP386" i="3"/>
  <c r="AF386" i="3"/>
  <c r="W386" i="3"/>
  <c r="N386" i="3"/>
  <c r="E386" i="3"/>
  <c r="AP385" i="3"/>
  <c r="AF385" i="3"/>
  <c r="W385" i="3"/>
  <c r="N385" i="3"/>
  <c r="E385" i="3"/>
  <c r="AP384" i="3"/>
  <c r="AF384" i="3"/>
  <c r="W384" i="3"/>
  <c r="N384" i="3"/>
  <c r="E384" i="3"/>
  <c r="AP383" i="3"/>
  <c r="AF383" i="3"/>
  <c r="W383" i="3"/>
  <c r="N383" i="3"/>
  <c r="E383" i="3"/>
  <c r="AP382" i="3"/>
  <c r="AF382" i="3"/>
  <c r="W382" i="3"/>
  <c r="N382" i="3"/>
  <c r="E382" i="3"/>
  <c r="AP381" i="3"/>
  <c r="AF381" i="3"/>
  <c r="W381" i="3"/>
  <c r="N381" i="3"/>
  <c r="E381" i="3"/>
  <c r="AP380" i="3"/>
  <c r="AF380" i="3"/>
  <c r="W380" i="3"/>
  <c r="N380" i="3"/>
  <c r="E380" i="3"/>
  <c r="AP379" i="3"/>
  <c r="AF379" i="3"/>
  <c r="W379" i="3"/>
  <c r="N379" i="3"/>
  <c r="E379" i="3"/>
  <c r="AP378" i="3"/>
  <c r="AF378" i="3"/>
  <c r="W378" i="3"/>
  <c r="N378" i="3"/>
  <c r="E378" i="3"/>
  <c r="AP377" i="3"/>
  <c r="AF377" i="3"/>
  <c r="W377" i="3"/>
  <c r="N377" i="3"/>
  <c r="E377" i="3"/>
  <c r="AP376" i="3"/>
  <c r="AF376" i="3"/>
  <c r="W376" i="3"/>
  <c r="N376" i="3"/>
  <c r="E376" i="3"/>
  <c r="AP375" i="3"/>
  <c r="AF375" i="3"/>
  <c r="W375" i="3"/>
  <c r="N375" i="3"/>
  <c r="E375" i="3"/>
  <c r="AP374" i="3"/>
  <c r="AF374" i="3"/>
  <c r="W374" i="3"/>
  <c r="N374" i="3"/>
  <c r="E374" i="3"/>
  <c r="AP373" i="3"/>
  <c r="AF373" i="3"/>
  <c r="W373" i="3"/>
  <c r="N373" i="3"/>
  <c r="E373" i="3"/>
  <c r="AP372" i="3"/>
  <c r="AF372" i="3"/>
  <c r="W372" i="3"/>
  <c r="N372" i="3"/>
  <c r="E372" i="3"/>
  <c r="AP371" i="3"/>
  <c r="AF371" i="3"/>
  <c r="W371" i="3"/>
  <c r="N371" i="3"/>
  <c r="E371" i="3"/>
  <c r="AP370" i="3"/>
  <c r="AF370" i="3"/>
  <c r="W370" i="3"/>
  <c r="N370" i="3"/>
  <c r="E370" i="3"/>
  <c r="AP369" i="3"/>
  <c r="AF369" i="3"/>
  <c r="W369" i="3"/>
  <c r="N369" i="3"/>
  <c r="E369" i="3"/>
  <c r="AP368" i="3"/>
  <c r="AF368" i="3"/>
  <c r="W368" i="3"/>
  <c r="N368" i="3"/>
  <c r="E368" i="3"/>
  <c r="AP367" i="3"/>
  <c r="AF367" i="3"/>
  <c r="W367" i="3"/>
  <c r="N367" i="3"/>
  <c r="E367" i="3"/>
  <c r="AP366" i="3"/>
  <c r="AF366" i="3"/>
  <c r="W366" i="3"/>
  <c r="N366" i="3"/>
  <c r="E366" i="3"/>
  <c r="AP365" i="3"/>
  <c r="AF365" i="3"/>
  <c r="W365" i="3"/>
  <c r="N365" i="3"/>
  <c r="E365" i="3"/>
  <c r="AP364" i="3"/>
  <c r="AF364" i="3"/>
  <c r="W364" i="3"/>
  <c r="N364" i="3"/>
  <c r="E364" i="3"/>
  <c r="AP363" i="3"/>
  <c r="AF363" i="3"/>
  <c r="W363" i="3"/>
  <c r="N363" i="3"/>
  <c r="E363" i="3"/>
  <c r="AP362" i="3"/>
  <c r="AF362" i="3"/>
  <c r="W362" i="3"/>
  <c r="N362" i="3"/>
  <c r="E362" i="3"/>
  <c r="AP361" i="3"/>
  <c r="AF361" i="3"/>
  <c r="W361" i="3"/>
  <c r="N361" i="3"/>
  <c r="E361" i="3"/>
  <c r="AP360" i="3"/>
  <c r="AF360" i="3"/>
  <c r="W360" i="3"/>
  <c r="N360" i="3"/>
  <c r="E360" i="3"/>
  <c r="AP359" i="3"/>
  <c r="AF359" i="3"/>
  <c r="W359" i="3"/>
  <c r="N359" i="3"/>
  <c r="E359" i="3"/>
  <c r="AP358" i="3"/>
  <c r="AF358" i="3"/>
  <c r="W358" i="3"/>
  <c r="N358" i="3"/>
  <c r="E358" i="3"/>
  <c r="AP357" i="3"/>
  <c r="AF357" i="3"/>
  <c r="W357" i="3"/>
  <c r="N357" i="3"/>
  <c r="E357" i="3"/>
  <c r="AP356" i="3"/>
  <c r="AF356" i="3"/>
  <c r="W356" i="3"/>
  <c r="N356" i="3"/>
  <c r="E356" i="3"/>
  <c r="AP355" i="3"/>
  <c r="AF355" i="3"/>
  <c r="W355" i="3"/>
  <c r="N355" i="3"/>
  <c r="E355" i="3"/>
  <c r="AP354" i="3"/>
  <c r="AF354" i="3"/>
  <c r="W354" i="3"/>
  <c r="N354" i="3"/>
  <c r="E354" i="3"/>
  <c r="AP353" i="3"/>
  <c r="AF353" i="3"/>
  <c r="W353" i="3"/>
  <c r="N353" i="3"/>
  <c r="E353" i="3"/>
  <c r="AP352" i="3"/>
  <c r="AF352" i="3"/>
  <c r="W352" i="3"/>
  <c r="N352" i="3"/>
  <c r="E352" i="3"/>
  <c r="AP351" i="3"/>
  <c r="AF351" i="3"/>
  <c r="W351" i="3"/>
  <c r="N351" i="3"/>
  <c r="E351" i="3"/>
  <c r="AP350" i="3"/>
  <c r="AF350" i="3"/>
  <c r="W350" i="3"/>
  <c r="N350" i="3"/>
  <c r="E350" i="3"/>
  <c r="AP349" i="3"/>
  <c r="AF349" i="3"/>
  <c r="W349" i="3"/>
  <c r="N349" i="3"/>
  <c r="E349" i="3"/>
  <c r="AP348" i="3"/>
  <c r="AF348" i="3"/>
  <c r="W348" i="3"/>
  <c r="N348" i="3"/>
  <c r="E348" i="3"/>
  <c r="AP347" i="3"/>
  <c r="AF347" i="3"/>
  <c r="W347" i="3"/>
  <c r="N347" i="3"/>
  <c r="E347" i="3"/>
  <c r="AP346" i="3"/>
  <c r="AF346" i="3"/>
  <c r="W346" i="3"/>
  <c r="N346" i="3"/>
  <c r="E346" i="3"/>
  <c r="AP345" i="3"/>
  <c r="AF345" i="3"/>
  <c r="W345" i="3"/>
  <c r="N345" i="3"/>
  <c r="E345" i="3"/>
  <c r="AP344" i="3"/>
  <c r="AF344" i="3"/>
  <c r="W344" i="3"/>
  <c r="N344" i="3"/>
  <c r="E344" i="3"/>
  <c r="AP343" i="3"/>
  <c r="AF343" i="3"/>
  <c r="W343" i="3"/>
  <c r="N343" i="3"/>
  <c r="E343" i="3"/>
  <c r="AP342" i="3"/>
  <c r="AF342" i="3"/>
  <c r="W342" i="3"/>
  <c r="N342" i="3"/>
  <c r="E342" i="3"/>
  <c r="AP341" i="3"/>
  <c r="AF341" i="3"/>
  <c r="W341" i="3"/>
  <c r="N341" i="3"/>
  <c r="E341" i="3"/>
  <c r="AP340" i="3"/>
  <c r="AF340" i="3"/>
  <c r="W340" i="3"/>
  <c r="N340" i="3"/>
  <c r="E340" i="3"/>
  <c r="AP339" i="3"/>
  <c r="AF339" i="3"/>
  <c r="W339" i="3"/>
  <c r="N339" i="3"/>
  <c r="E339" i="3"/>
  <c r="AP338" i="3"/>
  <c r="AF338" i="3"/>
  <c r="W338" i="3"/>
  <c r="N338" i="3"/>
  <c r="E338" i="3"/>
  <c r="AP337" i="3"/>
  <c r="AF337" i="3"/>
  <c r="W337" i="3"/>
  <c r="N337" i="3"/>
  <c r="E337" i="3"/>
  <c r="AP336" i="3"/>
  <c r="AF336" i="3"/>
  <c r="W336" i="3"/>
  <c r="N336" i="3"/>
  <c r="E336" i="3"/>
  <c r="AP335" i="3"/>
  <c r="AF335" i="3"/>
  <c r="W335" i="3"/>
  <c r="N335" i="3"/>
  <c r="E335" i="3"/>
  <c r="AP334" i="3"/>
  <c r="AF334" i="3"/>
  <c r="W334" i="3"/>
  <c r="N334" i="3"/>
  <c r="E334" i="3"/>
  <c r="AP333" i="3"/>
  <c r="AF333" i="3"/>
  <c r="W333" i="3"/>
  <c r="N333" i="3"/>
  <c r="E333" i="3"/>
  <c r="AP332" i="3"/>
  <c r="AF332" i="3"/>
  <c r="W332" i="3"/>
  <c r="N332" i="3"/>
  <c r="E332" i="3"/>
  <c r="AP331" i="3"/>
  <c r="AF331" i="3"/>
  <c r="W331" i="3"/>
  <c r="N331" i="3"/>
  <c r="E331" i="3"/>
  <c r="AP330" i="3"/>
  <c r="AF330" i="3"/>
  <c r="W330" i="3"/>
  <c r="N330" i="3"/>
  <c r="E330" i="3"/>
  <c r="AP329" i="3"/>
  <c r="AF329" i="3"/>
  <c r="W329" i="3"/>
  <c r="N329" i="3"/>
  <c r="E329" i="3"/>
  <c r="AP328" i="3"/>
  <c r="AF328" i="3"/>
  <c r="W328" i="3"/>
  <c r="N328" i="3"/>
  <c r="E328" i="3"/>
  <c r="AP327" i="3"/>
  <c r="AF327" i="3"/>
  <c r="W327" i="3"/>
  <c r="N327" i="3"/>
  <c r="E327" i="3"/>
  <c r="AP326" i="3"/>
  <c r="AF326" i="3"/>
  <c r="W326" i="3"/>
  <c r="N326" i="3"/>
  <c r="E326" i="3"/>
  <c r="AP325" i="3"/>
  <c r="AF325" i="3"/>
  <c r="W325" i="3"/>
  <c r="N325" i="3"/>
  <c r="E325" i="3"/>
  <c r="AP324" i="3"/>
  <c r="AF324" i="3"/>
  <c r="W324" i="3"/>
  <c r="N324" i="3"/>
  <c r="E324" i="3"/>
  <c r="AP323" i="3"/>
  <c r="AF323" i="3"/>
  <c r="W323" i="3"/>
  <c r="N323" i="3"/>
  <c r="E323" i="3"/>
  <c r="AP322" i="3"/>
  <c r="AF322" i="3"/>
  <c r="W322" i="3"/>
  <c r="N322" i="3"/>
  <c r="E322" i="3"/>
  <c r="AP321" i="3"/>
  <c r="AF321" i="3"/>
  <c r="W321" i="3"/>
  <c r="N321" i="3"/>
  <c r="E321" i="3"/>
  <c r="AP320" i="3"/>
  <c r="AF320" i="3"/>
  <c r="W320" i="3"/>
  <c r="N320" i="3"/>
  <c r="E320" i="3"/>
  <c r="AP319" i="3"/>
  <c r="AF319" i="3"/>
  <c r="W319" i="3"/>
  <c r="N319" i="3"/>
  <c r="E319" i="3"/>
  <c r="AP318" i="3"/>
  <c r="AF318" i="3"/>
  <c r="W318" i="3"/>
  <c r="N318" i="3"/>
  <c r="E318" i="3"/>
  <c r="AP317" i="3"/>
  <c r="AF317" i="3"/>
  <c r="W317" i="3"/>
  <c r="N317" i="3"/>
  <c r="E317" i="3"/>
  <c r="AP316" i="3"/>
  <c r="AF316" i="3"/>
  <c r="W316" i="3"/>
  <c r="N316" i="3"/>
  <c r="E316" i="3"/>
  <c r="AP315" i="3"/>
  <c r="AF315" i="3"/>
  <c r="W315" i="3"/>
  <c r="N315" i="3"/>
  <c r="E315" i="3"/>
  <c r="AP314" i="3"/>
  <c r="AF314" i="3"/>
  <c r="W314" i="3"/>
  <c r="N314" i="3"/>
  <c r="E314" i="3"/>
  <c r="AP313" i="3"/>
  <c r="AF313" i="3"/>
  <c r="W313" i="3"/>
  <c r="N313" i="3"/>
  <c r="E313" i="3"/>
  <c r="AP312" i="3"/>
  <c r="AF312" i="3"/>
  <c r="W312" i="3"/>
  <c r="N312" i="3"/>
  <c r="E312" i="3"/>
  <c r="AP311" i="3"/>
  <c r="AF311" i="3"/>
  <c r="W311" i="3"/>
  <c r="N311" i="3"/>
  <c r="E311" i="3"/>
  <c r="AP310" i="3"/>
  <c r="AF310" i="3"/>
  <c r="W310" i="3"/>
  <c r="N310" i="3"/>
  <c r="E310" i="3"/>
  <c r="AP309" i="3"/>
  <c r="AF309" i="3"/>
  <c r="W309" i="3"/>
  <c r="N309" i="3"/>
  <c r="E309" i="3"/>
  <c r="AP308" i="3"/>
  <c r="AF308" i="3"/>
  <c r="W308" i="3"/>
  <c r="N308" i="3"/>
  <c r="E308" i="3"/>
  <c r="AP307" i="3"/>
  <c r="AF307" i="3"/>
  <c r="W307" i="3"/>
  <c r="N307" i="3"/>
  <c r="E307" i="3"/>
  <c r="AP306" i="3"/>
  <c r="AF306" i="3"/>
  <c r="W306" i="3"/>
  <c r="N306" i="3"/>
  <c r="E306" i="3"/>
  <c r="AP305" i="3"/>
  <c r="AF305" i="3"/>
  <c r="W305" i="3"/>
  <c r="N305" i="3"/>
  <c r="E305" i="3"/>
  <c r="AP304" i="3"/>
  <c r="AF304" i="3"/>
  <c r="W304" i="3"/>
  <c r="N304" i="3"/>
  <c r="E304" i="3"/>
  <c r="AP303" i="3"/>
  <c r="AF303" i="3"/>
  <c r="W303" i="3"/>
  <c r="N303" i="3"/>
  <c r="E303" i="3"/>
  <c r="AP302" i="3"/>
  <c r="AF302" i="3"/>
  <c r="W302" i="3"/>
  <c r="N302" i="3"/>
  <c r="E302" i="3"/>
  <c r="AP301" i="3"/>
  <c r="AF301" i="3"/>
  <c r="W301" i="3"/>
  <c r="N301" i="3"/>
  <c r="E301" i="3"/>
  <c r="AP300" i="3"/>
  <c r="AF300" i="3"/>
  <c r="W300" i="3"/>
  <c r="N300" i="3"/>
  <c r="E300" i="3"/>
  <c r="AP299" i="3"/>
  <c r="AF299" i="3"/>
  <c r="W299" i="3"/>
  <c r="N299" i="3"/>
  <c r="E299" i="3"/>
  <c r="AP298" i="3"/>
  <c r="AF298" i="3"/>
  <c r="W298" i="3"/>
  <c r="N298" i="3"/>
  <c r="E298" i="3"/>
  <c r="AP297" i="3"/>
  <c r="AF297" i="3"/>
  <c r="W297" i="3"/>
  <c r="N297" i="3"/>
  <c r="E297" i="3"/>
  <c r="AP296" i="3"/>
  <c r="AF296" i="3"/>
  <c r="W296" i="3"/>
  <c r="N296" i="3"/>
  <c r="E296" i="3"/>
  <c r="AP295" i="3"/>
  <c r="AF295" i="3"/>
  <c r="W295" i="3"/>
  <c r="N295" i="3"/>
  <c r="E295" i="3"/>
  <c r="AP294" i="3"/>
  <c r="AF294" i="3"/>
  <c r="W294" i="3"/>
  <c r="N294" i="3"/>
  <c r="E294" i="3"/>
  <c r="AP293" i="3"/>
  <c r="AF293" i="3"/>
  <c r="W293" i="3"/>
  <c r="N293" i="3"/>
  <c r="E293" i="3"/>
  <c r="AP292" i="3"/>
  <c r="AF292" i="3"/>
  <c r="W292" i="3"/>
  <c r="N292" i="3"/>
  <c r="E292" i="3"/>
  <c r="AP291" i="3"/>
  <c r="AF291" i="3"/>
  <c r="W291" i="3"/>
  <c r="N291" i="3"/>
  <c r="E291" i="3"/>
  <c r="AP290" i="3"/>
  <c r="AF290" i="3"/>
  <c r="W290" i="3"/>
  <c r="N290" i="3"/>
  <c r="E290" i="3"/>
  <c r="AP289" i="3"/>
  <c r="AF289" i="3"/>
  <c r="W289" i="3"/>
  <c r="N289" i="3"/>
  <c r="E289" i="3"/>
  <c r="AP288" i="3"/>
  <c r="AF288" i="3"/>
  <c r="W288" i="3"/>
  <c r="N288" i="3"/>
  <c r="E288" i="3"/>
  <c r="AP287" i="3"/>
  <c r="AF287" i="3"/>
  <c r="W287" i="3"/>
  <c r="N287" i="3"/>
  <c r="E287" i="3"/>
  <c r="AP286" i="3"/>
  <c r="AF286" i="3"/>
  <c r="W286" i="3"/>
  <c r="N286" i="3"/>
  <c r="E286" i="3"/>
  <c r="AP285" i="3"/>
  <c r="AF285" i="3"/>
  <c r="W285" i="3"/>
  <c r="N285" i="3"/>
  <c r="E285" i="3"/>
  <c r="AP284" i="3"/>
  <c r="AF284" i="3"/>
  <c r="W284" i="3"/>
  <c r="N284" i="3"/>
  <c r="E284" i="3"/>
  <c r="AP283" i="3"/>
  <c r="AF283" i="3"/>
  <c r="W283" i="3"/>
  <c r="N283" i="3"/>
  <c r="E283" i="3"/>
  <c r="AP282" i="3"/>
  <c r="AF282" i="3"/>
  <c r="W282" i="3"/>
  <c r="N282" i="3"/>
  <c r="E282" i="3"/>
  <c r="AP281" i="3"/>
  <c r="AF281" i="3"/>
  <c r="W281" i="3"/>
  <c r="N281" i="3"/>
  <c r="E281" i="3"/>
  <c r="AP280" i="3"/>
  <c r="AF280" i="3"/>
  <c r="W280" i="3"/>
  <c r="N280" i="3"/>
  <c r="E280" i="3"/>
  <c r="AP279" i="3"/>
  <c r="AF279" i="3"/>
  <c r="W279" i="3"/>
  <c r="N279" i="3"/>
  <c r="E279" i="3"/>
  <c r="AP278" i="3"/>
  <c r="AF278" i="3"/>
  <c r="W278" i="3"/>
  <c r="N278" i="3"/>
  <c r="E278" i="3"/>
  <c r="AP277" i="3"/>
  <c r="AF277" i="3"/>
  <c r="W277" i="3"/>
  <c r="N277" i="3"/>
  <c r="E277" i="3"/>
  <c r="AP276" i="3"/>
  <c r="AF276" i="3"/>
  <c r="W276" i="3"/>
  <c r="N276" i="3"/>
  <c r="E276" i="3"/>
  <c r="AP275" i="3"/>
  <c r="AF275" i="3"/>
  <c r="W275" i="3"/>
  <c r="N275" i="3"/>
  <c r="E275" i="3"/>
  <c r="AP274" i="3"/>
  <c r="AF274" i="3"/>
  <c r="W274" i="3"/>
  <c r="N274" i="3"/>
  <c r="E274" i="3"/>
  <c r="AP273" i="3"/>
  <c r="AF273" i="3"/>
  <c r="W273" i="3"/>
  <c r="N273" i="3"/>
  <c r="E273" i="3"/>
  <c r="AP272" i="3"/>
  <c r="AF272" i="3"/>
  <c r="W272" i="3"/>
  <c r="N272" i="3"/>
  <c r="E272" i="3"/>
  <c r="AP271" i="3"/>
  <c r="AF271" i="3"/>
  <c r="W271" i="3"/>
  <c r="N271" i="3"/>
  <c r="E271" i="3"/>
  <c r="AP270" i="3"/>
  <c r="AF270" i="3"/>
  <c r="W270" i="3"/>
  <c r="N270" i="3"/>
  <c r="E270" i="3"/>
  <c r="AP269" i="3"/>
  <c r="AF269" i="3"/>
  <c r="W269" i="3"/>
  <c r="N269" i="3"/>
  <c r="E269" i="3"/>
  <c r="AP268" i="3"/>
  <c r="AF268" i="3"/>
  <c r="W268" i="3"/>
  <c r="N268" i="3"/>
  <c r="E268" i="3"/>
  <c r="AP267" i="3"/>
  <c r="AF267" i="3"/>
  <c r="W267" i="3"/>
  <c r="N267" i="3"/>
  <c r="E267" i="3"/>
  <c r="AP266" i="3"/>
  <c r="AF266" i="3"/>
  <c r="W266" i="3"/>
  <c r="N266" i="3"/>
  <c r="E266" i="3"/>
  <c r="AP265" i="3"/>
  <c r="AF265" i="3"/>
  <c r="W265" i="3"/>
  <c r="N265" i="3"/>
  <c r="E265" i="3"/>
  <c r="AP264" i="3"/>
  <c r="AF264" i="3"/>
  <c r="W264" i="3"/>
  <c r="N264" i="3"/>
  <c r="E264" i="3"/>
  <c r="AP263" i="3"/>
  <c r="AF263" i="3"/>
  <c r="W263" i="3"/>
  <c r="N263" i="3"/>
  <c r="E263" i="3"/>
  <c r="AP262" i="3"/>
  <c r="AF262" i="3"/>
  <c r="W262" i="3"/>
  <c r="N262" i="3"/>
  <c r="E262" i="3"/>
  <c r="AP261" i="3"/>
  <c r="AF261" i="3"/>
  <c r="W261" i="3"/>
  <c r="N261" i="3"/>
  <c r="E261" i="3"/>
  <c r="AP260" i="3"/>
  <c r="AF260" i="3"/>
  <c r="W260" i="3"/>
  <c r="N260" i="3"/>
  <c r="E260" i="3"/>
  <c r="AP259" i="3"/>
  <c r="AF259" i="3"/>
  <c r="W259" i="3"/>
  <c r="N259" i="3"/>
  <c r="E259" i="3"/>
  <c r="AP258" i="3"/>
  <c r="AF258" i="3"/>
  <c r="W258" i="3"/>
  <c r="N258" i="3"/>
  <c r="E258" i="3"/>
  <c r="AP257" i="3"/>
  <c r="AF257" i="3"/>
  <c r="W257" i="3"/>
  <c r="N257" i="3"/>
  <c r="E257" i="3"/>
  <c r="AP256" i="3"/>
  <c r="AF256" i="3"/>
  <c r="W256" i="3"/>
  <c r="N256" i="3"/>
  <c r="E256" i="3"/>
  <c r="AP255" i="3"/>
  <c r="AF255" i="3"/>
  <c r="W255" i="3"/>
  <c r="N255" i="3"/>
  <c r="E255" i="3"/>
  <c r="AP254" i="3"/>
  <c r="AF254" i="3"/>
  <c r="W254" i="3"/>
  <c r="N254" i="3"/>
  <c r="E254" i="3"/>
  <c r="AP253" i="3"/>
  <c r="AF253" i="3"/>
  <c r="W253" i="3"/>
  <c r="N253" i="3"/>
  <c r="E253" i="3"/>
  <c r="AP252" i="3"/>
  <c r="AF252" i="3"/>
  <c r="W252" i="3"/>
  <c r="N252" i="3"/>
  <c r="E252" i="3"/>
  <c r="AP251" i="3"/>
  <c r="AF251" i="3"/>
  <c r="W251" i="3"/>
  <c r="N251" i="3"/>
  <c r="E251" i="3"/>
  <c r="AP250" i="3"/>
  <c r="AF250" i="3"/>
  <c r="W250" i="3"/>
  <c r="N250" i="3"/>
  <c r="E250" i="3"/>
  <c r="AP249" i="3"/>
  <c r="AF249" i="3"/>
  <c r="W249" i="3"/>
  <c r="N249" i="3"/>
  <c r="E249" i="3"/>
  <c r="AP248" i="3"/>
  <c r="AF248" i="3"/>
  <c r="W248" i="3"/>
  <c r="N248" i="3"/>
  <c r="E248" i="3"/>
  <c r="AP247" i="3"/>
  <c r="AF247" i="3"/>
  <c r="W247" i="3"/>
  <c r="N247" i="3"/>
  <c r="E247" i="3"/>
  <c r="AP246" i="3"/>
  <c r="AF246" i="3"/>
  <c r="W246" i="3"/>
  <c r="N246" i="3"/>
  <c r="E246" i="3"/>
  <c r="AP245" i="3"/>
  <c r="AF245" i="3"/>
  <c r="W245" i="3"/>
  <c r="N245" i="3"/>
  <c r="E245" i="3"/>
  <c r="AP244" i="3"/>
  <c r="AF244" i="3"/>
  <c r="W244" i="3"/>
  <c r="N244" i="3"/>
  <c r="E244" i="3"/>
  <c r="AP243" i="3"/>
  <c r="AF243" i="3"/>
  <c r="W243" i="3"/>
  <c r="N243" i="3"/>
  <c r="E243" i="3"/>
  <c r="AP242" i="3"/>
  <c r="AF242" i="3"/>
  <c r="W242" i="3"/>
  <c r="N242" i="3"/>
  <c r="E242" i="3"/>
  <c r="AP241" i="3"/>
  <c r="AF241" i="3"/>
  <c r="W241" i="3"/>
  <c r="N241" i="3"/>
  <c r="E241" i="3"/>
  <c r="AP240" i="3"/>
  <c r="AF240" i="3"/>
  <c r="W240" i="3"/>
  <c r="N240" i="3"/>
  <c r="E240" i="3"/>
  <c r="AP239" i="3"/>
  <c r="AF239" i="3"/>
  <c r="W239" i="3"/>
  <c r="N239" i="3"/>
  <c r="E239" i="3"/>
  <c r="AP238" i="3"/>
  <c r="AF238" i="3"/>
  <c r="W238" i="3"/>
  <c r="N238" i="3"/>
  <c r="E238" i="3"/>
  <c r="AP237" i="3"/>
  <c r="AF237" i="3"/>
  <c r="W237" i="3"/>
  <c r="N237" i="3"/>
  <c r="E237" i="3"/>
  <c r="AP236" i="3"/>
  <c r="AF236" i="3"/>
  <c r="W236" i="3"/>
  <c r="N236" i="3"/>
  <c r="E236" i="3"/>
  <c r="AP235" i="3"/>
  <c r="AF235" i="3"/>
  <c r="W235" i="3"/>
  <c r="N235" i="3"/>
  <c r="E235" i="3"/>
  <c r="AP234" i="3"/>
  <c r="AF234" i="3"/>
  <c r="W234" i="3"/>
  <c r="N234" i="3"/>
  <c r="E234" i="3"/>
  <c r="AP233" i="3"/>
  <c r="AF233" i="3"/>
  <c r="W233" i="3"/>
  <c r="N233" i="3"/>
  <c r="E233" i="3"/>
  <c r="AP232" i="3"/>
  <c r="AF232" i="3"/>
  <c r="W232" i="3"/>
  <c r="N232" i="3"/>
  <c r="E232" i="3"/>
  <c r="AP231" i="3"/>
  <c r="AF231" i="3"/>
  <c r="W231" i="3"/>
  <c r="N231" i="3"/>
  <c r="E231" i="3"/>
  <c r="AP230" i="3"/>
  <c r="AF230" i="3"/>
  <c r="W230" i="3"/>
  <c r="N230" i="3"/>
  <c r="E230" i="3"/>
  <c r="AP229" i="3"/>
  <c r="AF229" i="3"/>
  <c r="W229" i="3"/>
  <c r="N229" i="3"/>
  <c r="E229" i="3"/>
  <c r="AP228" i="3"/>
  <c r="AF228" i="3"/>
  <c r="W228" i="3"/>
  <c r="N228" i="3"/>
  <c r="E228" i="3"/>
  <c r="AP227" i="3"/>
  <c r="AF227" i="3"/>
  <c r="W227" i="3"/>
  <c r="N227" i="3"/>
  <c r="E227" i="3"/>
  <c r="AP226" i="3"/>
  <c r="AF226" i="3"/>
  <c r="W226" i="3"/>
  <c r="N226" i="3"/>
  <c r="E226" i="3"/>
  <c r="AP225" i="3"/>
  <c r="AF225" i="3"/>
  <c r="W225" i="3"/>
  <c r="N225" i="3"/>
  <c r="E225" i="3"/>
  <c r="AP224" i="3"/>
  <c r="AF224" i="3"/>
  <c r="W224" i="3"/>
  <c r="N224" i="3"/>
  <c r="E224" i="3"/>
  <c r="AP223" i="3"/>
  <c r="AF223" i="3"/>
  <c r="W223" i="3"/>
  <c r="N223" i="3"/>
  <c r="E223" i="3"/>
  <c r="AP222" i="3"/>
  <c r="AF222" i="3"/>
  <c r="W222" i="3"/>
  <c r="N222" i="3"/>
  <c r="E222" i="3"/>
  <c r="AP221" i="3"/>
  <c r="AF221" i="3"/>
  <c r="W221" i="3"/>
  <c r="N221" i="3"/>
  <c r="E221" i="3"/>
  <c r="AP220" i="3"/>
  <c r="AF220" i="3"/>
  <c r="W220" i="3"/>
  <c r="N220" i="3"/>
  <c r="E220" i="3"/>
  <c r="AP219" i="3"/>
  <c r="AF219" i="3"/>
  <c r="W219" i="3"/>
  <c r="N219" i="3"/>
  <c r="E219" i="3"/>
  <c r="AP218" i="3"/>
  <c r="AF218" i="3"/>
  <c r="W218" i="3"/>
  <c r="N218" i="3"/>
  <c r="E218" i="3"/>
  <c r="AP217" i="3"/>
  <c r="AF217" i="3"/>
  <c r="W217" i="3"/>
  <c r="N217" i="3"/>
  <c r="E217" i="3"/>
  <c r="AP216" i="3"/>
  <c r="AF216" i="3"/>
  <c r="W216" i="3"/>
  <c r="N216" i="3"/>
  <c r="E216" i="3"/>
  <c r="AP215" i="3"/>
  <c r="AF215" i="3"/>
  <c r="W215" i="3"/>
  <c r="N215" i="3"/>
  <c r="E215" i="3"/>
  <c r="AP214" i="3"/>
  <c r="AF214" i="3"/>
  <c r="W214" i="3"/>
  <c r="N214" i="3"/>
  <c r="E214" i="3"/>
  <c r="AP213" i="3"/>
  <c r="AF213" i="3"/>
  <c r="W213" i="3"/>
  <c r="N213" i="3"/>
  <c r="E213" i="3"/>
  <c r="AP212" i="3"/>
  <c r="AF212" i="3"/>
  <c r="W212" i="3"/>
  <c r="N212" i="3"/>
  <c r="E212" i="3"/>
  <c r="AP211" i="3"/>
  <c r="AF211" i="3"/>
  <c r="W211" i="3"/>
  <c r="N211" i="3"/>
  <c r="E211" i="3"/>
  <c r="AP210" i="3"/>
  <c r="AF210" i="3"/>
  <c r="W210" i="3"/>
  <c r="N210" i="3"/>
  <c r="E210" i="3"/>
  <c r="AP209" i="3"/>
  <c r="AF209" i="3"/>
  <c r="W209" i="3"/>
  <c r="N209" i="3"/>
  <c r="E209" i="3"/>
  <c r="AP208" i="3"/>
  <c r="AF208" i="3"/>
  <c r="W208" i="3"/>
  <c r="N208" i="3"/>
  <c r="E208" i="3"/>
  <c r="AP207" i="3"/>
  <c r="AF207" i="3"/>
  <c r="W207" i="3"/>
  <c r="N207" i="3"/>
  <c r="E207" i="3"/>
  <c r="AP206" i="3"/>
  <c r="AF206" i="3"/>
  <c r="W206" i="3"/>
  <c r="N206" i="3"/>
  <c r="E206" i="3"/>
  <c r="AP205" i="3"/>
  <c r="AF205" i="3"/>
  <c r="W205" i="3"/>
  <c r="N205" i="3"/>
  <c r="E205" i="3"/>
  <c r="AP204" i="3"/>
  <c r="AF204" i="3"/>
  <c r="W204" i="3"/>
  <c r="N204" i="3"/>
  <c r="E204" i="3"/>
  <c r="AP203" i="3"/>
  <c r="AF203" i="3"/>
  <c r="W203" i="3"/>
  <c r="N203" i="3"/>
  <c r="E203" i="3"/>
  <c r="AP202" i="3"/>
  <c r="AF202" i="3"/>
  <c r="W202" i="3"/>
  <c r="N202" i="3"/>
  <c r="E202" i="3"/>
  <c r="AP201" i="3"/>
  <c r="AF201" i="3"/>
  <c r="W201" i="3"/>
  <c r="N201" i="3"/>
  <c r="E201" i="3"/>
  <c r="AP200" i="3"/>
  <c r="AF200" i="3"/>
  <c r="W200" i="3"/>
  <c r="N200" i="3"/>
  <c r="E200" i="3"/>
  <c r="AP199" i="3"/>
  <c r="AF199" i="3"/>
  <c r="W199" i="3"/>
  <c r="N199" i="3"/>
  <c r="E199" i="3"/>
  <c r="AP198" i="3"/>
  <c r="AF198" i="3"/>
  <c r="W198" i="3"/>
  <c r="N198" i="3"/>
  <c r="E198" i="3"/>
  <c r="AP197" i="3"/>
  <c r="AF197" i="3"/>
  <c r="W197" i="3"/>
  <c r="N197" i="3"/>
  <c r="E197" i="3"/>
  <c r="AP196" i="3"/>
  <c r="AF196" i="3"/>
  <c r="W196" i="3"/>
  <c r="N196" i="3"/>
  <c r="E196" i="3"/>
  <c r="AP195" i="3"/>
  <c r="AF195" i="3"/>
  <c r="W195" i="3"/>
  <c r="N195" i="3"/>
  <c r="E195" i="3"/>
  <c r="AP194" i="3"/>
  <c r="AF194" i="3"/>
  <c r="W194" i="3"/>
  <c r="N194" i="3"/>
  <c r="E194" i="3"/>
  <c r="AP193" i="3"/>
  <c r="AF193" i="3"/>
  <c r="W193" i="3"/>
  <c r="N193" i="3"/>
  <c r="E193" i="3"/>
  <c r="AP192" i="3"/>
  <c r="AF192" i="3"/>
  <c r="W192" i="3"/>
  <c r="N192" i="3"/>
  <c r="E192" i="3"/>
  <c r="AP191" i="3"/>
  <c r="AF191" i="3"/>
  <c r="W191" i="3"/>
  <c r="N191" i="3"/>
  <c r="E191" i="3"/>
  <c r="AP190" i="3"/>
  <c r="AF190" i="3"/>
  <c r="W190" i="3"/>
  <c r="N190" i="3"/>
  <c r="E190" i="3"/>
  <c r="AP189" i="3"/>
  <c r="AF189" i="3"/>
  <c r="W189" i="3"/>
  <c r="N189" i="3"/>
  <c r="E189" i="3"/>
  <c r="AP188" i="3"/>
  <c r="AF188" i="3"/>
  <c r="W188" i="3"/>
  <c r="N188" i="3"/>
  <c r="E188" i="3"/>
  <c r="AP187" i="3"/>
  <c r="AF187" i="3"/>
  <c r="W187" i="3"/>
  <c r="N187" i="3"/>
  <c r="E187" i="3"/>
  <c r="AP186" i="3"/>
  <c r="AF186" i="3"/>
  <c r="W186" i="3"/>
  <c r="N186" i="3"/>
  <c r="E186" i="3"/>
  <c r="AP185" i="3"/>
  <c r="AF185" i="3"/>
  <c r="W185" i="3"/>
  <c r="N185" i="3"/>
  <c r="E185" i="3"/>
  <c r="AP184" i="3"/>
  <c r="AF184" i="3"/>
  <c r="W184" i="3"/>
  <c r="N184" i="3"/>
  <c r="E184" i="3"/>
  <c r="AP183" i="3"/>
  <c r="AF183" i="3"/>
  <c r="W183" i="3"/>
  <c r="N183" i="3"/>
  <c r="E183" i="3"/>
  <c r="AP182" i="3"/>
  <c r="AF182" i="3"/>
  <c r="W182" i="3"/>
  <c r="N182" i="3"/>
  <c r="E182" i="3"/>
  <c r="AP181" i="3"/>
  <c r="AF181" i="3"/>
  <c r="W181" i="3"/>
  <c r="N181" i="3"/>
  <c r="E181" i="3"/>
  <c r="AP180" i="3"/>
  <c r="AF180" i="3"/>
  <c r="W180" i="3"/>
  <c r="N180" i="3"/>
  <c r="E180" i="3"/>
  <c r="AP179" i="3"/>
  <c r="AF179" i="3"/>
  <c r="W179" i="3"/>
  <c r="N179" i="3"/>
  <c r="E179" i="3"/>
  <c r="AP178" i="3"/>
  <c r="AF178" i="3"/>
  <c r="W178" i="3"/>
  <c r="N178" i="3"/>
  <c r="E178" i="3"/>
  <c r="AP177" i="3"/>
  <c r="AF177" i="3"/>
  <c r="W177" i="3"/>
  <c r="N177" i="3"/>
  <c r="E177" i="3"/>
  <c r="AP176" i="3"/>
  <c r="AF176" i="3"/>
  <c r="W176" i="3"/>
  <c r="N176" i="3"/>
  <c r="E176" i="3"/>
  <c r="AP175" i="3"/>
  <c r="AF175" i="3"/>
  <c r="W175" i="3"/>
  <c r="N175" i="3"/>
  <c r="E175" i="3"/>
  <c r="AP174" i="3"/>
  <c r="AF174" i="3"/>
  <c r="W174" i="3"/>
  <c r="N174" i="3"/>
  <c r="E174" i="3"/>
  <c r="AP173" i="3"/>
  <c r="AF173" i="3"/>
  <c r="W173" i="3"/>
  <c r="N173" i="3"/>
  <c r="E173" i="3"/>
  <c r="AP172" i="3"/>
  <c r="AF172" i="3"/>
  <c r="W172" i="3"/>
  <c r="N172" i="3"/>
  <c r="E172" i="3"/>
  <c r="AP171" i="3"/>
  <c r="AF171" i="3"/>
  <c r="W171" i="3"/>
  <c r="N171" i="3"/>
  <c r="E171" i="3"/>
  <c r="AP170" i="3"/>
  <c r="AF170" i="3"/>
  <c r="W170" i="3"/>
  <c r="N170" i="3"/>
  <c r="E170" i="3"/>
  <c r="AP169" i="3"/>
  <c r="AF169" i="3"/>
  <c r="W169" i="3"/>
  <c r="N169" i="3"/>
  <c r="E169" i="3"/>
  <c r="AP168" i="3"/>
  <c r="AF168" i="3"/>
  <c r="W168" i="3"/>
  <c r="N168" i="3"/>
  <c r="E168" i="3"/>
  <c r="AP167" i="3"/>
  <c r="AF167" i="3"/>
  <c r="W167" i="3"/>
  <c r="N167" i="3"/>
  <c r="E167" i="3"/>
  <c r="AP166" i="3"/>
  <c r="AF166" i="3"/>
  <c r="W166" i="3"/>
  <c r="N166" i="3"/>
  <c r="E166" i="3"/>
  <c r="AP165" i="3"/>
  <c r="AF165" i="3"/>
  <c r="W165" i="3"/>
  <c r="N165" i="3"/>
  <c r="E165" i="3"/>
  <c r="AP164" i="3"/>
  <c r="AF164" i="3"/>
  <c r="W164" i="3"/>
  <c r="N164" i="3"/>
  <c r="E164" i="3"/>
  <c r="AP163" i="3"/>
  <c r="AF163" i="3"/>
  <c r="W163" i="3"/>
  <c r="N163" i="3"/>
  <c r="E163" i="3"/>
  <c r="AP162" i="3"/>
  <c r="AF162" i="3"/>
  <c r="W162" i="3"/>
  <c r="N162" i="3"/>
  <c r="E162" i="3"/>
  <c r="AP161" i="3"/>
  <c r="AF161" i="3"/>
  <c r="W161" i="3"/>
  <c r="N161" i="3"/>
  <c r="E161" i="3"/>
  <c r="AP160" i="3"/>
  <c r="AF160" i="3"/>
  <c r="W160" i="3"/>
  <c r="N160" i="3"/>
  <c r="E160" i="3"/>
  <c r="AP159" i="3"/>
  <c r="AF159" i="3"/>
  <c r="W159" i="3"/>
  <c r="N159" i="3"/>
  <c r="E159" i="3"/>
  <c r="AP158" i="3"/>
  <c r="AF158" i="3"/>
  <c r="W158" i="3"/>
  <c r="N158" i="3"/>
  <c r="E158" i="3"/>
  <c r="AP157" i="3"/>
  <c r="AF157" i="3"/>
  <c r="W157" i="3"/>
  <c r="N157" i="3"/>
  <c r="E157" i="3"/>
  <c r="AP156" i="3"/>
  <c r="AF156" i="3"/>
  <c r="W156" i="3"/>
  <c r="N156" i="3"/>
  <c r="E156" i="3"/>
  <c r="AP155" i="3"/>
  <c r="AF155" i="3"/>
  <c r="W155" i="3"/>
  <c r="N155" i="3"/>
  <c r="E155" i="3"/>
  <c r="AP154" i="3"/>
  <c r="AF154" i="3"/>
  <c r="W154" i="3"/>
  <c r="N154" i="3"/>
  <c r="E154" i="3"/>
  <c r="AP153" i="3"/>
  <c r="AF153" i="3"/>
  <c r="W153" i="3"/>
  <c r="N153" i="3"/>
  <c r="E153" i="3"/>
  <c r="AP152" i="3"/>
  <c r="AF152" i="3"/>
  <c r="W152" i="3"/>
  <c r="N152" i="3"/>
  <c r="E152" i="3"/>
  <c r="AP151" i="3"/>
  <c r="AF151" i="3"/>
  <c r="W151" i="3"/>
  <c r="N151" i="3"/>
  <c r="E151" i="3"/>
  <c r="AP150" i="3"/>
  <c r="AF150" i="3"/>
  <c r="W150" i="3"/>
  <c r="N150" i="3"/>
  <c r="E150" i="3"/>
  <c r="AP149" i="3"/>
  <c r="AF149" i="3"/>
  <c r="W149" i="3"/>
  <c r="N149" i="3"/>
  <c r="E149" i="3"/>
  <c r="AP148" i="3"/>
  <c r="AF148" i="3"/>
  <c r="W148" i="3"/>
  <c r="N148" i="3"/>
  <c r="E148" i="3"/>
  <c r="AP147" i="3"/>
  <c r="AF147" i="3"/>
  <c r="W147" i="3"/>
  <c r="N147" i="3"/>
  <c r="E147" i="3"/>
  <c r="AP146" i="3"/>
  <c r="AF146" i="3"/>
  <c r="W146" i="3"/>
  <c r="N146" i="3"/>
  <c r="E146" i="3"/>
  <c r="AP145" i="3"/>
  <c r="AF145" i="3"/>
  <c r="W145" i="3"/>
  <c r="N145" i="3"/>
  <c r="E145" i="3"/>
  <c r="AP144" i="3"/>
  <c r="AF144" i="3"/>
  <c r="W144" i="3"/>
  <c r="N144" i="3"/>
  <c r="E144" i="3"/>
  <c r="AP143" i="3"/>
  <c r="AF143" i="3"/>
  <c r="W143" i="3"/>
  <c r="N143" i="3"/>
  <c r="E143" i="3"/>
  <c r="AP142" i="3"/>
  <c r="AF142" i="3"/>
  <c r="W142" i="3"/>
  <c r="N142" i="3"/>
  <c r="E142" i="3"/>
  <c r="AP141" i="3"/>
  <c r="AF141" i="3"/>
  <c r="W141" i="3"/>
  <c r="N141" i="3"/>
  <c r="E141" i="3"/>
  <c r="AP140" i="3"/>
  <c r="AF140" i="3"/>
  <c r="W140" i="3"/>
  <c r="N140" i="3"/>
  <c r="E140" i="3"/>
  <c r="AP139" i="3"/>
  <c r="AF139" i="3"/>
  <c r="W139" i="3"/>
  <c r="N139" i="3"/>
  <c r="E139" i="3"/>
  <c r="AP138" i="3"/>
  <c r="AF138" i="3"/>
  <c r="W138" i="3"/>
  <c r="N138" i="3"/>
  <c r="E138" i="3"/>
  <c r="AP137" i="3"/>
  <c r="AF137" i="3"/>
  <c r="W137" i="3"/>
  <c r="N137" i="3"/>
  <c r="E137" i="3"/>
  <c r="AP136" i="3"/>
  <c r="AF136" i="3"/>
  <c r="W136" i="3"/>
  <c r="N136" i="3"/>
  <c r="E136" i="3"/>
  <c r="AP135" i="3"/>
  <c r="AF135" i="3"/>
  <c r="W135" i="3"/>
  <c r="N135" i="3"/>
  <c r="E135" i="3"/>
  <c r="AP134" i="3"/>
  <c r="AF134" i="3"/>
  <c r="W134" i="3"/>
  <c r="N134" i="3"/>
  <c r="E134" i="3"/>
  <c r="AP133" i="3"/>
  <c r="AF133" i="3"/>
  <c r="W133" i="3"/>
  <c r="N133" i="3"/>
  <c r="E133" i="3"/>
  <c r="AP132" i="3"/>
  <c r="AF132" i="3"/>
  <c r="W132" i="3"/>
  <c r="N132" i="3"/>
  <c r="E132" i="3"/>
  <c r="AP131" i="3"/>
  <c r="AF131" i="3"/>
  <c r="W131" i="3"/>
  <c r="N131" i="3"/>
  <c r="E131" i="3"/>
  <c r="AP130" i="3"/>
  <c r="AF130" i="3"/>
  <c r="W130" i="3"/>
  <c r="N130" i="3"/>
  <c r="E130" i="3"/>
  <c r="AP129" i="3"/>
  <c r="AF129" i="3"/>
  <c r="W129" i="3"/>
  <c r="N129" i="3"/>
  <c r="E129" i="3"/>
  <c r="AP128" i="3"/>
  <c r="AF128" i="3"/>
  <c r="W128" i="3"/>
  <c r="N128" i="3"/>
  <c r="E128" i="3"/>
  <c r="AP127" i="3"/>
  <c r="AF127" i="3"/>
  <c r="W127" i="3"/>
  <c r="N127" i="3"/>
  <c r="E127" i="3"/>
  <c r="AP126" i="3"/>
  <c r="AF126" i="3"/>
  <c r="W126" i="3"/>
  <c r="N126" i="3"/>
  <c r="E126" i="3"/>
  <c r="AP125" i="3"/>
  <c r="AF125" i="3"/>
  <c r="W125" i="3"/>
  <c r="N125" i="3"/>
  <c r="E125" i="3"/>
  <c r="AP124" i="3"/>
  <c r="AF124" i="3"/>
  <c r="W124" i="3"/>
  <c r="N124" i="3"/>
  <c r="E124" i="3"/>
  <c r="AP123" i="3"/>
  <c r="AF123" i="3"/>
  <c r="W123" i="3"/>
  <c r="N123" i="3"/>
  <c r="E123" i="3"/>
  <c r="AP122" i="3"/>
  <c r="AF122" i="3"/>
  <c r="W122" i="3"/>
  <c r="N122" i="3"/>
  <c r="E122" i="3"/>
  <c r="AP121" i="3"/>
  <c r="AF121" i="3"/>
  <c r="W121" i="3"/>
  <c r="N121" i="3"/>
  <c r="E121" i="3"/>
  <c r="AP120" i="3"/>
  <c r="AF120" i="3"/>
  <c r="W120" i="3"/>
  <c r="N120" i="3"/>
  <c r="E120" i="3"/>
  <c r="AP119" i="3"/>
  <c r="AF119" i="3"/>
  <c r="W119" i="3"/>
  <c r="N119" i="3"/>
  <c r="E119" i="3"/>
  <c r="AP118" i="3"/>
  <c r="AF118" i="3"/>
  <c r="W118" i="3"/>
  <c r="N118" i="3"/>
  <c r="E118" i="3"/>
  <c r="AP117" i="3"/>
  <c r="AF117" i="3"/>
  <c r="W117" i="3"/>
  <c r="N117" i="3"/>
  <c r="E117" i="3"/>
  <c r="AP116" i="3"/>
  <c r="AF116" i="3"/>
  <c r="W116" i="3"/>
  <c r="N116" i="3"/>
  <c r="E116" i="3"/>
  <c r="AP115" i="3"/>
  <c r="AF115" i="3"/>
  <c r="W115" i="3"/>
  <c r="N115" i="3"/>
  <c r="E115" i="3"/>
  <c r="AP114" i="3"/>
  <c r="AF114" i="3"/>
  <c r="W114" i="3"/>
  <c r="N114" i="3"/>
  <c r="E114" i="3"/>
  <c r="AP113" i="3"/>
  <c r="AF113" i="3"/>
  <c r="W113" i="3"/>
  <c r="N113" i="3"/>
  <c r="E113" i="3"/>
  <c r="AP112" i="3"/>
  <c r="AF112" i="3"/>
  <c r="W112" i="3"/>
  <c r="N112" i="3"/>
  <c r="E112" i="3"/>
  <c r="AP111" i="3"/>
  <c r="AF111" i="3"/>
  <c r="W111" i="3"/>
  <c r="N111" i="3"/>
  <c r="E111" i="3"/>
  <c r="AP110" i="3"/>
  <c r="AF110" i="3"/>
  <c r="W110" i="3"/>
  <c r="N110" i="3"/>
  <c r="E110" i="3"/>
  <c r="AP109" i="3"/>
  <c r="AF109" i="3"/>
  <c r="W109" i="3"/>
  <c r="N109" i="3"/>
  <c r="E109" i="3"/>
  <c r="AP108" i="3"/>
  <c r="AF108" i="3"/>
  <c r="W108" i="3"/>
  <c r="N108" i="3"/>
  <c r="E108" i="3"/>
  <c r="AP107" i="3"/>
  <c r="AF107" i="3"/>
  <c r="W107" i="3"/>
  <c r="N107" i="3"/>
  <c r="E107" i="3"/>
  <c r="AP106" i="3"/>
  <c r="AF106" i="3"/>
  <c r="W106" i="3"/>
  <c r="N106" i="3"/>
  <c r="E106" i="3"/>
  <c r="AP105" i="3"/>
  <c r="AF105" i="3"/>
  <c r="W105" i="3"/>
  <c r="N105" i="3"/>
  <c r="E105" i="3"/>
  <c r="AP104" i="3"/>
  <c r="AF104" i="3"/>
  <c r="W104" i="3"/>
  <c r="N104" i="3"/>
  <c r="E104" i="3"/>
  <c r="AP103" i="3"/>
  <c r="AF103" i="3"/>
  <c r="W103" i="3"/>
  <c r="N103" i="3"/>
  <c r="E103" i="3"/>
  <c r="AP102" i="3"/>
  <c r="AF102" i="3"/>
  <c r="W102" i="3"/>
  <c r="N102" i="3"/>
  <c r="E102" i="3"/>
  <c r="AP101" i="3"/>
  <c r="AF101" i="3"/>
  <c r="W101" i="3"/>
  <c r="N101" i="3"/>
  <c r="E101" i="3"/>
  <c r="AP100" i="3"/>
  <c r="AF100" i="3"/>
  <c r="W100" i="3"/>
  <c r="N100" i="3"/>
  <c r="E100" i="3"/>
  <c r="AP99" i="3"/>
  <c r="AF99" i="3"/>
  <c r="W99" i="3"/>
  <c r="N99" i="3"/>
  <c r="E99" i="3"/>
  <c r="AP98" i="3"/>
  <c r="AF98" i="3"/>
  <c r="W98" i="3"/>
  <c r="N98" i="3"/>
  <c r="E98" i="3"/>
  <c r="AP97" i="3"/>
  <c r="AF97" i="3"/>
  <c r="W97" i="3"/>
  <c r="N97" i="3"/>
  <c r="E97" i="3"/>
  <c r="AP96" i="3"/>
  <c r="AF96" i="3"/>
  <c r="W96" i="3"/>
  <c r="N96" i="3"/>
  <c r="E96" i="3"/>
  <c r="AP95" i="3"/>
  <c r="AF95" i="3"/>
  <c r="W95" i="3"/>
  <c r="N95" i="3"/>
  <c r="E95" i="3"/>
  <c r="AP94" i="3"/>
  <c r="AF94" i="3"/>
  <c r="W94" i="3"/>
  <c r="N94" i="3"/>
  <c r="E94" i="3"/>
  <c r="AP93" i="3"/>
  <c r="AF93" i="3"/>
  <c r="W93" i="3"/>
  <c r="N93" i="3"/>
  <c r="E93" i="3"/>
  <c r="AP92" i="3"/>
  <c r="AF92" i="3"/>
  <c r="W92" i="3"/>
  <c r="N92" i="3"/>
  <c r="E92" i="3"/>
  <c r="AP91" i="3"/>
  <c r="AF91" i="3"/>
  <c r="W91" i="3"/>
  <c r="N91" i="3"/>
  <c r="E91" i="3"/>
  <c r="AP90" i="3"/>
  <c r="AF90" i="3"/>
  <c r="W90" i="3"/>
  <c r="N90" i="3"/>
  <c r="E90" i="3"/>
  <c r="AP89" i="3"/>
  <c r="AF89" i="3"/>
  <c r="W89" i="3"/>
  <c r="N89" i="3"/>
  <c r="E89" i="3"/>
  <c r="AP88" i="3"/>
  <c r="AF88" i="3"/>
  <c r="W88" i="3"/>
  <c r="N88" i="3"/>
  <c r="E88" i="3"/>
  <c r="AP87" i="3"/>
  <c r="AF87" i="3"/>
  <c r="W87" i="3"/>
  <c r="N87" i="3"/>
  <c r="E87" i="3"/>
  <c r="AP86" i="3"/>
  <c r="AF86" i="3"/>
  <c r="W86" i="3"/>
  <c r="N86" i="3"/>
  <c r="E86" i="3"/>
  <c r="AP85" i="3"/>
  <c r="AF85" i="3"/>
  <c r="W85" i="3"/>
  <c r="N85" i="3"/>
  <c r="E85" i="3"/>
  <c r="AP84" i="3"/>
  <c r="AF84" i="3"/>
  <c r="W84" i="3"/>
  <c r="N84" i="3"/>
  <c r="E84" i="3"/>
  <c r="AP83" i="3"/>
  <c r="AF83" i="3"/>
  <c r="W83" i="3"/>
  <c r="N83" i="3"/>
  <c r="E83" i="3"/>
  <c r="AP82" i="3"/>
  <c r="AF82" i="3"/>
  <c r="W82" i="3"/>
  <c r="N82" i="3"/>
  <c r="E82" i="3"/>
  <c r="AP81" i="3"/>
  <c r="AF81" i="3"/>
  <c r="W81" i="3"/>
  <c r="N81" i="3"/>
  <c r="E81" i="3"/>
  <c r="AP80" i="3"/>
  <c r="AF80" i="3"/>
  <c r="W80" i="3"/>
  <c r="N80" i="3"/>
  <c r="E80" i="3"/>
  <c r="AP79" i="3"/>
  <c r="AF79" i="3"/>
  <c r="W79" i="3"/>
  <c r="N79" i="3"/>
  <c r="E79" i="3"/>
  <c r="AP78" i="3"/>
  <c r="AF78" i="3"/>
  <c r="W78" i="3"/>
  <c r="N78" i="3"/>
  <c r="E78" i="3"/>
  <c r="AP77" i="3"/>
  <c r="AF77" i="3"/>
  <c r="W77" i="3"/>
  <c r="N77" i="3"/>
  <c r="E77" i="3"/>
  <c r="AP76" i="3"/>
  <c r="AF76" i="3"/>
  <c r="W76" i="3"/>
  <c r="N76" i="3"/>
  <c r="E76" i="3"/>
  <c r="AP75" i="3"/>
  <c r="AF75" i="3"/>
  <c r="W75" i="3"/>
  <c r="N75" i="3"/>
  <c r="E75" i="3"/>
  <c r="AP74" i="3"/>
  <c r="AF74" i="3"/>
  <c r="W74" i="3"/>
  <c r="N74" i="3"/>
  <c r="E74" i="3"/>
  <c r="AP73" i="3"/>
  <c r="AF73" i="3"/>
  <c r="W73" i="3"/>
  <c r="N73" i="3"/>
  <c r="E73" i="3"/>
  <c r="AP72" i="3"/>
  <c r="AF72" i="3"/>
  <c r="W72" i="3"/>
  <c r="N72" i="3"/>
  <c r="E72" i="3"/>
  <c r="AP71" i="3"/>
  <c r="AF71" i="3"/>
  <c r="W71" i="3"/>
  <c r="N71" i="3"/>
  <c r="E71" i="3"/>
  <c r="AP70" i="3"/>
  <c r="AF70" i="3"/>
  <c r="W70" i="3"/>
  <c r="N70" i="3"/>
  <c r="E70" i="3"/>
  <c r="AP69" i="3"/>
  <c r="AF69" i="3"/>
  <c r="W69" i="3"/>
  <c r="N69" i="3"/>
  <c r="E69" i="3"/>
  <c r="AP68" i="3"/>
  <c r="AF68" i="3"/>
  <c r="W68" i="3"/>
  <c r="N68" i="3"/>
  <c r="E68" i="3"/>
  <c r="AP67" i="3"/>
  <c r="AF67" i="3"/>
  <c r="W67" i="3"/>
  <c r="N67" i="3"/>
  <c r="E67" i="3"/>
  <c r="AP66" i="3"/>
  <c r="AF66" i="3"/>
  <c r="W66" i="3"/>
  <c r="N66" i="3"/>
  <c r="E66" i="3"/>
  <c r="AP65" i="3"/>
  <c r="AF65" i="3"/>
  <c r="W65" i="3"/>
  <c r="N65" i="3"/>
  <c r="E65" i="3"/>
  <c r="AP64" i="3"/>
  <c r="AF64" i="3"/>
  <c r="W64" i="3"/>
  <c r="N64" i="3"/>
  <c r="E64" i="3"/>
  <c r="AP63" i="3"/>
  <c r="AF63" i="3"/>
  <c r="W63" i="3"/>
  <c r="N63" i="3"/>
  <c r="E63" i="3"/>
  <c r="AP62" i="3"/>
  <c r="AF62" i="3"/>
  <c r="W62" i="3"/>
  <c r="N62" i="3"/>
  <c r="E62" i="3"/>
  <c r="AP61" i="3"/>
  <c r="AF61" i="3"/>
  <c r="W61" i="3"/>
  <c r="N61" i="3"/>
  <c r="E61" i="3"/>
  <c r="AP60" i="3"/>
  <c r="AF60" i="3"/>
  <c r="W60" i="3"/>
  <c r="N60" i="3"/>
  <c r="E60" i="3"/>
  <c r="AP59" i="3"/>
  <c r="AF59" i="3"/>
  <c r="W59" i="3"/>
  <c r="N59" i="3"/>
  <c r="E59" i="3"/>
  <c r="AP58" i="3"/>
  <c r="AF58" i="3"/>
  <c r="W58" i="3"/>
  <c r="N58" i="3"/>
  <c r="E58" i="3"/>
  <c r="AP57" i="3"/>
  <c r="AF57" i="3"/>
  <c r="W57" i="3"/>
  <c r="N57" i="3"/>
  <c r="E57" i="3"/>
  <c r="AP56" i="3"/>
  <c r="AF56" i="3"/>
  <c r="W56" i="3"/>
  <c r="N56" i="3"/>
  <c r="E56" i="3"/>
  <c r="AP55" i="3"/>
  <c r="AF55" i="3"/>
  <c r="W55" i="3"/>
  <c r="N55" i="3"/>
  <c r="E55" i="3"/>
  <c r="AP54" i="3"/>
  <c r="AF54" i="3"/>
  <c r="W54" i="3"/>
  <c r="N54" i="3"/>
  <c r="E54" i="3"/>
  <c r="AP53" i="3"/>
  <c r="AF53" i="3"/>
  <c r="W53" i="3"/>
  <c r="N53" i="3"/>
  <c r="E53" i="3"/>
  <c r="AP52" i="3"/>
  <c r="AF52" i="3"/>
  <c r="W52" i="3"/>
  <c r="N52" i="3"/>
  <c r="E52" i="3"/>
  <c r="AP51" i="3"/>
  <c r="AF51" i="3"/>
  <c r="W51" i="3"/>
  <c r="N51" i="3"/>
  <c r="E51" i="3"/>
  <c r="AP50" i="3"/>
  <c r="AF50" i="3"/>
  <c r="W50" i="3"/>
  <c r="N50" i="3"/>
  <c r="E50" i="3"/>
  <c r="AP49" i="3"/>
  <c r="AF49" i="3"/>
  <c r="W49" i="3"/>
  <c r="N49" i="3"/>
  <c r="E49" i="3"/>
  <c r="AP48" i="3"/>
  <c r="AF48" i="3"/>
  <c r="W48" i="3"/>
  <c r="N48" i="3"/>
  <c r="E48" i="3"/>
  <c r="AP47" i="3"/>
  <c r="AF47" i="3"/>
  <c r="W47" i="3"/>
  <c r="N47" i="3"/>
  <c r="E47" i="3"/>
  <c r="AP46" i="3"/>
  <c r="AF46" i="3"/>
  <c r="W46" i="3"/>
  <c r="N46" i="3"/>
  <c r="E46" i="3"/>
  <c r="AP45" i="3"/>
  <c r="AF45" i="3"/>
  <c r="W45" i="3"/>
  <c r="N45" i="3"/>
  <c r="E45" i="3"/>
  <c r="AP44" i="3"/>
  <c r="AF44" i="3"/>
  <c r="W44" i="3"/>
  <c r="N44" i="3"/>
  <c r="E44" i="3"/>
  <c r="AP43" i="3"/>
  <c r="AF43" i="3"/>
  <c r="W43" i="3"/>
  <c r="N43" i="3"/>
  <c r="E43" i="3"/>
  <c r="AP42" i="3"/>
  <c r="AF42" i="3"/>
  <c r="W42" i="3"/>
  <c r="N42" i="3"/>
  <c r="E42" i="3"/>
  <c r="AP41" i="3"/>
  <c r="AF41" i="3"/>
  <c r="W41" i="3"/>
  <c r="N41" i="3"/>
  <c r="E41" i="3"/>
  <c r="AP40" i="3"/>
  <c r="AF40" i="3"/>
  <c r="W40" i="3"/>
  <c r="N40" i="3"/>
  <c r="E40" i="3"/>
  <c r="AP39" i="3"/>
  <c r="AF39" i="3"/>
  <c r="W39" i="3"/>
  <c r="N39" i="3"/>
  <c r="E39" i="3"/>
  <c r="AP38" i="3"/>
  <c r="AF38" i="3"/>
  <c r="W38" i="3"/>
  <c r="N38" i="3"/>
  <c r="E38" i="3"/>
  <c r="AP37" i="3"/>
  <c r="AF37" i="3"/>
  <c r="W37" i="3"/>
  <c r="N37" i="3"/>
  <c r="E37" i="3"/>
  <c r="AP36" i="3"/>
  <c r="AF36" i="3"/>
  <c r="W36" i="3"/>
  <c r="N36" i="3"/>
  <c r="E36" i="3"/>
  <c r="AP35" i="3"/>
  <c r="AF35" i="3"/>
  <c r="W35" i="3"/>
  <c r="N35" i="3"/>
  <c r="E35" i="3"/>
  <c r="AP34" i="3"/>
  <c r="AF34" i="3"/>
  <c r="W34" i="3"/>
  <c r="N34" i="3"/>
  <c r="E34" i="3"/>
  <c r="AP33" i="3"/>
  <c r="AF33" i="3"/>
  <c r="W33" i="3"/>
  <c r="N33" i="3"/>
  <c r="E33" i="3"/>
  <c r="AP32" i="3"/>
  <c r="AF32" i="3"/>
  <c r="W32" i="3"/>
  <c r="N32" i="3"/>
  <c r="E32" i="3"/>
  <c r="AP31" i="3"/>
  <c r="AF31" i="3"/>
  <c r="W31" i="3"/>
  <c r="N31" i="3"/>
  <c r="E31" i="3"/>
  <c r="AP30" i="3"/>
  <c r="AF30" i="3"/>
  <c r="W30" i="3"/>
  <c r="N30" i="3"/>
  <c r="E30" i="3"/>
  <c r="AP29" i="3"/>
  <c r="AF29" i="3"/>
  <c r="W29" i="3"/>
  <c r="N29" i="3"/>
  <c r="E29" i="3"/>
  <c r="AP28" i="3"/>
  <c r="AF28" i="3"/>
  <c r="W28" i="3"/>
  <c r="N28" i="3"/>
  <c r="E28" i="3"/>
  <c r="AP27" i="3"/>
  <c r="AF27" i="3"/>
  <c r="W27" i="3"/>
  <c r="N27" i="3"/>
  <c r="E27" i="3"/>
  <c r="AP26" i="3"/>
  <c r="AF26" i="3"/>
  <c r="W26" i="3"/>
  <c r="N26" i="3"/>
  <c r="E26" i="3"/>
  <c r="AP25" i="3"/>
  <c r="AF25" i="3"/>
  <c r="W25" i="3"/>
  <c r="N25" i="3"/>
  <c r="E25" i="3"/>
  <c r="AP24" i="3"/>
  <c r="AF24" i="3"/>
  <c r="W24" i="3"/>
  <c r="N24" i="3"/>
  <c r="E24" i="3"/>
  <c r="AP23" i="3"/>
  <c r="AF23" i="3"/>
  <c r="W23" i="3"/>
  <c r="N23" i="3"/>
  <c r="E23" i="3"/>
  <c r="AP22" i="3"/>
  <c r="AF22" i="3"/>
  <c r="W22" i="3"/>
  <c r="N22" i="3"/>
  <c r="E22" i="3"/>
  <c r="AP21" i="3"/>
  <c r="AF21" i="3"/>
  <c r="W21" i="3"/>
  <c r="N21" i="3"/>
  <c r="E21" i="3"/>
  <c r="AP20" i="3"/>
  <c r="AF20" i="3"/>
  <c r="W20" i="3"/>
  <c r="N20" i="3"/>
  <c r="E20" i="3"/>
  <c r="AP19" i="3"/>
  <c r="AF19" i="3"/>
  <c r="W19" i="3"/>
  <c r="N19" i="3"/>
  <c r="E19" i="3"/>
  <c r="AP18" i="3"/>
  <c r="AF18" i="3"/>
  <c r="W18" i="3"/>
  <c r="N18" i="3"/>
  <c r="E18" i="3"/>
  <c r="AP17" i="3"/>
  <c r="AF17" i="3"/>
  <c r="W17" i="3"/>
  <c r="N17" i="3"/>
  <c r="E17" i="3"/>
  <c r="AP16" i="3"/>
  <c r="AF16" i="3"/>
  <c r="W16" i="3"/>
  <c r="N16" i="3"/>
  <c r="E16" i="3"/>
  <c r="AP15" i="3"/>
  <c r="AF15" i="3"/>
  <c r="W15" i="3"/>
  <c r="N15" i="3"/>
  <c r="E15" i="3"/>
  <c r="AP14" i="3"/>
  <c r="AF14" i="3"/>
  <c r="W14" i="3"/>
  <c r="N14" i="3"/>
  <c r="E14" i="3"/>
  <c r="AP13" i="3"/>
  <c r="AF13" i="3"/>
  <c r="W13" i="3"/>
  <c r="N13" i="3"/>
  <c r="E13" i="3"/>
  <c r="AP12" i="3"/>
  <c r="AF12" i="3"/>
  <c r="W12" i="3"/>
  <c r="N12" i="3"/>
  <c r="E12" i="3"/>
  <c r="AP11" i="3"/>
  <c r="AF11" i="3"/>
  <c r="W11" i="3"/>
  <c r="N11" i="3"/>
  <c r="E11" i="3"/>
  <c r="AP10" i="3"/>
  <c r="AF10" i="3"/>
  <c r="W10" i="3"/>
  <c r="N10" i="3"/>
  <c r="E10" i="3"/>
  <c r="AP9" i="3"/>
  <c r="AF9" i="3"/>
  <c r="W9" i="3"/>
  <c r="N9" i="3"/>
  <c r="E9" i="3"/>
  <c r="AP8" i="3"/>
  <c r="AF8" i="3"/>
  <c r="W8" i="3"/>
  <c r="N8" i="3"/>
  <c r="E8" i="3"/>
  <c r="AP7" i="3"/>
  <c r="AF7" i="3"/>
  <c r="W7" i="3"/>
  <c r="N7" i="3"/>
  <c r="E7" i="3"/>
  <c r="AP6" i="3"/>
  <c r="AF6" i="3"/>
  <c r="W6" i="3"/>
  <c r="N6" i="3"/>
  <c r="E6" i="3"/>
  <c r="AP5" i="3"/>
  <c r="AF5" i="3"/>
  <c r="W5" i="3"/>
  <c r="N5" i="3"/>
  <c r="E5" i="3"/>
  <c r="AP4" i="3"/>
  <c r="AF4" i="3"/>
  <c r="W4" i="3"/>
  <c r="N4" i="3"/>
  <c r="E4" i="3"/>
  <c r="AP3" i="3"/>
  <c r="AF3" i="3"/>
  <c r="W3" i="3"/>
  <c r="N3" i="3"/>
  <c r="E3" i="3"/>
  <c r="AP2" i="3"/>
  <c r="AF2" i="3"/>
  <c r="W2" i="3"/>
  <c r="N2" i="3"/>
  <c r="E2" i="3"/>
  <c r="AP501" i="2"/>
  <c r="AP500" i="2"/>
  <c r="AP499" i="2"/>
  <c r="AP498" i="2"/>
  <c r="AP497" i="2"/>
  <c r="AP496" i="2"/>
  <c r="AP495" i="2"/>
  <c r="AP494" i="2"/>
  <c r="AP493" i="2"/>
  <c r="AP492" i="2"/>
  <c r="AP491" i="2"/>
  <c r="AP490" i="2"/>
  <c r="AP489" i="2"/>
  <c r="AP488" i="2"/>
  <c r="AP487" i="2"/>
  <c r="AP486" i="2"/>
  <c r="AP485" i="2"/>
  <c r="AP484" i="2"/>
  <c r="AP483" i="2"/>
  <c r="AP482" i="2"/>
  <c r="AP481" i="2"/>
  <c r="AP480" i="2"/>
  <c r="AP479" i="2"/>
  <c r="AP478" i="2"/>
  <c r="AP477" i="2"/>
  <c r="AP476" i="2"/>
  <c r="AP475" i="2"/>
  <c r="AP474" i="2"/>
  <c r="AP473" i="2"/>
  <c r="AP472" i="2"/>
  <c r="AP471" i="2"/>
  <c r="AP470" i="2"/>
  <c r="AP469" i="2"/>
  <c r="AP468" i="2"/>
  <c r="AP467" i="2"/>
  <c r="AP466" i="2"/>
  <c r="AP465" i="2"/>
  <c r="AP464" i="2"/>
  <c r="AP463" i="2"/>
  <c r="AP462" i="2"/>
  <c r="AP461" i="2"/>
  <c r="AP460" i="2"/>
  <c r="AP459" i="2"/>
  <c r="AP458" i="2"/>
  <c r="AP457" i="2"/>
  <c r="AP456" i="2"/>
  <c r="AP455" i="2"/>
  <c r="AP454" i="2"/>
  <c r="AP453" i="2"/>
  <c r="AP452" i="2"/>
  <c r="AP451" i="2"/>
  <c r="AP450" i="2"/>
  <c r="AP449" i="2"/>
  <c r="AP448" i="2"/>
  <c r="AP447" i="2"/>
  <c r="AP446" i="2"/>
  <c r="AP445" i="2"/>
  <c r="AP444" i="2"/>
  <c r="AP443" i="2"/>
  <c r="AP442" i="2"/>
  <c r="AP441" i="2"/>
  <c r="AP440" i="2"/>
  <c r="AP439" i="2"/>
  <c r="AP438" i="2"/>
  <c r="AP437" i="2"/>
  <c r="AP436" i="2"/>
  <c r="AP435" i="2"/>
  <c r="AP434" i="2"/>
  <c r="AP433" i="2"/>
  <c r="AP432" i="2"/>
  <c r="AP431" i="2"/>
  <c r="AP430" i="2"/>
  <c r="AP429" i="2"/>
  <c r="AP428" i="2"/>
  <c r="AP427" i="2"/>
  <c r="AP426" i="2"/>
  <c r="AP425" i="2"/>
  <c r="AP424" i="2"/>
  <c r="AP423" i="2"/>
  <c r="AP422" i="2"/>
  <c r="AP421" i="2"/>
  <c r="AP420" i="2"/>
  <c r="AP419" i="2"/>
  <c r="AP418" i="2"/>
  <c r="AP417" i="2"/>
  <c r="AP416" i="2"/>
  <c r="AP415" i="2"/>
  <c r="AP414" i="2"/>
  <c r="AP413" i="2"/>
  <c r="AP412" i="2"/>
  <c r="AP411" i="2"/>
  <c r="AP410" i="2"/>
  <c r="AP409" i="2"/>
  <c r="AP408" i="2"/>
  <c r="AP407" i="2"/>
  <c r="AP406" i="2"/>
  <c r="AP405" i="2"/>
  <c r="AP404" i="2"/>
  <c r="AP403" i="2"/>
  <c r="AP402" i="2"/>
  <c r="AP401" i="2"/>
  <c r="AP400" i="2"/>
  <c r="AP399" i="2"/>
  <c r="AP398" i="2"/>
  <c r="AP397" i="2"/>
  <c r="AP396" i="2"/>
  <c r="AP395" i="2"/>
  <c r="AP394" i="2"/>
  <c r="AP393" i="2"/>
  <c r="AP392" i="2"/>
  <c r="AP391" i="2"/>
  <c r="AP390" i="2"/>
  <c r="AP389" i="2"/>
  <c r="AP388" i="2"/>
  <c r="AP387" i="2"/>
  <c r="AP386" i="2"/>
  <c r="AP385" i="2"/>
  <c r="AP384" i="2"/>
  <c r="AP383" i="2"/>
  <c r="AP382" i="2"/>
  <c r="AP381" i="2"/>
  <c r="AP380" i="2"/>
  <c r="AP379" i="2"/>
  <c r="AP378" i="2"/>
  <c r="AP377" i="2"/>
  <c r="AP376" i="2"/>
  <c r="AP375" i="2"/>
  <c r="AP374" i="2"/>
  <c r="AP373" i="2"/>
  <c r="AP372" i="2"/>
  <c r="AP371" i="2"/>
  <c r="AP370" i="2"/>
  <c r="AP369" i="2"/>
  <c r="AP368" i="2"/>
  <c r="AP367" i="2"/>
  <c r="AP366" i="2"/>
  <c r="AP365" i="2"/>
  <c r="AP364" i="2"/>
  <c r="AP363" i="2"/>
  <c r="AP362" i="2"/>
  <c r="AP361" i="2"/>
  <c r="AP360" i="2"/>
  <c r="AP359" i="2"/>
  <c r="AP358" i="2"/>
  <c r="AP357" i="2"/>
  <c r="AP356" i="2"/>
  <c r="AP355" i="2"/>
  <c r="AP354" i="2"/>
  <c r="AP353" i="2"/>
  <c r="AP352" i="2"/>
  <c r="AP351" i="2"/>
  <c r="AP350" i="2"/>
  <c r="AP349" i="2"/>
  <c r="AP348" i="2"/>
  <c r="AP347" i="2"/>
  <c r="AP346" i="2"/>
  <c r="AP345" i="2"/>
  <c r="AP344" i="2"/>
  <c r="AP343" i="2"/>
  <c r="AP342" i="2"/>
  <c r="AP341" i="2"/>
  <c r="AP340" i="2"/>
  <c r="AP339" i="2"/>
  <c r="AP338" i="2"/>
  <c r="AP337" i="2"/>
  <c r="AP336" i="2"/>
  <c r="AP335" i="2"/>
  <c r="AP334" i="2"/>
  <c r="AP333" i="2"/>
  <c r="AP332" i="2"/>
  <c r="AP331" i="2"/>
  <c r="AP330" i="2"/>
  <c r="AP329" i="2"/>
  <c r="AP328" i="2"/>
  <c r="AP327" i="2"/>
  <c r="AP326" i="2"/>
  <c r="AP325" i="2"/>
  <c r="AP324" i="2"/>
  <c r="AP323" i="2"/>
  <c r="AP322" i="2"/>
  <c r="AP321" i="2"/>
  <c r="AP320" i="2"/>
  <c r="AP319" i="2"/>
  <c r="AP318" i="2"/>
  <c r="AP317" i="2"/>
  <c r="AP316" i="2"/>
  <c r="AP315" i="2"/>
  <c r="AP314" i="2"/>
  <c r="AP313" i="2"/>
  <c r="AP312" i="2"/>
  <c r="AP311" i="2"/>
  <c r="AP310" i="2"/>
  <c r="AP309" i="2"/>
  <c r="AP308" i="2"/>
  <c r="AP307" i="2"/>
  <c r="AP306" i="2"/>
  <c r="AP305" i="2"/>
  <c r="AP304" i="2"/>
  <c r="AP303" i="2"/>
  <c r="AP302" i="2"/>
  <c r="AP301" i="2"/>
  <c r="AP300" i="2"/>
  <c r="AP299" i="2"/>
  <c r="AP298" i="2"/>
  <c r="AP297" i="2"/>
  <c r="AP296" i="2"/>
  <c r="AP295" i="2"/>
  <c r="AP294" i="2"/>
  <c r="AP293" i="2"/>
  <c r="AP292" i="2"/>
  <c r="AP291" i="2"/>
  <c r="AP290" i="2"/>
  <c r="AP289" i="2"/>
  <c r="AP288" i="2"/>
  <c r="AP287" i="2"/>
  <c r="AP286" i="2"/>
  <c r="AP285" i="2"/>
  <c r="AP284" i="2"/>
  <c r="AP283" i="2"/>
  <c r="AP282" i="2"/>
  <c r="AP281" i="2"/>
  <c r="AP280" i="2"/>
  <c r="AP279" i="2"/>
  <c r="AP278" i="2"/>
  <c r="AP277" i="2"/>
  <c r="AP276" i="2"/>
  <c r="AP275" i="2"/>
  <c r="AP274" i="2"/>
  <c r="AP273" i="2"/>
  <c r="AP272" i="2"/>
  <c r="AP271" i="2"/>
  <c r="AP270" i="2"/>
  <c r="AP269" i="2"/>
  <c r="AP268" i="2"/>
  <c r="AP267" i="2"/>
  <c r="AP266" i="2"/>
  <c r="AP265" i="2"/>
  <c r="AP264" i="2"/>
  <c r="AP263" i="2"/>
  <c r="AP262" i="2"/>
  <c r="AP261" i="2"/>
  <c r="AP260" i="2"/>
  <c r="AP259" i="2"/>
  <c r="AP258" i="2"/>
  <c r="AP257" i="2"/>
  <c r="AP256" i="2"/>
  <c r="AP255" i="2"/>
  <c r="AP254" i="2"/>
  <c r="AP253" i="2"/>
  <c r="AP252" i="2"/>
  <c r="AP251" i="2"/>
  <c r="AP250" i="2"/>
  <c r="AP249" i="2"/>
  <c r="AP248" i="2"/>
  <c r="AP247" i="2"/>
  <c r="AP246" i="2"/>
  <c r="AP245" i="2"/>
  <c r="AP244" i="2"/>
  <c r="AP243" i="2"/>
  <c r="AP242" i="2"/>
  <c r="AP241" i="2"/>
  <c r="AP240" i="2"/>
  <c r="AP239" i="2"/>
  <c r="AP238" i="2"/>
  <c r="AP237" i="2"/>
  <c r="AP236" i="2"/>
  <c r="AP235" i="2"/>
  <c r="AP234" i="2"/>
  <c r="AP233" i="2"/>
  <c r="AP232" i="2"/>
  <c r="AP231" i="2"/>
  <c r="AP230" i="2"/>
  <c r="AP229" i="2"/>
  <c r="AP228" i="2"/>
  <c r="AP227" i="2"/>
  <c r="AP226" i="2"/>
  <c r="AP225" i="2"/>
  <c r="AP224" i="2"/>
  <c r="AP223" i="2"/>
  <c r="AP222" i="2"/>
  <c r="AP221" i="2"/>
  <c r="AP220" i="2"/>
  <c r="AP219" i="2"/>
  <c r="AP218" i="2"/>
  <c r="AP217" i="2"/>
  <c r="AP216" i="2"/>
  <c r="AP215" i="2"/>
  <c r="AP214" i="2"/>
  <c r="AP213" i="2"/>
  <c r="AP212" i="2"/>
  <c r="AP211" i="2"/>
  <c r="AP210" i="2"/>
  <c r="AP209" i="2"/>
  <c r="AP208" i="2"/>
  <c r="AP207" i="2"/>
  <c r="AP206" i="2"/>
  <c r="AP205" i="2"/>
  <c r="AP204" i="2"/>
  <c r="AP203" i="2"/>
  <c r="AP202" i="2"/>
  <c r="AP201" i="2"/>
  <c r="AP200" i="2"/>
  <c r="AP199" i="2"/>
  <c r="AP198" i="2"/>
  <c r="AP197" i="2"/>
  <c r="AP196" i="2"/>
  <c r="AP195" i="2"/>
  <c r="AP194" i="2"/>
  <c r="AP193" i="2"/>
  <c r="AP192" i="2"/>
  <c r="AP191" i="2"/>
  <c r="AP190" i="2"/>
  <c r="AP189" i="2"/>
  <c r="AP188" i="2"/>
  <c r="AP187" i="2"/>
  <c r="AP186" i="2"/>
  <c r="AP185" i="2"/>
  <c r="AP184" i="2"/>
  <c r="AP183" i="2"/>
  <c r="AP182" i="2"/>
  <c r="AP181" i="2"/>
  <c r="AP180" i="2"/>
  <c r="AP179" i="2"/>
  <c r="AP178" i="2"/>
  <c r="AP177" i="2"/>
  <c r="AP176" i="2"/>
  <c r="AP175" i="2"/>
  <c r="AP174" i="2"/>
  <c r="AP173" i="2"/>
  <c r="AP172" i="2"/>
  <c r="AP171" i="2"/>
  <c r="AP170" i="2"/>
  <c r="AP169" i="2"/>
  <c r="AP168" i="2"/>
  <c r="AP167" i="2"/>
  <c r="AP166" i="2"/>
  <c r="AP165" i="2"/>
  <c r="AP164" i="2"/>
  <c r="AP163" i="2"/>
  <c r="AP162" i="2"/>
  <c r="AP161" i="2"/>
  <c r="AP160" i="2"/>
  <c r="AP159" i="2"/>
  <c r="AP158" i="2"/>
  <c r="AP157" i="2"/>
  <c r="AP156" i="2"/>
  <c r="AP155" i="2"/>
  <c r="AP154" i="2"/>
  <c r="AP153" i="2"/>
  <c r="AP152" i="2"/>
  <c r="AP151" i="2"/>
  <c r="AP150" i="2"/>
  <c r="AP149" i="2"/>
  <c r="AP148" i="2"/>
  <c r="AP147" i="2"/>
  <c r="AP146" i="2"/>
  <c r="AP145" i="2"/>
  <c r="AP144" i="2"/>
  <c r="AP143" i="2"/>
  <c r="AP142" i="2"/>
  <c r="AP141" i="2"/>
  <c r="AP140" i="2"/>
  <c r="AP139" i="2"/>
  <c r="AP138" i="2"/>
  <c r="AP137" i="2"/>
  <c r="AP136" i="2"/>
  <c r="AP135" i="2"/>
  <c r="AP134" i="2"/>
  <c r="AP133" i="2"/>
  <c r="AP132" i="2"/>
  <c r="AP131" i="2"/>
  <c r="AP130" i="2"/>
  <c r="AP129" i="2"/>
  <c r="AP128" i="2"/>
  <c r="AP127" i="2"/>
  <c r="AP126" i="2"/>
  <c r="AP125" i="2"/>
  <c r="AP124" i="2"/>
  <c r="AP123" i="2"/>
  <c r="AP122" i="2"/>
  <c r="AP121" i="2"/>
  <c r="AP120" i="2"/>
  <c r="AP119" i="2"/>
  <c r="AP118" i="2"/>
  <c r="AP117" i="2"/>
  <c r="AP116" i="2"/>
  <c r="AP115" i="2"/>
  <c r="AP114" i="2"/>
  <c r="AP113" i="2"/>
  <c r="AP112" i="2"/>
  <c r="AP111" i="2"/>
  <c r="AP110" i="2"/>
  <c r="AP109" i="2"/>
  <c r="AP108" i="2"/>
  <c r="AP107" i="2"/>
  <c r="AP106" i="2"/>
  <c r="AP105" i="2"/>
  <c r="AP104" i="2"/>
  <c r="AP103" i="2"/>
  <c r="AP102" i="2"/>
  <c r="AP101" i="2"/>
  <c r="AP100" i="2"/>
  <c r="AP99" i="2"/>
  <c r="AP98" i="2"/>
  <c r="AP97" i="2"/>
  <c r="AP96" i="2"/>
  <c r="AP95" i="2"/>
  <c r="AP94" i="2"/>
  <c r="AP93" i="2"/>
  <c r="AP92" i="2"/>
  <c r="AP91" i="2"/>
  <c r="AP90" i="2"/>
  <c r="AP89" i="2"/>
  <c r="AP88" i="2"/>
  <c r="AP87" i="2"/>
  <c r="AP86" i="2"/>
  <c r="AP85" i="2"/>
  <c r="AP84" i="2"/>
  <c r="AP83" i="2"/>
  <c r="AP82" i="2"/>
  <c r="AP81" i="2"/>
  <c r="AP80" i="2"/>
  <c r="AP79" i="2"/>
  <c r="AP78" i="2"/>
  <c r="AP77" i="2"/>
  <c r="AP76" i="2"/>
  <c r="AP75" i="2"/>
  <c r="AP74" i="2"/>
  <c r="AP73" i="2"/>
  <c r="AP72" i="2"/>
  <c r="AP71" i="2"/>
  <c r="AP70" i="2"/>
  <c r="AP69" i="2"/>
  <c r="AP68" i="2"/>
  <c r="AP67" i="2"/>
  <c r="AP66" i="2"/>
  <c r="AP65" i="2"/>
  <c r="AP64" i="2"/>
  <c r="AP63" i="2"/>
  <c r="AP62" i="2"/>
  <c r="AP61" i="2"/>
  <c r="AP60" i="2"/>
  <c r="AP59" i="2"/>
  <c r="AP58" i="2"/>
  <c r="AP57" i="2"/>
  <c r="AP56" i="2"/>
  <c r="AP55" i="2"/>
  <c r="AP54" i="2"/>
  <c r="AP53" i="2"/>
  <c r="AP52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7" i="2"/>
  <c r="AP36" i="2"/>
  <c r="AP35" i="2"/>
  <c r="AP3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11" i="2"/>
  <c r="AP10" i="2"/>
  <c r="AP9" i="2"/>
  <c r="AP8" i="2"/>
  <c r="AP7" i="2"/>
  <c r="AP6" i="2"/>
  <c r="AP5" i="2"/>
  <c r="AP4" i="2"/>
  <c r="AP3" i="2"/>
  <c r="AP2" i="2"/>
  <c r="AF501" i="2"/>
  <c r="AF500" i="2"/>
  <c r="AF499" i="2"/>
  <c r="AF498" i="2"/>
  <c r="AF497" i="2"/>
  <c r="AF496" i="2"/>
  <c r="AF495" i="2"/>
  <c r="AF494" i="2"/>
  <c r="AF493" i="2"/>
  <c r="AF492" i="2"/>
  <c r="AF491" i="2"/>
  <c r="AF490" i="2"/>
  <c r="AF489" i="2"/>
  <c r="AF488" i="2"/>
  <c r="AF487" i="2"/>
  <c r="AF486" i="2"/>
  <c r="AF485" i="2"/>
  <c r="AF484" i="2"/>
  <c r="AF483" i="2"/>
  <c r="AF482" i="2"/>
  <c r="AF481" i="2"/>
  <c r="AF480" i="2"/>
  <c r="AF479" i="2"/>
  <c r="AF478" i="2"/>
  <c r="AH3" i="2" s="1"/>
  <c r="AF477" i="2"/>
  <c r="AF476" i="2"/>
  <c r="AF475" i="2"/>
  <c r="AF474" i="2"/>
  <c r="AF473" i="2"/>
  <c r="AF472" i="2"/>
  <c r="AF471" i="2"/>
  <c r="AF470" i="2"/>
  <c r="AF469" i="2"/>
  <c r="AF468" i="2"/>
  <c r="AF467" i="2"/>
  <c r="AF466" i="2"/>
  <c r="AF465" i="2"/>
  <c r="AF464" i="2"/>
  <c r="AF463" i="2"/>
  <c r="AF462" i="2"/>
  <c r="AF461" i="2"/>
  <c r="AF460" i="2"/>
  <c r="AF459" i="2"/>
  <c r="AF458" i="2"/>
  <c r="AF457" i="2"/>
  <c r="AF456" i="2"/>
  <c r="AF455" i="2"/>
  <c r="AF454" i="2"/>
  <c r="AF453" i="2"/>
  <c r="AF452" i="2"/>
  <c r="AF451" i="2"/>
  <c r="AF450" i="2"/>
  <c r="AF449" i="2"/>
  <c r="AF448" i="2"/>
  <c r="AF447" i="2"/>
  <c r="AF446" i="2"/>
  <c r="AF445" i="2"/>
  <c r="AF444" i="2"/>
  <c r="AF443" i="2"/>
  <c r="AF442" i="2"/>
  <c r="AF441" i="2"/>
  <c r="AF440" i="2"/>
  <c r="AF439" i="2"/>
  <c r="AF438" i="2"/>
  <c r="AF437" i="2"/>
  <c r="AF436" i="2"/>
  <c r="AF435" i="2"/>
  <c r="AF434" i="2"/>
  <c r="AF433" i="2"/>
  <c r="AF432" i="2"/>
  <c r="AF431" i="2"/>
  <c r="AF430" i="2"/>
  <c r="AF429" i="2"/>
  <c r="AF428" i="2"/>
  <c r="AF427" i="2"/>
  <c r="AF426" i="2"/>
  <c r="AF425" i="2"/>
  <c r="AF424" i="2"/>
  <c r="AF423" i="2"/>
  <c r="AF422" i="2"/>
  <c r="AF421" i="2"/>
  <c r="AF420" i="2"/>
  <c r="AF419" i="2"/>
  <c r="AF418" i="2"/>
  <c r="AF417" i="2"/>
  <c r="AF416" i="2"/>
  <c r="AF415" i="2"/>
  <c r="AF414" i="2"/>
  <c r="AF413" i="2"/>
  <c r="AF412" i="2"/>
  <c r="AF411" i="2"/>
  <c r="AF410" i="2"/>
  <c r="AF409" i="2"/>
  <c r="AF408" i="2"/>
  <c r="AF407" i="2"/>
  <c r="AF406" i="2"/>
  <c r="AF405" i="2"/>
  <c r="AF404" i="2"/>
  <c r="AF403" i="2"/>
  <c r="AF402" i="2"/>
  <c r="AF401" i="2"/>
  <c r="AF400" i="2"/>
  <c r="AF399" i="2"/>
  <c r="AF398" i="2"/>
  <c r="AF397" i="2"/>
  <c r="AF396" i="2"/>
  <c r="AF395" i="2"/>
  <c r="AF394" i="2"/>
  <c r="AF393" i="2"/>
  <c r="AF392" i="2"/>
  <c r="AF391" i="2"/>
  <c r="AF390" i="2"/>
  <c r="AF389" i="2"/>
  <c r="AF388" i="2"/>
  <c r="AF387" i="2"/>
  <c r="AF386" i="2"/>
  <c r="AF385" i="2"/>
  <c r="AF384" i="2"/>
  <c r="AF383" i="2"/>
  <c r="AF382" i="2"/>
  <c r="AF381" i="2"/>
  <c r="AF380" i="2"/>
  <c r="AF379" i="2"/>
  <c r="AF378" i="2"/>
  <c r="AF377" i="2"/>
  <c r="AF376" i="2"/>
  <c r="AF375" i="2"/>
  <c r="AF374" i="2"/>
  <c r="AF373" i="2"/>
  <c r="AF372" i="2"/>
  <c r="AF371" i="2"/>
  <c r="AF370" i="2"/>
  <c r="AF369" i="2"/>
  <c r="AF368" i="2"/>
  <c r="AF367" i="2"/>
  <c r="AF366" i="2"/>
  <c r="AF365" i="2"/>
  <c r="AF364" i="2"/>
  <c r="AF363" i="2"/>
  <c r="AF362" i="2"/>
  <c r="AF361" i="2"/>
  <c r="AF360" i="2"/>
  <c r="AF359" i="2"/>
  <c r="AF358" i="2"/>
  <c r="AF357" i="2"/>
  <c r="AF356" i="2"/>
  <c r="AF355" i="2"/>
  <c r="AF354" i="2"/>
  <c r="AF353" i="2"/>
  <c r="AF352" i="2"/>
  <c r="AF351" i="2"/>
  <c r="AF350" i="2"/>
  <c r="AF349" i="2"/>
  <c r="AF348" i="2"/>
  <c r="AF347" i="2"/>
  <c r="AF346" i="2"/>
  <c r="AF345" i="2"/>
  <c r="AF344" i="2"/>
  <c r="AF343" i="2"/>
  <c r="AF342" i="2"/>
  <c r="AF341" i="2"/>
  <c r="AF340" i="2"/>
  <c r="AF339" i="2"/>
  <c r="AF338" i="2"/>
  <c r="AF337" i="2"/>
  <c r="AF336" i="2"/>
  <c r="AF335" i="2"/>
  <c r="AF334" i="2"/>
  <c r="AF333" i="2"/>
  <c r="AF332" i="2"/>
  <c r="AF331" i="2"/>
  <c r="AF330" i="2"/>
  <c r="AF329" i="2"/>
  <c r="AF328" i="2"/>
  <c r="AF327" i="2"/>
  <c r="AF326" i="2"/>
  <c r="AF325" i="2"/>
  <c r="AF324" i="2"/>
  <c r="AF323" i="2"/>
  <c r="AF322" i="2"/>
  <c r="AF321" i="2"/>
  <c r="AF320" i="2"/>
  <c r="AF319" i="2"/>
  <c r="AF318" i="2"/>
  <c r="AF317" i="2"/>
  <c r="AF316" i="2"/>
  <c r="AF315" i="2"/>
  <c r="AF314" i="2"/>
  <c r="AF313" i="2"/>
  <c r="AF312" i="2"/>
  <c r="AF311" i="2"/>
  <c r="AF310" i="2"/>
  <c r="AF309" i="2"/>
  <c r="AF308" i="2"/>
  <c r="AF307" i="2"/>
  <c r="AF306" i="2"/>
  <c r="AF305" i="2"/>
  <c r="AF304" i="2"/>
  <c r="AF303" i="2"/>
  <c r="AF302" i="2"/>
  <c r="AF301" i="2"/>
  <c r="AF300" i="2"/>
  <c r="AF299" i="2"/>
  <c r="AF298" i="2"/>
  <c r="AF297" i="2"/>
  <c r="AF296" i="2"/>
  <c r="AF295" i="2"/>
  <c r="AF294" i="2"/>
  <c r="AF293" i="2"/>
  <c r="AF292" i="2"/>
  <c r="AF291" i="2"/>
  <c r="AF290" i="2"/>
  <c r="AF289" i="2"/>
  <c r="AF288" i="2"/>
  <c r="AF287" i="2"/>
  <c r="AF286" i="2"/>
  <c r="AF285" i="2"/>
  <c r="AF284" i="2"/>
  <c r="AF283" i="2"/>
  <c r="AF282" i="2"/>
  <c r="AF281" i="2"/>
  <c r="AF280" i="2"/>
  <c r="AF279" i="2"/>
  <c r="AF278" i="2"/>
  <c r="AF277" i="2"/>
  <c r="AF276" i="2"/>
  <c r="AF275" i="2"/>
  <c r="AF274" i="2"/>
  <c r="AF273" i="2"/>
  <c r="AF272" i="2"/>
  <c r="AF271" i="2"/>
  <c r="AF270" i="2"/>
  <c r="AF269" i="2"/>
  <c r="AF268" i="2"/>
  <c r="AF267" i="2"/>
  <c r="AF266" i="2"/>
  <c r="AF265" i="2"/>
  <c r="AF264" i="2"/>
  <c r="AF263" i="2"/>
  <c r="AF262" i="2"/>
  <c r="AF261" i="2"/>
  <c r="AF260" i="2"/>
  <c r="AF259" i="2"/>
  <c r="AF258" i="2"/>
  <c r="AF257" i="2"/>
  <c r="AF256" i="2"/>
  <c r="AF255" i="2"/>
  <c r="AF254" i="2"/>
  <c r="AF253" i="2"/>
  <c r="AF252" i="2"/>
  <c r="AF251" i="2"/>
  <c r="AF250" i="2"/>
  <c r="AF249" i="2"/>
  <c r="AF248" i="2"/>
  <c r="AF247" i="2"/>
  <c r="AF246" i="2"/>
  <c r="AF245" i="2"/>
  <c r="AF244" i="2"/>
  <c r="AF243" i="2"/>
  <c r="AF242" i="2"/>
  <c r="AF241" i="2"/>
  <c r="AF240" i="2"/>
  <c r="AF239" i="2"/>
  <c r="AF238" i="2"/>
  <c r="AF237" i="2"/>
  <c r="AF236" i="2"/>
  <c r="AF235" i="2"/>
  <c r="AF234" i="2"/>
  <c r="AF233" i="2"/>
  <c r="AF232" i="2"/>
  <c r="AF231" i="2"/>
  <c r="AF230" i="2"/>
  <c r="AF229" i="2"/>
  <c r="AF228" i="2"/>
  <c r="AF227" i="2"/>
  <c r="AF226" i="2"/>
  <c r="AF225" i="2"/>
  <c r="AF224" i="2"/>
  <c r="AF223" i="2"/>
  <c r="AF222" i="2"/>
  <c r="AF221" i="2"/>
  <c r="AF220" i="2"/>
  <c r="AF219" i="2"/>
  <c r="AF218" i="2"/>
  <c r="AF217" i="2"/>
  <c r="AF216" i="2"/>
  <c r="AF215" i="2"/>
  <c r="AF214" i="2"/>
  <c r="AF213" i="2"/>
  <c r="AF212" i="2"/>
  <c r="AF211" i="2"/>
  <c r="AF210" i="2"/>
  <c r="AF209" i="2"/>
  <c r="AF208" i="2"/>
  <c r="AF207" i="2"/>
  <c r="AF206" i="2"/>
  <c r="AF205" i="2"/>
  <c r="AF204" i="2"/>
  <c r="AF203" i="2"/>
  <c r="AF202" i="2"/>
  <c r="AF201" i="2"/>
  <c r="AF200" i="2"/>
  <c r="AF199" i="2"/>
  <c r="AF198" i="2"/>
  <c r="AF197" i="2"/>
  <c r="AF196" i="2"/>
  <c r="AF195" i="2"/>
  <c r="AF194" i="2"/>
  <c r="AF193" i="2"/>
  <c r="AF192" i="2"/>
  <c r="AF191" i="2"/>
  <c r="AF190" i="2"/>
  <c r="AF189" i="2"/>
  <c r="AF188" i="2"/>
  <c r="AF187" i="2"/>
  <c r="AF186" i="2"/>
  <c r="AF185" i="2"/>
  <c r="AF184" i="2"/>
  <c r="AF183" i="2"/>
  <c r="AF182" i="2"/>
  <c r="AF181" i="2"/>
  <c r="AF180" i="2"/>
  <c r="AF179" i="2"/>
  <c r="AF178" i="2"/>
  <c r="AF177" i="2"/>
  <c r="AF176" i="2"/>
  <c r="AF175" i="2"/>
  <c r="AF174" i="2"/>
  <c r="AF173" i="2"/>
  <c r="AF172" i="2"/>
  <c r="AF171" i="2"/>
  <c r="AF170" i="2"/>
  <c r="AF169" i="2"/>
  <c r="AF168" i="2"/>
  <c r="AF167" i="2"/>
  <c r="AF166" i="2"/>
  <c r="AF165" i="2"/>
  <c r="AF164" i="2"/>
  <c r="AF163" i="2"/>
  <c r="AF162" i="2"/>
  <c r="AF161" i="2"/>
  <c r="AF160" i="2"/>
  <c r="AF159" i="2"/>
  <c r="AF158" i="2"/>
  <c r="AF157" i="2"/>
  <c r="AF156" i="2"/>
  <c r="AF155" i="2"/>
  <c r="AF154" i="2"/>
  <c r="AF153" i="2"/>
  <c r="AF152" i="2"/>
  <c r="AF151" i="2"/>
  <c r="AF150" i="2"/>
  <c r="AF149" i="2"/>
  <c r="AF148" i="2"/>
  <c r="AF147" i="2"/>
  <c r="AF146" i="2"/>
  <c r="AF145" i="2"/>
  <c r="AF144" i="2"/>
  <c r="AF143" i="2"/>
  <c r="AF142" i="2"/>
  <c r="AF141" i="2"/>
  <c r="AF140" i="2"/>
  <c r="AF139" i="2"/>
  <c r="AF138" i="2"/>
  <c r="AF137" i="2"/>
  <c r="AF136" i="2"/>
  <c r="AF135" i="2"/>
  <c r="AF134" i="2"/>
  <c r="AF133" i="2"/>
  <c r="AF132" i="2"/>
  <c r="AF131" i="2"/>
  <c r="AF130" i="2"/>
  <c r="AF129" i="2"/>
  <c r="AF128" i="2"/>
  <c r="AF127" i="2"/>
  <c r="AF126" i="2"/>
  <c r="AF125" i="2"/>
  <c r="AF124" i="2"/>
  <c r="AF123" i="2"/>
  <c r="AF122" i="2"/>
  <c r="AF121" i="2"/>
  <c r="AF120" i="2"/>
  <c r="AF119" i="2"/>
  <c r="AF118" i="2"/>
  <c r="AF117" i="2"/>
  <c r="AF116" i="2"/>
  <c r="AF115" i="2"/>
  <c r="AF114" i="2"/>
  <c r="AF113" i="2"/>
  <c r="AF112" i="2"/>
  <c r="AF111" i="2"/>
  <c r="AF110" i="2"/>
  <c r="AF109" i="2"/>
  <c r="AF108" i="2"/>
  <c r="AF107" i="2"/>
  <c r="AF106" i="2"/>
  <c r="AF105" i="2"/>
  <c r="AF104" i="2"/>
  <c r="AF103" i="2"/>
  <c r="AF102" i="2"/>
  <c r="AF101" i="2"/>
  <c r="AF100" i="2"/>
  <c r="AF99" i="2"/>
  <c r="AF98" i="2"/>
  <c r="AF97" i="2"/>
  <c r="AF96" i="2"/>
  <c r="AF95" i="2"/>
  <c r="AF94" i="2"/>
  <c r="AF93" i="2"/>
  <c r="AF92" i="2"/>
  <c r="AF91" i="2"/>
  <c r="AF90" i="2"/>
  <c r="AF89" i="2"/>
  <c r="AF88" i="2"/>
  <c r="AF87" i="2"/>
  <c r="AF86" i="2"/>
  <c r="AF85" i="2"/>
  <c r="AF84" i="2"/>
  <c r="AF83" i="2"/>
  <c r="AF82" i="2"/>
  <c r="AF81" i="2"/>
  <c r="AF80" i="2"/>
  <c r="AF79" i="2"/>
  <c r="AF78" i="2"/>
  <c r="AF77" i="2"/>
  <c r="AF76" i="2"/>
  <c r="AF75" i="2"/>
  <c r="AF74" i="2"/>
  <c r="AF73" i="2"/>
  <c r="AF72" i="2"/>
  <c r="AF71" i="2"/>
  <c r="AF70" i="2"/>
  <c r="AF69" i="2"/>
  <c r="AF68" i="2"/>
  <c r="AF67" i="2"/>
  <c r="AF66" i="2"/>
  <c r="AF65" i="2"/>
  <c r="AF64" i="2"/>
  <c r="AF63" i="2"/>
  <c r="AF62" i="2"/>
  <c r="AF61" i="2"/>
  <c r="AF60" i="2"/>
  <c r="AF59" i="2"/>
  <c r="AF58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3" i="2"/>
  <c r="AF2" i="2"/>
  <c r="W501" i="2"/>
  <c r="W500" i="2"/>
  <c r="W499" i="2"/>
  <c r="W498" i="2"/>
  <c r="W497" i="2"/>
  <c r="W496" i="2"/>
  <c r="W495" i="2"/>
  <c r="W494" i="2"/>
  <c r="W493" i="2"/>
  <c r="W492" i="2"/>
  <c r="W491" i="2"/>
  <c r="W490" i="2"/>
  <c r="W489" i="2"/>
  <c r="W488" i="2"/>
  <c r="W487" i="2"/>
  <c r="W486" i="2"/>
  <c r="W485" i="2"/>
  <c r="W484" i="2"/>
  <c r="W483" i="2"/>
  <c r="W48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P3" i="2" s="1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2" i="2"/>
  <c r="AR2" i="6" l="1"/>
  <c r="AH3" i="6"/>
  <c r="AH2" i="6"/>
  <c r="Y2" i="6"/>
  <c r="P3" i="6"/>
  <c r="P2" i="6"/>
  <c r="G3" i="6"/>
  <c r="AR2" i="5"/>
  <c r="AR3" i="5"/>
  <c r="AH2" i="5"/>
  <c r="Y2" i="5"/>
  <c r="P3" i="5"/>
  <c r="G3" i="5"/>
  <c r="Y3" i="6"/>
  <c r="AR3" i="6"/>
  <c r="Y3" i="5"/>
  <c r="G2" i="5"/>
  <c r="AH3" i="5"/>
  <c r="P2" i="5"/>
  <c r="AR2" i="4"/>
  <c r="AH2" i="4"/>
  <c r="P2" i="4"/>
  <c r="P3" i="4"/>
  <c r="G3" i="4"/>
  <c r="Y3" i="4"/>
  <c r="Y2" i="4"/>
  <c r="AR3" i="4"/>
  <c r="AR2" i="3"/>
  <c r="AR3" i="3"/>
  <c r="AH2" i="3"/>
  <c r="Y3" i="3"/>
  <c r="Y2" i="3"/>
  <c r="P3" i="3"/>
  <c r="G3" i="3"/>
  <c r="G2" i="3"/>
  <c r="AH3" i="3"/>
  <c r="P2" i="3"/>
  <c r="G3" i="2"/>
  <c r="AR3" i="2"/>
  <c r="AH2" i="2"/>
  <c r="Y3" i="2"/>
  <c r="P2" i="2"/>
  <c r="AR2" i="2"/>
  <c r="Y2" i="2"/>
  <c r="G2" i="2"/>
</calcChain>
</file>

<file path=xl/sharedStrings.xml><?xml version="1.0" encoding="utf-8"?>
<sst xmlns="http://schemas.openxmlformats.org/spreadsheetml/2006/main" count="100" uniqueCount="22">
  <si>
    <t>NK</t>
  </si>
  <si>
    <t>BF avg</t>
  </si>
  <si>
    <t>BF max</t>
  </si>
  <si>
    <t>BnB avg</t>
  </si>
  <si>
    <t>BnB max</t>
  </si>
  <si>
    <t>DYN avg</t>
  </si>
  <si>
    <t>DYN max</t>
  </si>
  <si>
    <t>Greedy avg</t>
  </si>
  <si>
    <t>Greedy max</t>
  </si>
  <si>
    <t>GreedyMod avg</t>
  </si>
  <si>
    <t>GreedyMod max</t>
  </si>
  <si>
    <t>moje</t>
  </si>
  <si>
    <t>sol</t>
  </si>
  <si>
    <t>FPTAS_0.5 avg</t>
  </si>
  <si>
    <t>FPTAS_0.5 max</t>
  </si>
  <si>
    <t>ZKC</t>
  </si>
  <si>
    <t>ZKW</t>
  </si>
  <si>
    <t>FPTAS_0.25 avg</t>
  </si>
  <si>
    <t>FPTAS_0.25 max</t>
  </si>
  <si>
    <t>FPTAS_0.125 avg</t>
  </si>
  <si>
    <t>FPTAS_0.125 max</t>
  </si>
  <si>
    <t>chyby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</si>
</sst>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1" formatCode="0.0000"/>
    <numFmt numFmtId="172" formatCode="0.00000"/>
    <numFmt numFmtId="173" formatCode="0.00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.5"/>
      <name val="Fira Code"/>
      <family val="3"/>
    </font>
    <font>
      <sz val="11"/>
      <name val="Calibri"/>
      <family val="2"/>
      <scheme val="minor"/>
    </font>
    <font>
      <sz val="13.5"/>
      <name val="Fira Code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vertical="center"/>
    </xf>
    <xf numFmtId="171" fontId="0" fillId="0" borderId="0" xfId="0" applyNumberFormat="1" applyAlignment="1">
      <alignment horizontal="right"/>
    </xf>
    <xf numFmtId="171" fontId="0" fillId="0" borderId="1" xfId="0" applyNumberFormat="1" applyBorder="1" applyAlignment="1">
      <alignment horizontal="right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72" fontId="0" fillId="0" borderId="0" xfId="0" applyNumberFormat="1"/>
    <xf numFmtId="171" fontId="0" fillId="0" borderId="0" xfId="0" applyNumberFormat="1"/>
    <xf numFmtId="171" fontId="0" fillId="0" borderId="1" xfId="0" applyNumberFormat="1" applyBorder="1"/>
    <xf numFmtId="0" fontId="3" fillId="0" borderId="0" xfId="0" applyFont="1"/>
    <xf numFmtId="0" fontId="4" fillId="0" borderId="0" xfId="0" applyFont="1" applyAlignment="1">
      <alignment vertical="center"/>
    </xf>
    <xf numFmtId="173" fontId="0" fillId="0" borderId="0" xfId="0" applyNumberFormat="1"/>
    <xf numFmtId="0" fontId="0" fillId="2" borderId="0" xfId="0" applyFill="1"/>
    <xf numFmtId="0" fontId="1" fillId="0" borderId="0" xfId="0" applyFont="1"/>
    <xf numFmtId="173" fontId="0" fillId="0" borderId="1" xfId="0" applyNumberFormat="1" applyBorder="1"/>
    <xf numFmtId="173" fontId="0" fillId="0" borderId="0" xfId="0" applyNumberFormat="1" applyFill="1" applyBorder="1"/>
    <xf numFmtId="0" fontId="0" fillId="0" borderId="0" xfId="0" applyFill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NK výpočetní</a:t>
            </a:r>
            <a:r>
              <a:rPr lang="en-US" baseline="0"/>
              <a:t> čas </a:t>
            </a:r>
            <a:r>
              <a:rPr lang="en-US"/>
              <a:t>BF, BnB, DYN,</a:t>
            </a:r>
            <a:r>
              <a:rPr lang="en-US" baseline="0"/>
              <a:t> Greedy, GreedyMod, FPTAS_0.5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BF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Sheet1!$C$6:$C$11</c:f>
              <c:numCache>
                <c:formatCode>0.0000</c:formatCode>
                <c:ptCount val="6"/>
                <c:pt idx="0">
                  <c:v>19.327999999999999</c:v>
                </c:pt>
                <c:pt idx="1">
                  <c:v>1371.8520000000001</c:v>
                </c:pt>
                <c:pt idx="2">
                  <c:v>33853.01</c:v>
                </c:pt>
                <c:pt idx="3">
                  <c:v>1079373.824</c:v>
                </c:pt>
                <c:pt idx="4">
                  <c:v>4337185.2960000001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B-438B-8C31-569EC543FFBA}"/>
            </c:ext>
          </c:extLst>
        </c:ser>
        <c:ser>
          <c:idx val="3"/>
          <c:order val="2"/>
          <c:tx>
            <c:strRef>
              <c:f>Sheet1!$E$5</c:f>
              <c:strCache>
                <c:ptCount val="1"/>
                <c:pt idx="0">
                  <c:v>BnB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Sheet1!$E$6:$E$11</c:f>
              <c:numCache>
                <c:formatCode>0.0000</c:formatCode>
                <c:ptCount val="6"/>
                <c:pt idx="0">
                  <c:v>11.782</c:v>
                </c:pt>
                <c:pt idx="1">
                  <c:v>101.718</c:v>
                </c:pt>
                <c:pt idx="2">
                  <c:v>882.60599999999999</c:v>
                </c:pt>
                <c:pt idx="3">
                  <c:v>6429.6239999999998</c:v>
                </c:pt>
                <c:pt idx="4">
                  <c:v>18267.882000000001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EB-438B-8C31-569EC543FFBA}"/>
            </c:ext>
          </c:extLst>
        </c:ser>
        <c:ser>
          <c:idx val="5"/>
          <c:order val="4"/>
          <c:tx>
            <c:strRef>
              <c:f>Sheet1!$G$5</c:f>
              <c:strCache>
                <c:ptCount val="1"/>
                <c:pt idx="0">
                  <c:v>DYN 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Sheet1!$G$6:$G$11</c:f>
              <c:numCache>
                <c:formatCode>0.0000</c:formatCode>
                <c:ptCount val="6"/>
                <c:pt idx="0">
                  <c:v>91.488</c:v>
                </c:pt>
                <c:pt idx="1">
                  <c:v>669.42200000000003</c:v>
                </c:pt>
                <c:pt idx="2">
                  <c:v>1760.16</c:v>
                </c:pt>
                <c:pt idx="3">
                  <c:v>3511.6260000000002</c:v>
                </c:pt>
                <c:pt idx="4">
                  <c:v>4289.58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5EB-438B-8C31-569EC543FFBA}"/>
            </c:ext>
          </c:extLst>
        </c:ser>
        <c:ser>
          <c:idx val="7"/>
          <c:order val="6"/>
          <c:tx>
            <c:strRef>
              <c:f>Sheet1!$I$5</c:f>
              <c:strCache>
                <c:ptCount val="1"/>
                <c:pt idx="0">
                  <c:v>Greedy avg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Sheet1!$I$6:$I$11</c:f>
              <c:numCache>
                <c:formatCode>0.0000</c:formatCode>
                <c:ptCount val="6"/>
                <c:pt idx="0">
                  <c:v>4.1239999999999997</c:v>
                </c:pt>
                <c:pt idx="1">
                  <c:v>5.4039999999999999</c:v>
                </c:pt>
                <c:pt idx="2">
                  <c:v>6.2160000000000002</c:v>
                </c:pt>
                <c:pt idx="3">
                  <c:v>7.6779999999999999</c:v>
                </c:pt>
                <c:pt idx="4">
                  <c:v>8.1839999999999993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95EB-438B-8C31-569EC543FFBA}"/>
            </c:ext>
          </c:extLst>
        </c:ser>
        <c:ser>
          <c:idx val="9"/>
          <c:order val="8"/>
          <c:tx>
            <c:strRef>
              <c:f>Sheet1!$K$5</c:f>
              <c:strCache>
                <c:ptCount val="1"/>
                <c:pt idx="0">
                  <c:v>GreedyMod avg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Sheet1!$K$6:$K$11</c:f>
              <c:numCache>
                <c:formatCode>0.0000</c:formatCode>
                <c:ptCount val="6"/>
                <c:pt idx="0">
                  <c:v>4.2679999999999998</c:v>
                </c:pt>
                <c:pt idx="1">
                  <c:v>5.4820000000000002</c:v>
                </c:pt>
                <c:pt idx="2">
                  <c:v>6.274</c:v>
                </c:pt>
                <c:pt idx="3">
                  <c:v>7.4980000000000002</c:v>
                </c:pt>
                <c:pt idx="4">
                  <c:v>8.0559999999999992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95EB-438B-8C31-569EC543FFBA}"/>
            </c:ext>
          </c:extLst>
        </c:ser>
        <c:ser>
          <c:idx val="11"/>
          <c:order val="10"/>
          <c:tx>
            <c:strRef>
              <c:f>Sheet1!$M$5</c:f>
              <c:strCache>
                <c:ptCount val="1"/>
                <c:pt idx="0">
                  <c:v>FPTAS_0.5 avg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Sheet1!$M$6:$M$11</c:f>
              <c:numCache>
                <c:formatCode>0.0000</c:formatCode>
                <c:ptCount val="6"/>
                <c:pt idx="0">
                  <c:v>6.0940000000000003</c:v>
                </c:pt>
                <c:pt idx="1">
                  <c:v>14.795999999999999</c:v>
                </c:pt>
                <c:pt idx="2">
                  <c:v>34.536000000000001</c:v>
                </c:pt>
                <c:pt idx="3">
                  <c:v>71.281999999999996</c:v>
                </c:pt>
                <c:pt idx="4">
                  <c:v>90.713999999999999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95EB-438B-8C31-569EC543FFBA}"/>
            </c:ext>
          </c:extLst>
        </c:ser>
        <c:ser>
          <c:idx val="2"/>
          <c:order val="12"/>
          <c:tx>
            <c:strRef>
              <c:f>Sheet1!$A$5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5115"/>
                        <a:gd name="adj2" fmla="val -199253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95EB-438B-8C31-569EC543FF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Sheet1!$A$6:$A$11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B-438B-8C31-569EC543F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53088"/>
        <c:axId val="17801176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Sheet1!$D$5</c15:sqref>
                        </c15:formulaRef>
                      </c:ext>
                    </c:extLst>
                    <c:strCache>
                      <c:ptCount val="1"/>
                      <c:pt idx="0">
                        <c:v>BF max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Sheet1!$D$6:$D$11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42</c:v>
                      </c:pt>
                      <c:pt idx="1">
                        <c:v>2542</c:v>
                      </c:pt>
                      <c:pt idx="2">
                        <c:v>37219</c:v>
                      </c:pt>
                      <c:pt idx="3">
                        <c:v>1163936</c:v>
                      </c:pt>
                      <c:pt idx="4">
                        <c:v>4783422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5EB-438B-8C31-569EC543FFBA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Sheet1!$F$5</c15:sqref>
                        </c15:formulaRef>
                      </c:ext>
                    </c:extLst>
                    <c:strCache>
                      <c:ptCount val="1"/>
                      <c:pt idx="0">
                        <c:v>BnB max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Sheet1!$F$6:$F$11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58</c:v>
                      </c:pt>
                      <c:pt idx="1">
                        <c:v>485</c:v>
                      </c:pt>
                      <c:pt idx="2">
                        <c:v>6796</c:v>
                      </c:pt>
                      <c:pt idx="3">
                        <c:v>90030</c:v>
                      </c:pt>
                      <c:pt idx="4">
                        <c:v>310497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95EB-438B-8C31-569EC543FFBA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Sheet1!$H$5</c15:sqref>
                        </c15:formulaRef>
                      </c:ext>
                    </c:extLst>
                    <c:strCache>
                      <c:ptCount val="1"/>
                      <c:pt idx="0">
                        <c:v>DYN max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Sheet1!$H$6:$H$11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199</c:v>
                      </c:pt>
                      <c:pt idx="1">
                        <c:v>1949</c:v>
                      </c:pt>
                      <c:pt idx="2">
                        <c:v>3487</c:v>
                      </c:pt>
                      <c:pt idx="3">
                        <c:v>5531</c:v>
                      </c:pt>
                      <c:pt idx="4">
                        <c:v>6447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8-95EB-438B-8C31-569EC543FFBA}"/>
                  </c:ext>
                </c:extLst>
              </c15:ser>
            </c15:filteredScatterSeries>
            <c15:filteredScatterSeries>
              <c15:ser>
                <c:idx val="8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Sheet1!$J$5</c15:sqref>
                        </c15:formulaRef>
                      </c:ext>
                    </c:extLst>
                    <c:strCache>
                      <c:ptCount val="1"/>
                      <c:pt idx="0">
                        <c:v>Greedy max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Sheet1!$J$6:$J$11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23</c:v>
                      </c:pt>
                      <c:pt idx="1">
                        <c:v>38</c:v>
                      </c:pt>
                      <c:pt idx="2">
                        <c:v>31</c:v>
                      </c:pt>
                      <c:pt idx="3">
                        <c:v>45</c:v>
                      </c:pt>
                      <c:pt idx="4">
                        <c:v>52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A-95EB-438B-8C31-569EC543FFBA}"/>
                  </c:ext>
                </c:extLst>
              </c15:ser>
            </c15:filteredScatterSeries>
            <c15:filteredScatterSeries>
              <c15:ser>
                <c:idx val="10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Sheet1!$L$5</c15:sqref>
                        </c15:formulaRef>
                      </c:ext>
                    </c:extLst>
                    <c:strCache>
                      <c:ptCount val="1"/>
                      <c:pt idx="0">
                        <c:v>GreedyMod max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Sheet1!$L$6:$L$11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17</c:v>
                      </c:pt>
                      <c:pt idx="1">
                        <c:v>18</c:v>
                      </c:pt>
                      <c:pt idx="2">
                        <c:v>24</c:v>
                      </c:pt>
                      <c:pt idx="3">
                        <c:v>29</c:v>
                      </c:pt>
                      <c:pt idx="4">
                        <c:v>34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C-95EB-438B-8C31-569EC543FFBA}"/>
                  </c:ext>
                </c:extLst>
              </c15:ser>
            </c15:filteredScatterSeries>
            <c15:filteredScatterSeries>
              <c15:ser>
                <c:idx val="12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Sheet1!$N$5</c15:sqref>
                        </c15:formulaRef>
                      </c:ext>
                    </c:extLst>
                    <c:strCache>
                      <c:ptCount val="1"/>
                      <c:pt idx="0">
                        <c:v>FPTAS_0.5 max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Sheet1!$N$6:$N$11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42</c:v>
                      </c:pt>
                      <c:pt idx="1">
                        <c:v>78</c:v>
                      </c:pt>
                      <c:pt idx="2">
                        <c:v>200</c:v>
                      </c:pt>
                      <c:pt idx="3">
                        <c:v>209</c:v>
                      </c:pt>
                      <c:pt idx="4">
                        <c:v>334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E-95EB-438B-8C31-569EC543FFBA}"/>
                  </c:ext>
                </c:extLst>
              </c15:ser>
            </c15:filteredScatterSeries>
          </c:ext>
        </c:extLst>
      </c:scatterChart>
      <c:valAx>
        <c:axId val="1790453088"/>
        <c:scaling>
          <c:orientation val="minMax"/>
          <c:max val="24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117616"/>
        <c:crosses val="autoZero"/>
        <c:crossBetween val="midCat"/>
      </c:valAx>
      <c:valAx>
        <c:axId val="1780117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45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41124348444719"/>
          <c:y val="0.94948151811439541"/>
          <c:w val="0.8805887565155528"/>
          <c:h val="5.05184685381202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porovnání BnB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Sheet1!$E$6:$E$11</c:f>
              <c:numCache>
                <c:formatCode>0.0000</c:formatCode>
                <c:ptCount val="6"/>
                <c:pt idx="0">
                  <c:v>11.782</c:v>
                </c:pt>
                <c:pt idx="1">
                  <c:v>101.718</c:v>
                </c:pt>
                <c:pt idx="2">
                  <c:v>882.60599999999999</c:v>
                </c:pt>
                <c:pt idx="3">
                  <c:v>6429.6239999999998</c:v>
                </c:pt>
                <c:pt idx="4">
                  <c:v>18267.882000000001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7F-4243-86B1-9F32150C2469}"/>
            </c:ext>
          </c:extLst>
        </c:ser>
        <c:ser>
          <c:idx val="1"/>
          <c:order val="1"/>
          <c:tx>
            <c:v>ZKC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Sheet1!$B$18:$B$22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Sheet1!$E$18:$E$23</c:f>
              <c:numCache>
                <c:formatCode>0.0000</c:formatCode>
                <c:ptCount val="6"/>
                <c:pt idx="0">
                  <c:v>16.675999999999998</c:v>
                </c:pt>
                <c:pt idx="1">
                  <c:v>474.37</c:v>
                </c:pt>
                <c:pt idx="2">
                  <c:v>8937.8979999999992</c:v>
                </c:pt>
                <c:pt idx="3">
                  <c:v>195569.15</c:v>
                </c:pt>
                <c:pt idx="4">
                  <c:v>644650.89800000004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7F-4243-86B1-9F32150C2469}"/>
            </c:ext>
          </c:extLst>
        </c:ser>
        <c:ser>
          <c:idx val="2"/>
          <c:order val="2"/>
          <c:tx>
            <c:v>ZKW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Sheet1!$B$30:$B$35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Sheet1!$E$30:$E$35</c:f>
              <c:numCache>
                <c:formatCode>0.0000</c:formatCode>
                <c:ptCount val="6"/>
                <c:pt idx="0">
                  <c:v>13.926625</c:v>
                </c:pt>
                <c:pt idx="1">
                  <c:v>108.564189</c:v>
                </c:pt>
                <c:pt idx="2">
                  <c:v>494.29870099999999</c:v>
                </c:pt>
                <c:pt idx="3">
                  <c:v>805.20779200000004</c:v>
                </c:pt>
                <c:pt idx="4">
                  <c:v>2140.2784809999998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7F-4243-86B1-9F32150C2469}"/>
            </c:ext>
          </c:extLst>
        </c:ser>
        <c:ser>
          <c:idx val="3"/>
          <c:order val="3"/>
          <c:tx>
            <c:strRef>
              <c:f>Sheet1!$B$26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Sheet1!$B$18:$B$23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Sheet1!$A$18:$A$23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7F-4243-86B1-9F32150C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445168"/>
        <c:axId val="1894166944"/>
      </c:scatterChart>
      <c:valAx>
        <c:axId val="213244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166944"/>
        <c:crosses val="autoZero"/>
        <c:crossBetween val="midCat"/>
      </c:valAx>
      <c:valAx>
        <c:axId val="1894166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44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18457509360556"/>
          <c:y val="0.92650408282298047"/>
          <c:w val="0.47938462172912477"/>
          <c:h val="4.57181393992417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porovnání Dyn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Sheet1!$G$6:$G$11</c:f>
              <c:numCache>
                <c:formatCode>0.0000</c:formatCode>
                <c:ptCount val="6"/>
                <c:pt idx="0">
                  <c:v>91.488</c:v>
                </c:pt>
                <c:pt idx="1">
                  <c:v>669.42200000000003</c:v>
                </c:pt>
                <c:pt idx="2">
                  <c:v>1760.16</c:v>
                </c:pt>
                <c:pt idx="3">
                  <c:v>3511.6260000000002</c:v>
                </c:pt>
                <c:pt idx="4">
                  <c:v>4289.58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6C-429C-9360-7C87A3228EE1}"/>
            </c:ext>
          </c:extLst>
        </c:ser>
        <c:ser>
          <c:idx val="1"/>
          <c:order val="1"/>
          <c:tx>
            <c:v>ZKC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Sheet1!$B$18:$B$22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Sheet1!$G$18:$G$23</c:f>
              <c:numCache>
                <c:formatCode>0.0000</c:formatCode>
                <c:ptCount val="6"/>
                <c:pt idx="0">
                  <c:v>100.858</c:v>
                </c:pt>
                <c:pt idx="1">
                  <c:v>982.47799999999995</c:v>
                </c:pt>
                <c:pt idx="2">
                  <c:v>2153.85</c:v>
                </c:pt>
                <c:pt idx="3">
                  <c:v>3928.2260000000001</c:v>
                </c:pt>
                <c:pt idx="4">
                  <c:v>4845.9780000000001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6C-429C-9360-7C87A3228EE1}"/>
            </c:ext>
          </c:extLst>
        </c:ser>
        <c:ser>
          <c:idx val="2"/>
          <c:order val="2"/>
          <c:tx>
            <c:v>ZKW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Sheet1!$B$30:$B$35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Sheet1!$G$30:$G$35</c:f>
              <c:numCache>
                <c:formatCode>0.0000</c:formatCode>
                <c:ptCount val="6"/>
                <c:pt idx="0">
                  <c:v>188.35010500000001</c:v>
                </c:pt>
                <c:pt idx="1">
                  <c:v>977.69256800000005</c:v>
                </c:pt>
                <c:pt idx="2">
                  <c:v>2164.3831169999999</c:v>
                </c:pt>
                <c:pt idx="3">
                  <c:v>4023.2857140000001</c:v>
                </c:pt>
                <c:pt idx="4">
                  <c:v>5267.1012659999997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6C-429C-9360-7C87A3228EE1}"/>
            </c:ext>
          </c:extLst>
        </c:ser>
        <c:ser>
          <c:idx val="3"/>
          <c:order val="3"/>
          <c:tx>
            <c:strRef>
              <c:f>Sheet1!$B$26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Sheet1!$B$18:$B$23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Sheet1!$A$43:$A$47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6C-429C-9360-7C87A3228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445168"/>
        <c:axId val="1894166944"/>
      </c:scatterChart>
      <c:valAx>
        <c:axId val="213244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166944"/>
        <c:crosses val="autoZero"/>
        <c:crossBetween val="midCat"/>
      </c:valAx>
      <c:valAx>
        <c:axId val="18941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44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18457509360556"/>
          <c:y val="0.92650408282298047"/>
          <c:w val="0.47938462172912477"/>
          <c:h val="4.57181393992417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porovnání Greedy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Sheet1!$I$6:$I$11</c:f>
              <c:numCache>
                <c:formatCode>0.0000</c:formatCode>
                <c:ptCount val="6"/>
                <c:pt idx="0">
                  <c:v>4.1239999999999997</c:v>
                </c:pt>
                <c:pt idx="1">
                  <c:v>5.4039999999999999</c:v>
                </c:pt>
                <c:pt idx="2">
                  <c:v>6.2160000000000002</c:v>
                </c:pt>
                <c:pt idx="3">
                  <c:v>7.6779999999999999</c:v>
                </c:pt>
                <c:pt idx="4">
                  <c:v>8.1839999999999993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72-404F-9BF4-6E970ABC59AE}"/>
            </c:ext>
          </c:extLst>
        </c:ser>
        <c:ser>
          <c:idx val="1"/>
          <c:order val="1"/>
          <c:tx>
            <c:v>ZKC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Sheet1!$B$18:$B$22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Sheet1!$I$18:$I$23</c:f>
              <c:numCache>
                <c:formatCode>0.0000</c:formatCode>
                <c:ptCount val="6"/>
                <c:pt idx="0">
                  <c:v>4.5220000000000002</c:v>
                </c:pt>
                <c:pt idx="1">
                  <c:v>5.5220000000000002</c:v>
                </c:pt>
                <c:pt idx="2">
                  <c:v>6.6680000000000001</c:v>
                </c:pt>
                <c:pt idx="3">
                  <c:v>7.6360000000000001</c:v>
                </c:pt>
                <c:pt idx="4">
                  <c:v>8.5960000000000001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72-404F-9BF4-6E970ABC59AE}"/>
            </c:ext>
          </c:extLst>
        </c:ser>
        <c:ser>
          <c:idx val="2"/>
          <c:order val="2"/>
          <c:tx>
            <c:v>ZKW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Sheet1!$B$30:$B$35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Sheet1!$I$30:$I$35</c:f>
              <c:numCache>
                <c:formatCode>0.0000</c:formatCode>
                <c:ptCount val="6"/>
                <c:pt idx="0">
                  <c:v>4.2148849999999998</c:v>
                </c:pt>
                <c:pt idx="1">
                  <c:v>5.6621620000000004</c:v>
                </c:pt>
                <c:pt idx="2">
                  <c:v>6.1558440000000001</c:v>
                </c:pt>
                <c:pt idx="3">
                  <c:v>8.1298700000000004</c:v>
                </c:pt>
                <c:pt idx="4">
                  <c:v>7.6582280000000003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72-404F-9BF4-6E970ABC59AE}"/>
            </c:ext>
          </c:extLst>
        </c:ser>
        <c:ser>
          <c:idx val="3"/>
          <c:order val="3"/>
          <c:tx>
            <c:strRef>
              <c:f>Sheet1!$B$26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Sheet1!$B$18:$B$23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Sheet1!$A$43:$A$47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72-404F-9BF4-6E970ABC5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445168"/>
        <c:axId val="1894166944"/>
      </c:scatterChart>
      <c:valAx>
        <c:axId val="213244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166944"/>
        <c:crosses val="autoZero"/>
        <c:crossBetween val="midCat"/>
      </c:valAx>
      <c:valAx>
        <c:axId val="18941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44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18457509360556"/>
          <c:y val="0.92650408282298047"/>
          <c:w val="0.47938462172912477"/>
          <c:h val="4.57181393992417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porovnání GreedyMod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Sheet1!$K$6:$K$11</c:f>
              <c:numCache>
                <c:formatCode>0.0000</c:formatCode>
                <c:ptCount val="6"/>
                <c:pt idx="0">
                  <c:v>4.2679999999999998</c:v>
                </c:pt>
                <c:pt idx="1">
                  <c:v>5.4820000000000002</c:v>
                </c:pt>
                <c:pt idx="2">
                  <c:v>6.274</c:v>
                </c:pt>
                <c:pt idx="3">
                  <c:v>7.4980000000000002</c:v>
                </c:pt>
                <c:pt idx="4">
                  <c:v>8.0559999999999992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E-4C33-9F44-A1D4E7E48DE0}"/>
            </c:ext>
          </c:extLst>
        </c:ser>
        <c:ser>
          <c:idx val="1"/>
          <c:order val="1"/>
          <c:tx>
            <c:v>ZKC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Sheet1!$B$18:$B$22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Sheet1!$K$18:$K$23</c:f>
              <c:numCache>
                <c:formatCode>0.0000</c:formatCode>
                <c:ptCount val="6"/>
                <c:pt idx="0">
                  <c:v>4.63</c:v>
                </c:pt>
                <c:pt idx="1">
                  <c:v>5.3</c:v>
                </c:pt>
                <c:pt idx="2">
                  <c:v>6.74</c:v>
                </c:pt>
                <c:pt idx="3">
                  <c:v>7.67</c:v>
                </c:pt>
                <c:pt idx="4">
                  <c:v>9.0739999999999998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7E-4C33-9F44-A1D4E7E48DE0}"/>
            </c:ext>
          </c:extLst>
        </c:ser>
        <c:ser>
          <c:idx val="2"/>
          <c:order val="2"/>
          <c:tx>
            <c:v>ZKW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Sheet1!$B$30:$B$35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Sheet1!$K$30:$K$35</c:f>
              <c:numCache>
                <c:formatCode>0.0000</c:formatCode>
                <c:ptCount val="6"/>
                <c:pt idx="0">
                  <c:v>4.764151</c:v>
                </c:pt>
                <c:pt idx="1">
                  <c:v>5.7905410000000002</c:v>
                </c:pt>
                <c:pt idx="2">
                  <c:v>7.253247</c:v>
                </c:pt>
                <c:pt idx="3">
                  <c:v>8.9610389999999995</c:v>
                </c:pt>
                <c:pt idx="4">
                  <c:v>8.8227849999999997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7E-4C33-9F44-A1D4E7E48DE0}"/>
            </c:ext>
          </c:extLst>
        </c:ser>
        <c:ser>
          <c:idx val="3"/>
          <c:order val="3"/>
          <c:tx>
            <c:strRef>
              <c:f>Sheet1!$B$26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Sheet1!$B$18:$B$23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Sheet1!$A$43:$A$47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7E-4C33-9F44-A1D4E7E48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445168"/>
        <c:axId val="1894166944"/>
      </c:scatterChart>
      <c:valAx>
        <c:axId val="213244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166944"/>
        <c:crosses val="autoZero"/>
        <c:crossBetween val="midCat"/>
      </c:valAx>
      <c:valAx>
        <c:axId val="18941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44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18457509360556"/>
          <c:y val="0.92650408282298047"/>
          <c:w val="0.47938462172912477"/>
          <c:h val="4.57181393992417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porovnání FPTAS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Sheet1!$M$6:$M$11</c:f>
              <c:numCache>
                <c:formatCode>0.0000</c:formatCode>
                <c:ptCount val="6"/>
                <c:pt idx="0">
                  <c:v>6.0940000000000003</c:v>
                </c:pt>
                <c:pt idx="1">
                  <c:v>14.795999999999999</c:v>
                </c:pt>
                <c:pt idx="2">
                  <c:v>34.536000000000001</c:v>
                </c:pt>
                <c:pt idx="3">
                  <c:v>71.281999999999996</c:v>
                </c:pt>
                <c:pt idx="4">
                  <c:v>90.713999999999999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1-44EC-A403-CE7C752049FB}"/>
            </c:ext>
          </c:extLst>
        </c:ser>
        <c:ser>
          <c:idx val="1"/>
          <c:order val="1"/>
          <c:tx>
            <c:v>ZKC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Sheet1!$B$18:$B$22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Sheet1!$M$18:$M$23</c:f>
              <c:numCache>
                <c:formatCode>0.0000</c:formatCode>
                <c:ptCount val="6"/>
                <c:pt idx="0">
                  <c:v>5.7880000000000003</c:v>
                </c:pt>
                <c:pt idx="1">
                  <c:v>15.808</c:v>
                </c:pt>
                <c:pt idx="2">
                  <c:v>38.725999999999999</c:v>
                </c:pt>
                <c:pt idx="3">
                  <c:v>75.054000000000002</c:v>
                </c:pt>
                <c:pt idx="4">
                  <c:v>99.23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31-44EC-A403-CE7C752049FB}"/>
            </c:ext>
          </c:extLst>
        </c:ser>
        <c:ser>
          <c:idx val="2"/>
          <c:order val="2"/>
          <c:tx>
            <c:v>ZKW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Sheet1!$B$30:$B$35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Sheet1!$M$30:$M$35</c:f>
              <c:numCache>
                <c:formatCode>0.0000</c:formatCode>
                <c:ptCount val="6"/>
                <c:pt idx="0">
                  <c:v>5.5167710000000003</c:v>
                </c:pt>
                <c:pt idx="1">
                  <c:v>11.493243</c:v>
                </c:pt>
                <c:pt idx="2">
                  <c:v>23.142856999999999</c:v>
                </c:pt>
                <c:pt idx="3">
                  <c:v>44.974026000000002</c:v>
                </c:pt>
                <c:pt idx="4">
                  <c:v>53.088608000000001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31-44EC-A403-CE7C752049FB}"/>
            </c:ext>
          </c:extLst>
        </c:ser>
        <c:ser>
          <c:idx val="3"/>
          <c:order val="3"/>
          <c:tx>
            <c:strRef>
              <c:f>Sheet1!$B$26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Sheet1!$B$18:$B$23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Sheet1!$A$18:$A$23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31-44EC-A403-CE7C75204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445168"/>
        <c:axId val="1894166944"/>
      </c:scatterChart>
      <c:valAx>
        <c:axId val="213244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166944"/>
        <c:crosses val="autoZero"/>
        <c:crossBetween val="midCat"/>
      </c:valAx>
      <c:valAx>
        <c:axId val="18941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44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18457509360556"/>
          <c:y val="0.92650408282298047"/>
          <c:w val="0.47938462172912477"/>
          <c:h val="4.57181393992417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a GreedyMod průměrná chyba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Sheet1!$I$42</c:f>
              <c:strCache>
                <c:ptCount val="1"/>
                <c:pt idx="0">
                  <c:v>Greedy 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Sheet1!$B$43:$B$47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Sheet1!$I$43:$I$47</c:f>
              <c:numCache>
                <c:formatCode>0.000000</c:formatCode>
                <c:ptCount val="5"/>
                <c:pt idx="0">
                  <c:v>1.453364033065137E-2</c:v>
                </c:pt>
                <c:pt idx="1">
                  <c:v>1.304135768884159E-2</c:v>
                </c:pt>
                <c:pt idx="2">
                  <c:v>9.6840932970552896E-3</c:v>
                </c:pt>
                <c:pt idx="3">
                  <c:v>8.6040354711061431E-3</c:v>
                </c:pt>
                <c:pt idx="4">
                  <c:v>7.7852341563369063E-3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4A-4776-884A-CBF167393F16}"/>
            </c:ext>
          </c:extLst>
        </c:ser>
        <c:ser>
          <c:idx val="1"/>
          <c:order val="1"/>
          <c:tx>
            <c:strRef>
              <c:f>Sheet1!$K$42</c:f>
              <c:strCache>
                <c:ptCount val="1"/>
                <c:pt idx="0">
                  <c:v>GreedyMod 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Sheet1!$B$43:$B$47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Sheet1!$K$43:$K$47</c:f>
              <c:numCache>
                <c:formatCode>0.000000</c:formatCode>
                <c:ptCount val="5"/>
                <c:pt idx="0">
                  <c:v>1.2193716953006127E-2</c:v>
                </c:pt>
                <c:pt idx="1">
                  <c:v>1.0439515277492512E-2</c:v>
                </c:pt>
                <c:pt idx="2">
                  <c:v>9.2626554309987921E-3</c:v>
                </c:pt>
                <c:pt idx="3">
                  <c:v>7.7439275425050637E-3</c:v>
                </c:pt>
                <c:pt idx="4">
                  <c:v>6.6339352912675497E-3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4A-4776-884A-CBF167393F16}"/>
            </c:ext>
          </c:extLst>
        </c:ser>
        <c:ser>
          <c:idx val="3"/>
          <c:order val="2"/>
          <c:tx>
            <c:strRef>
              <c:f>Sheet1!$A$42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Sheet1!$B$43:$B$47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Sheet1!$A$43:$A$47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4A-4776-884A-CBF167393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538368"/>
        <c:axId val="1891766560"/>
      </c:scatterChart>
      <c:valAx>
        <c:axId val="189153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766560"/>
        <c:crosses val="autoZero"/>
        <c:crossBetween val="midCat"/>
      </c:valAx>
      <c:valAx>
        <c:axId val="18917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3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292064262616829"/>
          <c:y val="0.92187445319335082"/>
          <c:w val="0.6235748096070148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a GreedyMod maximální chyba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Sheet1!$J$42</c:f>
              <c:strCache>
                <c:ptCount val="1"/>
                <c:pt idx="0">
                  <c:v>Greedy 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Sheet1!$B$43:$B$47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Sheet1!$J$43:$J$47</c:f>
              <c:numCache>
                <c:formatCode>0.000000</c:formatCode>
                <c:ptCount val="5"/>
                <c:pt idx="0">
                  <c:v>0.35918854415274465</c:v>
                </c:pt>
                <c:pt idx="1">
                  <c:v>0.53145336225596529</c:v>
                </c:pt>
                <c:pt idx="2">
                  <c:v>0.23683453237410071</c:v>
                </c:pt>
                <c:pt idx="3">
                  <c:v>0.43005396430053966</c:v>
                </c:pt>
                <c:pt idx="4">
                  <c:v>0.40384615384615385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9-4998-B030-5B876AE48D7D}"/>
            </c:ext>
          </c:extLst>
        </c:ser>
        <c:ser>
          <c:idx val="1"/>
          <c:order val="1"/>
          <c:tx>
            <c:strRef>
              <c:f>Sheet1!$L$42</c:f>
              <c:strCache>
                <c:ptCount val="1"/>
                <c:pt idx="0">
                  <c:v>GreedyMod 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Sheet1!$B$43:$B$47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Sheet1!$L$43:$L$47</c:f>
              <c:numCache>
                <c:formatCode>0.000000</c:formatCode>
                <c:ptCount val="5"/>
                <c:pt idx="0">
                  <c:v>0.35918854415274465</c:v>
                </c:pt>
                <c:pt idx="1">
                  <c:v>0.16420687089172764</c:v>
                </c:pt>
                <c:pt idx="2">
                  <c:v>0.23683453237410071</c:v>
                </c:pt>
                <c:pt idx="3">
                  <c:v>0.13555662188099807</c:v>
                </c:pt>
                <c:pt idx="4">
                  <c:v>0.13180911462329292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99-4998-B030-5B876AE48D7D}"/>
            </c:ext>
          </c:extLst>
        </c:ser>
        <c:ser>
          <c:idx val="3"/>
          <c:order val="2"/>
          <c:tx>
            <c:strRef>
              <c:f>Sheet1!$A$42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Sheet1!$B$43:$B$47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Sheet1!$A$43:$A$47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99-4998-B030-5B876AE48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538368"/>
        <c:axId val="1891766560"/>
      </c:scatterChart>
      <c:valAx>
        <c:axId val="189153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766560"/>
        <c:crosses val="autoZero"/>
        <c:crossBetween val="midCat"/>
      </c:valAx>
      <c:valAx>
        <c:axId val="18917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3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292064262616829"/>
          <c:y val="0.92187445319335082"/>
          <c:w val="0.6235748096070148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Celkové porovnání průměrné chyby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Sheet1!$C$42</c:f>
              <c:strCache>
                <c:ptCount val="1"/>
                <c:pt idx="0">
                  <c:v>FPTAS_0.5 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Sheet1!$B$43:$B$47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Sheet1!$C$43:$C$47</c:f>
              <c:numCache>
                <c:formatCode>0.000000</c:formatCode>
                <c:ptCount val="5"/>
                <c:pt idx="0">
                  <c:v>7.6810000000000003E-3</c:v>
                </c:pt>
                <c:pt idx="1">
                  <c:v>1.168E-3</c:v>
                </c:pt>
                <c:pt idx="2">
                  <c:v>3.79E-4</c:v>
                </c:pt>
                <c:pt idx="3">
                  <c:v>1.76E-4</c:v>
                </c:pt>
                <c:pt idx="4">
                  <c:v>1.7100000000000001E-4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75-4B95-8164-942D0C307D4E}"/>
            </c:ext>
          </c:extLst>
        </c:ser>
        <c:ser>
          <c:idx val="1"/>
          <c:order val="1"/>
          <c:tx>
            <c:strRef>
              <c:f>Sheet1!$E$42</c:f>
              <c:strCache>
                <c:ptCount val="1"/>
                <c:pt idx="0">
                  <c:v>FPTAS_0.25 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Sheet1!$B$43:$B$47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Sheet1!$E$43:$E$47</c:f>
              <c:numCache>
                <c:formatCode>0.000000</c:formatCode>
                <c:ptCount val="5"/>
                <c:pt idx="0">
                  <c:v>1.6999999999999999E-3</c:v>
                </c:pt>
                <c:pt idx="1">
                  <c:v>3.4900000000000003E-4</c:v>
                </c:pt>
                <c:pt idx="2">
                  <c:v>8.2000000000000001E-5</c:v>
                </c:pt>
                <c:pt idx="3">
                  <c:v>2.24E-4</c:v>
                </c:pt>
                <c:pt idx="4">
                  <c:v>7.1000000000000005E-5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75-4B95-8164-942D0C307D4E}"/>
            </c:ext>
          </c:extLst>
        </c:ser>
        <c:ser>
          <c:idx val="2"/>
          <c:order val="2"/>
          <c:tx>
            <c:strRef>
              <c:f>Sheet1!$G$42</c:f>
              <c:strCache>
                <c:ptCount val="1"/>
                <c:pt idx="0">
                  <c:v>FPTAS_0.125 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Sheet1!$B$43:$B$47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Sheet1!$G$43:$G$47</c:f>
              <c:numCache>
                <c:formatCode>0.000000</c:formatCode>
                <c:ptCount val="5"/>
                <c:pt idx="0">
                  <c:v>2.3699999999999999E-4</c:v>
                </c:pt>
                <c:pt idx="1">
                  <c:v>4.3000000000000002E-5</c:v>
                </c:pt>
                <c:pt idx="2">
                  <c:v>2.8E-5</c:v>
                </c:pt>
                <c:pt idx="3">
                  <c:v>1.8E-5</c:v>
                </c:pt>
                <c:pt idx="4">
                  <c:v>2.6999999999999999E-5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75-4B95-8164-942D0C307D4E}"/>
            </c:ext>
          </c:extLst>
        </c:ser>
        <c:ser>
          <c:idx val="4"/>
          <c:order val="3"/>
          <c:tx>
            <c:strRef>
              <c:f>Sheet1!$I$42</c:f>
              <c:strCache>
                <c:ptCount val="1"/>
                <c:pt idx="0">
                  <c:v>Greedy avg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Sheet1!$B$43:$B$47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Sheet1!$I$43:$I$47</c:f>
              <c:numCache>
                <c:formatCode>0.000000</c:formatCode>
                <c:ptCount val="5"/>
                <c:pt idx="0">
                  <c:v>1.453364033065137E-2</c:v>
                </c:pt>
                <c:pt idx="1">
                  <c:v>1.304135768884159E-2</c:v>
                </c:pt>
                <c:pt idx="2">
                  <c:v>9.6840932970552896E-3</c:v>
                </c:pt>
                <c:pt idx="3">
                  <c:v>8.6040354711061431E-3</c:v>
                </c:pt>
                <c:pt idx="4">
                  <c:v>7.7852341563369063E-3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75-4B95-8164-942D0C307D4E}"/>
            </c:ext>
          </c:extLst>
        </c:ser>
        <c:ser>
          <c:idx val="5"/>
          <c:order val="4"/>
          <c:tx>
            <c:strRef>
              <c:f>Sheet1!$K$42</c:f>
              <c:strCache>
                <c:ptCount val="1"/>
                <c:pt idx="0">
                  <c:v>GreedyMod avg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Sheet1!$B$43:$B$47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Sheet1!$K$43:$K$47</c:f>
              <c:numCache>
                <c:formatCode>0.000000</c:formatCode>
                <c:ptCount val="5"/>
                <c:pt idx="0">
                  <c:v>1.2193716953006127E-2</c:v>
                </c:pt>
                <c:pt idx="1">
                  <c:v>1.0439515277492512E-2</c:v>
                </c:pt>
                <c:pt idx="2">
                  <c:v>9.2626554309987921E-3</c:v>
                </c:pt>
                <c:pt idx="3">
                  <c:v>7.7439275425050637E-3</c:v>
                </c:pt>
                <c:pt idx="4">
                  <c:v>6.6339352912675497E-3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75-4B95-8164-942D0C307D4E}"/>
            </c:ext>
          </c:extLst>
        </c:ser>
        <c:ser>
          <c:idx val="3"/>
          <c:order val="5"/>
          <c:tx>
            <c:strRef>
              <c:f>Sheet1!$A$42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Sheet1!$B$43:$B$47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Sheet1!$A$43:$A$47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75-4B95-8164-942D0C307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538368"/>
        <c:axId val="1891766560"/>
      </c:scatterChart>
      <c:valAx>
        <c:axId val="189153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766560"/>
        <c:crosses val="autoZero"/>
        <c:crossBetween val="midCat"/>
      </c:valAx>
      <c:valAx>
        <c:axId val="18917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3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55856419015588"/>
          <c:y val="0.85705963837853605"/>
          <c:w val="0.77044298977377279"/>
          <c:h val="0.142940361621463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NK </a:t>
            </a:r>
            <a:r>
              <a:rPr lang="en-US"/>
              <a:t>výpočetní</a:t>
            </a:r>
            <a:r>
              <a:rPr lang="en-US" baseline="0"/>
              <a:t> čas </a:t>
            </a:r>
            <a:r>
              <a:rPr lang="en-US"/>
              <a:t>BF, BnB, DYN,</a:t>
            </a:r>
            <a:r>
              <a:rPr lang="en-US" baseline="0"/>
              <a:t> Greedy, GreedyMod, FPTAS_0.5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Sheet1!$D$5</c:f>
              <c:strCache>
                <c:ptCount val="1"/>
                <c:pt idx="0">
                  <c:v>BF 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Sheet1!$D$6:$D$11</c:f>
              <c:numCache>
                <c:formatCode>0.0000</c:formatCode>
                <c:ptCount val="6"/>
                <c:pt idx="0">
                  <c:v>42</c:v>
                </c:pt>
                <c:pt idx="1">
                  <c:v>2542</c:v>
                </c:pt>
                <c:pt idx="2">
                  <c:v>37219</c:v>
                </c:pt>
                <c:pt idx="3">
                  <c:v>1163936</c:v>
                </c:pt>
                <c:pt idx="4">
                  <c:v>4783422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FB-4C91-948F-A1A48DD48918}"/>
            </c:ext>
          </c:extLst>
        </c:ser>
        <c:ser>
          <c:idx val="4"/>
          <c:order val="3"/>
          <c:tx>
            <c:strRef>
              <c:f>Sheet1!$F$5</c:f>
              <c:strCache>
                <c:ptCount val="1"/>
                <c:pt idx="0">
                  <c:v>BnB max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Sheet1!$F$6:$F$11</c:f>
              <c:numCache>
                <c:formatCode>0.0000</c:formatCode>
                <c:ptCount val="6"/>
                <c:pt idx="0">
                  <c:v>58</c:v>
                </c:pt>
                <c:pt idx="1">
                  <c:v>485</c:v>
                </c:pt>
                <c:pt idx="2">
                  <c:v>6796</c:v>
                </c:pt>
                <c:pt idx="3">
                  <c:v>90030</c:v>
                </c:pt>
                <c:pt idx="4">
                  <c:v>310497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FB-4C91-948F-A1A48DD48918}"/>
            </c:ext>
          </c:extLst>
        </c:ser>
        <c:ser>
          <c:idx val="6"/>
          <c:order val="5"/>
          <c:tx>
            <c:strRef>
              <c:f>Sheet1!$H$5</c:f>
              <c:strCache>
                <c:ptCount val="1"/>
                <c:pt idx="0">
                  <c:v>DYN max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Sheet1!$H$6:$H$11</c:f>
              <c:numCache>
                <c:formatCode>0.0000</c:formatCode>
                <c:ptCount val="6"/>
                <c:pt idx="0">
                  <c:v>199</c:v>
                </c:pt>
                <c:pt idx="1">
                  <c:v>1949</c:v>
                </c:pt>
                <c:pt idx="2">
                  <c:v>3487</c:v>
                </c:pt>
                <c:pt idx="3">
                  <c:v>5531</c:v>
                </c:pt>
                <c:pt idx="4">
                  <c:v>6447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FB-4C91-948F-A1A48DD48918}"/>
            </c:ext>
          </c:extLst>
        </c:ser>
        <c:ser>
          <c:idx val="8"/>
          <c:order val="7"/>
          <c:tx>
            <c:strRef>
              <c:f>Sheet1!$J$5</c:f>
              <c:strCache>
                <c:ptCount val="1"/>
                <c:pt idx="0">
                  <c:v>Greedy max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Sheet1!$J$6:$J$11</c:f>
              <c:numCache>
                <c:formatCode>0.0000</c:formatCode>
                <c:ptCount val="6"/>
                <c:pt idx="0">
                  <c:v>23</c:v>
                </c:pt>
                <c:pt idx="1">
                  <c:v>38</c:v>
                </c:pt>
                <c:pt idx="2">
                  <c:v>31</c:v>
                </c:pt>
                <c:pt idx="3">
                  <c:v>45</c:v>
                </c:pt>
                <c:pt idx="4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FB-4C91-948F-A1A48DD48918}"/>
            </c:ext>
          </c:extLst>
        </c:ser>
        <c:ser>
          <c:idx val="10"/>
          <c:order val="9"/>
          <c:tx>
            <c:strRef>
              <c:f>Sheet1!$L$5</c:f>
              <c:strCache>
                <c:ptCount val="1"/>
                <c:pt idx="0">
                  <c:v>GreedyMod max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Sheet1!$L$6:$L$11</c:f>
              <c:numCache>
                <c:formatCode>0.0000</c:formatCode>
                <c:ptCount val="6"/>
                <c:pt idx="0">
                  <c:v>17</c:v>
                </c:pt>
                <c:pt idx="1">
                  <c:v>18</c:v>
                </c:pt>
                <c:pt idx="2">
                  <c:v>24</c:v>
                </c:pt>
                <c:pt idx="3">
                  <c:v>29</c:v>
                </c:pt>
                <c:pt idx="4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FB-4C91-948F-A1A48DD48918}"/>
            </c:ext>
          </c:extLst>
        </c:ser>
        <c:ser>
          <c:idx val="12"/>
          <c:order val="11"/>
          <c:tx>
            <c:strRef>
              <c:f>Sheet1!$N$5</c:f>
              <c:strCache>
                <c:ptCount val="1"/>
                <c:pt idx="0">
                  <c:v>FPTAS_0.5 max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Sheet1!$N$6:$N$11</c:f>
              <c:numCache>
                <c:formatCode>0.0000</c:formatCode>
                <c:ptCount val="6"/>
                <c:pt idx="0">
                  <c:v>42</c:v>
                </c:pt>
                <c:pt idx="1">
                  <c:v>78</c:v>
                </c:pt>
                <c:pt idx="2">
                  <c:v>200</c:v>
                </c:pt>
                <c:pt idx="3">
                  <c:v>209</c:v>
                </c:pt>
                <c:pt idx="4">
                  <c:v>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6FB-4C91-948F-A1A48DD48918}"/>
            </c:ext>
          </c:extLst>
        </c:ser>
        <c:ser>
          <c:idx val="2"/>
          <c:order val="12"/>
          <c:tx>
            <c:strRef>
              <c:f>Sheet1!$A$5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5115"/>
                        <a:gd name="adj2" fmla="val -199253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C-D6FB-4C91-948F-A1A48DD489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Sheet1!$A$6:$A$11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6FB-4C91-948F-A1A48DD48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53088"/>
        <c:axId val="17801176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Sheet1!$C$5</c15:sqref>
                        </c15:formulaRef>
                      </c:ext>
                    </c:extLst>
                    <c:strCache>
                      <c:ptCount val="1"/>
                      <c:pt idx="0">
                        <c:v>BF avg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Sheet1!$C$6:$C$11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19.327999999999999</c:v>
                      </c:pt>
                      <c:pt idx="1">
                        <c:v>1371.8520000000001</c:v>
                      </c:pt>
                      <c:pt idx="2">
                        <c:v>33853.01</c:v>
                      </c:pt>
                      <c:pt idx="3">
                        <c:v>1079373.824</c:v>
                      </c:pt>
                      <c:pt idx="4">
                        <c:v>4337185.2960000001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6FB-4C91-948F-A1A48DD48918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Sheet1!$E$5</c15:sqref>
                        </c15:formulaRef>
                      </c:ext>
                    </c:extLst>
                    <c:strCache>
                      <c:ptCount val="1"/>
                      <c:pt idx="0">
                        <c:v>BnB avg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Sheet1!$E$6:$E$11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11.782</c:v>
                      </c:pt>
                      <c:pt idx="1">
                        <c:v>101.718</c:v>
                      </c:pt>
                      <c:pt idx="2">
                        <c:v>882.60599999999999</c:v>
                      </c:pt>
                      <c:pt idx="3">
                        <c:v>6429.6239999999998</c:v>
                      </c:pt>
                      <c:pt idx="4">
                        <c:v>18267.882000000001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6FB-4C91-948F-A1A48DD48918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Sheet1!$G$5</c15:sqref>
                        </c15:formulaRef>
                      </c:ext>
                    </c:extLst>
                    <c:strCache>
                      <c:ptCount val="1"/>
                      <c:pt idx="0">
                        <c:v>DYN avg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Sheet1!$G$6:$G$11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91.488</c:v>
                      </c:pt>
                      <c:pt idx="1">
                        <c:v>669.42200000000003</c:v>
                      </c:pt>
                      <c:pt idx="2">
                        <c:v>1760.16</c:v>
                      </c:pt>
                      <c:pt idx="3">
                        <c:v>3511.6260000000002</c:v>
                      </c:pt>
                      <c:pt idx="4">
                        <c:v>4289.58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6FB-4C91-948F-A1A48DD48918}"/>
                  </c:ext>
                </c:extLst>
              </c15:ser>
            </c15:filteredScatterSeries>
            <c15:filteredScatterSeries>
              <c15:ser>
                <c:idx val="7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Sheet1!$I$5</c15:sqref>
                        </c15:formulaRef>
                      </c:ext>
                    </c:extLst>
                    <c:strCache>
                      <c:ptCount val="1"/>
                      <c:pt idx="0">
                        <c:v>Greedy avg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Sheet1!$I$6:$I$11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4.1239999999999997</c:v>
                      </c:pt>
                      <c:pt idx="1">
                        <c:v>5.4039999999999999</c:v>
                      </c:pt>
                      <c:pt idx="2">
                        <c:v>6.2160000000000002</c:v>
                      </c:pt>
                      <c:pt idx="3">
                        <c:v>7.6779999999999999</c:v>
                      </c:pt>
                      <c:pt idx="4">
                        <c:v>8.1839999999999993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D6FB-4C91-948F-A1A48DD48918}"/>
                  </c:ext>
                </c:extLst>
              </c15:ser>
            </c15:filteredScatterSeries>
            <c15:filteredScatterSeries>
              <c15:ser>
                <c:idx val="9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Sheet1!$K$5</c15:sqref>
                        </c15:formulaRef>
                      </c:ext>
                    </c:extLst>
                    <c:strCache>
                      <c:ptCount val="1"/>
                      <c:pt idx="0">
                        <c:v>GreedyMod avg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Sheet1!$K$6:$K$11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4.2679999999999998</c:v>
                      </c:pt>
                      <c:pt idx="1">
                        <c:v>5.4820000000000002</c:v>
                      </c:pt>
                      <c:pt idx="2">
                        <c:v>6.274</c:v>
                      </c:pt>
                      <c:pt idx="3">
                        <c:v>7.4980000000000002</c:v>
                      </c:pt>
                      <c:pt idx="4">
                        <c:v>8.0559999999999992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D6FB-4C91-948F-A1A48DD48918}"/>
                  </c:ext>
                </c:extLst>
              </c15:ser>
            </c15:filteredScatterSeries>
            <c15:filteredScatterSeries>
              <c15:ser>
                <c:idx val="11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Sheet1!$M$5</c15:sqref>
                        </c15:formulaRef>
                      </c:ext>
                    </c:extLst>
                    <c:strCache>
                      <c:ptCount val="1"/>
                      <c:pt idx="0">
                        <c:v>FPTAS_0.5 avg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Sheet1!$M$6:$M$11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6.0940000000000003</c:v>
                      </c:pt>
                      <c:pt idx="1">
                        <c:v>14.795999999999999</c:v>
                      </c:pt>
                      <c:pt idx="2">
                        <c:v>34.536000000000001</c:v>
                      </c:pt>
                      <c:pt idx="3">
                        <c:v>71.281999999999996</c:v>
                      </c:pt>
                      <c:pt idx="4">
                        <c:v>90.713999999999999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D6FB-4C91-948F-A1A48DD48918}"/>
                  </c:ext>
                </c:extLst>
              </c15:ser>
            </c15:filteredScatterSeries>
          </c:ext>
        </c:extLst>
      </c:scatterChart>
      <c:valAx>
        <c:axId val="1790453088"/>
        <c:scaling>
          <c:orientation val="minMax"/>
          <c:max val="24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117616"/>
        <c:crosses val="autoZero"/>
        <c:crossBetween val="midCat"/>
      </c:valAx>
      <c:valAx>
        <c:axId val="1780117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45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6983847897128"/>
          <c:y val="0.93956354617173587"/>
          <c:w val="0.86330161521028703"/>
          <c:h val="6.0436453828264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FPTAS průměrná chyba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Sheet1!$C$42</c:f>
              <c:strCache>
                <c:ptCount val="1"/>
                <c:pt idx="0">
                  <c:v>FPTAS_0.5 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Sheet1!$B$43:$B$47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Sheet1!$C$43:$C$47</c:f>
              <c:numCache>
                <c:formatCode>0.000000</c:formatCode>
                <c:ptCount val="5"/>
                <c:pt idx="0">
                  <c:v>7.6810000000000003E-3</c:v>
                </c:pt>
                <c:pt idx="1">
                  <c:v>1.168E-3</c:v>
                </c:pt>
                <c:pt idx="2">
                  <c:v>3.79E-4</c:v>
                </c:pt>
                <c:pt idx="3">
                  <c:v>1.76E-4</c:v>
                </c:pt>
                <c:pt idx="4">
                  <c:v>1.7100000000000001E-4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D-4A3B-8C87-3226CC2DC478}"/>
            </c:ext>
          </c:extLst>
        </c:ser>
        <c:ser>
          <c:idx val="1"/>
          <c:order val="1"/>
          <c:tx>
            <c:strRef>
              <c:f>Sheet1!$E$42</c:f>
              <c:strCache>
                <c:ptCount val="1"/>
                <c:pt idx="0">
                  <c:v>FPTAS_0.25 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Sheet1!$B$43:$B$47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Sheet1!$E$43:$E$47</c:f>
              <c:numCache>
                <c:formatCode>0.000000</c:formatCode>
                <c:ptCount val="5"/>
                <c:pt idx="0">
                  <c:v>1.6999999999999999E-3</c:v>
                </c:pt>
                <c:pt idx="1">
                  <c:v>3.4900000000000003E-4</c:v>
                </c:pt>
                <c:pt idx="2">
                  <c:v>8.2000000000000001E-5</c:v>
                </c:pt>
                <c:pt idx="3">
                  <c:v>2.24E-4</c:v>
                </c:pt>
                <c:pt idx="4">
                  <c:v>7.1000000000000005E-5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1D-4A3B-8C87-3226CC2DC478}"/>
            </c:ext>
          </c:extLst>
        </c:ser>
        <c:ser>
          <c:idx val="2"/>
          <c:order val="2"/>
          <c:tx>
            <c:strRef>
              <c:f>Sheet1!$G$42</c:f>
              <c:strCache>
                <c:ptCount val="1"/>
                <c:pt idx="0">
                  <c:v>FPTAS_0.125 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Sheet1!$B$43:$B$47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Sheet1!$G$43:$G$47</c:f>
              <c:numCache>
                <c:formatCode>0.000000</c:formatCode>
                <c:ptCount val="5"/>
                <c:pt idx="0">
                  <c:v>2.3699999999999999E-4</c:v>
                </c:pt>
                <c:pt idx="1">
                  <c:v>4.3000000000000002E-5</c:v>
                </c:pt>
                <c:pt idx="2">
                  <c:v>2.8E-5</c:v>
                </c:pt>
                <c:pt idx="3">
                  <c:v>1.8E-5</c:v>
                </c:pt>
                <c:pt idx="4">
                  <c:v>2.6999999999999999E-5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1D-4A3B-8C87-3226CC2DC478}"/>
            </c:ext>
          </c:extLst>
        </c:ser>
        <c:ser>
          <c:idx val="3"/>
          <c:order val="3"/>
          <c:tx>
            <c:strRef>
              <c:f>Sheet1!$A$42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Sheet1!$B$43:$B$47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Sheet1!$A$43:$A$47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1D-4A3B-8C87-3226CC2DC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538368"/>
        <c:axId val="1891766560"/>
      </c:scatterChart>
      <c:valAx>
        <c:axId val="189153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766560"/>
        <c:crosses val="autoZero"/>
        <c:crossBetween val="midCat"/>
      </c:valAx>
      <c:valAx>
        <c:axId val="18917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3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149321959755032"/>
          <c:y val="0.92187445319335082"/>
          <c:w val="0.77645778652668407"/>
          <c:h val="6.4236657917760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FPTAS maximální chyba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Sheet1!$D$42</c:f>
              <c:strCache>
                <c:ptCount val="1"/>
                <c:pt idx="0">
                  <c:v>FPTAS_0.5 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Sheet1!$B$43:$B$47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Sheet1!$D$43:$D$47</c:f>
              <c:numCache>
                <c:formatCode>0.000000</c:formatCode>
                <c:ptCount val="5"/>
                <c:pt idx="0">
                  <c:v>0.30232599999999998</c:v>
                </c:pt>
                <c:pt idx="1">
                  <c:v>7.8431000000000001E-2</c:v>
                </c:pt>
                <c:pt idx="2">
                  <c:v>8.1499999999999993E-3</c:v>
                </c:pt>
                <c:pt idx="3">
                  <c:v>4.0179999999999999E-3</c:v>
                </c:pt>
                <c:pt idx="4">
                  <c:v>7.2360000000000002E-3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C1-4896-8D0A-A09560027B7B}"/>
            </c:ext>
          </c:extLst>
        </c:ser>
        <c:ser>
          <c:idx val="1"/>
          <c:order val="1"/>
          <c:tx>
            <c:strRef>
              <c:f>Sheet1!$F$42</c:f>
              <c:strCache>
                <c:ptCount val="1"/>
                <c:pt idx="0">
                  <c:v>FPTAS_0.25 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Sheet1!$B$43:$B$47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Sheet1!$F$43:$F$47</c:f>
              <c:numCache>
                <c:formatCode>0.000000</c:formatCode>
                <c:ptCount val="5"/>
                <c:pt idx="0">
                  <c:v>0.19789999999999999</c:v>
                </c:pt>
                <c:pt idx="1">
                  <c:v>7.8431000000000001E-2</c:v>
                </c:pt>
                <c:pt idx="2">
                  <c:v>5.986E-3</c:v>
                </c:pt>
                <c:pt idx="3">
                  <c:v>9.0909000000000004E-2</c:v>
                </c:pt>
                <c:pt idx="4">
                  <c:v>7.2360000000000002E-3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C1-4896-8D0A-A09560027B7B}"/>
            </c:ext>
          </c:extLst>
        </c:ser>
        <c:ser>
          <c:idx val="2"/>
          <c:order val="2"/>
          <c:tx>
            <c:strRef>
              <c:f>Sheet1!$H$42</c:f>
              <c:strCache>
                <c:ptCount val="1"/>
                <c:pt idx="0">
                  <c:v>FPTAS_0.125 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Sheet1!$B$43:$B$47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Sheet1!$H$43:$H$47</c:f>
              <c:numCache>
                <c:formatCode>0.000000</c:formatCode>
                <c:ptCount val="5"/>
                <c:pt idx="0">
                  <c:v>3.5631000000000003E-2</c:v>
                </c:pt>
                <c:pt idx="1">
                  <c:v>2.343E-3</c:v>
                </c:pt>
                <c:pt idx="2">
                  <c:v>3.003E-3</c:v>
                </c:pt>
                <c:pt idx="3">
                  <c:v>1.941E-3</c:v>
                </c:pt>
                <c:pt idx="4">
                  <c:v>7.2360000000000002E-3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C1-4896-8D0A-A09560027B7B}"/>
            </c:ext>
          </c:extLst>
        </c:ser>
        <c:ser>
          <c:idx val="3"/>
          <c:order val="3"/>
          <c:tx>
            <c:strRef>
              <c:f>Sheet1!$A$42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Sheet1!$B$43:$B$47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Sheet1!$A$43:$A$47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C1-4896-8D0A-A09560027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538368"/>
        <c:axId val="1891766560"/>
      </c:scatterChart>
      <c:valAx>
        <c:axId val="189153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766560"/>
        <c:crosses val="autoZero"/>
        <c:crossBetween val="midCat"/>
      </c:valAx>
      <c:valAx>
        <c:axId val="18917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3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149321959755032"/>
          <c:y val="0.92187445319335082"/>
          <c:w val="0.77645778652668407"/>
          <c:h val="6.4236657917760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ZKC výpočetní</a:t>
            </a:r>
            <a:r>
              <a:rPr lang="en-US" baseline="0"/>
              <a:t> čas </a:t>
            </a:r>
            <a:r>
              <a:rPr lang="en-US"/>
              <a:t>BF, BnB, DYN,</a:t>
            </a:r>
            <a:r>
              <a:rPr lang="en-US" baseline="0"/>
              <a:t> Greedy, GreedyMod, FPTAS_0.5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BF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Sheet1!$C$18:$C$23</c:f>
              <c:numCache>
                <c:formatCode>0.0000</c:formatCode>
                <c:ptCount val="6"/>
                <c:pt idx="0">
                  <c:v>21.173999999999999</c:v>
                </c:pt>
                <c:pt idx="1">
                  <c:v>1548.22</c:v>
                </c:pt>
                <c:pt idx="2">
                  <c:v>38008.095999999998</c:v>
                </c:pt>
                <c:pt idx="3">
                  <c:v>1218251.8219999999</c:v>
                </c:pt>
                <c:pt idx="4">
                  <c:v>4892347.62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A-4277-A51F-35A22747E96A}"/>
            </c:ext>
          </c:extLst>
        </c:ser>
        <c:ser>
          <c:idx val="3"/>
          <c:order val="2"/>
          <c:tx>
            <c:strRef>
              <c:f>Sheet1!$E$5</c:f>
              <c:strCache>
                <c:ptCount val="1"/>
                <c:pt idx="0">
                  <c:v>BnB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Sheet1!$E$18:$E$23</c:f>
              <c:numCache>
                <c:formatCode>0.0000</c:formatCode>
                <c:ptCount val="6"/>
                <c:pt idx="0">
                  <c:v>16.675999999999998</c:v>
                </c:pt>
                <c:pt idx="1">
                  <c:v>474.37</c:v>
                </c:pt>
                <c:pt idx="2">
                  <c:v>8937.8979999999992</c:v>
                </c:pt>
                <c:pt idx="3">
                  <c:v>195569.15</c:v>
                </c:pt>
                <c:pt idx="4">
                  <c:v>644650.89800000004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CA-4277-A51F-35A22747E96A}"/>
            </c:ext>
          </c:extLst>
        </c:ser>
        <c:ser>
          <c:idx val="5"/>
          <c:order val="4"/>
          <c:tx>
            <c:strRef>
              <c:f>Sheet1!$G$5</c:f>
              <c:strCache>
                <c:ptCount val="1"/>
                <c:pt idx="0">
                  <c:v>DYN 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Sheet1!$G$18:$G$23</c:f>
              <c:numCache>
                <c:formatCode>0.0000</c:formatCode>
                <c:ptCount val="6"/>
                <c:pt idx="0">
                  <c:v>100.858</c:v>
                </c:pt>
                <c:pt idx="1">
                  <c:v>982.47799999999995</c:v>
                </c:pt>
                <c:pt idx="2">
                  <c:v>2153.85</c:v>
                </c:pt>
                <c:pt idx="3">
                  <c:v>3928.2260000000001</c:v>
                </c:pt>
                <c:pt idx="4">
                  <c:v>4845.9780000000001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CA-4277-A51F-35A22747E96A}"/>
            </c:ext>
          </c:extLst>
        </c:ser>
        <c:ser>
          <c:idx val="7"/>
          <c:order val="6"/>
          <c:tx>
            <c:strRef>
              <c:f>Sheet1!$I$5</c:f>
              <c:strCache>
                <c:ptCount val="1"/>
                <c:pt idx="0">
                  <c:v>Greedy avg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Sheet1!$I$18:$I$23</c:f>
              <c:numCache>
                <c:formatCode>0.0000</c:formatCode>
                <c:ptCount val="6"/>
                <c:pt idx="0">
                  <c:v>4.5220000000000002</c:v>
                </c:pt>
                <c:pt idx="1">
                  <c:v>5.5220000000000002</c:v>
                </c:pt>
                <c:pt idx="2">
                  <c:v>6.6680000000000001</c:v>
                </c:pt>
                <c:pt idx="3">
                  <c:v>7.6360000000000001</c:v>
                </c:pt>
                <c:pt idx="4">
                  <c:v>8.5960000000000001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CA-4277-A51F-35A22747E96A}"/>
            </c:ext>
          </c:extLst>
        </c:ser>
        <c:ser>
          <c:idx val="9"/>
          <c:order val="8"/>
          <c:tx>
            <c:strRef>
              <c:f>Sheet1!$K$5</c:f>
              <c:strCache>
                <c:ptCount val="1"/>
                <c:pt idx="0">
                  <c:v>GreedyMod avg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Sheet1!$K$18:$K$23</c:f>
              <c:numCache>
                <c:formatCode>0.0000</c:formatCode>
                <c:ptCount val="6"/>
                <c:pt idx="0">
                  <c:v>4.63</c:v>
                </c:pt>
                <c:pt idx="1">
                  <c:v>5.3</c:v>
                </c:pt>
                <c:pt idx="2">
                  <c:v>6.74</c:v>
                </c:pt>
                <c:pt idx="3">
                  <c:v>7.67</c:v>
                </c:pt>
                <c:pt idx="4">
                  <c:v>9.0739999999999998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CA-4277-A51F-35A22747E96A}"/>
            </c:ext>
          </c:extLst>
        </c:ser>
        <c:ser>
          <c:idx val="11"/>
          <c:order val="10"/>
          <c:tx>
            <c:strRef>
              <c:f>Sheet1!$M$5</c:f>
              <c:strCache>
                <c:ptCount val="1"/>
                <c:pt idx="0">
                  <c:v>FPTAS_0.5 avg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Sheet1!$M$18:$M$23</c:f>
              <c:numCache>
                <c:formatCode>0.0000</c:formatCode>
                <c:ptCount val="6"/>
                <c:pt idx="0">
                  <c:v>5.7880000000000003</c:v>
                </c:pt>
                <c:pt idx="1">
                  <c:v>15.808</c:v>
                </c:pt>
                <c:pt idx="2">
                  <c:v>38.725999999999999</c:v>
                </c:pt>
                <c:pt idx="3">
                  <c:v>75.054000000000002</c:v>
                </c:pt>
                <c:pt idx="4">
                  <c:v>99.23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CA-4277-A51F-35A22747E96A}"/>
            </c:ext>
          </c:extLst>
        </c:ser>
        <c:ser>
          <c:idx val="2"/>
          <c:order val="12"/>
          <c:tx>
            <c:strRef>
              <c:f>Sheet1!$A$5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5115"/>
                        <a:gd name="adj2" fmla="val -199253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ABCA-4277-A51F-35A22747E9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Sheet1!$A$6:$A$11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CA-4277-A51F-35A22747E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53088"/>
        <c:axId val="17801176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Sheet1!$D$5</c15:sqref>
                        </c15:formulaRef>
                      </c:ext>
                    </c:extLst>
                    <c:strCache>
                      <c:ptCount val="1"/>
                      <c:pt idx="0">
                        <c:v>BF max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Sheet1!$D$6:$D$11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42</c:v>
                      </c:pt>
                      <c:pt idx="1">
                        <c:v>2542</c:v>
                      </c:pt>
                      <c:pt idx="2">
                        <c:v>37219</c:v>
                      </c:pt>
                      <c:pt idx="3">
                        <c:v>1163936</c:v>
                      </c:pt>
                      <c:pt idx="4">
                        <c:v>4783422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ABCA-4277-A51F-35A22747E96A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Sheet1!$F$5</c15:sqref>
                        </c15:formulaRef>
                      </c:ext>
                    </c:extLst>
                    <c:strCache>
                      <c:ptCount val="1"/>
                      <c:pt idx="0">
                        <c:v>BnB max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Sheet1!$F$6:$F$11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58</c:v>
                      </c:pt>
                      <c:pt idx="1">
                        <c:v>485</c:v>
                      </c:pt>
                      <c:pt idx="2">
                        <c:v>6796</c:v>
                      </c:pt>
                      <c:pt idx="3">
                        <c:v>90030</c:v>
                      </c:pt>
                      <c:pt idx="4">
                        <c:v>310497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ABCA-4277-A51F-35A22747E96A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Sheet1!$H$5</c15:sqref>
                        </c15:formulaRef>
                      </c:ext>
                    </c:extLst>
                    <c:strCache>
                      <c:ptCount val="1"/>
                      <c:pt idx="0">
                        <c:v>DYN max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Sheet1!$H$6:$H$11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199</c:v>
                      </c:pt>
                      <c:pt idx="1">
                        <c:v>1949</c:v>
                      </c:pt>
                      <c:pt idx="2">
                        <c:v>3487</c:v>
                      </c:pt>
                      <c:pt idx="3">
                        <c:v>5531</c:v>
                      </c:pt>
                      <c:pt idx="4">
                        <c:v>6447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ABCA-4277-A51F-35A22747E96A}"/>
                  </c:ext>
                </c:extLst>
              </c15:ser>
            </c15:filteredScatterSeries>
            <c15:filteredScatter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Sheet1!$J$5</c15:sqref>
                        </c15:formulaRef>
                      </c:ext>
                    </c:extLst>
                    <c:strCache>
                      <c:ptCount val="1"/>
                      <c:pt idx="0">
                        <c:v>Greedy max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Sheet1!$J$6:$J$11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23</c:v>
                      </c:pt>
                      <c:pt idx="1">
                        <c:v>38</c:v>
                      </c:pt>
                      <c:pt idx="2">
                        <c:v>31</c:v>
                      </c:pt>
                      <c:pt idx="3">
                        <c:v>45</c:v>
                      </c:pt>
                      <c:pt idx="4">
                        <c:v>52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ABCA-4277-A51F-35A22747E96A}"/>
                  </c:ext>
                </c:extLst>
              </c15:ser>
            </c15:filteredScatterSeries>
            <c15:filteredScatterSeries>
              <c15:ser>
                <c:idx val="10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Sheet1!$L$5</c15:sqref>
                        </c15:formulaRef>
                      </c:ext>
                    </c:extLst>
                    <c:strCache>
                      <c:ptCount val="1"/>
                      <c:pt idx="0">
                        <c:v>GreedyMod max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Sheet1!$L$6:$L$11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17</c:v>
                      </c:pt>
                      <c:pt idx="1">
                        <c:v>18</c:v>
                      </c:pt>
                      <c:pt idx="2">
                        <c:v>24</c:v>
                      </c:pt>
                      <c:pt idx="3">
                        <c:v>29</c:v>
                      </c:pt>
                      <c:pt idx="4">
                        <c:v>34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ABCA-4277-A51F-35A22747E96A}"/>
                  </c:ext>
                </c:extLst>
              </c15:ser>
            </c15:filteredScatterSeries>
            <c15:filteredScatterSeries>
              <c15:ser>
                <c:idx val="12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Sheet1!$N$5</c15:sqref>
                        </c15:formulaRef>
                      </c:ext>
                    </c:extLst>
                    <c:strCache>
                      <c:ptCount val="1"/>
                      <c:pt idx="0">
                        <c:v>FPTAS_0.5 max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Sheet1!$N$6:$N$11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42</c:v>
                      </c:pt>
                      <c:pt idx="1">
                        <c:v>78</c:v>
                      </c:pt>
                      <c:pt idx="2">
                        <c:v>200</c:v>
                      </c:pt>
                      <c:pt idx="3">
                        <c:v>209</c:v>
                      </c:pt>
                      <c:pt idx="4">
                        <c:v>334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ABCA-4277-A51F-35A22747E96A}"/>
                  </c:ext>
                </c:extLst>
              </c15:ser>
            </c15:filteredScatterSeries>
          </c:ext>
        </c:extLst>
      </c:scatterChart>
      <c:valAx>
        <c:axId val="1790453088"/>
        <c:scaling>
          <c:orientation val="minMax"/>
          <c:max val="24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117616"/>
        <c:crosses val="autoZero"/>
        <c:crossBetween val="midCat"/>
      </c:valAx>
      <c:valAx>
        <c:axId val="1780117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45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415700127732232E-2"/>
          <c:y val="0.94948151811439541"/>
          <c:w val="0.92258429987226775"/>
          <c:h val="5.05184685381202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ZKW výpočetní</a:t>
            </a:r>
            <a:r>
              <a:rPr lang="en-US" baseline="0"/>
              <a:t> čas </a:t>
            </a:r>
            <a:r>
              <a:rPr lang="en-US"/>
              <a:t>BF, BnB, DYN,</a:t>
            </a:r>
            <a:r>
              <a:rPr lang="en-US" baseline="0"/>
              <a:t> Greedy, GreedyMod, FPTAS_0.5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BF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Sheet1!$C$30:$C$35</c:f>
              <c:numCache>
                <c:formatCode>0.0000</c:formatCode>
                <c:ptCount val="6"/>
                <c:pt idx="0">
                  <c:v>20.957023</c:v>
                </c:pt>
                <c:pt idx="1">
                  <c:v>1119.844595</c:v>
                </c:pt>
                <c:pt idx="2">
                  <c:v>34119.740259999999</c:v>
                </c:pt>
                <c:pt idx="3">
                  <c:v>1083109.324675</c:v>
                </c:pt>
                <c:pt idx="4">
                  <c:v>4341064.5443040002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50-437D-A403-BC5C94874AEC}"/>
            </c:ext>
          </c:extLst>
        </c:ser>
        <c:ser>
          <c:idx val="3"/>
          <c:order val="2"/>
          <c:tx>
            <c:strRef>
              <c:f>Sheet1!$E$5</c:f>
              <c:strCache>
                <c:ptCount val="1"/>
                <c:pt idx="0">
                  <c:v>BnB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Sheet1!$E$30:$E$35</c:f>
              <c:numCache>
                <c:formatCode>0.0000</c:formatCode>
                <c:ptCount val="6"/>
                <c:pt idx="0">
                  <c:v>13.926625</c:v>
                </c:pt>
                <c:pt idx="1">
                  <c:v>108.564189</c:v>
                </c:pt>
                <c:pt idx="2">
                  <c:v>494.29870099999999</c:v>
                </c:pt>
                <c:pt idx="3">
                  <c:v>805.20779200000004</c:v>
                </c:pt>
                <c:pt idx="4">
                  <c:v>2140.2784809999998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50-437D-A403-BC5C94874AEC}"/>
            </c:ext>
          </c:extLst>
        </c:ser>
        <c:ser>
          <c:idx val="5"/>
          <c:order val="4"/>
          <c:tx>
            <c:strRef>
              <c:f>Sheet1!$G$5</c:f>
              <c:strCache>
                <c:ptCount val="1"/>
                <c:pt idx="0">
                  <c:v>DYN 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Sheet1!$G$30:$G$35</c:f>
              <c:numCache>
                <c:formatCode>0.0000</c:formatCode>
                <c:ptCount val="6"/>
                <c:pt idx="0">
                  <c:v>188.35010500000001</c:v>
                </c:pt>
                <c:pt idx="1">
                  <c:v>977.69256800000005</c:v>
                </c:pt>
                <c:pt idx="2">
                  <c:v>2164.3831169999999</c:v>
                </c:pt>
                <c:pt idx="3">
                  <c:v>4023.2857140000001</c:v>
                </c:pt>
                <c:pt idx="4">
                  <c:v>5267.1012659999997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50-437D-A403-BC5C94874AEC}"/>
            </c:ext>
          </c:extLst>
        </c:ser>
        <c:ser>
          <c:idx val="7"/>
          <c:order val="6"/>
          <c:tx>
            <c:strRef>
              <c:f>Sheet1!$I$5</c:f>
              <c:strCache>
                <c:ptCount val="1"/>
                <c:pt idx="0">
                  <c:v>Greedy avg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Sheet1!$I$30:$I$35</c:f>
              <c:numCache>
                <c:formatCode>0.0000</c:formatCode>
                <c:ptCount val="6"/>
                <c:pt idx="0">
                  <c:v>4.2148849999999998</c:v>
                </c:pt>
                <c:pt idx="1">
                  <c:v>5.6621620000000004</c:v>
                </c:pt>
                <c:pt idx="2">
                  <c:v>6.1558440000000001</c:v>
                </c:pt>
                <c:pt idx="3">
                  <c:v>8.1298700000000004</c:v>
                </c:pt>
                <c:pt idx="4">
                  <c:v>7.6582280000000003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50-437D-A403-BC5C94874AEC}"/>
            </c:ext>
          </c:extLst>
        </c:ser>
        <c:ser>
          <c:idx val="9"/>
          <c:order val="8"/>
          <c:tx>
            <c:strRef>
              <c:f>Sheet1!$K$5</c:f>
              <c:strCache>
                <c:ptCount val="1"/>
                <c:pt idx="0">
                  <c:v>GreedyMod avg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Sheet1!$K$30:$K$35</c:f>
              <c:numCache>
                <c:formatCode>0.0000</c:formatCode>
                <c:ptCount val="6"/>
                <c:pt idx="0">
                  <c:v>4.764151</c:v>
                </c:pt>
                <c:pt idx="1">
                  <c:v>5.7905410000000002</c:v>
                </c:pt>
                <c:pt idx="2">
                  <c:v>7.253247</c:v>
                </c:pt>
                <c:pt idx="3">
                  <c:v>8.9610389999999995</c:v>
                </c:pt>
                <c:pt idx="4">
                  <c:v>8.8227849999999997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50-437D-A403-BC5C94874AEC}"/>
            </c:ext>
          </c:extLst>
        </c:ser>
        <c:ser>
          <c:idx val="11"/>
          <c:order val="10"/>
          <c:tx>
            <c:strRef>
              <c:f>Sheet1!$M$5</c:f>
              <c:strCache>
                <c:ptCount val="1"/>
                <c:pt idx="0">
                  <c:v>FPTAS_0.5 avg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Sheet1!$M$30:$M$35</c:f>
              <c:numCache>
                <c:formatCode>0.0000</c:formatCode>
                <c:ptCount val="6"/>
                <c:pt idx="0">
                  <c:v>5.5167710000000003</c:v>
                </c:pt>
                <c:pt idx="1">
                  <c:v>11.493243</c:v>
                </c:pt>
                <c:pt idx="2">
                  <c:v>23.142856999999999</c:v>
                </c:pt>
                <c:pt idx="3">
                  <c:v>44.974026000000002</c:v>
                </c:pt>
                <c:pt idx="4">
                  <c:v>53.088608000000001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50-437D-A403-BC5C94874AEC}"/>
            </c:ext>
          </c:extLst>
        </c:ser>
        <c:ser>
          <c:idx val="2"/>
          <c:order val="12"/>
          <c:tx>
            <c:strRef>
              <c:f>Sheet1!$A$5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5115"/>
                        <a:gd name="adj2" fmla="val -199253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4450-437D-A403-BC5C94874A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Sheet1!$A$6:$A$11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50-437D-A403-BC5C94874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53088"/>
        <c:axId val="17801176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Sheet1!$D$5</c15:sqref>
                        </c15:formulaRef>
                      </c:ext>
                    </c:extLst>
                    <c:strCache>
                      <c:ptCount val="1"/>
                      <c:pt idx="0">
                        <c:v>BF max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Sheet1!$D$6:$D$11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42</c:v>
                      </c:pt>
                      <c:pt idx="1">
                        <c:v>2542</c:v>
                      </c:pt>
                      <c:pt idx="2">
                        <c:v>37219</c:v>
                      </c:pt>
                      <c:pt idx="3">
                        <c:v>1163936</c:v>
                      </c:pt>
                      <c:pt idx="4">
                        <c:v>4783422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4450-437D-A403-BC5C94874AEC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Sheet1!$F$5</c15:sqref>
                        </c15:formulaRef>
                      </c:ext>
                    </c:extLst>
                    <c:strCache>
                      <c:ptCount val="1"/>
                      <c:pt idx="0">
                        <c:v>BnB max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Sheet1!$F$6:$F$11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58</c:v>
                      </c:pt>
                      <c:pt idx="1">
                        <c:v>485</c:v>
                      </c:pt>
                      <c:pt idx="2">
                        <c:v>6796</c:v>
                      </c:pt>
                      <c:pt idx="3">
                        <c:v>90030</c:v>
                      </c:pt>
                      <c:pt idx="4">
                        <c:v>310497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4450-437D-A403-BC5C94874AEC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Sheet1!$H$5</c15:sqref>
                        </c15:formulaRef>
                      </c:ext>
                    </c:extLst>
                    <c:strCache>
                      <c:ptCount val="1"/>
                      <c:pt idx="0">
                        <c:v>DYN max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Sheet1!$H$6:$H$11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199</c:v>
                      </c:pt>
                      <c:pt idx="1">
                        <c:v>1949</c:v>
                      </c:pt>
                      <c:pt idx="2">
                        <c:v>3487</c:v>
                      </c:pt>
                      <c:pt idx="3">
                        <c:v>5531</c:v>
                      </c:pt>
                      <c:pt idx="4">
                        <c:v>6447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4450-437D-A403-BC5C94874AEC}"/>
                  </c:ext>
                </c:extLst>
              </c15:ser>
            </c15:filteredScatterSeries>
            <c15:filteredScatter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Sheet1!$J$5</c15:sqref>
                        </c15:formulaRef>
                      </c:ext>
                    </c:extLst>
                    <c:strCache>
                      <c:ptCount val="1"/>
                      <c:pt idx="0">
                        <c:v>Greedy max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Sheet1!$J$6:$J$11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23</c:v>
                      </c:pt>
                      <c:pt idx="1">
                        <c:v>38</c:v>
                      </c:pt>
                      <c:pt idx="2">
                        <c:v>31</c:v>
                      </c:pt>
                      <c:pt idx="3">
                        <c:v>45</c:v>
                      </c:pt>
                      <c:pt idx="4">
                        <c:v>52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4450-437D-A403-BC5C94874AEC}"/>
                  </c:ext>
                </c:extLst>
              </c15:ser>
            </c15:filteredScatterSeries>
            <c15:filteredScatterSeries>
              <c15:ser>
                <c:idx val="10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Sheet1!$L$5</c15:sqref>
                        </c15:formulaRef>
                      </c:ext>
                    </c:extLst>
                    <c:strCache>
                      <c:ptCount val="1"/>
                      <c:pt idx="0">
                        <c:v>GreedyMod max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Sheet1!$L$6:$L$11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17</c:v>
                      </c:pt>
                      <c:pt idx="1">
                        <c:v>18</c:v>
                      </c:pt>
                      <c:pt idx="2">
                        <c:v>24</c:v>
                      </c:pt>
                      <c:pt idx="3">
                        <c:v>29</c:v>
                      </c:pt>
                      <c:pt idx="4">
                        <c:v>34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4450-437D-A403-BC5C94874AEC}"/>
                  </c:ext>
                </c:extLst>
              </c15:ser>
            </c15:filteredScatterSeries>
            <c15:filteredScatterSeries>
              <c15:ser>
                <c:idx val="12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Sheet1!$N$5</c15:sqref>
                        </c15:formulaRef>
                      </c:ext>
                    </c:extLst>
                    <c:strCache>
                      <c:ptCount val="1"/>
                      <c:pt idx="0">
                        <c:v>FPTAS_0.5 max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Sheet1!$N$6:$N$11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42</c:v>
                      </c:pt>
                      <c:pt idx="1">
                        <c:v>78</c:v>
                      </c:pt>
                      <c:pt idx="2">
                        <c:v>200</c:v>
                      </c:pt>
                      <c:pt idx="3">
                        <c:v>209</c:v>
                      </c:pt>
                      <c:pt idx="4">
                        <c:v>334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4450-437D-A403-BC5C94874AEC}"/>
                  </c:ext>
                </c:extLst>
              </c15:ser>
            </c15:filteredScatterSeries>
          </c:ext>
        </c:extLst>
      </c:scatterChart>
      <c:valAx>
        <c:axId val="1790453088"/>
        <c:scaling>
          <c:orientation val="minMax"/>
          <c:max val="24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117616"/>
        <c:crosses val="autoZero"/>
        <c:crossBetween val="midCat"/>
      </c:valAx>
      <c:valAx>
        <c:axId val="1780117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45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00376467742493"/>
          <c:y val="0.94948151811439541"/>
          <c:w val="0.899996235322575"/>
          <c:h val="5.05184685381202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ZKC </a:t>
            </a:r>
            <a:r>
              <a:rPr lang="en-US"/>
              <a:t>výpočetní</a:t>
            </a:r>
            <a:r>
              <a:rPr lang="en-US" baseline="0"/>
              <a:t> čas </a:t>
            </a:r>
            <a:r>
              <a:rPr lang="en-US"/>
              <a:t>BF, BnB, DYN,</a:t>
            </a:r>
            <a:r>
              <a:rPr lang="en-US" baseline="0"/>
              <a:t> Greedy, GreedyMod, FPTAS_0.5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Sheet1!$D$5</c:f>
              <c:strCache>
                <c:ptCount val="1"/>
                <c:pt idx="0">
                  <c:v>BF 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Sheet1!$D$18:$D$23</c:f>
              <c:numCache>
                <c:formatCode>0.0000</c:formatCode>
                <c:ptCount val="6"/>
                <c:pt idx="0">
                  <c:v>75</c:v>
                </c:pt>
                <c:pt idx="1">
                  <c:v>2694</c:v>
                </c:pt>
                <c:pt idx="2">
                  <c:v>51613</c:v>
                </c:pt>
                <c:pt idx="3">
                  <c:v>1282673</c:v>
                </c:pt>
                <c:pt idx="4">
                  <c:v>5478109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A7-48EA-9201-868018230AA9}"/>
            </c:ext>
          </c:extLst>
        </c:ser>
        <c:ser>
          <c:idx val="4"/>
          <c:order val="3"/>
          <c:tx>
            <c:strRef>
              <c:f>Sheet1!$F$5</c:f>
              <c:strCache>
                <c:ptCount val="1"/>
                <c:pt idx="0">
                  <c:v>BnB max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Sheet1!$F$18:$F$23</c:f>
              <c:numCache>
                <c:formatCode>0.0000</c:formatCode>
                <c:ptCount val="6"/>
                <c:pt idx="0">
                  <c:v>55</c:v>
                </c:pt>
                <c:pt idx="1">
                  <c:v>1499</c:v>
                </c:pt>
                <c:pt idx="2">
                  <c:v>18209</c:v>
                </c:pt>
                <c:pt idx="3">
                  <c:v>393708</c:v>
                </c:pt>
                <c:pt idx="4">
                  <c:v>1402586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A7-48EA-9201-868018230AA9}"/>
            </c:ext>
          </c:extLst>
        </c:ser>
        <c:ser>
          <c:idx val="6"/>
          <c:order val="5"/>
          <c:tx>
            <c:strRef>
              <c:f>Sheet1!$H$5</c:f>
              <c:strCache>
                <c:ptCount val="1"/>
                <c:pt idx="0">
                  <c:v>DYN max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Sheet1!$H$18:$H$23</c:f>
              <c:numCache>
                <c:formatCode>0.0000</c:formatCode>
                <c:ptCount val="6"/>
                <c:pt idx="0">
                  <c:v>334</c:v>
                </c:pt>
                <c:pt idx="1">
                  <c:v>2331</c:v>
                </c:pt>
                <c:pt idx="2">
                  <c:v>3529</c:v>
                </c:pt>
                <c:pt idx="3">
                  <c:v>5873</c:v>
                </c:pt>
                <c:pt idx="4">
                  <c:v>9533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A7-48EA-9201-868018230AA9}"/>
            </c:ext>
          </c:extLst>
        </c:ser>
        <c:ser>
          <c:idx val="8"/>
          <c:order val="7"/>
          <c:tx>
            <c:strRef>
              <c:f>Sheet1!$J$5</c:f>
              <c:strCache>
                <c:ptCount val="1"/>
                <c:pt idx="0">
                  <c:v>Greedy max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Sheet1!$J$18:$J$23</c:f>
              <c:numCache>
                <c:formatCode>0.0000</c:formatCode>
                <c:ptCount val="6"/>
                <c:pt idx="0">
                  <c:v>51</c:v>
                </c:pt>
                <c:pt idx="1">
                  <c:v>40</c:v>
                </c:pt>
                <c:pt idx="2">
                  <c:v>58</c:v>
                </c:pt>
                <c:pt idx="3">
                  <c:v>28</c:v>
                </c:pt>
                <c:pt idx="4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A7-48EA-9201-868018230AA9}"/>
            </c:ext>
          </c:extLst>
        </c:ser>
        <c:ser>
          <c:idx val="10"/>
          <c:order val="9"/>
          <c:tx>
            <c:strRef>
              <c:f>Sheet1!$L$5</c:f>
              <c:strCache>
                <c:ptCount val="1"/>
                <c:pt idx="0">
                  <c:v>GreedyMod max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Sheet1!$L$18:$L$23</c:f>
              <c:numCache>
                <c:formatCode>0.0000</c:formatCode>
                <c:ptCount val="6"/>
                <c:pt idx="0">
                  <c:v>42</c:v>
                </c:pt>
                <c:pt idx="1">
                  <c:v>19</c:v>
                </c:pt>
                <c:pt idx="2">
                  <c:v>46</c:v>
                </c:pt>
                <c:pt idx="3">
                  <c:v>47</c:v>
                </c:pt>
                <c:pt idx="4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A7-48EA-9201-868018230AA9}"/>
            </c:ext>
          </c:extLst>
        </c:ser>
        <c:ser>
          <c:idx val="12"/>
          <c:order val="11"/>
          <c:tx>
            <c:strRef>
              <c:f>Sheet1!$N$5</c:f>
              <c:strCache>
                <c:ptCount val="1"/>
                <c:pt idx="0">
                  <c:v>FPTAS_0.5 max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Sheet1!$N$18:$N$23</c:f>
              <c:numCache>
                <c:formatCode>0.0000</c:formatCode>
                <c:ptCount val="6"/>
                <c:pt idx="0">
                  <c:v>25</c:v>
                </c:pt>
                <c:pt idx="1">
                  <c:v>46</c:v>
                </c:pt>
                <c:pt idx="2">
                  <c:v>154</c:v>
                </c:pt>
                <c:pt idx="3">
                  <c:v>174</c:v>
                </c:pt>
                <c:pt idx="4">
                  <c:v>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A7-48EA-9201-868018230AA9}"/>
            </c:ext>
          </c:extLst>
        </c:ser>
        <c:ser>
          <c:idx val="2"/>
          <c:order val="12"/>
          <c:tx>
            <c:strRef>
              <c:f>Sheet1!$A$5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5115"/>
                        <a:gd name="adj2" fmla="val -199253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3EA7-48EA-9201-868018230A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Sheet1!$A$6:$A$11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EA7-48EA-9201-868018230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53088"/>
        <c:axId val="17801176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Sheet1!$C$5</c15:sqref>
                        </c15:formulaRef>
                      </c:ext>
                    </c:extLst>
                    <c:strCache>
                      <c:ptCount val="1"/>
                      <c:pt idx="0">
                        <c:v>BF avg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Sheet1!$C$6:$C$11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19.327999999999999</c:v>
                      </c:pt>
                      <c:pt idx="1">
                        <c:v>1371.8520000000001</c:v>
                      </c:pt>
                      <c:pt idx="2">
                        <c:v>33853.01</c:v>
                      </c:pt>
                      <c:pt idx="3">
                        <c:v>1079373.824</c:v>
                      </c:pt>
                      <c:pt idx="4">
                        <c:v>4337185.2960000001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3EA7-48EA-9201-868018230AA9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Sheet1!$E$5</c15:sqref>
                        </c15:formulaRef>
                      </c:ext>
                    </c:extLst>
                    <c:strCache>
                      <c:ptCount val="1"/>
                      <c:pt idx="0">
                        <c:v>BnB avg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Sheet1!$E$6:$E$11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11.782</c:v>
                      </c:pt>
                      <c:pt idx="1">
                        <c:v>101.718</c:v>
                      </c:pt>
                      <c:pt idx="2">
                        <c:v>882.60599999999999</c:v>
                      </c:pt>
                      <c:pt idx="3">
                        <c:v>6429.6239999999998</c:v>
                      </c:pt>
                      <c:pt idx="4">
                        <c:v>18267.882000000001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3EA7-48EA-9201-868018230AA9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Sheet1!$G$5</c15:sqref>
                        </c15:formulaRef>
                      </c:ext>
                    </c:extLst>
                    <c:strCache>
                      <c:ptCount val="1"/>
                      <c:pt idx="0">
                        <c:v>DYN avg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Sheet1!$G$6:$G$11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91.488</c:v>
                      </c:pt>
                      <c:pt idx="1">
                        <c:v>669.42200000000003</c:v>
                      </c:pt>
                      <c:pt idx="2">
                        <c:v>1760.16</c:v>
                      </c:pt>
                      <c:pt idx="3">
                        <c:v>3511.6260000000002</c:v>
                      </c:pt>
                      <c:pt idx="4">
                        <c:v>4289.58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3EA7-48EA-9201-868018230AA9}"/>
                  </c:ext>
                </c:extLst>
              </c15:ser>
            </c15:filteredScatterSeries>
            <c15:filteredScatter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Sheet1!$I$5</c15:sqref>
                        </c15:formulaRef>
                      </c:ext>
                    </c:extLst>
                    <c:strCache>
                      <c:ptCount val="1"/>
                      <c:pt idx="0">
                        <c:v>Greedy avg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Sheet1!$I$6:$I$11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4.1239999999999997</c:v>
                      </c:pt>
                      <c:pt idx="1">
                        <c:v>5.4039999999999999</c:v>
                      </c:pt>
                      <c:pt idx="2">
                        <c:v>6.2160000000000002</c:v>
                      </c:pt>
                      <c:pt idx="3">
                        <c:v>7.6779999999999999</c:v>
                      </c:pt>
                      <c:pt idx="4">
                        <c:v>8.1839999999999993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3EA7-48EA-9201-868018230AA9}"/>
                  </c:ext>
                </c:extLst>
              </c15:ser>
            </c15:filteredScatterSeries>
            <c15:filteredScatterSeries>
              <c15:ser>
                <c:idx val="9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Sheet1!$K$5</c15:sqref>
                        </c15:formulaRef>
                      </c:ext>
                    </c:extLst>
                    <c:strCache>
                      <c:ptCount val="1"/>
                      <c:pt idx="0">
                        <c:v>GreedyMod avg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Sheet1!$K$6:$K$11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4.2679999999999998</c:v>
                      </c:pt>
                      <c:pt idx="1">
                        <c:v>5.4820000000000002</c:v>
                      </c:pt>
                      <c:pt idx="2">
                        <c:v>6.274</c:v>
                      </c:pt>
                      <c:pt idx="3">
                        <c:v>7.4980000000000002</c:v>
                      </c:pt>
                      <c:pt idx="4">
                        <c:v>8.0559999999999992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3EA7-48EA-9201-868018230AA9}"/>
                  </c:ext>
                </c:extLst>
              </c15:ser>
            </c15:filteredScatterSeries>
            <c15:filteredScatterSeries>
              <c15:ser>
                <c:idx val="11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Sheet1!$M$5</c15:sqref>
                        </c15:formulaRef>
                      </c:ext>
                    </c:extLst>
                    <c:strCache>
                      <c:ptCount val="1"/>
                      <c:pt idx="0">
                        <c:v>FPTAS_0.5 avg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Sheet1!$M$6:$M$11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6.0940000000000003</c:v>
                      </c:pt>
                      <c:pt idx="1">
                        <c:v>14.795999999999999</c:v>
                      </c:pt>
                      <c:pt idx="2">
                        <c:v>34.536000000000001</c:v>
                      </c:pt>
                      <c:pt idx="3">
                        <c:v>71.281999999999996</c:v>
                      </c:pt>
                      <c:pt idx="4">
                        <c:v>90.713999999999999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3EA7-48EA-9201-868018230AA9}"/>
                  </c:ext>
                </c:extLst>
              </c15:ser>
            </c15:filteredScatterSeries>
          </c:ext>
        </c:extLst>
      </c:scatterChart>
      <c:valAx>
        <c:axId val="1790453088"/>
        <c:scaling>
          <c:orientation val="minMax"/>
          <c:max val="24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117616"/>
        <c:crosses val="autoZero"/>
        <c:crossBetween val="midCat"/>
      </c:valAx>
      <c:valAx>
        <c:axId val="1780117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45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6983847897128"/>
          <c:y val="0.93956354617173587"/>
          <c:w val="0.86330161521028703"/>
          <c:h val="6.0436453828264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ZKW </a:t>
            </a:r>
            <a:r>
              <a:rPr lang="en-US"/>
              <a:t>výpočetní</a:t>
            </a:r>
            <a:r>
              <a:rPr lang="en-US" baseline="0"/>
              <a:t> čas </a:t>
            </a:r>
            <a:r>
              <a:rPr lang="en-US"/>
              <a:t>BF, BnB, DYN,</a:t>
            </a:r>
            <a:r>
              <a:rPr lang="en-US" baseline="0"/>
              <a:t> Greedy, GreedyMod, FPTAS_0.5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Sheet1!$D$5</c:f>
              <c:strCache>
                <c:ptCount val="1"/>
                <c:pt idx="0">
                  <c:v>BF 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Sheet1!$D$30:$D$35</c:f>
              <c:numCache>
                <c:formatCode>0.0000</c:formatCode>
                <c:ptCount val="6"/>
                <c:pt idx="0">
                  <c:v>107</c:v>
                </c:pt>
                <c:pt idx="1">
                  <c:v>2469</c:v>
                </c:pt>
                <c:pt idx="2">
                  <c:v>44138</c:v>
                </c:pt>
                <c:pt idx="3">
                  <c:v>1135541</c:v>
                </c:pt>
                <c:pt idx="4">
                  <c:v>4523856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3F-41C5-B99C-E8F78B11DC4D}"/>
            </c:ext>
          </c:extLst>
        </c:ser>
        <c:ser>
          <c:idx val="4"/>
          <c:order val="3"/>
          <c:tx>
            <c:strRef>
              <c:f>Sheet1!$F$5</c:f>
              <c:strCache>
                <c:ptCount val="1"/>
                <c:pt idx="0">
                  <c:v>BnB max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Sheet1!$F$30:$F$35</c:f>
              <c:numCache>
                <c:formatCode>0.0000</c:formatCode>
                <c:ptCount val="6"/>
                <c:pt idx="0">
                  <c:v>72</c:v>
                </c:pt>
                <c:pt idx="1">
                  <c:v>1121</c:v>
                </c:pt>
                <c:pt idx="2">
                  <c:v>18861</c:v>
                </c:pt>
                <c:pt idx="3">
                  <c:v>9458</c:v>
                </c:pt>
                <c:pt idx="4">
                  <c:v>78539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3F-41C5-B99C-E8F78B11DC4D}"/>
            </c:ext>
          </c:extLst>
        </c:ser>
        <c:ser>
          <c:idx val="6"/>
          <c:order val="5"/>
          <c:tx>
            <c:strRef>
              <c:f>Sheet1!$H$5</c:f>
              <c:strCache>
                <c:ptCount val="1"/>
                <c:pt idx="0">
                  <c:v>DYN max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Sheet1!$H$30:$H$35</c:f>
              <c:numCache>
                <c:formatCode>0.0000</c:formatCode>
                <c:ptCount val="6"/>
                <c:pt idx="0">
                  <c:v>6057</c:v>
                </c:pt>
                <c:pt idx="1">
                  <c:v>17926</c:v>
                </c:pt>
                <c:pt idx="2">
                  <c:v>5716</c:v>
                </c:pt>
                <c:pt idx="3">
                  <c:v>6178</c:v>
                </c:pt>
                <c:pt idx="4">
                  <c:v>31442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3F-41C5-B99C-E8F78B11DC4D}"/>
            </c:ext>
          </c:extLst>
        </c:ser>
        <c:ser>
          <c:idx val="8"/>
          <c:order val="7"/>
          <c:tx>
            <c:strRef>
              <c:f>Sheet1!$J$5</c:f>
              <c:strCache>
                <c:ptCount val="1"/>
                <c:pt idx="0">
                  <c:v>Greedy max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Sheet1!$J$30:$J$35</c:f>
              <c:numCache>
                <c:formatCode>0.0000</c:formatCode>
                <c:ptCount val="6"/>
                <c:pt idx="0">
                  <c:v>38</c:v>
                </c:pt>
                <c:pt idx="1">
                  <c:v>19</c:v>
                </c:pt>
                <c:pt idx="2">
                  <c:v>18</c:v>
                </c:pt>
                <c:pt idx="3">
                  <c:v>20</c:v>
                </c:pt>
                <c:pt idx="4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3F-41C5-B99C-E8F78B11DC4D}"/>
            </c:ext>
          </c:extLst>
        </c:ser>
        <c:ser>
          <c:idx val="10"/>
          <c:order val="9"/>
          <c:tx>
            <c:strRef>
              <c:f>Sheet1!$L$5</c:f>
              <c:strCache>
                <c:ptCount val="1"/>
                <c:pt idx="0">
                  <c:v>GreedyMod max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Sheet1!$L$30:$L$35</c:f>
              <c:numCache>
                <c:formatCode>0.0000</c:formatCode>
                <c:ptCount val="6"/>
                <c:pt idx="0">
                  <c:v>40</c:v>
                </c:pt>
                <c:pt idx="1">
                  <c:v>24</c:v>
                </c:pt>
                <c:pt idx="2">
                  <c:v>49</c:v>
                </c:pt>
                <c:pt idx="3">
                  <c:v>19</c:v>
                </c:pt>
                <c:pt idx="4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3F-41C5-B99C-E8F78B11DC4D}"/>
            </c:ext>
          </c:extLst>
        </c:ser>
        <c:ser>
          <c:idx val="12"/>
          <c:order val="11"/>
          <c:tx>
            <c:strRef>
              <c:f>Sheet1!$N$5</c:f>
              <c:strCache>
                <c:ptCount val="1"/>
                <c:pt idx="0">
                  <c:v>FPTAS_0.5 max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Sheet1!$N$30:$N$35</c:f>
              <c:numCache>
                <c:formatCode>0.0000</c:formatCode>
                <c:ptCount val="6"/>
                <c:pt idx="0">
                  <c:v>35</c:v>
                </c:pt>
                <c:pt idx="1">
                  <c:v>25</c:v>
                </c:pt>
                <c:pt idx="2">
                  <c:v>62</c:v>
                </c:pt>
                <c:pt idx="3">
                  <c:v>101</c:v>
                </c:pt>
                <c:pt idx="4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3F-41C5-B99C-E8F78B11DC4D}"/>
            </c:ext>
          </c:extLst>
        </c:ser>
        <c:ser>
          <c:idx val="2"/>
          <c:order val="12"/>
          <c:tx>
            <c:strRef>
              <c:f>Sheet1!$A$5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5115"/>
                        <a:gd name="adj2" fmla="val -199253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F73F-41C5-B99C-E8F78B11DC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Sheet1!$A$6:$A$11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3F-41C5-B99C-E8F78B11D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53088"/>
        <c:axId val="17801176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Sheet1!$C$5</c15:sqref>
                        </c15:formulaRef>
                      </c:ext>
                    </c:extLst>
                    <c:strCache>
                      <c:ptCount val="1"/>
                      <c:pt idx="0">
                        <c:v>BF avg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Sheet1!$C$6:$C$11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19.327999999999999</c:v>
                      </c:pt>
                      <c:pt idx="1">
                        <c:v>1371.8520000000001</c:v>
                      </c:pt>
                      <c:pt idx="2">
                        <c:v>33853.01</c:v>
                      </c:pt>
                      <c:pt idx="3">
                        <c:v>1079373.824</c:v>
                      </c:pt>
                      <c:pt idx="4">
                        <c:v>4337185.2960000001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F73F-41C5-B99C-E8F78B11DC4D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Sheet1!$E$5</c15:sqref>
                        </c15:formulaRef>
                      </c:ext>
                    </c:extLst>
                    <c:strCache>
                      <c:ptCount val="1"/>
                      <c:pt idx="0">
                        <c:v>BnB avg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Sheet1!$E$6:$E$11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11.782</c:v>
                      </c:pt>
                      <c:pt idx="1">
                        <c:v>101.718</c:v>
                      </c:pt>
                      <c:pt idx="2">
                        <c:v>882.60599999999999</c:v>
                      </c:pt>
                      <c:pt idx="3">
                        <c:v>6429.6239999999998</c:v>
                      </c:pt>
                      <c:pt idx="4">
                        <c:v>18267.882000000001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F73F-41C5-B99C-E8F78B11DC4D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Sheet1!$G$5</c15:sqref>
                        </c15:formulaRef>
                      </c:ext>
                    </c:extLst>
                    <c:strCache>
                      <c:ptCount val="1"/>
                      <c:pt idx="0">
                        <c:v>DYN avg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Sheet1!$G$6:$G$11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91.488</c:v>
                      </c:pt>
                      <c:pt idx="1">
                        <c:v>669.42200000000003</c:v>
                      </c:pt>
                      <c:pt idx="2">
                        <c:v>1760.16</c:v>
                      </c:pt>
                      <c:pt idx="3">
                        <c:v>3511.6260000000002</c:v>
                      </c:pt>
                      <c:pt idx="4">
                        <c:v>4289.58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F73F-41C5-B99C-E8F78B11DC4D}"/>
                  </c:ext>
                </c:extLst>
              </c15:ser>
            </c15:filteredScatterSeries>
            <c15:filteredScatter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Sheet1!$I$5</c15:sqref>
                        </c15:formulaRef>
                      </c:ext>
                    </c:extLst>
                    <c:strCache>
                      <c:ptCount val="1"/>
                      <c:pt idx="0">
                        <c:v>Greedy avg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Sheet1!$I$6:$I$11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4.1239999999999997</c:v>
                      </c:pt>
                      <c:pt idx="1">
                        <c:v>5.4039999999999999</c:v>
                      </c:pt>
                      <c:pt idx="2">
                        <c:v>6.2160000000000002</c:v>
                      </c:pt>
                      <c:pt idx="3">
                        <c:v>7.6779999999999999</c:v>
                      </c:pt>
                      <c:pt idx="4">
                        <c:v>8.1839999999999993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F73F-41C5-B99C-E8F78B11DC4D}"/>
                  </c:ext>
                </c:extLst>
              </c15:ser>
            </c15:filteredScatterSeries>
            <c15:filteredScatterSeries>
              <c15:ser>
                <c:idx val="9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Sheet1!$K$5</c15:sqref>
                        </c15:formulaRef>
                      </c:ext>
                    </c:extLst>
                    <c:strCache>
                      <c:ptCount val="1"/>
                      <c:pt idx="0">
                        <c:v>GreedyMod avg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Sheet1!$K$6:$K$11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4.2679999999999998</c:v>
                      </c:pt>
                      <c:pt idx="1">
                        <c:v>5.4820000000000002</c:v>
                      </c:pt>
                      <c:pt idx="2">
                        <c:v>6.274</c:v>
                      </c:pt>
                      <c:pt idx="3">
                        <c:v>7.4980000000000002</c:v>
                      </c:pt>
                      <c:pt idx="4">
                        <c:v>8.0559999999999992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F73F-41C5-B99C-E8F78B11DC4D}"/>
                  </c:ext>
                </c:extLst>
              </c15:ser>
            </c15:filteredScatterSeries>
            <c15:filteredScatterSeries>
              <c15:ser>
                <c:idx val="11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Sheet1!$M$5</c15:sqref>
                        </c15:formulaRef>
                      </c:ext>
                    </c:extLst>
                    <c:strCache>
                      <c:ptCount val="1"/>
                      <c:pt idx="0">
                        <c:v>FPTAS_0.5 avg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Sheet1!$M$6:$M$11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6.0940000000000003</c:v>
                      </c:pt>
                      <c:pt idx="1">
                        <c:v>14.795999999999999</c:v>
                      </c:pt>
                      <c:pt idx="2">
                        <c:v>34.536000000000001</c:v>
                      </c:pt>
                      <c:pt idx="3">
                        <c:v>71.281999999999996</c:v>
                      </c:pt>
                      <c:pt idx="4">
                        <c:v>90.713999999999999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F73F-41C5-B99C-E8F78B11DC4D}"/>
                  </c:ext>
                </c:extLst>
              </c15:ser>
            </c15:filteredScatterSeries>
          </c:ext>
        </c:extLst>
      </c:scatterChart>
      <c:valAx>
        <c:axId val="1790453088"/>
        <c:scaling>
          <c:orientation val="minMax"/>
          <c:max val="24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117616"/>
        <c:crosses val="autoZero"/>
        <c:crossBetween val="midCat"/>
      </c:valAx>
      <c:valAx>
        <c:axId val="1780117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45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6983847897128"/>
          <c:y val="0.93956354617173587"/>
          <c:w val="0.86330161521028703"/>
          <c:h val="6.0436453828264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porovnání BF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Sheet1!$C$6:$C$11</c:f>
              <c:numCache>
                <c:formatCode>0.0000</c:formatCode>
                <c:ptCount val="6"/>
                <c:pt idx="0">
                  <c:v>19.327999999999999</c:v>
                </c:pt>
                <c:pt idx="1">
                  <c:v>1371.8520000000001</c:v>
                </c:pt>
                <c:pt idx="2">
                  <c:v>33853.01</c:v>
                </c:pt>
                <c:pt idx="3">
                  <c:v>1079373.824</c:v>
                </c:pt>
                <c:pt idx="4">
                  <c:v>4337185.2960000001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7-4AC1-866D-E5307A48B1AA}"/>
            </c:ext>
          </c:extLst>
        </c:ser>
        <c:ser>
          <c:idx val="1"/>
          <c:order val="1"/>
          <c:tx>
            <c:v>ZKC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Sheet1!$B$18:$B$22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Sheet1!$C$18:$C$23</c:f>
              <c:numCache>
                <c:formatCode>0.0000</c:formatCode>
                <c:ptCount val="6"/>
                <c:pt idx="0">
                  <c:v>21.173999999999999</c:v>
                </c:pt>
                <c:pt idx="1">
                  <c:v>1548.22</c:v>
                </c:pt>
                <c:pt idx="2">
                  <c:v>38008.095999999998</c:v>
                </c:pt>
                <c:pt idx="3">
                  <c:v>1218251.8219999999</c:v>
                </c:pt>
                <c:pt idx="4">
                  <c:v>4892347.62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E7-4AC1-866D-E5307A48B1AA}"/>
            </c:ext>
          </c:extLst>
        </c:ser>
        <c:ser>
          <c:idx val="2"/>
          <c:order val="2"/>
          <c:tx>
            <c:v>ZKW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Sheet1!$B$30:$B$35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Sheet1!$C$30:$C$35</c:f>
              <c:numCache>
                <c:formatCode>0.0000</c:formatCode>
                <c:ptCount val="6"/>
                <c:pt idx="0">
                  <c:v>20.957023</c:v>
                </c:pt>
                <c:pt idx="1">
                  <c:v>1119.844595</c:v>
                </c:pt>
                <c:pt idx="2">
                  <c:v>34119.740259999999</c:v>
                </c:pt>
                <c:pt idx="3">
                  <c:v>1083109.324675</c:v>
                </c:pt>
                <c:pt idx="4">
                  <c:v>4341064.5443040002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E7-4AC1-866D-E5307A48B1AA}"/>
            </c:ext>
          </c:extLst>
        </c:ser>
        <c:ser>
          <c:idx val="3"/>
          <c:order val="3"/>
          <c:tx>
            <c:strRef>
              <c:f>Sheet1!$B$26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Sheet1!$B$18:$B$23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Sheet1!$A$18:$A$23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E7-4AC1-866D-E5307A48B1A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132445168"/>
        <c:axId val="1894166944"/>
      </c:scatterChart>
      <c:valAx>
        <c:axId val="213244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166944"/>
        <c:crosses val="autoZero"/>
        <c:crossBetween val="midCat"/>
      </c:valAx>
      <c:valAx>
        <c:axId val="1894166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44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18457509360556"/>
          <c:y val="0.92650408282298047"/>
          <c:w val="0.47938462172912477"/>
          <c:h val="4.57181393992417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334474</xdr:colOff>
      <xdr:row>2</xdr:row>
      <xdr:rowOff>149947</xdr:rowOff>
    </xdr:from>
    <xdr:to>
      <xdr:col>29</xdr:col>
      <xdr:colOff>339356</xdr:colOff>
      <xdr:row>22</xdr:row>
      <xdr:rowOff>181453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C9659-9A29-4BCE-B591-B3803BA54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26742</xdr:colOff>
      <xdr:row>2</xdr:row>
      <xdr:rowOff>103400</xdr:rowOff>
    </xdr:from>
    <xdr:to>
      <xdr:col>41</xdr:col>
      <xdr:colOff>31624</xdr:colOff>
      <xdr:row>22</xdr:row>
      <xdr:rowOff>134906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E66CB2-F1E7-473C-B8E4-31BD32DA1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778453</xdr:colOff>
      <xdr:row>68</xdr:row>
      <xdr:rowOff>83993</xdr:rowOff>
    </xdr:from>
    <xdr:to>
      <xdr:col>20</xdr:col>
      <xdr:colOff>419100</xdr:colOff>
      <xdr:row>82</xdr:row>
      <xdr:rowOff>160193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7BA3FE-3D7D-4262-B7C1-0D1526F0F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77423</xdr:colOff>
      <xdr:row>68</xdr:row>
      <xdr:rowOff>83535</xdr:rowOff>
    </xdr:from>
    <xdr:to>
      <xdr:col>28</xdr:col>
      <xdr:colOff>375409</xdr:colOff>
      <xdr:row>82</xdr:row>
      <xdr:rowOff>159735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9B8C82-DA9D-49D6-A829-D25DB5676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432955</xdr:colOff>
      <xdr:row>24</xdr:row>
      <xdr:rowOff>103909</xdr:rowOff>
    </xdr:from>
    <xdr:to>
      <xdr:col>29</xdr:col>
      <xdr:colOff>437837</xdr:colOff>
      <xdr:row>44</xdr:row>
      <xdr:rowOff>135415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CC408D6-97B3-48C6-8981-897F073A8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380999</xdr:colOff>
      <xdr:row>46</xdr:row>
      <xdr:rowOff>86591</xdr:rowOff>
    </xdr:from>
    <xdr:to>
      <xdr:col>29</xdr:col>
      <xdr:colOff>385881</xdr:colOff>
      <xdr:row>66</xdr:row>
      <xdr:rowOff>118097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05CFC6-3BA2-489C-B87C-4EFE576BE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69273</xdr:colOff>
      <xdr:row>24</xdr:row>
      <xdr:rowOff>86591</xdr:rowOff>
    </xdr:from>
    <xdr:to>
      <xdr:col>41</xdr:col>
      <xdr:colOff>74155</xdr:colOff>
      <xdr:row>44</xdr:row>
      <xdr:rowOff>118097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88539AE-B21A-486B-A20C-68E38C274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155864</xdr:colOff>
      <xdr:row>46</xdr:row>
      <xdr:rowOff>86591</xdr:rowOff>
    </xdr:from>
    <xdr:to>
      <xdr:col>41</xdr:col>
      <xdr:colOff>160746</xdr:colOff>
      <xdr:row>66</xdr:row>
      <xdr:rowOff>118097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B36A31F-1F01-4081-A397-329F0C9D1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252933</xdr:colOff>
      <xdr:row>73</xdr:row>
      <xdr:rowOff>170155</xdr:rowOff>
    </xdr:from>
    <xdr:to>
      <xdr:col>4</xdr:col>
      <xdr:colOff>695931</xdr:colOff>
      <xdr:row>88</xdr:row>
      <xdr:rowOff>55855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248452E-CA6F-478D-8FB4-29CDDA225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1094176</xdr:colOff>
      <xdr:row>74</xdr:row>
      <xdr:rowOff>80043</xdr:rowOff>
    </xdr:from>
    <xdr:to>
      <xdr:col>8</xdr:col>
      <xdr:colOff>498226</xdr:colOff>
      <xdr:row>88</xdr:row>
      <xdr:rowOff>156243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2395E8F-3DB8-4BEF-8201-519B83B66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1074965</xdr:colOff>
      <xdr:row>74</xdr:row>
      <xdr:rowOff>95250</xdr:rowOff>
    </xdr:from>
    <xdr:to>
      <xdr:col>12</xdr:col>
      <xdr:colOff>479016</xdr:colOff>
      <xdr:row>88</xdr:row>
      <xdr:rowOff>171450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B8D5E80-E919-4CCA-B974-BE0297475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571502</xdr:colOff>
      <xdr:row>55</xdr:row>
      <xdr:rowOff>108857</xdr:rowOff>
    </xdr:from>
    <xdr:to>
      <xdr:col>4</xdr:col>
      <xdr:colOff>1009696</xdr:colOff>
      <xdr:row>69</xdr:row>
      <xdr:rowOff>185057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DC9EF04-3D24-454F-8C77-C2FD58AEB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1251859</xdr:colOff>
      <xdr:row>55</xdr:row>
      <xdr:rowOff>68036</xdr:rowOff>
    </xdr:from>
    <xdr:to>
      <xdr:col>8</xdr:col>
      <xdr:colOff>655909</xdr:colOff>
      <xdr:row>69</xdr:row>
      <xdr:rowOff>144236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0F1EC26-AA8A-4465-8E8A-0B32840D0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816429</xdr:colOff>
      <xdr:row>55</xdr:row>
      <xdr:rowOff>68035</xdr:rowOff>
    </xdr:from>
    <xdr:to>
      <xdr:col>12</xdr:col>
      <xdr:colOff>220480</xdr:colOff>
      <xdr:row>69</xdr:row>
      <xdr:rowOff>144235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3E245A3-F4FF-4A27-B796-8C82586B7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848591</xdr:colOff>
      <xdr:row>85</xdr:row>
      <xdr:rowOff>0</xdr:rowOff>
    </xdr:from>
    <xdr:to>
      <xdr:col>20</xdr:col>
      <xdr:colOff>489238</xdr:colOff>
      <xdr:row>99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D989FE5-F60C-4969-A04C-DB532C1E3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0</xdr:colOff>
      <xdr:row>85</xdr:row>
      <xdr:rowOff>0</xdr:rowOff>
    </xdr:from>
    <xdr:to>
      <xdr:col>29</xdr:col>
      <xdr:colOff>316922</xdr:colOff>
      <xdr:row>99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BA641C8-2FBB-4EC5-8B41-142465CC5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33</xdr:col>
      <xdr:colOff>0</xdr:colOff>
      <xdr:row>70</xdr:row>
      <xdr:rowOff>0</xdr:rowOff>
    </xdr:from>
    <xdr:to>
      <xdr:col>40</xdr:col>
      <xdr:colOff>307397</xdr:colOff>
      <xdr:row>84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C1D9091-55AE-4037-8AE3-CEA7BE0A4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N57"/>
  <sheetViews>
    <sheetView tabSelected="1" topLeftCell="B1" zoomScaleNormal="100" workbookViewId="0">
      <selection activeCell="G12" sqref="G12"/>
    </sheetView>
  </sheetViews>
  <sheetFormatPr defaultRowHeight="15"/>
  <cols>
    <col min="2" max="2" width="14" customWidth="1"/>
    <col min="3" max="14" width="19.28515625" customWidth="1"/>
  </cols>
  <sheetData>
    <row r="3" spans="1:14">
      <c r="C3" s="18" t="s">
        <v>0</v>
      </c>
    </row>
    <row r="5" spans="1:14">
      <c r="C5" s="4" t="s">
        <v>1</v>
      </c>
      <c r="D5" s="5" t="s">
        <v>2</v>
      </c>
      <c r="E5" s="4" t="s">
        <v>3</v>
      </c>
      <c r="F5" s="5" t="s">
        <v>4</v>
      </c>
      <c r="G5" s="4" t="s">
        <v>5</v>
      </c>
      <c r="H5" s="5" t="s">
        <v>6</v>
      </c>
      <c r="I5" s="9" t="s">
        <v>7</v>
      </c>
      <c r="J5" s="11" t="s">
        <v>8</v>
      </c>
      <c r="K5" s="10" t="s">
        <v>9</v>
      </c>
      <c r="L5" s="11" t="s">
        <v>10</v>
      </c>
      <c r="M5" s="10" t="s">
        <v>13</v>
      </c>
      <c r="N5" s="11" t="s">
        <v>14</v>
      </c>
    </row>
    <row r="6" spans="1:14">
      <c r="A6">
        <v>1</v>
      </c>
      <c r="B6" s="1">
        <v>4</v>
      </c>
      <c r="C6" s="7">
        <v>19.327999999999999</v>
      </c>
      <c r="D6" s="8">
        <v>42</v>
      </c>
      <c r="E6" s="7">
        <v>11.782</v>
      </c>
      <c r="F6" s="8">
        <v>58</v>
      </c>
      <c r="G6" s="7">
        <v>91.488</v>
      </c>
      <c r="H6" s="8">
        <v>199</v>
      </c>
      <c r="I6" s="13">
        <v>4.1239999999999997</v>
      </c>
      <c r="J6" s="14">
        <v>23</v>
      </c>
      <c r="K6" s="13">
        <v>4.2679999999999998</v>
      </c>
      <c r="L6" s="14">
        <v>17</v>
      </c>
      <c r="M6" s="13">
        <v>6.0940000000000003</v>
      </c>
      <c r="N6" s="14">
        <v>42</v>
      </c>
    </row>
    <row r="7" spans="1:14">
      <c r="A7">
        <v>1</v>
      </c>
      <c r="B7" s="1">
        <v>10</v>
      </c>
      <c r="C7" s="7">
        <v>1371.8520000000001</v>
      </c>
      <c r="D7" s="8">
        <v>2542</v>
      </c>
      <c r="E7" s="7">
        <v>101.718</v>
      </c>
      <c r="F7" s="8">
        <v>485</v>
      </c>
      <c r="G7" s="7">
        <v>669.42200000000003</v>
      </c>
      <c r="H7" s="8">
        <v>1949</v>
      </c>
      <c r="I7" s="13">
        <v>5.4039999999999999</v>
      </c>
      <c r="J7" s="14">
        <v>38</v>
      </c>
      <c r="K7" s="13">
        <v>5.4820000000000002</v>
      </c>
      <c r="L7" s="14">
        <v>18</v>
      </c>
      <c r="M7" s="13">
        <v>14.795999999999999</v>
      </c>
      <c r="N7" s="14">
        <v>78</v>
      </c>
    </row>
    <row r="8" spans="1:14">
      <c r="A8">
        <v>1</v>
      </c>
      <c r="B8" s="1">
        <v>15</v>
      </c>
      <c r="C8" s="7">
        <v>33853.01</v>
      </c>
      <c r="D8" s="8">
        <v>37219</v>
      </c>
      <c r="E8" s="7">
        <v>882.60599999999999</v>
      </c>
      <c r="F8" s="8">
        <v>6796</v>
      </c>
      <c r="G8" s="7">
        <v>1760.16</v>
      </c>
      <c r="H8" s="8">
        <v>3487</v>
      </c>
      <c r="I8" s="13">
        <v>6.2160000000000002</v>
      </c>
      <c r="J8" s="14">
        <v>31</v>
      </c>
      <c r="K8" s="13">
        <v>6.274</v>
      </c>
      <c r="L8" s="14">
        <v>24</v>
      </c>
      <c r="M8" s="13">
        <v>34.536000000000001</v>
      </c>
      <c r="N8" s="14">
        <v>200</v>
      </c>
    </row>
    <row r="9" spans="1:14">
      <c r="A9">
        <v>1</v>
      </c>
      <c r="B9" s="1">
        <v>20</v>
      </c>
      <c r="C9" s="7">
        <v>1079373.824</v>
      </c>
      <c r="D9" s="8">
        <v>1163936</v>
      </c>
      <c r="E9" s="7">
        <v>6429.6239999999998</v>
      </c>
      <c r="F9" s="8">
        <v>90030</v>
      </c>
      <c r="G9" s="7">
        <v>3511.6260000000002</v>
      </c>
      <c r="H9" s="8">
        <v>5531</v>
      </c>
      <c r="I9" s="13">
        <v>7.6779999999999999</v>
      </c>
      <c r="J9" s="14">
        <v>45</v>
      </c>
      <c r="K9" s="13">
        <v>7.4980000000000002</v>
      </c>
      <c r="L9" s="14">
        <v>29</v>
      </c>
      <c r="M9" s="13">
        <v>71.281999999999996</v>
      </c>
      <c r="N9" s="14">
        <v>209</v>
      </c>
    </row>
    <row r="10" spans="1:14">
      <c r="A10">
        <v>1</v>
      </c>
      <c r="B10" s="1">
        <v>22</v>
      </c>
      <c r="C10" s="7">
        <v>4337185.2960000001</v>
      </c>
      <c r="D10" s="8">
        <v>4783422</v>
      </c>
      <c r="E10" s="7">
        <v>18267.882000000001</v>
      </c>
      <c r="F10" s="8">
        <v>310497</v>
      </c>
      <c r="G10" s="7">
        <v>4289.58</v>
      </c>
      <c r="H10" s="8">
        <v>6447</v>
      </c>
      <c r="I10" s="13">
        <v>8.1839999999999993</v>
      </c>
      <c r="J10" s="14">
        <v>52</v>
      </c>
      <c r="K10" s="13">
        <v>8.0559999999999992</v>
      </c>
      <c r="L10" s="14">
        <v>34</v>
      </c>
      <c r="M10" s="13">
        <v>90.713999999999999</v>
      </c>
      <c r="N10" s="14">
        <v>334</v>
      </c>
    </row>
    <row r="11" spans="1:14">
      <c r="A11">
        <v>1</v>
      </c>
      <c r="B11" s="1">
        <v>25</v>
      </c>
      <c r="C11" s="7"/>
      <c r="D11" s="8"/>
      <c r="E11" s="7"/>
      <c r="F11" s="8"/>
      <c r="G11" s="7"/>
      <c r="H11" s="8"/>
      <c r="I11" s="13"/>
      <c r="J11" s="14"/>
      <c r="K11" s="13"/>
      <c r="L11" s="14"/>
      <c r="M11" s="13"/>
      <c r="N11" s="14"/>
    </row>
    <row r="15" spans="1:14">
      <c r="C15" s="18" t="s">
        <v>15</v>
      </c>
    </row>
    <row r="17" spans="1:14">
      <c r="C17" s="4" t="s">
        <v>1</v>
      </c>
      <c r="D17" s="5" t="s">
        <v>2</v>
      </c>
      <c r="E17" s="4" t="s">
        <v>3</v>
      </c>
      <c r="F17" s="5" t="s">
        <v>4</v>
      </c>
      <c r="G17" s="4" t="s">
        <v>5</v>
      </c>
      <c r="H17" s="5" t="s">
        <v>6</v>
      </c>
      <c r="I17" s="9" t="s">
        <v>7</v>
      </c>
      <c r="J17" s="11" t="s">
        <v>8</v>
      </c>
      <c r="K17" s="10" t="s">
        <v>9</v>
      </c>
      <c r="L17" s="11" t="s">
        <v>10</v>
      </c>
      <c r="M17" s="10" t="s">
        <v>13</v>
      </c>
      <c r="N17" s="11" t="s">
        <v>14</v>
      </c>
    </row>
    <row r="18" spans="1:14">
      <c r="A18">
        <v>1</v>
      </c>
      <c r="B18" s="1">
        <v>4</v>
      </c>
      <c r="C18" s="7">
        <v>21.173999999999999</v>
      </c>
      <c r="D18" s="8">
        <v>75</v>
      </c>
      <c r="E18" s="7">
        <v>16.675999999999998</v>
      </c>
      <c r="F18" s="8">
        <v>55</v>
      </c>
      <c r="G18" s="7">
        <v>100.858</v>
      </c>
      <c r="H18" s="8">
        <v>334</v>
      </c>
      <c r="I18" s="13">
        <v>4.5220000000000002</v>
      </c>
      <c r="J18" s="14">
        <v>51</v>
      </c>
      <c r="K18" s="13">
        <v>4.63</v>
      </c>
      <c r="L18" s="14">
        <v>42</v>
      </c>
      <c r="M18" s="13">
        <v>5.7880000000000003</v>
      </c>
      <c r="N18" s="14">
        <v>25</v>
      </c>
    </row>
    <row r="19" spans="1:14">
      <c r="A19">
        <v>1</v>
      </c>
      <c r="B19" s="1">
        <v>10</v>
      </c>
      <c r="C19" s="7">
        <v>1548.22</v>
      </c>
      <c r="D19" s="8">
        <v>2694</v>
      </c>
      <c r="E19" s="7">
        <v>474.37</v>
      </c>
      <c r="F19" s="8">
        <v>1499</v>
      </c>
      <c r="G19" s="7">
        <v>982.47799999999995</v>
      </c>
      <c r="H19" s="8">
        <v>2331</v>
      </c>
      <c r="I19" s="13">
        <v>5.5220000000000002</v>
      </c>
      <c r="J19" s="14">
        <v>40</v>
      </c>
      <c r="K19" s="13">
        <v>5.3</v>
      </c>
      <c r="L19" s="14">
        <v>19</v>
      </c>
      <c r="M19" s="13">
        <v>15.808</v>
      </c>
      <c r="N19" s="14">
        <v>46</v>
      </c>
    </row>
    <row r="20" spans="1:14">
      <c r="A20">
        <v>1</v>
      </c>
      <c r="B20" s="1">
        <v>15</v>
      </c>
      <c r="C20" s="7">
        <v>38008.095999999998</v>
      </c>
      <c r="D20" s="8">
        <v>51613</v>
      </c>
      <c r="E20" s="7">
        <v>8937.8979999999992</v>
      </c>
      <c r="F20" s="8">
        <v>18209</v>
      </c>
      <c r="G20" s="7">
        <v>2153.85</v>
      </c>
      <c r="H20" s="8">
        <v>3529</v>
      </c>
      <c r="I20" s="13">
        <v>6.6680000000000001</v>
      </c>
      <c r="J20" s="14">
        <v>58</v>
      </c>
      <c r="K20" s="13">
        <v>6.74</v>
      </c>
      <c r="L20" s="14">
        <v>46</v>
      </c>
      <c r="M20" s="13">
        <v>38.725999999999999</v>
      </c>
      <c r="N20" s="14">
        <v>154</v>
      </c>
    </row>
    <row r="21" spans="1:14">
      <c r="A21">
        <v>1</v>
      </c>
      <c r="B21" s="1">
        <v>20</v>
      </c>
      <c r="C21" s="7">
        <v>1218251.8219999999</v>
      </c>
      <c r="D21" s="8">
        <v>1282673</v>
      </c>
      <c r="E21" s="7">
        <v>195569.15</v>
      </c>
      <c r="F21" s="8">
        <v>393708</v>
      </c>
      <c r="G21" s="7">
        <v>3928.2260000000001</v>
      </c>
      <c r="H21" s="8">
        <v>5873</v>
      </c>
      <c r="I21" s="13">
        <v>7.6360000000000001</v>
      </c>
      <c r="J21" s="14">
        <v>28</v>
      </c>
      <c r="K21" s="13">
        <v>7.67</v>
      </c>
      <c r="L21" s="14">
        <v>47</v>
      </c>
      <c r="M21" s="13">
        <v>75.054000000000002</v>
      </c>
      <c r="N21" s="14">
        <v>174</v>
      </c>
    </row>
    <row r="22" spans="1:14">
      <c r="A22">
        <v>1</v>
      </c>
      <c r="B22" s="1">
        <v>22</v>
      </c>
      <c r="C22" s="7">
        <v>4892347.62</v>
      </c>
      <c r="D22" s="8">
        <v>5478109</v>
      </c>
      <c r="E22" s="7">
        <v>644650.89800000004</v>
      </c>
      <c r="F22" s="8">
        <v>1402586</v>
      </c>
      <c r="G22" s="7">
        <v>4845.9780000000001</v>
      </c>
      <c r="H22" s="8">
        <v>9533</v>
      </c>
      <c r="I22" s="13">
        <v>8.5960000000000001</v>
      </c>
      <c r="J22" s="14">
        <v>48</v>
      </c>
      <c r="K22" s="13">
        <v>9.0739999999999998</v>
      </c>
      <c r="L22" s="14">
        <v>53</v>
      </c>
      <c r="M22" s="13">
        <v>99.23</v>
      </c>
      <c r="N22" s="14">
        <v>239</v>
      </c>
    </row>
    <row r="23" spans="1:14">
      <c r="A23">
        <v>1</v>
      </c>
      <c r="B23" s="1">
        <v>25</v>
      </c>
      <c r="C23" s="7"/>
      <c r="D23" s="8"/>
      <c r="E23" s="7"/>
      <c r="F23" s="8"/>
      <c r="G23" s="7"/>
      <c r="H23" s="8"/>
      <c r="I23" s="13"/>
      <c r="J23" s="14"/>
      <c r="K23" s="13"/>
      <c r="L23" s="14"/>
      <c r="M23" s="13"/>
      <c r="N23" s="14"/>
    </row>
    <row r="27" spans="1:14">
      <c r="C27" s="18" t="s">
        <v>16</v>
      </c>
    </row>
    <row r="29" spans="1:14">
      <c r="C29" s="4" t="s">
        <v>1</v>
      </c>
      <c r="D29" s="5" t="s">
        <v>2</v>
      </c>
      <c r="E29" s="4" t="s">
        <v>3</v>
      </c>
      <c r="F29" s="5" t="s">
        <v>4</v>
      </c>
      <c r="G29" s="4" t="s">
        <v>5</v>
      </c>
      <c r="H29" s="5" t="s">
        <v>6</v>
      </c>
      <c r="I29" s="9" t="s">
        <v>7</v>
      </c>
      <c r="J29" s="11" t="s">
        <v>8</v>
      </c>
      <c r="K29" s="10" t="s">
        <v>9</v>
      </c>
      <c r="L29" s="11" t="s">
        <v>10</v>
      </c>
      <c r="M29" s="10" t="s">
        <v>13</v>
      </c>
      <c r="N29" s="11" t="s">
        <v>14</v>
      </c>
    </row>
    <row r="30" spans="1:14">
      <c r="A30">
        <v>1</v>
      </c>
      <c r="B30" s="1">
        <v>4</v>
      </c>
      <c r="C30" s="7">
        <v>20.957023</v>
      </c>
      <c r="D30" s="8">
        <v>107</v>
      </c>
      <c r="E30" s="7">
        <v>13.926625</v>
      </c>
      <c r="F30" s="8">
        <v>72</v>
      </c>
      <c r="G30" s="7">
        <v>188.35010500000001</v>
      </c>
      <c r="H30" s="8">
        <v>6057</v>
      </c>
      <c r="I30" s="13">
        <v>4.2148849999999998</v>
      </c>
      <c r="J30" s="14">
        <v>38</v>
      </c>
      <c r="K30" s="13">
        <v>4.764151</v>
      </c>
      <c r="L30" s="14">
        <v>40</v>
      </c>
      <c r="M30" s="13">
        <v>5.5167710000000003</v>
      </c>
      <c r="N30" s="14">
        <v>35</v>
      </c>
    </row>
    <row r="31" spans="1:14">
      <c r="A31">
        <v>1</v>
      </c>
      <c r="B31" s="1">
        <v>10</v>
      </c>
      <c r="C31" s="7">
        <v>1119.844595</v>
      </c>
      <c r="D31" s="8">
        <v>2469</v>
      </c>
      <c r="E31" s="7">
        <v>108.564189</v>
      </c>
      <c r="F31" s="8">
        <v>1121</v>
      </c>
      <c r="G31" s="7">
        <v>977.69256800000005</v>
      </c>
      <c r="H31" s="8">
        <v>17926</v>
      </c>
      <c r="I31" s="13">
        <v>5.6621620000000004</v>
      </c>
      <c r="J31" s="14">
        <v>19</v>
      </c>
      <c r="K31" s="13">
        <v>5.7905410000000002</v>
      </c>
      <c r="L31" s="14">
        <v>24</v>
      </c>
      <c r="M31" s="13">
        <v>11.493243</v>
      </c>
      <c r="N31" s="14">
        <v>25</v>
      </c>
    </row>
    <row r="32" spans="1:14">
      <c r="A32">
        <v>1</v>
      </c>
      <c r="B32" s="1">
        <v>15</v>
      </c>
      <c r="C32" s="7">
        <v>34119.740259999999</v>
      </c>
      <c r="D32" s="8">
        <v>44138</v>
      </c>
      <c r="E32" s="7">
        <v>494.29870099999999</v>
      </c>
      <c r="F32" s="8">
        <v>18861</v>
      </c>
      <c r="G32" s="7">
        <v>2164.3831169999999</v>
      </c>
      <c r="H32" s="8">
        <v>5716</v>
      </c>
      <c r="I32" s="13">
        <v>6.1558440000000001</v>
      </c>
      <c r="J32" s="14">
        <v>18</v>
      </c>
      <c r="K32" s="13">
        <v>7.253247</v>
      </c>
      <c r="L32" s="14">
        <v>49</v>
      </c>
      <c r="M32" s="13">
        <v>23.142856999999999</v>
      </c>
      <c r="N32" s="14">
        <v>62</v>
      </c>
    </row>
    <row r="33" spans="1:14">
      <c r="A33">
        <v>1</v>
      </c>
      <c r="B33" s="1">
        <v>20</v>
      </c>
      <c r="C33" s="7">
        <v>1083109.324675</v>
      </c>
      <c r="D33" s="8">
        <v>1135541</v>
      </c>
      <c r="E33" s="7">
        <v>805.20779200000004</v>
      </c>
      <c r="F33" s="8">
        <v>9458</v>
      </c>
      <c r="G33" s="7">
        <v>4023.2857140000001</v>
      </c>
      <c r="H33" s="8">
        <v>6178</v>
      </c>
      <c r="I33" s="13">
        <v>8.1298700000000004</v>
      </c>
      <c r="J33" s="14">
        <v>20</v>
      </c>
      <c r="K33" s="13">
        <v>8.9610389999999995</v>
      </c>
      <c r="L33" s="14">
        <v>19</v>
      </c>
      <c r="M33" s="13">
        <v>44.974026000000002</v>
      </c>
      <c r="N33" s="14">
        <v>101</v>
      </c>
    </row>
    <row r="34" spans="1:14">
      <c r="A34">
        <v>1</v>
      </c>
      <c r="B34" s="1">
        <v>22</v>
      </c>
      <c r="C34" s="7">
        <v>4341064.5443040002</v>
      </c>
      <c r="D34" s="8">
        <v>4523856</v>
      </c>
      <c r="E34" s="7">
        <v>2140.2784809999998</v>
      </c>
      <c r="F34" s="8">
        <v>78539</v>
      </c>
      <c r="G34" s="7">
        <v>5267.1012659999997</v>
      </c>
      <c r="H34" s="8">
        <v>31442</v>
      </c>
      <c r="I34" s="13">
        <v>7.6582280000000003</v>
      </c>
      <c r="J34" s="14">
        <v>18</v>
      </c>
      <c r="K34" s="13">
        <v>8.8227849999999997</v>
      </c>
      <c r="L34" s="14">
        <v>23</v>
      </c>
      <c r="M34" s="13">
        <v>53.088608000000001</v>
      </c>
      <c r="N34" s="14">
        <v>115</v>
      </c>
    </row>
    <row r="35" spans="1:14">
      <c r="A35">
        <v>1</v>
      </c>
      <c r="B35" s="1">
        <v>25</v>
      </c>
      <c r="C35" s="7"/>
      <c r="D35" s="8"/>
      <c r="E35" s="7"/>
      <c r="F35" s="8"/>
      <c r="G35" s="7"/>
      <c r="H35" s="8"/>
      <c r="I35" s="13"/>
      <c r="J35" s="14"/>
      <c r="K35" s="13"/>
      <c r="L35" s="14"/>
      <c r="M35" s="13"/>
      <c r="N35" s="14"/>
    </row>
    <row r="40" spans="1:14">
      <c r="B40" s="22"/>
      <c r="C40" s="18" t="s">
        <v>21</v>
      </c>
    </row>
    <row r="42" spans="1:14">
      <c r="C42" s="2" t="s">
        <v>13</v>
      </c>
      <c r="D42" s="3" t="s">
        <v>14</v>
      </c>
      <c r="E42" s="2" t="s">
        <v>17</v>
      </c>
      <c r="F42" s="3" t="s">
        <v>18</v>
      </c>
      <c r="G42" s="2" t="s">
        <v>19</v>
      </c>
      <c r="H42" s="3" t="s">
        <v>20</v>
      </c>
      <c r="I42" s="2" t="s">
        <v>7</v>
      </c>
      <c r="J42" s="3" t="s">
        <v>8</v>
      </c>
      <c r="K42" s="2" t="s">
        <v>9</v>
      </c>
      <c r="L42" s="2" t="s">
        <v>10</v>
      </c>
    </row>
    <row r="43" spans="1:14">
      <c r="A43">
        <v>0</v>
      </c>
      <c r="B43" s="1">
        <v>4</v>
      </c>
      <c r="C43" s="17">
        <v>7.6810000000000003E-3</v>
      </c>
      <c r="D43" s="20">
        <v>0.30232599999999998</v>
      </c>
      <c r="E43" s="17">
        <v>1.6999999999999999E-3</v>
      </c>
      <c r="F43" s="20">
        <v>0.19789999999999999</v>
      </c>
      <c r="G43" s="17">
        <v>2.3699999999999999E-4</v>
      </c>
      <c r="H43" s="20">
        <v>3.5631000000000003E-2</v>
      </c>
      <c r="I43" s="21">
        <v>1.453364033065137E-2</v>
      </c>
      <c r="J43" s="17">
        <v>0.35918854415274465</v>
      </c>
      <c r="K43" s="17">
        <v>1.2193716953006127E-2</v>
      </c>
      <c r="L43" s="17">
        <v>0.35918854415274465</v>
      </c>
    </row>
    <row r="44" spans="1:14">
      <c r="A44">
        <v>0</v>
      </c>
      <c r="B44" s="1">
        <v>10</v>
      </c>
      <c r="C44" s="17">
        <v>1.168E-3</v>
      </c>
      <c r="D44" s="20">
        <v>7.8431000000000001E-2</v>
      </c>
      <c r="E44" s="17">
        <v>3.4900000000000003E-4</v>
      </c>
      <c r="F44" s="20">
        <v>7.8431000000000001E-2</v>
      </c>
      <c r="G44" s="17">
        <v>4.3000000000000002E-5</v>
      </c>
      <c r="H44" s="20">
        <v>2.343E-3</v>
      </c>
      <c r="I44" s="17">
        <v>1.304135768884159E-2</v>
      </c>
      <c r="J44" s="20">
        <v>0.53145336225596529</v>
      </c>
      <c r="K44" s="17">
        <v>1.0439515277492512E-2</v>
      </c>
      <c r="L44" s="17">
        <v>0.16420687089172764</v>
      </c>
    </row>
    <row r="45" spans="1:14">
      <c r="A45">
        <v>0</v>
      </c>
      <c r="B45" s="1">
        <v>15</v>
      </c>
      <c r="C45" s="17">
        <v>3.79E-4</v>
      </c>
      <c r="D45" s="20">
        <v>8.1499999999999993E-3</v>
      </c>
      <c r="E45" s="17">
        <v>8.2000000000000001E-5</v>
      </c>
      <c r="F45" s="20">
        <v>5.986E-3</v>
      </c>
      <c r="G45" s="17">
        <v>2.8E-5</v>
      </c>
      <c r="H45" s="20">
        <v>3.003E-3</v>
      </c>
      <c r="I45" s="17">
        <v>9.6840932970552896E-3</v>
      </c>
      <c r="J45" s="20">
        <v>0.23683453237410071</v>
      </c>
      <c r="K45" s="17">
        <v>9.2626554309987921E-3</v>
      </c>
      <c r="L45" s="17">
        <v>0.23683453237410071</v>
      </c>
    </row>
    <row r="46" spans="1:14">
      <c r="A46">
        <v>0</v>
      </c>
      <c r="B46" s="1">
        <v>20</v>
      </c>
      <c r="C46" s="17">
        <v>1.76E-4</v>
      </c>
      <c r="D46" s="20">
        <v>4.0179999999999999E-3</v>
      </c>
      <c r="E46" s="17">
        <v>2.24E-4</v>
      </c>
      <c r="F46" s="20">
        <v>9.0909000000000004E-2</v>
      </c>
      <c r="G46" s="17">
        <v>1.8E-5</v>
      </c>
      <c r="H46" s="20">
        <v>1.941E-3</v>
      </c>
      <c r="I46" s="17">
        <v>8.6040354711061431E-3</v>
      </c>
      <c r="J46" s="20">
        <v>0.43005396430053966</v>
      </c>
      <c r="K46" s="17">
        <v>7.7439275425050637E-3</v>
      </c>
      <c r="L46" s="17">
        <v>0.13555662188099807</v>
      </c>
    </row>
    <row r="47" spans="1:14">
      <c r="A47">
        <v>0</v>
      </c>
      <c r="B47" s="1">
        <v>22</v>
      </c>
      <c r="C47" s="17">
        <v>1.7100000000000001E-4</v>
      </c>
      <c r="D47" s="20">
        <v>7.2360000000000002E-3</v>
      </c>
      <c r="E47" s="17">
        <v>7.1000000000000005E-5</v>
      </c>
      <c r="F47" s="20">
        <v>7.2360000000000002E-3</v>
      </c>
      <c r="G47" s="17">
        <v>2.6999999999999999E-5</v>
      </c>
      <c r="H47" s="20">
        <v>7.2360000000000002E-3</v>
      </c>
      <c r="I47" s="17">
        <v>7.7852341563369063E-3</v>
      </c>
      <c r="J47" s="20">
        <v>0.40384615384615385</v>
      </c>
      <c r="K47" s="17">
        <v>6.6339352912675497E-3</v>
      </c>
      <c r="L47" s="17">
        <v>0.13180911462329292</v>
      </c>
    </row>
    <row r="57" spans="11:11">
      <c r="K57" s="1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373B5-2811-4770-93AB-12C0B9C0690C}">
  <sheetPr codeName="Sheet6"/>
  <dimension ref="A1:AR501"/>
  <sheetViews>
    <sheetView topLeftCell="X1" zoomScale="115" zoomScaleNormal="115" workbookViewId="0">
      <selection activeCell="AR3" sqref="AR3"/>
    </sheetView>
  </sheetViews>
  <sheetFormatPr defaultRowHeight="15"/>
  <cols>
    <col min="2" max="3" width="9.140625" style="15"/>
    <col min="29" max="29" width="9.140625" style="15"/>
    <col min="39" max="39" width="9.140625" style="15"/>
  </cols>
  <sheetData>
    <row r="1" spans="1:44">
      <c r="A1">
        <v>4</v>
      </c>
      <c r="B1" s="15" t="s">
        <v>12</v>
      </c>
      <c r="C1" s="15" t="s">
        <v>11</v>
      </c>
      <c r="J1">
        <v>10</v>
      </c>
      <c r="K1" t="s">
        <v>12</v>
      </c>
      <c r="L1" t="s">
        <v>11</v>
      </c>
      <c r="S1">
        <v>15</v>
      </c>
      <c r="T1" t="s">
        <v>12</v>
      </c>
      <c r="U1" t="s">
        <v>11</v>
      </c>
      <c r="AB1">
        <v>20</v>
      </c>
      <c r="AC1" s="15" t="s">
        <v>12</v>
      </c>
      <c r="AD1" t="s">
        <v>11</v>
      </c>
      <c r="AL1">
        <v>22</v>
      </c>
      <c r="AM1" s="15" t="s">
        <v>12</v>
      </c>
      <c r="AN1" t="s">
        <v>11</v>
      </c>
    </row>
    <row r="2" spans="1:44" ht="18">
      <c r="B2" s="16">
        <v>1129</v>
      </c>
      <c r="C2" s="6">
        <v>1129</v>
      </c>
      <c r="E2" s="13">
        <f>IF(C2 = B2, 0, ABS(C2-B2)/MAX(C2,B2))</f>
        <v>0</v>
      </c>
      <c r="G2" s="17">
        <f>AVERAGE(E2:E501)</f>
        <v>1.2193716953006127E-2</v>
      </c>
      <c r="K2" s="6">
        <v>5370</v>
      </c>
      <c r="L2" s="6">
        <v>5282</v>
      </c>
      <c r="N2" s="13">
        <f>IF(L2 = K2, 0, ABS(L2-K2)/MAX(L2,K2))</f>
        <v>1.6387337057728119E-2</v>
      </c>
      <c r="P2" s="17">
        <f>AVERAGE(N2:N501)</f>
        <v>1.0439515277492512E-2</v>
      </c>
      <c r="T2" s="6">
        <v>13383</v>
      </c>
      <c r="U2" s="6">
        <v>13383</v>
      </c>
      <c r="W2" s="13">
        <f>IF(U2 = T2, 0, ABS(U2-T2)/MAX(U2,T2))</f>
        <v>0</v>
      </c>
      <c r="Y2" s="17">
        <f>AVERAGE(W2:W501)</f>
        <v>9.2626554309987921E-3</v>
      </c>
      <c r="AC2" s="6">
        <v>17561</v>
      </c>
      <c r="AD2" s="6">
        <v>17561</v>
      </c>
      <c r="AF2" s="13">
        <f>IF(AD2 = AC2, 0, ABS(AD2-AC2)/MAX(AD2,AC2))</f>
        <v>0</v>
      </c>
      <c r="AH2" s="17">
        <f>AVERAGE(AF2:AF501)</f>
        <v>7.7439275425050637E-3</v>
      </c>
      <c r="AM2" s="6">
        <v>18714</v>
      </c>
      <c r="AN2" s="6">
        <v>18714</v>
      </c>
      <c r="AP2" s="13">
        <f>IF(AN2 = AM2, 0, ABS(AN2-AM2)/MAX(AN2,AM2))</f>
        <v>0</v>
      </c>
      <c r="AR2" s="17">
        <f>AVERAGE(AP2:AP501)</f>
        <v>6.6339352912675497E-3</v>
      </c>
    </row>
    <row r="3" spans="1:44" ht="18">
      <c r="B3" s="16">
        <v>2966</v>
      </c>
      <c r="C3" s="6">
        <v>2966</v>
      </c>
      <c r="E3" s="13">
        <f t="shared" ref="E3:E66" si="0">IF(C3 = B3, 0, ABS(C3-B3)/MAX(C3,B3))</f>
        <v>0</v>
      </c>
      <c r="G3" s="17">
        <f>MAX(E2:E501)</f>
        <v>0.35918854415274465</v>
      </c>
      <c r="K3" s="6">
        <v>1357</v>
      </c>
      <c r="L3" s="6">
        <v>1357</v>
      </c>
      <c r="N3" s="13">
        <f t="shared" ref="N3:N66" si="1">IF(L3 = K3, 0, ABS(L3-K3)/MAX(L3,K3))</f>
        <v>0</v>
      </c>
      <c r="P3" s="17">
        <f>MAX(N2:N501)</f>
        <v>0.16420687089172764</v>
      </c>
      <c r="T3" s="6">
        <v>16649</v>
      </c>
      <c r="U3" s="6">
        <v>16649</v>
      </c>
      <c r="W3" s="13">
        <f t="shared" ref="W3:W66" si="2">IF(U3 = T3, 0, ABS(U3-T3)/MAX(U3,T3))</f>
        <v>0</v>
      </c>
      <c r="Y3" s="17">
        <f>MAX(W2:W501)</f>
        <v>0.23683453237410071</v>
      </c>
      <c r="AC3" s="6">
        <v>20949</v>
      </c>
      <c r="AD3" s="6">
        <v>20949</v>
      </c>
      <c r="AF3" s="13">
        <f t="shared" ref="AF3:AF66" si="3">IF(AD3 = AC3, 0, ABS(AD3-AC3)/MAX(AD3,AC3))</f>
        <v>0</v>
      </c>
      <c r="AH3" s="17">
        <f>MAX(AF2:AF501)</f>
        <v>0.13555662188099807</v>
      </c>
      <c r="AM3" s="6">
        <v>18216</v>
      </c>
      <c r="AN3" s="6">
        <v>18216</v>
      </c>
      <c r="AP3" s="13">
        <f t="shared" ref="AP3:AP66" si="4">IF(AN3 = AM3, 0, ABS(AN3-AM3)/MAX(AN3,AM3))</f>
        <v>0</v>
      </c>
      <c r="AR3" s="17">
        <f>MAX(AP2:AP501)</f>
        <v>0.13180911462329292</v>
      </c>
    </row>
    <row r="4" spans="1:44" ht="18">
      <c r="B4" s="16">
        <v>0</v>
      </c>
      <c r="C4" s="6">
        <v>0</v>
      </c>
      <c r="E4" s="13">
        <f t="shared" si="0"/>
        <v>0</v>
      </c>
      <c r="K4" s="6">
        <v>11231</v>
      </c>
      <c r="L4" s="6">
        <v>11226</v>
      </c>
      <c r="N4" s="13">
        <f t="shared" si="1"/>
        <v>4.4519633158222774E-4</v>
      </c>
      <c r="T4" s="6">
        <v>16292</v>
      </c>
      <c r="U4" s="6">
        <v>15713</v>
      </c>
      <c r="W4" s="13">
        <f t="shared" si="2"/>
        <v>3.553891480481218E-2</v>
      </c>
      <c r="AC4" s="6">
        <v>26514</v>
      </c>
      <c r="AD4" s="6">
        <v>26372</v>
      </c>
      <c r="AF4" s="13">
        <f t="shared" si="3"/>
        <v>5.3556611601418115E-3</v>
      </c>
      <c r="AM4" s="6">
        <v>25069</v>
      </c>
      <c r="AN4" s="6">
        <v>25069</v>
      </c>
      <c r="AP4" s="13">
        <f t="shared" si="4"/>
        <v>0</v>
      </c>
    </row>
    <row r="5" spans="1:44" ht="18">
      <c r="B5" s="16">
        <v>70</v>
      </c>
      <c r="C5" s="6">
        <v>70</v>
      </c>
      <c r="E5" s="13">
        <f t="shared" si="0"/>
        <v>0</v>
      </c>
      <c r="K5" s="6">
        <v>14190</v>
      </c>
      <c r="L5" s="6">
        <v>14190</v>
      </c>
      <c r="N5" s="13">
        <f t="shared" si="1"/>
        <v>0</v>
      </c>
      <c r="T5" s="6">
        <v>7638</v>
      </c>
      <c r="U5" s="6">
        <v>7638</v>
      </c>
      <c r="W5" s="13">
        <f t="shared" si="2"/>
        <v>0</v>
      </c>
      <c r="AC5" s="6">
        <v>20845</v>
      </c>
      <c r="AD5" s="6">
        <v>20845</v>
      </c>
      <c r="AF5" s="13">
        <f t="shared" si="3"/>
        <v>0</v>
      </c>
      <c r="AM5" s="6">
        <v>28721</v>
      </c>
      <c r="AN5" s="6">
        <v>28683</v>
      </c>
      <c r="AP5" s="13">
        <f t="shared" si="4"/>
        <v>1.3230737091326904E-3</v>
      </c>
    </row>
    <row r="6" spans="1:44" ht="18">
      <c r="B6" s="16">
        <v>2758</v>
      </c>
      <c r="C6" s="6">
        <v>2528</v>
      </c>
      <c r="E6" s="13">
        <f t="shared" si="0"/>
        <v>8.3393763596809278E-2</v>
      </c>
      <c r="K6" s="6">
        <v>11668</v>
      </c>
      <c r="L6" s="6">
        <v>11317</v>
      </c>
      <c r="N6" s="13">
        <f t="shared" si="1"/>
        <v>3.0082276311278713E-2</v>
      </c>
      <c r="T6" s="6">
        <v>18175</v>
      </c>
      <c r="U6" s="6">
        <v>18175</v>
      </c>
      <c r="W6" s="13">
        <f t="shared" si="2"/>
        <v>0</v>
      </c>
      <c r="AC6" s="6">
        <v>19271</v>
      </c>
      <c r="AD6" s="6">
        <v>17942</v>
      </c>
      <c r="AF6" s="13">
        <f t="shared" si="3"/>
        <v>6.8963727881272377E-2</v>
      </c>
      <c r="AM6" s="6">
        <v>26578</v>
      </c>
      <c r="AN6" s="6">
        <v>26578</v>
      </c>
      <c r="AP6" s="13">
        <f t="shared" si="4"/>
        <v>0</v>
      </c>
    </row>
    <row r="7" spans="1:44" ht="18">
      <c r="B7" s="16">
        <v>1641</v>
      </c>
      <c r="C7" s="6">
        <v>1641</v>
      </c>
      <c r="E7" s="13">
        <f t="shared" si="0"/>
        <v>0</v>
      </c>
      <c r="K7" s="6">
        <v>9749</v>
      </c>
      <c r="L7" s="6">
        <v>9749</v>
      </c>
      <c r="N7" s="13">
        <f t="shared" si="1"/>
        <v>0</v>
      </c>
      <c r="T7" s="6">
        <v>4823</v>
      </c>
      <c r="U7" s="6">
        <v>4823</v>
      </c>
      <c r="W7" s="13">
        <f t="shared" si="2"/>
        <v>0</v>
      </c>
      <c r="AC7" s="6">
        <v>26525</v>
      </c>
      <c r="AD7" s="6">
        <v>26525</v>
      </c>
      <c r="AF7" s="13">
        <f t="shared" si="3"/>
        <v>0</v>
      </c>
      <c r="AM7" s="6">
        <v>27268</v>
      </c>
      <c r="AN7" s="6">
        <v>27268</v>
      </c>
      <c r="AP7" s="13">
        <f t="shared" si="4"/>
        <v>0</v>
      </c>
    </row>
    <row r="8" spans="1:44" ht="18">
      <c r="B8" s="16">
        <v>4607</v>
      </c>
      <c r="C8" s="6">
        <v>4607</v>
      </c>
      <c r="E8" s="13">
        <f t="shared" si="0"/>
        <v>0</v>
      </c>
      <c r="K8" s="6">
        <v>10641</v>
      </c>
      <c r="L8" s="6">
        <v>10641</v>
      </c>
      <c r="N8" s="13">
        <f t="shared" si="1"/>
        <v>0</v>
      </c>
      <c r="T8" s="6">
        <v>19142</v>
      </c>
      <c r="U8" s="6">
        <v>18770</v>
      </c>
      <c r="W8" s="13">
        <f t="shared" si="2"/>
        <v>1.9433705986835231E-2</v>
      </c>
      <c r="AC8" s="6">
        <v>27210</v>
      </c>
      <c r="AD8" s="6">
        <v>27210</v>
      </c>
      <c r="AF8" s="13">
        <f t="shared" si="3"/>
        <v>0</v>
      </c>
      <c r="AM8" s="6">
        <v>14610</v>
      </c>
      <c r="AN8" s="6">
        <v>14610</v>
      </c>
      <c r="AP8" s="13">
        <f t="shared" si="4"/>
        <v>0</v>
      </c>
    </row>
    <row r="9" spans="1:44" ht="18">
      <c r="B9" s="16">
        <v>4422</v>
      </c>
      <c r="C9" s="6">
        <v>4422</v>
      </c>
      <c r="E9" s="13">
        <f t="shared" si="0"/>
        <v>0</v>
      </c>
      <c r="K9" s="6">
        <v>12243</v>
      </c>
      <c r="L9" s="6">
        <v>12243</v>
      </c>
      <c r="N9" s="13">
        <f t="shared" si="1"/>
        <v>0</v>
      </c>
      <c r="T9" s="6">
        <v>20554</v>
      </c>
      <c r="U9" s="6">
        <v>20554</v>
      </c>
      <c r="W9" s="13">
        <f t="shared" si="2"/>
        <v>0</v>
      </c>
      <c r="AC9" s="6">
        <v>19650</v>
      </c>
      <c r="AD9" s="6">
        <v>19650</v>
      </c>
      <c r="AF9" s="13">
        <f t="shared" si="3"/>
        <v>0</v>
      </c>
      <c r="AM9" s="6">
        <v>21615</v>
      </c>
      <c r="AN9" s="6">
        <v>21023</v>
      </c>
      <c r="AP9" s="13">
        <f t="shared" si="4"/>
        <v>2.7388387693731205E-2</v>
      </c>
    </row>
    <row r="10" spans="1:44" ht="18">
      <c r="B10" s="16">
        <v>3451</v>
      </c>
      <c r="C10" s="6">
        <v>3451</v>
      </c>
      <c r="E10" s="13">
        <f t="shared" si="0"/>
        <v>0</v>
      </c>
      <c r="K10" s="6">
        <v>5321</v>
      </c>
      <c r="L10" s="6">
        <v>5078</v>
      </c>
      <c r="N10" s="13">
        <f t="shared" si="1"/>
        <v>4.5668107498590488E-2</v>
      </c>
      <c r="T10" s="6">
        <v>19936</v>
      </c>
      <c r="U10" s="6">
        <v>19936</v>
      </c>
      <c r="W10" s="13">
        <f t="shared" si="2"/>
        <v>0</v>
      </c>
      <c r="AC10" s="6">
        <v>10363</v>
      </c>
      <c r="AD10" s="6">
        <v>10150</v>
      </c>
      <c r="AF10" s="13">
        <f t="shared" si="3"/>
        <v>2.0553893660137025E-2</v>
      </c>
      <c r="AM10" s="6">
        <v>26749</v>
      </c>
      <c r="AN10" s="6">
        <v>26749</v>
      </c>
      <c r="AP10" s="13">
        <f t="shared" si="4"/>
        <v>0</v>
      </c>
    </row>
    <row r="11" spans="1:44" ht="18">
      <c r="B11" s="16">
        <v>744</v>
      </c>
      <c r="C11" s="6">
        <v>744</v>
      </c>
      <c r="E11" s="13">
        <f t="shared" si="0"/>
        <v>0</v>
      </c>
      <c r="K11" s="6">
        <v>9767</v>
      </c>
      <c r="L11" s="6">
        <v>9767</v>
      </c>
      <c r="N11" s="13">
        <f t="shared" si="1"/>
        <v>0</v>
      </c>
      <c r="T11" s="6">
        <v>18198</v>
      </c>
      <c r="U11" s="6">
        <v>18198</v>
      </c>
      <c r="W11" s="13">
        <f t="shared" si="2"/>
        <v>0</v>
      </c>
      <c r="AC11" s="6">
        <v>23370</v>
      </c>
      <c r="AD11" s="6">
        <v>23370</v>
      </c>
      <c r="AF11" s="13">
        <f t="shared" si="3"/>
        <v>0</v>
      </c>
      <c r="AM11" s="6">
        <v>17445</v>
      </c>
      <c r="AN11" s="6">
        <v>17381</v>
      </c>
      <c r="AP11" s="13">
        <f t="shared" si="4"/>
        <v>3.6686729721983375E-3</v>
      </c>
    </row>
    <row r="12" spans="1:44" ht="18">
      <c r="B12" s="16">
        <v>4774</v>
      </c>
      <c r="C12" s="6">
        <v>4774</v>
      </c>
      <c r="E12" s="13">
        <f t="shared" si="0"/>
        <v>0</v>
      </c>
      <c r="K12" s="6">
        <v>5011</v>
      </c>
      <c r="L12" s="6">
        <v>5011</v>
      </c>
      <c r="N12" s="13">
        <f t="shared" si="1"/>
        <v>0</v>
      </c>
      <c r="T12" s="6">
        <v>7079</v>
      </c>
      <c r="U12" s="6">
        <v>6727</v>
      </c>
      <c r="W12" s="13">
        <f t="shared" si="2"/>
        <v>4.9724537364034468E-2</v>
      </c>
      <c r="AC12" s="6">
        <v>19251</v>
      </c>
      <c r="AD12" s="6">
        <v>19223</v>
      </c>
      <c r="AF12" s="13">
        <f t="shared" si="3"/>
        <v>1.4544698976676537E-3</v>
      </c>
      <c r="AM12" s="6">
        <v>29721</v>
      </c>
      <c r="AN12" s="6">
        <v>29721</v>
      </c>
      <c r="AP12" s="13">
        <f t="shared" si="4"/>
        <v>0</v>
      </c>
    </row>
    <row r="13" spans="1:44" ht="18">
      <c r="B13" s="16">
        <v>1538</v>
      </c>
      <c r="C13" s="6">
        <v>1538</v>
      </c>
      <c r="E13" s="13">
        <f t="shared" si="0"/>
        <v>0</v>
      </c>
      <c r="K13" s="6">
        <v>7154</v>
      </c>
      <c r="L13" s="6">
        <v>7154</v>
      </c>
      <c r="N13" s="13">
        <f t="shared" si="1"/>
        <v>0</v>
      </c>
      <c r="T13" s="6">
        <v>11960</v>
      </c>
      <c r="U13" s="6">
        <v>11960</v>
      </c>
      <c r="W13" s="13">
        <f t="shared" si="2"/>
        <v>0</v>
      </c>
      <c r="AC13" s="6">
        <v>19549</v>
      </c>
      <c r="AD13" s="6">
        <v>19549</v>
      </c>
      <c r="AF13" s="13">
        <f t="shared" si="3"/>
        <v>0</v>
      </c>
      <c r="AM13" s="6">
        <v>21787</v>
      </c>
      <c r="AN13" s="6">
        <v>21538</v>
      </c>
      <c r="AP13" s="13">
        <f t="shared" si="4"/>
        <v>1.14288337081746E-2</v>
      </c>
    </row>
    <row r="14" spans="1:44" ht="18">
      <c r="B14" s="16">
        <v>5798</v>
      </c>
      <c r="C14" s="6">
        <v>5798</v>
      </c>
      <c r="E14" s="13">
        <f t="shared" si="0"/>
        <v>0</v>
      </c>
      <c r="K14" s="6">
        <v>8706</v>
      </c>
      <c r="L14" s="6">
        <v>8706</v>
      </c>
      <c r="N14" s="13">
        <f t="shared" si="1"/>
        <v>0</v>
      </c>
      <c r="T14" s="6">
        <v>17760</v>
      </c>
      <c r="U14" s="6">
        <v>17760</v>
      </c>
      <c r="W14" s="13">
        <f t="shared" si="2"/>
        <v>0</v>
      </c>
      <c r="AC14" s="6">
        <v>10419</v>
      </c>
      <c r="AD14" s="6">
        <v>10205</v>
      </c>
      <c r="AF14" s="13">
        <f t="shared" si="3"/>
        <v>2.0539399174584892E-2</v>
      </c>
      <c r="AM14" s="6">
        <v>31767</v>
      </c>
      <c r="AN14" s="6">
        <v>31767</v>
      </c>
      <c r="AP14" s="13">
        <f t="shared" si="4"/>
        <v>0</v>
      </c>
    </row>
    <row r="15" spans="1:44" ht="18">
      <c r="B15" s="16">
        <v>3972</v>
      </c>
      <c r="C15" s="6">
        <v>3972</v>
      </c>
      <c r="E15" s="13">
        <f t="shared" si="0"/>
        <v>0</v>
      </c>
      <c r="K15" s="6">
        <v>11262</v>
      </c>
      <c r="L15" s="6">
        <v>11113</v>
      </c>
      <c r="N15" s="13">
        <f t="shared" si="1"/>
        <v>1.3230332090214882E-2</v>
      </c>
      <c r="T15" s="6">
        <v>14958</v>
      </c>
      <c r="U15" s="6">
        <v>14936</v>
      </c>
      <c r="W15" s="13">
        <f t="shared" si="2"/>
        <v>1.4707848642866693E-3</v>
      </c>
      <c r="AC15" s="6">
        <v>16018</v>
      </c>
      <c r="AD15" s="6">
        <v>16018</v>
      </c>
      <c r="AF15" s="13">
        <f t="shared" si="3"/>
        <v>0</v>
      </c>
      <c r="AM15" s="6">
        <v>29608</v>
      </c>
      <c r="AN15" s="6">
        <v>29608</v>
      </c>
      <c r="AP15" s="13">
        <f t="shared" si="4"/>
        <v>0</v>
      </c>
    </row>
    <row r="16" spans="1:44" ht="18">
      <c r="B16" s="16">
        <v>4117</v>
      </c>
      <c r="C16" s="6">
        <v>4117</v>
      </c>
      <c r="E16" s="13">
        <f t="shared" si="0"/>
        <v>0</v>
      </c>
      <c r="K16" s="6">
        <v>6284</v>
      </c>
      <c r="L16" s="6">
        <v>6284</v>
      </c>
      <c r="N16" s="13">
        <f t="shared" si="1"/>
        <v>0</v>
      </c>
      <c r="T16" s="6">
        <v>633</v>
      </c>
      <c r="U16" s="6">
        <v>633</v>
      </c>
      <c r="W16" s="13">
        <f t="shared" si="2"/>
        <v>0</v>
      </c>
      <c r="AC16" s="6">
        <v>30708</v>
      </c>
      <c r="AD16" s="6">
        <v>30708</v>
      </c>
      <c r="AF16" s="13">
        <f t="shared" si="3"/>
        <v>0</v>
      </c>
      <c r="AM16" s="6">
        <v>21241</v>
      </c>
      <c r="AN16" s="6">
        <v>21181</v>
      </c>
      <c r="AP16" s="13">
        <f t="shared" si="4"/>
        <v>2.8247257662068642E-3</v>
      </c>
    </row>
    <row r="17" spans="2:42" ht="18">
      <c r="B17" s="16">
        <v>2698</v>
      </c>
      <c r="C17" s="6">
        <v>2698</v>
      </c>
      <c r="E17" s="13">
        <f t="shared" si="0"/>
        <v>0</v>
      </c>
      <c r="K17" s="6">
        <v>3226</v>
      </c>
      <c r="L17" s="6">
        <v>3226</v>
      </c>
      <c r="N17" s="13">
        <f t="shared" si="1"/>
        <v>0</v>
      </c>
      <c r="T17" s="6">
        <v>13365</v>
      </c>
      <c r="U17" s="6">
        <v>13365</v>
      </c>
      <c r="W17" s="13">
        <f t="shared" si="2"/>
        <v>0</v>
      </c>
      <c r="AC17" s="6">
        <v>8752</v>
      </c>
      <c r="AD17" s="6">
        <v>8710</v>
      </c>
      <c r="AF17" s="13">
        <f t="shared" si="3"/>
        <v>4.7989031078610606E-3</v>
      </c>
      <c r="AM17" s="6">
        <v>14981</v>
      </c>
      <c r="AN17" s="6">
        <v>14981</v>
      </c>
      <c r="AP17" s="13">
        <f t="shared" si="4"/>
        <v>0</v>
      </c>
    </row>
    <row r="18" spans="2:42" ht="18">
      <c r="B18" s="16">
        <v>0</v>
      </c>
      <c r="C18" s="6">
        <v>0</v>
      </c>
      <c r="E18" s="13">
        <f t="shared" si="0"/>
        <v>0</v>
      </c>
      <c r="K18" s="6">
        <v>11760</v>
      </c>
      <c r="L18" s="6">
        <v>11760</v>
      </c>
      <c r="N18" s="13">
        <f t="shared" si="1"/>
        <v>0</v>
      </c>
      <c r="T18" s="6">
        <v>6084</v>
      </c>
      <c r="U18" s="6">
        <v>5870</v>
      </c>
      <c r="W18" s="13">
        <f t="shared" si="2"/>
        <v>3.5174227481919791E-2</v>
      </c>
      <c r="AC18" s="6">
        <v>20560</v>
      </c>
      <c r="AD18" s="6">
        <v>20141</v>
      </c>
      <c r="AF18" s="13">
        <f t="shared" si="3"/>
        <v>2.0379377431906615E-2</v>
      </c>
      <c r="AM18" s="6">
        <v>25923</v>
      </c>
      <c r="AN18" s="6">
        <v>25923</v>
      </c>
      <c r="AP18" s="13">
        <f t="shared" si="4"/>
        <v>0</v>
      </c>
    </row>
    <row r="19" spans="2:42" ht="18">
      <c r="B19" s="16">
        <v>2453</v>
      </c>
      <c r="C19" s="6">
        <v>2453</v>
      </c>
      <c r="E19" s="13">
        <f t="shared" si="0"/>
        <v>0</v>
      </c>
      <c r="K19" s="6">
        <v>7397</v>
      </c>
      <c r="L19" s="6">
        <v>7397</v>
      </c>
      <c r="N19" s="13">
        <f t="shared" si="1"/>
        <v>0</v>
      </c>
      <c r="T19" s="6">
        <v>13735</v>
      </c>
      <c r="U19" s="6">
        <v>13728</v>
      </c>
      <c r="W19" s="13">
        <f t="shared" si="2"/>
        <v>5.0964688751365121E-4</v>
      </c>
      <c r="AC19" s="6">
        <v>24589</v>
      </c>
      <c r="AD19" s="6">
        <v>24589</v>
      </c>
      <c r="AF19" s="13">
        <f t="shared" si="3"/>
        <v>0</v>
      </c>
      <c r="AM19" s="6">
        <v>25078</v>
      </c>
      <c r="AN19" s="6">
        <v>24886</v>
      </c>
      <c r="AP19" s="13">
        <f t="shared" si="4"/>
        <v>7.6561129276656835E-3</v>
      </c>
    </row>
    <row r="20" spans="2:42" ht="18">
      <c r="B20" s="16">
        <v>3999</v>
      </c>
      <c r="C20" s="6">
        <v>3999</v>
      </c>
      <c r="E20" s="13">
        <f t="shared" si="0"/>
        <v>0</v>
      </c>
      <c r="K20" s="6">
        <v>7761</v>
      </c>
      <c r="L20" s="6">
        <v>7653</v>
      </c>
      <c r="N20" s="13">
        <f t="shared" si="1"/>
        <v>1.3915732508697333E-2</v>
      </c>
      <c r="T20" s="6">
        <v>18478</v>
      </c>
      <c r="U20" s="6">
        <v>18478</v>
      </c>
      <c r="W20" s="13">
        <f t="shared" si="2"/>
        <v>0</v>
      </c>
      <c r="AC20" s="6">
        <v>24440</v>
      </c>
      <c r="AD20" s="6">
        <v>24440</v>
      </c>
      <c r="AF20" s="13">
        <f t="shared" si="3"/>
        <v>0</v>
      </c>
      <c r="AM20" s="6">
        <v>28140</v>
      </c>
      <c r="AN20" s="6">
        <v>28140</v>
      </c>
      <c r="AP20" s="13">
        <f t="shared" si="4"/>
        <v>0</v>
      </c>
    </row>
    <row r="21" spans="2:42" ht="18">
      <c r="B21" s="16">
        <v>4919</v>
      </c>
      <c r="C21" s="6">
        <v>4919</v>
      </c>
      <c r="E21" s="13">
        <f t="shared" si="0"/>
        <v>0</v>
      </c>
      <c r="K21" s="6">
        <v>10479</v>
      </c>
      <c r="L21" s="6">
        <v>10479</v>
      </c>
      <c r="N21" s="13">
        <f t="shared" si="1"/>
        <v>0</v>
      </c>
      <c r="T21" s="6">
        <v>18705</v>
      </c>
      <c r="U21" s="6">
        <v>18509</v>
      </c>
      <c r="W21" s="13">
        <f t="shared" si="2"/>
        <v>1.0478481689387864E-2</v>
      </c>
      <c r="AC21" s="6">
        <v>24417</v>
      </c>
      <c r="AD21" s="6">
        <v>24417</v>
      </c>
      <c r="AF21" s="13">
        <f t="shared" si="3"/>
        <v>0</v>
      </c>
      <c r="AM21" s="6">
        <v>1936</v>
      </c>
      <c r="AN21" s="6">
        <v>1936</v>
      </c>
      <c r="AP21" s="13">
        <f t="shared" si="4"/>
        <v>0</v>
      </c>
    </row>
    <row r="22" spans="2:42" ht="18">
      <c r="B22" s="16">
        <v>2098</v>
      </c>
      <c r="C22" s="6">
        <v>2098</v>
      </c>
      <c r="E22" s="13">
        <f t="shared" si="0"/>
        <v>0</v>
      </c>
      <c r="K22" s="6">
        <v>2483</v>
      </c>
      <c r="L22" s="6">
        <v>2483</v>
      </c>
      <c r="N22" s="13">
        <f t="shared" si="1"/>
        <v>0</v>
      </c>
      <c r="T22" s="6">
        <v>18689</v>
      </c>
      <c r="U22" s="6">
        <v>18689</v>
      </c>
      <c r="W22" s="13">
        <f t="shared" si="2"/>
        <v>0</v>
      </c>
      <c r="AC22" s="6">
        <v>12128</v>
      </c>
      <c r="AD22" s="6">
        <v>12128</v>
      </c>
      <c r="AF22" s="13">
        <f t="shared" si="3"/>
        <v>0</v>
      </c>
      <c r="AM22" s="6">
        <v>22879</v>
      </c>
      <c r="AN22" s="6">
        <v>22475</v>
      </c>
      <c r="AP22" s="13">
        <f t="shared" si="4"/>
        <v>1.7658114428078152E-2</v>
      </c>
    </row>
    <row r="23" spans="2:42" ht="18">
      <c r="B23" s="16">
        <v>1382</v>
      </c>
      <c r="C23" s="6">
        <v>1382</v>
      </c>
      <c r="E23" s="13">
        <f t="shared" si="0"/>
        <v>0</v>
      </c>
      <c r="K23" s="6">
        <v>9386</v>
      </c>
      <c r="L23" s="6">
        <v>9386</v>
      </c>
      <c r="N23" s="13">
        <f t="shared" si="1"/>
        <v>0</v>
      </c>
      <c r="T23" s="6">
        <v>12365</v>
      </c>
      <c r="U23" s="6">
        <v>11620</v>
      </c>
      <c r="W23" s="13">
        <f t="shared" si="2"/>
        <v>6.0250707642539425E-2</v>
      </c>
      <c r="AC23" s="6">
        <v>19371</v>
      </c>
      <c r="AD23" s="6">
        <v>19371</v>
      </c>
      <c r="AF23" s="13">
        <f t="shared" si="3"/>
        <v>0</v>
      </c>
      <c r="AM23" s="6">
        <v>10567</v>
      </c>
      <c r="AN23" s="6">
        <v>10567</v>
      </c>
      <c r="AP23" s="13">
        <f t="shared" si="4"/>
        <v>0</v>
      </c>
    </row>
    <row r="24" spans="2:42" ht="18">
      <c r="B24" s="16">
        <v>4485</v>
      </c>
      <c r="C24" s="6">
        <v>4485</v>
      </c>
      <c r="E24" s="13">
        <f t="shared" si="0"/>
        <v>0</v>
      </c>
      <c r="K24" s="6">
        <v>10754</v>
      </c>
      <c r="L24" s="6">
        <v>10754</v>
      </c>
      <c r="N24" s="13">
        <f t="shared" si="1"/>
        <v>0</v>
      </c>
      <c r="T24" s="6">
        <v>16774</v>
      </c>
      <c r="U24" s="6">
        <v>16627</v>
      </c>
      <c r="W24" s="13">
        <f t="shared" si="2"/>
        <v>8.7635626564921895E-3</v>
      </c>
      <c r="AC24" s="6">
        <v>28320</v>
      </c>
      <c r="AD24" s="6">
        <v>28320</v>
      </c>
      <c r="AF24" s="13">
        <f t="shared" si="3"/>
        <v>0</v>
      </c>
      <c r="AM24" s="6">
        <v>28931</v>
      </c>
      <c r="AN24" s="6">
        <v>28931</v>
      </c>
      <c r="AP24" s="13">
        <f t="shared" si="4"/>
        <v>0</v>
      </c>
    </row>
    <row r="25" spans="2:42" ht="18">
      <c r="B25" s="16">
        <v>3611</v>
      </c>
      <c r="C25" s="6">
        <v>3611</v>
      </c>
      <c r="E25" s="13">
        <f t="shared" si="0"/>
        <v>0</v>
      </c>
      <c r="K25" s="6">
        <v>11300</v>
      </c>
      <c r="L25" s="6">
        <v>11300</v>
      </c>
      <c r="N25" s="13">
        <f t="shared" si="1"/>
        <v>0</v>
      </c>
      <c r="T25" s="6">
        <v>14864</v>
      </c>
      <c r="U25" s="6">
        <v>14864</v>
      </c>
      <c r="W25" s="13">
        <f t="shared" si="2"/>
        <v>0</v>
      </c>
      <c r="AC25" s="6">
        <v>22767</v>
      </c>
      <c r="AD25" s="6">
        <v>22533</v>
      </c>
      <c r="AF25" s="13">
        <f t="shared" si="3"/>
        <v>1.0278033996573989E-2</v>
      </c>
      <c r="AM25" s="6">
        <v>23023</v>
      </c>
      <c r="AN25" s="6">
        <v>22973</v>
      </c>
      <c r="AP25" s="13">
        <f t="shared" si="4"/>
        <v>2.171741302176085E-3</v>
      </c>
    </row>
    <row r="26" spans="2:42" ht="18">
      <c r="B26" s="16">
        <v>3102</v>
      </c>
      <c r="C26" s="6">
        <v>3102</v>
      </c>
      <c r="E26" s="13">
        <f t="shared" si="0"/>
        <v>0</v>
      </c>
      <c r="K26" s="6">
        <v>10016</v>
      </c>
      <c r="L26" s="6">
        <v>10015</v>
      </c>
      <c r="N26" s="13">
        <f t="shared" si="1"/>
        <v>9.9840255591054309E-5</v>
      </c>
      <c r="T26" s="6">
        <v>13565</v>
      </c>
      <c r="U26" s="6">
        <v>13565</v>
      </c>
      <c r="W26" s="13">
        <f t="shared" si="2"/>
        <v>0</v>
      </c>
      <c r="AC26" s="6">
        <v>22575</v>
      </c>
      <c r="AD26" s="6">
        <v>22575</v>
      </c>
      <c r="AF26" s="13">
        <f t="shared" si="3"/>
        <v>0</v>
      </c>
      <c r="AM26" s="6">
        <v>26441</v>
      </c>
      <c r="AN26" s="6">
        <v>26441</v>
      </c>
      <c r="AP26" s="13">
        <f t="shared" si="4"/>
        <v>0</v>
      </c>
    </row>
    <row r="27" spans="2:42" ht="18">
      <c r="B27" s="16">
        <v>2551</v>
      </c>
      <c r="C27" s="6">
        <v>2551</v>
      </c>
      <c r="E27" s="13">
        <f t="shared" si="0"/>
        <v>0</v>
      </c>
      <c r="K27" s="6">
        <v>10721</v>
      </c>
      <c r="L27" s="6">
        <v>10339</v>
      </c>
      <c r="N27" s="13">
        <f t="shared" si="1"/>
        <v>3.5631004570469173E-2</v>
      </c>
      <c r="T27" s="6">
        <v>14756</v>
      </c>
      <c r="U27" s="6">
        <v>14756</v>
      </c>
      <c r="W27" s="13">
        <f t="shared" si="2"/>
        <v>0</v>
      </c>
      <c r="AC27" s="6">
        <v>29168</v>
      </c>
      <c r="AD27" s="6">
        <v>29141</v>
      </c>
      <c r="AF27" s="13">
        <f t="shared" si="3"/>
        <v>9.2567196928140425E-4</v>
      </c>
      <c r="AM27" s="6">
        <v>32125</v>
      </c>
      <c r="AN27" s="6">
        <v>32125</v>
      </c>
      <c r="AP27" s="13">
        <f t="shared" si="4"/>
        <v>0</v>
      </c>
    </row>
    <row r="28" spans="2:42" ht="18">
      <c r="B28" s="16">
        <v>3076</v>
      </c>
      <c r="C28" s="6">
        <v>3076</v>
      </c>
      <c r="E28" s="13">
        <f t="shared" si="0"/>
        <v>0</v>
      </c>
      <c r="K28" s="6">
        <v>5123</v>
      </c>
      <c r="L28" s="6">
        <v>5123</v>
      </c>
      <c r="N28" s="13">
        <f t="shared" si="1"/>
        <v>0</v>
      </c>
      <c r="T28" s="6">
        <v>10468</v>
      </c>
      <c r="U28" s="6">
        <v>9933</v>
      </c>
      <c r="W28" s="13">
        <f t="shared" si="2"/>
        <v>5.1108139090561715E-2</v>
      </c>
      <c r="AC28" s="6">
        <v>28964</v>
      </c>
      <c r="AD28" s="6">
        <v>28964</v>
      </c>
      <c r="AF28" s="13">
        <f t="shared" si="3"/>
        <v>0</v>
      </c>
      <c r="AM28" s="6">
        <v>25301</v>
      </c>
      <c r="AN28" s="6">
        <v>25235</v>
      </c>
      <c r="AP28" s="13">
        <f t="shared" si="4"/>
        <v>2.6085925457491801E-3</v>
      </c>
    </row>
    <row r="29" spans="2:42" ht="18">
      <c r="B29" s="16">
        <v>1649</v>
      </c>
      <c r="C29" s="6">
        <v>1649</v>
      </c>
      <c r="E29" s="13">
        <f t="shared" si="0"/>
        <v>0</v>
      </c>
      <c r="K29" s="6">
        <v>2245</v>
      </c>
      <c r="L29" s="6">
        <v>2245</v>
      </c>
      <c r="N29" s="13">
        <f t="shared" si="1"/>
        <v>0</v>
      </c>
      <c r="T29" s="6">
        <v>15738</v>
      </c>
      <c r="U29" s="6">
        <v>15738</v>
      </c>
      <c r="W29" s="13">
        <f t="shared" si="2"/>
        <v>0</v>
      </c>
      <c r="AC29" s="6">
        <v>11722</v>
      </c>
      <c r="AD29" s="6">
        <v>11722</v>
      </c>
      <c r="AF29" s="13">
        <f t="shared" si="3"/>
        <v>0</v>
      </c>
      <c r="AM29" s="6">
        <v>25892</v>
      </c>
      <c r="AN29" s="6">
        <v>25875</v>
      </c>
      <c r="AP29" s="13">
        <f t="shared" si="4"/>
        <v>6.5657345898346975E-4</v>
      </c>
    </row>
    <row r="30" spans="2:42" ht="18">
      <c r="B30" s="16">
        <v>2937</v>
      </c>
      <c r="C30" s="6">
        <v>2353</v>
      </c>
      <c r="E30" s="13">
        <f t="shared" si="0"/>
        <v>0.19884235614572693</v>
      </c>
      <c r="K30" s="6">
        <v>14648</v>
      </c>
      <c r="L30" s="6">
        <v>14648</v>
      </c>
      <c r="N30" s="13">
        <f t="shared" si="1"/>
        <v>0</v>
      </c>
      <c r="T30" s="6">
        <v>19972</v>
      </c>
      <c r="U30" s="6">
        <v>19728</v>
      </c>
      <c r="W30" s="13">
        <f t="shared" si="2"/>
        <v>1.2217103945523734E-2</v>
      </c>
      <c r="AC30" s="6">
        <v>22563</v>
      </c>
      <c r="AD30" s="6">
        <v>22563</v>
      </c>
      <c r="AF30" s="13">
        <f t="shared" si="3"/>
        <v>0</v>
      </c>
      <c r="AM30" s="6">
        <v>1393</v>
      </c>
      <c r="AN30" s="6">
        <v>1393</v>
      </c>
      <c r="AP30" s="13">
        <f t="shared" si="4"/>
        <v>0</v>
      </c>
    </row>
    <row r="31" spans="2:42" ht="18">
      <c r="B31" s="16">
        <v>5798</v>
      </c>
      <c r="C31" s="6">
        <v>5798</v>
      </c>
      <c r="E31" s="13">
        <f t="shared" si="0"/>
        <v>0</v>
      </c>
      <c r="K31" s="6">
        <v>13409</v>
      </c>
      <c r="L31" s="6">
        <v>13409</v>
      </c>
      <c r="N31" s="13">
        <f t="shared" si="1"/>
        <v>0</v>
      </c>
      <c r="T31" s="6">
        <v>16148</v>
      </c>
      <c r="U31" s="6">
        <v>16148</v>
      </c>
      <c r="W31" s="13">
        <f t="shared" si="2"/>
        <v>0</v>
      </c>
      <c r="AC31" s="6">
        <v>4627</v>
      </c>
      <c r="AD31" s="6">
        <v>4254</v>
      </c>
      <c r="AF31" s="13">
        <f t="shared" si="3"/>
        <v>8.0613788631942948E-2</v>
      </c>
      <c r="AM31" s="6">
        <v>22400</v>
      </c>
      <c r="AN31" s="6">
        <v>22239</v>
      </c>
      <c r="AP31" s="13">
        <f t="shared" si="4"/>
        <v>7.1875000000000003E-3</v>
      </c>
    </row>
    <row r="32" spans="2:42" ht="18">
      <c r="B32" s="16">
        <v>4506</v>
      </c>
      <c r="C32" s="6">
        <v>4506</v>
      </c>
      <c r="E32" s="13">
        <f t="shared" si="0"/>
        <v>0</v>
      </c>
      <c r="K32" s="6">
        <v>11287</v>
      </c>
      <c r="L32" s="6">
        <v>11287</v>
      </c>
      <c r="N32" s="13">
        <f t="shared" si="1"/>
        <v>0</v>
      </c>
      <c r="T32" s="6">
        <v>16020</v>
      </c>
      <c r="U32" s="6">
        <v>16020</v>
      </c>
      <c r="W32" s="13">
        <f t="shared" si="2"/>
        <v>0</v>
      </c>
      <c r="AC32" s="6">
        <v>24095</v>
      </c>
      <c r="AD32" s="6">
        <v>24095</v>
      </c>
      <c r="AF32" s="13">
        <f t="shared" si="3"/>
        <v>0</v>
      </c>
      <c r="AM32" s="6">
        <v>13057</v>
      </c>
      <c r="AN32" s="6">
        <v>12447</v>
      </c>
      <c r="AP32" s="13">
        <f t="shared" si="4"/>
        <v>4.6718235429271657E-2</v>
      </c>
    </row>
    <row r="33" spans="2:42" ht="18">
      <c r="B33" s="16">
        <v>5893</v>
      </c>
      <c r="C33" s="6">
        <v>5893</v>
      </c>
      <c r="E33" s="13">
        <f t="shared" si="0"/>
        <v>0</v>
      </c>
      <c r="K33" s="6">
        <v>5418</v>
      </c>
      <c r="L33" s="6">
        <v>5418</v>
      </c>
      <c r="N33" s="13">
        <f t="shared" si="1"/>
        <v>0</v>
      </c>
      <c r="T33" s="6">
        <v>10617</v>
      </c>
      <c r="U33" s="6">
        <v>10504</v>
      </c>
      <c r="W33" s="13">
        <f t="shared" si="2"/>
        <v>1.0643307902420646E-2</v>
      </c>
      <c r="AC33" s="6">
        <v>22409</v>
      </c>
      <c r="AD33" s="6">
        <v>21830</v>
      </c>
      <c r="AF33" s="13">
        <f t="shared" si="3"/>
        <v>2.5837833013521352E-2</v>
      </c>
      <c r="AM33" s="6">
        <v>15844</v>
      </c>
      <c r="AN33" s="6">
        <v>15844</v>
      </c>
      <c r="AP33" s="13">
        <f t="shared" si="4"/>
        <v>0</v>
      </c>
    </row>
    <row r="34" spans="2:42" ht="18">
      <c r="B34" s="16">
        <v>2277</v>
      </c>
      <c r="C34" s="6">
        <v>2277</v>
      </c>
      <c r="E34" s="13">
        <f t="shared" si="0"/>
        <v>0</v>
      </c>
      <c r="K34" s="6">
        <v>13027</v>
      </c>
      <c r="L34" s="6">
        <v>13027</v>
      </c>
      <c r="N34" s="13">
        <f t="shared" si="1"/>
        <v>0</v>
      </c>
      <c r="T34" s="6">
        <v>0</v>
      </c>
      <c r="U34" s="6">
        <v>0</v>
      </c>
      <c r="W34" s="13">
        <f t="shared" si="2"/>
        <v>0</v>
      </c>
      <c r="AC34" s="6">
        <v>24312</v>
      </c>
      <c r="AD34" s="6">
        <v>24312</v>
      </c>
      <c r="AF34" s="13">
        <f t="shared" si="3"/>
        <v>0</v>
      </c>
      <c r="AM34" s="6">
        <v>14168</v>
      </c>
      <c r="AN34" s="6">
        <v>13567</v>
      </c>
      <c r="AP34" s="13">
        <f t="shared" si="4"/>
        <v>4.2419536984754376E-2</v>
      </c>
    </row>
    <row r="35" spans="2:42" ht="18">
      <c r="B35" s="16">
        <v>2689</v>
      </c>
      <c r="C35" s="6">
        <v>2689</v>
      </c>
      <c r="E35" s="13">
        <f t="shared" si="0"/>
        <v>0</v>
      </c>
      <c r="K35" s="6">
        <v>8835</v>
      </c>
      <c r="L35" s="6">
        <v>8227</v>
      </c>
      <c r="N35" s="13">
        <f t="shared" si="1"/>
        <v>6.8817204301075269E-2</v>
      </c>
      <c r="T35" s="6">
        <v>17001</v>
      </c>
      <c r="U35" s="6">
        <v>16531</v>
      </c>
      <c r="W35" s="13">
        <f t="shared" si="2"/>
        <v>2.7645432621610493E-2</v>
      </c>
      <c r="AC35" s="6">
        <v>25567</v>
      </c>
      <c r="AD35" s="6">
        <v>25567</v>
      </c>
      <c r="AF35" s="13">
        <f t="shared" si="3"/>
        <v>0</v>
      </c>
      <c r="AM35" s="6">
        <v>18157</v>
      </c>
      <c r="AN35" s="6">
        <v>18157</v>
      </c>
      <c r="AP35" s="13">
        <f t="shared" si="4"/>
        <v>0</v>
      </c>
    </row>
    <row r="36" spans="2:42" ht="18">
      <c r="B36" s="16">
        <v>2356</v>
      </c>
      <c r="C36" s="6">
        <v>2356</v>
      </c>
      <c r="E36" s="13">
        <f t="shared" si="0"/>
        <v>0</v>
      </c>
      <c r="K36" s="6">
        <v>8493</v>
      </c>
      <c r="L36" s="6">
        <v>8319</v>
      </c>
      <c r="N36" s="13">
        <f t="shared" si="1"/>
        <v>2.0487460261391734E-2</v>
      </c>
      <c r="T36" s="6">
        <v>14872</v>
      </c>
      <c r="U36" s="6">
        <v>14872</v>
      </c>
      <c r="W36" s="13">
        <f t="shared" si="2"/>
        <v>0</v>
      </c>
      <c r="AC36" s="6">
        <v>21271</v>
      </c>
      <c r="AD36" s="6">
        <v>20806</v>
      </c>
      <c r="AF36" s="13">
        <f t="shared" si="3"/>
        <v>2.1860749377086174E-2</v>
      </c>
      <c r="AM36" s="6">
        <v>28982</v>
      </c>
      <c r="AN36" s="6">
        <v>28982</v>
      </c>
      <c r="AP36" s="13">
        <f t="shared" si="4"/>
        <v>0</v>
      </c>
    </row>
    <row r="37" spans="2:42" ht="18">
      <c r="B37" s="16">
        <v>1209</v>
      </c>
      <c r="C37" s="6">
        <v>1209</v>
      </c>
      <c r="E37" s="13">
        <f t="shared" si="0"/>
        <v>0</v>
      </c>
      <c r="K37" s="6">
        <v>3186</v>
      </c>
      <c r="L37" s="6">
        <v>3186</v>
      </c>
      <c r="N37" s="13">
        <f t="shared" si="1"/>
        <v>0</v>
      </c>
      <c r="T37" s="6">
        <v>10645</v>
      </c>
      <c r="U37" s="6">
        <v>10645</v>
      </c>
      <c r="W37" s="13">
        <f t="shared" si="2"/>
        <v>0</v>
      </c>
      <c r="AC37" s="6">
        <v>18595</v>
      </c>
      <c r="AD37" s="6">
        <v>18252</v>
      </c>
      <c r="AF37" s="13">
        <f t="shared" si="3"/>
        <v>1.8445818768486152E-2</v>
      </c>
      <c r="AM37" s="6">
        <v>22748</v>
      </c>
      <c r="AN37" s="6">
        <v>22346</v>
      </c>
      <c r="AP37" s="13">
        <f t="shared" si="4"/>
        <v>1.7671883242482856E-2</v>
      </c>
    </row>
    <row r="38" spans="2:42" ht="18">
      <c r="B38" s="16">
        <v>0</v>
      </c>
      <c r="C38" s="6">
        <v>0</v>
      </c>
      <c r="E38" s="13">
        <f t="shared" si="0"/>
        <v>0</v>
      </c>
      <c r="K38" s="6">
        <v>10424</v>
      </c>
      <c r="L38" s="6">
        <v>10255</v>
      </c>
      <c r="N38" s="13">
        <f t="shared" si="1"/>
        <v>1.621258633921719E-2</v>
      </c>
      <c r="T38" s="6">
        <v>15789</v>
      </c>
      <c r="U38" s="6">
        <v>15789</v>
      </c>
      <c r="W38" s="13">
        <f t="shared" si="2"/>
        <v>0</v>
      </c>
      <c r="AC38" s="6">
        <v>25917</v>
      </c>
      <c r="AD38" s="6">
        <v>25917</v>
      </c>
      <c r="AF38" s="13">
        <f t="shared" si="3"/>
        <v>0</v>
      </c>
      <c r="AM38" s="6">
        <v>23719</v>
      </c>
      <c r="AN38" s="6">
        <v>23719</v>
      </c>
      <c r="AP38" s="13">
        <f t="shared" si="4"/>
        <v>0</v>
      </c>
    </row>
    <row r="39" spans="2:42" ht="18">
      <c r="B39" s="16">
        <v>3414</v>
      </c>
      <c r="C39" s="6">
        <v>3414</v>
      </c>
      <c r="E39" s="13">
        <f t="shared" si="0"/>
        <v>0</v>
      </c>
      <c r="K39" s="6">
        <v>6494</v>
      </c>
      <c r="L39" s="6">
        <v>6494</v>
      </c>
      <c r="N39" s="13">
        <f t="shared" si="1"/>
        <v>0</v>
      </c>
      <c r="T39" s="6">
        <v>8049</v>
      </c>
      <c r="U39" s="6">
        <v>8049</v>
      </c>
      <c r="W39" s="13">
        <f t="shared" si="2"/>
        <v>0</v>
      </c>
      <c r="AC39" s="6">
        <v>21341</v>
      </c>
      <c r="AD39" s="6">
        <v>21341</v>
      </c>
      <c r="AF39" s="13">
        <f t="shared" si="3"/>
        <v>0</v>
      </c>
      <c r="AM39" s="6">
        <v>27843</v>
      </c>
      <c r="AN39" s="6">
        <v>27843</v>
      </c>
      <c r="AP39" s="13">
        <f t="shared" si="4"/>
        <v>0</v>
      </c>
    </row>
    <row r="40" spans="2:42" ht="18">
      <c r="B40" s="16">
        <v>4899</v>
      </c>
      <c r="C40" s="6">
        <v>4899</v>
      </c>
      <c r="E40" s="13">
        <f t="shared" si="0"/>
        <v>0</v>
      </c>
      <c r="K40" s="6">
        <v>7330</v>
      </c>
      <c r="L40" s="6">
        <v>7330</v>
      </c>
      <c r="N40" s="13">
        <f t="shared" si="1"/>
        <v>0</v>
      </c>
      <c r="T40" s="6">
        <v>10259</v>
      </c>
      <c r="U40" s="6">
        <v>9750</v>
      </c>
      <c r="W40" s="13">
        <f t="shared" si="2"/>
        <v>4.9614972219514573E-2</v>
      </c>
      <c r="AC40" s="6">
        <v>13696</v>
      </c>
      <c r="AD40" s="6">
        <v>13518</v>
      </c>
      <c r="AF40" s="13">
        <f t="shared" si="3"/>
        <v>1.2996495327102803E-2</v>
      </c>
      <c r="AM40" s="6">
        <v>23422</v>
      </c>
      <c r="AN40" s="6">
        <v>23352</v>
      </c>
      <c r="AP40" s="13">
        <f t="shared" si="4"/>
        <v>2.9886431560071729E-3</v>
      </c>
    </row>
    <row r="41" spans="2:42" ht="18">
      <c r="B41" s="16">
        <v>2310</v>
      </c>
      <c r="C41" s="6">
        <v>2310</v>
      </c>
      <c r="E41" s="13">
        <f t="shared" si="0"/>
        <v>0</v>
      </c>
      <c r="K41" s="6">
        <v>5518</v>
      </c>
      <c r="L41" s="6">
        <v>4997</v>
      </c>
      <c r="N41" s="13">
        <f t="shared" si="1"/>
        <v>9.4418267488220367E-2</v>
      </c>
      <c r="T41" s="6">
        <v>18306</v>
      </c>
      <c r="U41" s="6">
        <v>18306</v>
      </c>
      <c r="W41" s="13">
        <f t="shared" si="2"/>
        <v>0</v>
      </c>
      <c r="AC41" s="6">
        <v>10863</v>
      </c>
      <c r="AD41" s="6">
        <v>10164</v>
      </c>
      <c r="AF41" s="13">
        <f t="shared" si="3"/>
        <v>6.4346865506766091E-2</v>
      </c>
      <c r="AM41" s="6">
        <v>20599</v>
      </c>
      <c r="AN41" s="6">
        <v>20599</v>
      </c>
      <c r="AP41" s="13">
        <f t="shared" si="4"/>
        <v>0</v>
      </c>
    </row>
    <row r="42" spans="2:42" ht="18">
      <c r="B42" s="16">
        <v>2024</v>
      </c>
      <c r="C42" s="6">
        <v>2024</v>
      </c>
      <c r="E42" s="13">
        <f t="shared" si="0"/>
        <v>0</v>
      </c>
      <c r="K42" s="6">
        <v>5151</v>
      </c>
      <c r="L42" s="6">
        <v>5129</v>
      </c>
      <c r="N42" s="13">
        <f t="shared" si="1"/>
        <v>4.2710153368278004E-3</v>
      </c>
      <c r="T42" s="6">
        <v>17431</v>
      </c>
      <c r="U42" s="6">
        <v>17431</v>
      </c>
      <c r="W42" s="13">
        <f t="shared" si="2"/>
        <v>0</v>
      </c>
      <c r="AC42" s="6">
        <v>21445</v>
      </c>
      <c r="AD42" s="6">
        <v>21345</v>
      </c>
      <c r="AF42" s="13">
        <f t="shared" si="3"/>
        <v>4.6630916297505246E-3</v>
      </c>
      <c r="AM42" s="6">
        <v>20735</v>
      </c>
      <c r="AN42" s="6">
        <v>20627</v>
      </c>
      <c r="AP42" s="13">
        <f t="shared" si="4"/>
        <v>5.2085845189293462E-3</v>
      </c>
    </row>
    <row r="43" spans="2:42" ht="18">
      <c r="B43" s="16">
        <v>2625</v>
      </c>
      <c r="C43" s="6">
        <v>2625</v>
      </c>
      <c r="E43" s="13">
        <f t="shared" si="0"/>
        <v>0</v>
      </c>
      <c r="K43" s="6">
        <v>6460</v>
      </c>
      <c r="L43" s="6">
        <v>6460</v>
      </c>
      <c r="N43" s="13">
        <f t="shared" si="1"/>
        <v>0</v>
      </c>
      <c r="T43" s="6">
        <v>9945</v>
      </c>
      <c r="U43" s="6">
        <v>9945</v>
      </c>
      <c r="W43" s="13">
        <f t="shared" si="2"/>
        <v>0</v>
      </c>
      <c r="AC43" s="6">
        <v>13808</v>
      </c>
      <c r="AD43" s="6">
        <v>13355</v>
      </c>
      <c r="AF43" s="13">
        <f t="shared" si="3"/>
        <v>3.2807068366164545E-2</v>
      </c>
      <c r="AM43" s="6">
        <v>5144</v>
      </c>
      <c r="AN43" s="6">
        <v>5144</v>
      </c>
      <c r="AP43" s="13">
        <f t="shared" si="4"/>
        <v>0</v>
      </c>
    </row>
    <row r="44" spans="2:42" ht="18">
      <c r="B44" s="16">
        <v>3331</v>
      </c>
      <c r="C44" s="6">
        <v>3331</v>
      </c>
      <c r="E44" s="13">
        <f t="shared" si="0"/>
        <v>0</v>
      </c>
      <c r="K44" s="6">
        <v>9728</v>
      </c>
      <c r="L44" s="6">
        <v>9713</v>
      </c>
      <c r="N44" s="13">
        <f t="shared" si="1"/>
        <v>1.5419407894736842E-3</v>
      </c>
      <c r="T44" s="6">
        <v>17653</v>
      </c>
      <c r="U44" s="6">
        <v>17653</v>
      </c>
      <c r="W44" s="13">
        <f t="shared" si="2"/>
        <v>0</v>
      </c>
      <c r="AC44" s="6">
        <v>15675</v>
      </c>
      <c r="AD44" s="6">
        <v>15675</v>
      </c>
      <c r="AF44" s="13">
        <f t="shared" si="3"/>
        <v>0</v>
      </c>
      <c r="AM44" s="6">
        <v>7300</v>
      </c>
      <c r="AN44" s="6">
        <v>6870</v>
      </c>
      <c r="AP44" s="13">
        <f t="shared" si="4"/>
        <v>5.8904109589041097E-2</v>
      </c>
    </row>
    <row r="45" spans="2:42" ht="18">
      <c r="B45" s="16">
        <v>3271</v>
      </c>
      <c r="C45" s="6">
        <v>3271</v>
      </c>
      <c r="E45" s="13">
        <f t="shared" si="0"/>
        <v>0</v>
      </c>
      <c r="K45" s="6">
        <v>10479</v>
      </c>
      <c r="L45" s="6">
        <v>10479</v>
      </c>
      <c r="N45" s="13">
        <f t="shared" si="1"/>
        <v>0</v>
      </c>
      <c r="T45" s="6">
        <v>9670</v>
      </c>
      <c r="U45" s="6">
        <v>9016</v>
      </c>
      <c r="W45" s="13">
        <f t="shared" si="2"/>
        <v>6.7631851085832473E-2</v>
      </c>
      <c r="AC45" s="6">
        <v>18791</v>
      </c>
      <c r="AD45" s="6">
        <v>18791</v>
      </c>
      <c r="AF45" s="13">
        <f t="shared" si="3"/>
        <v>0</v>
      </c>
      <c r="AM45" s="6">
        <v>22191</v>
      </c>
      <c r="AN45" s="6">
        <v>22191</v>
      </c>
      <c r="AP45" s="13">
        <f t="shared" si="4"/>
        <v>0</v>
      </c>
    </row>
    <row r="46" spans="2:42" ht="18">
      <c r="B46" s="16">
        <v>4966</v>
      </c>
      <c r="C46" s="6">
        <v>4966</v>
      </c>
      <c r="E46" s="13">
        <f t="shared" si="0"/>
        <v>0</v>
      </c>
      <c r="K46" s="6">
        <v>9939</v>
      </c>
      <c r="L46" s="6">
        <v>9939</v>
      </c>
      <c r="N46" s="13">
        <f t="shared" si="1"/>
        <v>0</v>
      </c>
      <c r="T46" s="6">
        <v>9343</v>
      </c>
      <c r="U46" s="6">
        <v>8531</v>
      </c>
      <c r="W46" s="13">
        <f t="shared" si="2"/>
        <v>8.6909986085839663E-2</v>
      </c>
      <c r="AC46" s="6">
        <v>17885</v>
      </c>
      <c r="AD46" s="6">
        <v>17661</v>
      </c>
      <c r="AF46" s="13">
        <f t="shared" si="3"/>
        <v>1.2524461839530333E-2</v>
      </c>
      <c r="AM46" s="6">
        <v>21476</v>
      </c>
      <c r="AN46" s="6">
        <v>20728</v>
      </c>
      <c r="AP46" s="13">
        <f t="shared" si="4"/>
        <v>3.4829577202458557E-2</v>
      </c>
    </row>
    <row r="47" spans="2:42" ht="18">
      <c r="B47" s="16">
        <v>1792</v>
      </c>
      <c r="C47" s="6">
        <v>1792</v>
      </c>
      <c r="E47" s="13">
        <f t="shared" si="0"/>
        <v>0</v>
      </c>
      <c r="K47" s="6">
        <v>13003</v>
      </c>
      <c r="L47" s="6">
        <v>13003</v>
      </c>
      <c r="N47" s="13">
        <f t="shared" si="1"/>
        <v>0</v>
      </c>
      <c r="T47" s="6">
        <v>14049</v>
      </c>
      <c r="U47" s="6">
        <v>14049</v>
      </c>
      <c r="W47" s="13">
        <f t="shared" si="2"/>
        <v>0</v>
      </c>
      <c r="AC47" s="6">
        <v>16493</v>
      </c>
      <c r="AD47" s="6">
        <v>16493</v>
      </c>
      <c r="AF47" s="13">
        <f t="shared" si="3"/>
        <v>0</v>
      </c>
      <c r="AM47" s="6">
        <v>26974</v>
      </c>
      <c r="AN47" s="6">
        <v>26974</v>
      </c>
      <c r="AP47" s="13">
        <f t="shared" si="4"/>
        <v>0</v>
      </c>
    </row>
    <row r="48" spans="2:42" ht="18">
      <c r="B48" s="16">
        <v>4753</v>
      </c>
      <c r="C48" s="6">
        <v>4600</v>
      </c>
      <c r="E48" s="13">
        <f t="shared" si="0"/>
        <v>3.2190195665895226E-2</v>
      </c>
      <c r="K48" s="6">
        <v>11774</v>
      </c>
      <c r="L48" s="6">
        <v>11774</v>
      </c>
      <c r="N48" s="13">
        <f t="shared" si="1"/>
        <v>0</v>
      </c>
      <c r="T48" s="6">
        <v>20707</v>
      </c>
      <c r="U48" s="6">
        <v>20707</v>
      </c>
      <c r="W48" s="13">
        <f t="shared" si="2"/>
        <v>0</v>
      </c>
      <c r="AC48" s="6">
        <v>20778</v>
      </c>
      <c r="AD48" s="6">
        <v>20778</v>
      </c>
      <c r="AF48" s="13">
        <f t="shared" si="3"/>
        <v>0</v>
      </c>
      <c r="AM48" s="6">
        <v>28041</v>
      </c>
      <c r="AN48" s="6">
        <v>28041</v>
      </c>
      <c r="AP48" s="13">
        <f t="shared" si="4"/>
        <v>0</v>
      </c>
    </row>
    <row r="49" spans="2:42" ht="18">
      <c r="B49" s="16">
        <v>3966</v>
      </c>
      <c r="C49" s="6">
        <v>3966</v>
      </c>
      <c r="E49" s="13">
        <f t="shared" si="0"/>
        <v>0</v>
      </c>
      <c r="K49" s="6">
        <v>7515</v>
      </c>
      <c r="L49" s="6">
        <v>7515</v>
      </c>
      <c r="N49" s="13">
        <f t="shared" si="1"/>
        <v>0</v>
      </c>
      <c r="T49" s="6">
        <v>5814</v>
      </c>
      <c r="U49" s="6">
        <v>5805</v>
      </c>
      <c r="W49" s="13">
        <f t="shared" si="2"/>
        <v>1.5479876160990713E-3</v>
      </c>
      <c r="AC49" s="6">
        <v>25501</v>
      </c>
      <c r="AD49" s="6">
        <v>25501</v>
      </c>
      <c r="AF49" s="13">
        <f t="shared" si="3"/>
        <v>0</v>
      </c>
      <c r="AM49" s="6">
        <v>8100</v>
      </c>
      <c r="AN49" s="6">
        <v>8100</v>
      </c>
      <c r="AP49" s="13">
        <f t="shared" si="4"/>
        <v>0</v>
      </c>
    </row>
    <row r="50" spans="2:42" ht="18">
      <c r="B50" s="16">
        <v>0</v>
      </c>
      <c r="C50" s="6">
        <v>0</v>
      </c>
      <c r="E50" s="13">
        <f t="shared" si="0"/>
        <v>0</v>
      </c>
      <c r="K50" s="6">
        <v>4577</v>
      </c>
      <c r="L50" s="6">
        <v>4179</v>
      </c>
      <c r="N50" s="13">
        <f t="shared" si="1"/>
        <v>8.6956521739130432E-2</v>
      </c>
      <c r="T50" s="6">
        <v>16613</v>
      </c>
      <c r="U50" s="6">
        <v>16613</v>
      </c>
      <c r="W50" s="13">
        <f t="shared" si="2"/>
        <v>0</v>
      </c>
      <c r="AC50" s="6">
        <v>18969</v>
      </c>
      <c r="AD50" s="6">
        <v>18395</v>
      </c>
      <c r="AF50" s="13">
        <f t="shared" si="3"/>
        <v>3.0259897727871791E-2</v>
      </c>
      <c r="AM50" s="6">
        <v>15847</v>
      </c>
      <c r="AN50" s="6">
        <v>15847</v>
      </c>
      <c r="AP50" s="13">
        <f t="shared" si="4"/>
        <v>0</v>
      </c>
    </row>
    <row r="51" spans="2:42" ht="18">
      <c r="B51" s="16">
        <v>2717</v>
      </c>
      <c r="C51" s="6">
        <v>2717</v>
      </c>
      <c r="E51" s="13">
        <f t="shared" si="0"/>
        <v>0</v>
      </c>
      <c r="K51" s="6">
        <v>16793</v>
      </c>
      <c r="L51" s="6">
        <v>15953</v>
      </c>
      <c r="N51" s="13">
        <f t="shared" si="1"/>
        <v>5.0020842017507297E-2</v>
      </c>
      <c r="T51" s="6">
        <v>14306</v>
      </c>
      <c r="U51" s="6">
        <v>14306</v>
      </c>
      <c r="W51" s="13">
        <f t="shared" si="2"/>
        <v>0</v>
      </c>
      <c r="AC51" s="6">
        <v>21561</v>
      </c>
      <c r="AD51" s="6">
        <v>21376</v>
      </c>
      <c r="AF51" s="13">
        <f t="shared" si="3"/>
        <v>8.58030703585177E-3</v>
      </c>
      <c r="AM51" s="6">
        <v>21850</v>
      </c>
      <c r="AN51" s="6">
        <v>21850</v>
      </c>
      <c r="AP51" s="13">
        <f t="shared" si="4"/>
        <v>0</v>
      </c>
    </row>
    <row r="52" spans="2:42" ht="18">
      <c r="B52" s="16">
        <v>0</v>
      </c>
      <c r="C52" s="6">
        <v>0</v>
      </c>
      <c r="E52" s="13">
        <f t="shared" si="0"/>
        <v>0</v>
      </c>
      <c r="K52" s="6">
        <v>4380</v>
      </c>
      <c r="L52" s="6">
        <v>4330</v>
      </c>
      <c r="N52" s="13">
        <f t="shared" si="1"/>
        <v>1.1415525114155251E-2</v>
      </c>
      <c r="T52" s="6">
        <v>19732</v>
      </c>
      <c r="U52" s="6">
        <v>19720</v>
      </c>
      <c r="W52" s="13">
        <f t="shared" si="2"/>
        <v>6.0814919927022098E-4</v>
      </c>
      <c r="AC52" s="6">
        <v>9520</v>
      </c>
      <c r="AD52" s="6">
        <v>8336</v>
      </c>
      <c r="AF52" s="13">
        <f t="shared" si="3"/>
        <v>0.12436974789915967</v>
      </c>
      <c r="AM52" s="6">
        <v>909</v>
      </c>
      <c r="AN52" s="6">
        <v>909</v>
      </c>
      <c r="AP52" s="13">
        <f t="shared" si="4"/>
        <v>0</v>
      </c>
    </row>
    <row r="53" spans="2:42" ht="18">
      <c r="B53" s="16">
        <v>3895</v>
      </c>
      <c r="C53" s="6">
        <v>3895</v>
      </c>
      <c r="E53" s="13">
        <f t="shared" si="0"/>
        <v>0</v>
      </c>
      <c r="K53" s="6">
        <v>12044</v>
      </c>
      <c r="L53" s="6">
        <v>12044</v>
      </c>
      <c r="N53" s="13">
        <f t="shared" si="1"/>
        <v>0</v>
      </c>
      <c r="T53" s="6">
        <v>12958</v>
      </c>
      <c r="U53" s="6">
        <v>12627</v>
      </c>
      <c r="W53" s="13">
        <f t="shared" si="2"/>
        <v>2.554406544219787E-2</v>
      </c>
      <c r="AC53" s="6">
        <v>14649</v>
      </c>
      <c r="AD53" s="6">
        <v>13851</v>
      </c>
      <c r="AF53" s="13">
        <f t="shared" si="3"/>
        <v>5.4474708171206226E-2</v>
      </c>
      <c r="AM53" s="6">
        <v>18016</v>
      </c>
      <c r="AN53" s="6">
        <v>17496</v>
      </c>
      <c r="AP53" s="13">
        <f t="shared" si="4"/>
        <v>2.886323268206039E-2</v>
      </c>
    </row>
    <row r="54" spans="2:42" ht="18">
      <c r="B54" s="16">
        <v>4212</v>
      </c>
      <c r="C54" s="6">
        <v>4212</v>
      </c>
      <c r="E54" s="13">
        <f t="shared" si="0"/>
        <v>0</v>
      </c>
      <c r="K54" s="6">
        <v>8185</v>
      </c>
      <c r="L54" s="6">
        <v>8185</v>
      </c>
      <c r="N54" s="13">
        <f t="shared" si="1"/>
        <v>0</v>
      </c>
      <c r="T54" s="6">
        <v>12993</v>
      </c>
      <c r="U54" s="6">
        <v>12993</v>
      </c>
      <c r="W54" s="13">
        <f t="shared" si="2"/>
        <v>0</v>
      </c>
      <c r="AC54" s="6">
        <v>28579</v>
      </c>
      <c r="AD54" s="6">
        <v>28579</v>
      </c>
      <c r="AF54" s="13">
        <f t="shared" si="3"/>
        <v>0</v>
      </c>
      <c r="AM54" s="6">
        <v>22067</v>
      </c>
      <c r="AN54" s="6">
        <v>22021</v>
      </c>
      <c r="AP54" s="13">
        <f t="shared" si="4"/>
        <v>2.0845606561834414E-3</v>
      </c>
    </row>
    <row r="55" spans="2:42" ht="18">
      <c r="B55" s="16">
        <v>523</v>
      </c>
      <c r="C55" s="6">
        <v>523</v>
      </c>
      <c r="E55" s="13">
        <f t="shared" si="0"/>
        <v>0</v>
      </c>
      <c r="K55" s="6">
        <v>3487</v>
      </c>
      <c r="L55" s="6">
        <v>3121</v>
      </c>
      <c r="N55" s="13">
        <f t="shared" si="1"/>
        <v>0.10496128477201032</v>
      </c>
      <c r="T55" s="6">
        <v>11330</v>
      </c>
      <c r="U55" s="6">
        <v>11330</v>
      </c>
      <c r="W55" s="13">
        <f t="shared" si="2"/>
        <v>0</v>
      </c>
      <c r="AC55" s="6">
        <v>18117</v>
      </c>
      <c r="AD55" s="6">
        <v>17146</v>
      </c>
      <c r="AF55" s="13">
        <f t="shared" si="3"/>
        <v>5.3596069989512614E-2</v>
      </c>
      <c r="AM55" s="6">
        <v>18122</v>
      </c>
      <c r="AN55" s="6">
        <v>17886</v>
      </c>
      <c r="AP55" s="13">
        <f t="shared" si="4"/>
        <v>1.3022845160578302E-2</v>
      </c>
    </row>
    <row r="56" spans="2:42" ht="18">
      <c r="B56" s="16">
        <v>4588</v>
      </c>
      <c r="C56" s="6">
        <v>3260</v>
      </c>
      <c r="E56" s="13">
        <f t="shared" si="0"/>
        <v>0.28945074106364427</v>
      </c>
      <c r="K56" s="6">
        <v>10222</v>
      </c>
      <c r="L56" s="6">
        <v>10222</v>
      </c>
      <c r="N56" s="13">
        <f t="shared" si="1"/>
        <v>0</v>
      </c>
      <c r="T56" s="6">
        <v>17675</v>
      </c>
      <c r="U56" s="6">
        <v>17675</v>
      </c>
      <c r="W56" s="13">
        <f t="shared" si="2"/>
        <v>0</v>
      </c>
      <c r="AC56" s="6">
        <v>20988</v>
      </c>
      <c r="AD56" s="6">
        <v>20988</v>
      </c>
      <c r="AF56" s="13">
        <f t="shared" si="3"/>
        <v>0</v>
      </c>
      <c r="AM56" s="6">
        <v>22122</v>
      </c>
      <c r="AN56" s="6">
        <v>22122</v>
      </c>
      <c r="AP56" s="13">
        <f t="shared" si="4"/>
        <v>0</v>
      </c>
    </row>
    <row r="57" spans="2:42" ht="18">
      <c r="B57" s="16">
        <v>2986</v>
      </c>
      <c r="C57" s="6">
        <v>2137</v>
      </c>
      <c r="E57" s="13">
        <f t="shared" si="0"/>
        <v>0.28432685867381113</v>
      </c>
      <c r="K57" s="6">
        <v>11464</v>
      </c>
      <c r="L57" s="6">
        <v>11464</v>
      </c>
      <c r="N57" s="13">
        <f t="shared" si="1"/>
        <v>0</v>
      </c>
      <c r="T57" s="6">
        <v>16362</v>
      </c>
      <c r="U57" s="6">
        <v>16299</v>
      </c>
      <c r="W57" s="13">
        <f t="shared" si="2"/>
        <v>3.8503850385038503E-3</v>
      </c>
      <c r="AC57" s="6">
        <v>17745</v>
      </c>
      <c r="AD57" s="6">
        <v>17745</v>
      </c>
      <c r="AF57" s="13">
        <f t="shared" si="3"/>
        <v>0</v>
      </c>
      <c r="AM57" s="6">
        <v>25964</v>
      </c>
      <c r="AN57" s="6">
        <v>25396</v>
      </c>
      <c r="AP57" s="13">
        <f t="shared" si="4"/>
        <v>2.1876444307502695E-2</v>
      </c>
    </row>
    <row r="58" spans="2:42" ht="18">
      <c r="B58" s="16">
        <v>3438</v>
      </c>
      <c r="C58" s="6">
        <v>3438</v>
      </c>
      <c r="E58" s="13">
        <f t="shared" si="0"/>
        <v>0</v>
      </c>
      <c r="K58" s="6">
        <v>8685</v>
      </c>
      <c r="L58" s="6">
        <v>8378</v>
      </c>
      <c r="N58" s="13">
        <f t="shared" si="1"/>
        <v>3.5348301669545196E-2</v>
      </c>
      <c r="T58" s="6">
        <v>13005</v>
      </c>
      <c r="U58" s="6">
        <v>13005</v>
      </c>
      <c r="W58" s="13">
        <f t="shared" si="2"/>
        <v>0</v>
      </c>
      <c r="AC58" s="6">
        <v>13487</v>
      </c>
      <c r="AD58" s="6">
        <v>13487</v>
      </c>
      <c r="AF58" s="13">
        <f t="shared" si="3"/>
        <v>0</v>
      </c>
      <c r="AM58" s="6">
        <v>22796</v>
      </c>
      <c r="AN58" s="6">
        <v>22796</v>
      </c>
      <c r="AP58" s="13">
        <f t="shared" si="4"/>
        <v>0</v>
      </c>
    </row>
    <row r="59" spans="2:42" ht="18">
      <c r="B59" s="16">
        <v>2090</v>
      </c>
      <c r="C59" s="6">
        <v>2090</v>
      </c>
      <c r="E59" s="13">
        <f t="shared" si="0"/>
        <v>0</v>
      </c>
      <c r="K59" s="6">
        <v>14732</v>
      </c>
      <c r="L59" s="6">
        <v>14503</v>
      </c>
      <c r="N59" s="13">
        <f t="shared" si="1"/>
        <v>1.5544393157751833E-2</v>
      </c>
      <c r="T59" s="6">
        <v>1926</v>
      </c>
      <c r="U59" s="6">
        <v>1926</v>
      </c>
      <c r="W59" s="13">
        <f t="shared" si="2"/>
        <v>0</v>
      </c>
      <c r="AC59" s="6">
        <v>27658</v>
      </c>
      <c r="AD59" s="6">
        <v>27490</v>
      </c>
      <c r="AF59" s="13">
        <f t="shared" si="3"/>
        <v>6.0741919155398076E-3</v>
      </c>
      <c r="AM59" s="6">
        <v>20241</v>
      </c>
      <c r="AN59" s="6">
        <v>20241</v>
      </c>
      <c r="AP59" s="13">
        <f t="shared" si="4"/>
        <v>0</v>
      </c>
    </row>
    <row r="60" spans="2:42" ht="18">
      <c r="B60" s="16">
        <v>4343</v>
      </c>
      <c r="C60" s="6">
        <v>4009</v>
      </c>
      <c r="E60" s="13">
        <f t="shared" si="0"/>
        <v>7.6905364955100156E-2</v>
      </c>
      <c r="K60" s="6">
        <v>10774</v>
      </c>
      <c r="L60" s="6">
        <v>10774</v>
      </c>
      <c r="N60" s="13">
        <f t="shared" si="1"/>
        <v>0</v>
      </c>
      <c r="T60" s="6">
        <v>2000</v>
      </c>
      <c r="U60" s="6">
        <v>2000</v>
      </c>
      <c r="W60" s="13">
        <f t="shared" si="2"/>
        <v>0</v>
      </c>
      <c r="AC60" s="6">
        <v>25731</v>
      </c>
      <c r="AD60" s="6">
        <v>25731</v>
      </c>
      <c r="AF60" s="13">
        <f t="shared" si="3"/>
        <v>0</v>
      </c>
      <c r="AM60" s="6">
        <v>21970</v>
      </c>
      <c r="AN60" s="6">
        <v>21894</v>
      </c>
      <c r="AP60" s="13">
        <f t="shared" si="4"/>
        <v>3.459262630860264E-3</v>
      </c>
    </row>
    <row r="61" spans="2:42" ht="18">
      <c r="B61" s="16">
        <v>4469</v>
      </c>
      <c r="C61" s="6">
        <v>4469</v>
      </c>
      <c r="E61" s="13">
        <f t="shared" si="0"/>
        <v>0</v>
      </c>
      <c r="K61" s="6">
        <v>10648</v>
      </c>
      <c r="L61" s="6">
        <v>10644</v>
      </c>
      <c r="N61" s="13">
        <f t="shared" si="1"/>
        <v>3.756574004507889E-4</v>
      </c>
      <c r="T61" s="6">
        <v>9365</v>
      </c>
      <c r="U61" s="6">
        <v>9167</v>
      </c>
      <c r="W61" s="13">
        <f t="shared" si="2"/>
        <v>2.1142552055525895E-2</v>
      </c>
      <c r="AC61" s="6">
        <v>24902</v>
      </c>
      <c r="AD61" s="6">
        <v>24902</v>
      </c>
      <c r="AF61" s="13">
        <f t="shared" si="3"/>
        <v>0</v>
      </c>
      <c r="AM61" s="6">
        <v>2753</v>
      </c>
      <c r="AN61" s="6">
        <v>2753</v>
      </c>
      <c r="AP61" s="13">
        <f t="shared" si="4"/>
        <v>0</v>
      </c>
    </row>
    <row r="62" spans="2:42" ht="18">
      <c r="B62" s="16">
        <v>0</v>
      </c>
      <c r="C62" s="6">
        <v>0</v>
      </c>
      <c r="E62" s="13">
        <f t="shared" si="0"/>
        <v>0</v>
      </c>
      <c r="K62" s="6">
        <v>0</v>
      </c>
      <c r="L62" s="6">
        <v>0</v>
      </c>
      <c r="N62" s="13">
        <f t="shared" si="1"/>
        <v>0</v>
      </c>
      <c r="T62" s="6">
        <v>15023</v>
      </c>
      <c r="U62" s="6">
        <v>15023</v>
      </c>
      <c r="W62" s="13">
        <f t="shared" si="2"/>
        <v>0</v>
      </c>
      <c r="AC62" s="6">
        <v>21534</v>
      </c>
      <c r="AD62" s="6">
        <v>21370</v>
      </c>
      <c r="AF62" s="13">
        <f t="shared" si="3"/>
        <v>7.6158632859663787E-3</v>
      </c>
      <c r="AM62" s="6">
        <v>27326</v>
      </c>
      <c r="AN62" s="6">
        <v>27326</v>
      </c>
      <c r="AP62" s="13">
        <f t="shared" si="4"/>
        <v>0</v>
      </c>
    </row>
    <row r="63" spans="2:42" ht="18">
      <c r="B63" s="16">
        <v>2537</v>
      </c>
      <c r="C63" s="6">
        <v>2537</v>
      </c>
      <c r="E63" s="13">
        <f t="shared" si="0"/>
        <v>0</v>
      </c>
      <c r="K63" s="6">
        <v>6576</v>
      </c>
      <c r="L63" s="6">
        <v>6576</v>
      </c>
      <c r="N63" s="13">
        <f t="shared" si="1"/>
        <v>0</v>
      </c>
      <c r="T63" s="6">
        <v>21688</v>
      </c>
      <c r="U63" s="6">
        <v>21688</v>
      </c>
      <c r="W63" s="13">
        <f t="shared" si="2"/>
        <v>0</v>
      </c>
      <c r="AC63" s="6">
        <v>26185</v>
      </c>
      <c r="AD63" s="6">
        <v>26185</v>
      </c>
      <c r="AF63" s="13">
        <f t="shared" si="3"/>
        <v>0</v>
      </c>
      <c r="AM63" s="6">
        <v>19488</v>
      </c>
      <c r="AN63" s="6">
        <v>19173</v>
      </c>
      <c r="AP63" s="13">
        <f t="shared" si="4"/>
        <v>1.6163793103448277E-2</v>
      </c>
    </row>
    <row r="64" spans="2:42" ht="18">
      <c r="B64" s="16">
        <v>1235</v>
      </c>
      <c r="C64" s="6">
        <v>1235</v>
      </c>
      <c r="E64" s="13">
        <f t="shared" si="0"/>
        <v>0</v>
      </c>
      <c r="K64" s="6">
        <v>11649</v>
      </c>
      <c r="L64" s="6">
        <v>11649</v>
      </c>
      <c r="N64" s="13">
        <f t="shared" si="1"/>
        <v>0</v>
      </c>
      <c r="T64" s="6">
        <v>7478</v>
      </c>
      <c r="U64" s="6">
        <v>7478</v>
      </c>
      <c r="W64" s="13">
        <f t="shared" si="2"/>
        <v>0</v>
      </c>
      <c r="AC64" s="6">
        <v>18043</v>
      </c>
      <c r="AD64" s="6">
        <v>17206</v>
      </c>
      <c r="AF64" s="13">
        <f t="shared" si="3"/>
        <v>4.6389181399988919E-2</v>
      </c>
      <c r="AM64" s="6">
        <v>28392</v>
      </c>
      <c r="AN64" s="6">
        <v>28392</v>
      </c>
      <c r="AP64" s="13">
        <f t="shared" si="4"/>
        <v>0</v>
      </c>
    </row>
    <row r="65" spans="2:42" ht="18">
      <c r="B65" s="16">
        <v>4289</v>
      </c>
      <c r="C65" s="6">
        <v>4289</v>
      </c>
      <c r="E65" s="13">
        <f t="shared" si="0"/>
        <v>0</v>
      </c>
      <c r="K65" s="6">
        <v>8898</v>
      </c>
      <c r="L65" s="6">
        <v>8898</v>
      </c>
      <c r="N65" s="13">
        <f t="shared" si="1"/>
        <v>0</v>
      </c>
      <c r="T65" s="6">
        <v>11989</v>
      </c>
      <c r="U65" s="6">
        <v>11975</v>
      </c>
      <c r="W65" s="13">
        <f t="shared" si="2"/>
        <v>1.16773709233464E-3</v>
      </c>
      <c r="AC65" s="6">
        <v>18218</v>
      </c>
      <c r="AD65" s="6">
        <v>18218</v>
      </c>
      <c r="AF65" s="13">
        <f t="shared" si="3"/>
        <v>0</v>
      </c>
      <c r="AM65" s="6">
        <v>24617</v>
      </c>
      <c r="AN65" s="6">
        <v>24617</v>
      </c>
      <c r="AP65" s="13">
        <f t="shared" si="4"/>
        <v>0</v>
      </c>
    </row>
    <row r="66" spans="2:42" ht="18">
      <c r="B66" s="16">
        <v>6226</v>
      </c>
      <c r="C66" s="6">
        <v>6226</v>
      </c>
      <c r="E66" s="13">
        <f t="shared" si="0"/>
        <v>0</v>
      </c>
      <c r="K66" s="6">
        <v>11763</v>
      </c>
      <c r="L66" s="6">
        <v>11763</v>
      </c>
      <c r="N66" s="13">
        <f t="shared" si="1"/>
        <v>0</v>
      </c>
      <c r="T66" s="6">
        <v>12577</v>
      </c>
      <c r="U66" s="6">
        <v>12577</v>
      </c>
      <c r="W66" s="13">
        <f t="shared" si="2"/>
        <v>0</v>
      </c>
      <c r="AC66" s="6">
        <v>15681</v>
      </c>
      <c r="AD66" s="6">
        <v>15681</v>
      </c>
      <c r="AF66" s="13">
        <f t="shared" si="3"/>
        <v>0</v>
      </c>
      <c r="AM66" s="6">
        <v>23104</v>
      </c>
      <c r="AN66" s="6">
        <v>22988</v>
      </c>
      <c r="AP66" s="13">
        <f t="shared" si="4"/>
        <v>5.0207756232686978E-3</v>
      </c>
    </row>
    <row r="67" spans="2:42" ht="18">
      <c r="B67" s="16">
        <v>4371</v>
      </c>
      <c r="C67" s="6">
        <v>4371</v>
      </c>
      <c r="E67" s="13">
        <f t="shared" ref="E67:E130" si="5">IF(C67 = B67, 0, ABS(C67-B67)/MAX(C67,B67))</f>
        <v>0</v>
      </c>
      <c r="K67" s="6">
        <v>8797</v>
      </c>
      <c r="L67" s="6">
        <v>8797</v>
      </c>
      <c r="N67" s="13">
        <f t="shared" ref="N67:N130" si="6">IF(L67 = K67, 0, ABS(L67-K67)/MAX(L67,K67))</f>
        <v>0</v>
      </c>
      <c r="T67" s="6">
        <v>4845</v>
      </c>
      <c r="U67" s="6">
        <v>4773</v>
      </c>
      <c r="W67" s="13">
        <f t="shared" ref="W67:W130" si="7">IF(U67 = T67, 0, ABS(U67-T67)/MAX(U67,T67))</f>
        <v>1.4860681114551083E-2</v>
      </c>
      <c r="AC67" s="6">
        <v>15683</v>
      </c>
      <c r="AD67" s="6">
        <v>15683</v>
      </c>
      <c r="AF67" s="13">
        <f t="shared" ref="AF67:AF130" si="8">IF(AD67 = AC67, 0, ABS(AD67-AC67)/MAX(AD67,AC67))</f>
        <v>0</v>
      </c>
      <c r="AM67" s="6">
        <v>24095</v>
      </c>
      <c r="AN67" s="6">
        <v>24067</v>
      </c>
      <c r="AP67" s="13">
        <f t="shared" ref="AP67:AP130" si="9">IF(AN67 = AM67, 0, ABS(AN67-AM67)/MAX(AN67,AM67))</f>
        <v>1.1620668188420833E-3</v>
      </c>
    </row>
    <row r="68" spans="2:42" ht="18">
      <c r="B68" s="16">
        <v>3162</v>
      </c>
      <c r="C68" s="6">
        <v>3162</v>
      </c>
      <c r="E68" s="13">
        <f t="shared" si="5"/>
        <v>0</v>
      </c>
      <c r="K68" s="6">
        <v>7170</v>
      </c>
      <c r="L68" s="6">
        <v>7170</v>
      </c>
      <c r="N68" s="13">
        <f t="shared" si="6"/>
        <v>0</v>
      </c>
      <c r="T68" s="6">
        <v>11439</v>
      </c>
      <c r="U68" s="6">
        <v>11439</v>
      </c>
      <c r="W68" s="13">
        <f t="shared" si="7"/>
        <v>0</v>
      </c>
      <c r="AC68" s="6">
        <v>25267</v>
      </c>
      <c r="AD68" s="6">
        <v>25267</v>
      </c>
      <c r="AF68" s="13">
        <f t="shared" si="8"/>
        <v>0</v>
      </c>
      <c r="AM68" s="6">
        <v>23209</v>
      </c>
      <c r="AN68" s="6">
        <v>23209</v>
      </c>
      <c r="AP68" s="13">
        <f t="shared" si="9"/>
        <v>0</v>
      </c>
    </row>
    <row r="69" spans="2:42" ht="18">
      <c r="B69" s="16">
        <v>4275</v>
      </c>
      <c r="C69" s="6">
        <v>4275</v>
      </c>
      <c r="E69" s="13">
        <f t="shared" si="5"/>
        <v>0</v>
      </c>
      <c r="K69" s="6">
        <v>2630</v>
      </c>
      <c r="L69" s="6">
        <v>2630</v>
      </c>
      <c r="N69" s="13">
        <f t="shared" si="6"/>
        <v>0</v>
      </c>
      <c r="T69" s="6">
        <v>15565</v>
      </c>
      <c r="U69" s="6">
        <v>14814</v>
      </c>
      <c r="W69" s="13">
        <f t="shared" si="7"/>
        <v>4.8249277224542239E-2</v>
      </c>
      <c r="AC69" s="6">
        <v>28944</v>
      </c>
      <c r="AD69" s="6">
        <v>28944</v>
      </c>
      <c r="AF69" s="13">
        <f t="shared" si="8"/>
        <v>0</v>
      </c>
      <c r="AM69" s="6">
        <v>14710</v>
      </c>
      <c r="AN69" s="6">
        <v>14135</v>
      </c>
      <c r="AP69" s="13">
        <f t="shared" si="9"/>
        <v>3.9089055064581914E-2</v>
      </c>
    </row>
    <row r="70" spans="2:42" ht="18">
      <c r="B70" s="16">
        <v>0</v>
      </c>
      <c r="C70" s="6">
        <v>0</v>
      </c>
      <c r="E70" s="13">
        <f t="shared" si="5"/>
        <v>0</v>
      </c>
      <c r="K70" s="6">
        <v>3468</v>
      </c>
      <c r="L70" s="6">
        <v>3468</v>
      </c>
      <c r="N70" s="13">
        <f t="shared" si="6"/>
        <v>0</v>
      </c>
      <c r="T70" s="6">
        <v>9301</v>
      </c>
      <c r="U70" s="6">
        <v>9207</v>
      </c>
      <c r="W70" s="13">
        <f t="shared" si="7"/>
        <v>1.01064401677239E-2</v>
      </c>
      <c r="AC70" s="6">
        <v>21264</v>
      </c>
      <c r="AD70" s="6">
        <v>21151</v>
      </c>
      <c r="AF70" s="13">
        <f t="shared" si="8"/>
        <v>5.3141459744168546E-3</v>
      </c>
      <c r="AM70" s="6">
        <v>18239</v>
      </c>
      <c r="AN70" s="6">
        <v>18239</v>
      </c>
      <c r="AP70" s="13">
        <f t="shared" si="9"/>
        <v>0</v>
      </c>
    </row>
    <row r="71" spans="2:42" ht="18">
      <c r="B71" s="16">
        <v>5282</v>
      </c>
      <c r="C71" s="6">
        <v>5282</v>
      </c>
      <c r="E71" s="13">
        <f t="shared" si="5"/>
        <v>0</v>
      </c>
      <c r="K71" s="6">
        <v>8535</v>
      </c>
      <c r="L71" s="6">
        <v>7798</v>
      </c>
      <c r="N71" s="13">
        <f t="shared" si="6"/>
        <v>8.6350322202694785E-2</v>
      </c>
      <c r="T71" s="6">
        <v>15262</v>
      </c>
      <c r="U71" s="6">
        <v>15078</v>
      </c>
      <c r="W71" s="13">
        <f t="shared" si="7"/>
        <v>1.2056087013497576E-2</v>
      </c>
      <c r="AC71" s="6">
        <v>4454</v>
      </c>
      <c r="AD71" s="6">
        <v>4454</v>
      </c>
      <c r="AF71" s="13">
        <f t="shared" si="8"/>
        <v>0</v>
      </c>
      <c r="AM71" s="6">
        <v>20894</v>
      </c>
      <c r="AN71" s="6">
        <v>20746</v>
      </c>
      <c r="AP71" s="13">
        <f t="shared" si="9"/>
        <v>7.0833732171915386E-3</v>
      </c>
    </row>
    <row r="72" spans="2:42" ht="18">
      <c r="B72" s="16">
        <v>2301</v>
      </c>
      <c r="C72" s="6">
        <v>2301</v>
      </c>
      <c r="E72" s="13">
        <f t="shared" si="5"/>
        <v>0</v>
      </c>
      <c r="K72" s="6">
        <v>9722</v>
      </c>
      <c r="L72" s="6">
        <v>9722</v>
      </c>
      <c r="N72" s="13">
        <f t="shared" si="6"/>
        <v>0</v>
      </c>
      <c r="T72" s="6">
        <v>10735</v>
      </c>
      <c r="U72" s="6">
        <v>10735</v>
      </c>
      <c r="W72" s="13">
        <f t="shared" si="7"/>
        <v>0</v>
      </c>
      <c r="AC72" s="6">
        <v>24433</v>
      </c>
      <c r="AD72" s="6">
        <v>24433</v>
      </c>
      <c r="AF72" s="13">
        <f t="shared" si="8"/>
        <v>0</v>
      </c>
      <c r="AM72" s="6">
        <v>15148</v>
      </c>
      <c r="AN72" s="6">
        <v>14984</v>
      </c>
      <c r="AP72" s="13">
        <f t="shared" si="9"/>
        <v>1.0826511750726169E-2</v>
      </c>
    </row>
    <row r="73" spans="2:42" ht="18">
      <c r="B73" s="16">
        <v>2861</v>
      </c>
      <c r="C73" s="6">
        <v>2861</v>
      </c>
      <c r="E73" s="13">
        <f t="shared" si="5"/>
        <v>0</v>
      </c>
      <c r="K73" s="6">
        <v>10315</v>
      </c>
      <c r="L73" s="6">
        <v>10315</v>
      </c>
      <c r="N73" s="13">
        <f t="shared" si="6"/>
        <v>0</v>
      </c>
      <c r="T73" s="6">
        <v>14892</v>
      </c>
      <c r="U73" s="6">
        <v>14892</v>
      </c>
      <c r="W73" s="13">
        <f t="shared" si="7"/>
        <v>0</v>
      </c>
      <c r="AC73" s="6">
        <v>20384</v>
      </c>
      <c r="AD73" s="6">
        <v>20300</v>
      </c>
      <c r="AF73" s="13">
        <f t="shared" si="8"/>
        <v>4.120879120879121E-3</v>
      </c>
      <c r="AM73" s="6">
        <v>18279</v>
      </c>
      <c r="AN73" s="6">
        <v>18279</v>
      </c>
      <c r="AP73" s="13">
        <f t="shared" si="9"/>
        <v>0</v>
      </c>
    </row>
    <row r="74" spans="2:42" ht="18">
      <c r="B74" s="16">
        <v>2542</v>
      </c>
      <c r="C74" s="6">
        <v>2542</v>
      </c>
      <c r="E74" s="13">
        <f t="shared" si="5"/>
        <v>0</v>
      </c>
      <c r="K74" s="6">
        <v>10006</v>
      </c>
      <c r="L74" s="6">
        <v>10006</v>
      </c>
      <c r="N74" s="13">
        <f t="shared" si="6"/>
        <v>0</v>
      </c>
      <c r="T74" s="6">
        <v>12029</v>
      </c>
      <c r="U74" s="6">
        <v>11676</v>
      </c>
      <c r="W74" s="13">
        <f t="shared" si="7"/>
        <v>2.9345747776207499E-2</v>
      </c>
      <c r="AC74" s="6">
        <v>24215</v>
      </c>
      <c r="AD74" s="6">
        <v>23665</v>
      </c>
      <c r="AF74" s="13">
        <f t="shared" si="8"/>
        <v>2.2713194301053067E-2</v>
      </c>
      <c r="AM74" s="6">
        <v>27969</v>
      </c>
      <c r="AN74" s="6">
        <v>27969</v>
      </c>
      <c r="AP74" s="13">
        <f t="shared" si="9"/>
        <v>0</v>
      </c>
    </row>
    <row r="75" spans="2:42" ht="18">
      <c r="B75" s="16">
        <v>0</v>
      </c>
      <c r="C75" s="6">
        <v>0</v>
      </c>
      <c r="E75" s="13">
        <f t="shared" si="5"/>
        <v>0</v>
      </c>
      <c r="K75" s="6">
        <v>8326</v>
      </c>
      <c r="L75" s="6">
        <v>8326</v>
      </c>
      <c r="N75" s="13">
        <f t="shared" si="6"/>
        <v>0</v>
      </c>
      <c r="T75" s="6">
        <v>8464</v>
      </c>
      <c r="U75" s="6">
        <v>8464</v>
      </c>
      <c r="W75" s="13">
        <f t="shared" si="7"/>
        <v>0</v>
      </c>
      <c r="AC75" s="6">
        <v>19611</v>
      </c>
      <c r="AD75" s="6">
        <v>19611</v>
      </c>
      <c r="AF75" s="13">
        <f t="shared" si="8"/>
        <v>0</v>
      </c>
      <c r="AM75" s="6">
        <v>17084</v>
      </c>
      <c r="AN75" s="6">
        <v>17084</v>
      </c>
      <c r="AP75" s="13">
        <f t="shared" si="9"/>
        <v>0</v>
      </c>
    </row>
    <row r="76" spans="2:42" ht="18">
      <c r="B76" s="16">
        <v>2904</v>
      </c>
      <c r="C76" s="6">
        <v>2904</v>
      </c>
      <c r="E76" s="13">
        <f t="shared" si="5"/>
        <v>0</v>
      </c>
      <c r="K76" s="6">
        <v>12257</v>
      </c>
      <c r="L76" s="6">
        <v>12240</v>
      </c>
      <c r="N76" s="13">
        <f t="shared" si="6"/>
        <v>1.3869625520110957E-3</v>
      </c>
      <c r="T76" s="6">
        <v>8363</v>
      </c>
      <c r="U76" s="6">
        <v>8363</v>
      </c>
      <c r="W76" s="13">
        <f t="shared" si="7"/>
        <v>0</v>
      </c>
      <c r="AC76" s="6">
        <v>7414</v>
      </c>
      <c r="AD76" s="6">
        <v>7414</v>
      </c>
      <c r="AF76" s="13">
        <f t="shared" si="8"/>
        <v>0</v>
      </c>
      <c r="AM76" s="6">
        <v>6161</v>
      </c>
      <c r="AN76" s="6">
        <v>6161</v>
      </c>
      <c r="AP76" s="13">
        <f t="shared" si="9"/>
        <v>0</v>
      </c>
    </row>
    <row r="77" spans="2:42" ht="18">
      <c r="B77" s="16">
        <v>3721</v>
      </c>
      <c r="C77" s="6">
        <v>3721</v>
      </c>
      <c r="E77" s="13">
        <f t="shared" si="5"/>
        <v>0</v>
      </c>
      <c r="K77" s="6">
        <v>2463</v>
      </c>
      <c r="L77" s="6">
        <v>2417</v>
      </c>
      <c r="N77" s="13">
        <f t="shared" si="6"/>
        <v>1.8676410881039381E-2</v>
      </c>
      <c r="T77" s="6">
        <v>19868</v>
      </c>
      <c r="U77" s="6">
        <v>19868</v>
      </c>
      <c r="W77" s="13">
        <f t="shared" si="7"/>
        <v>0</v>
      </c>
      <c r="AC77" s="6">
        <v>27779</v>
      </c>
      <c r="AD77" s="6">
        <v>27768</v>
      </c>
      <c r="AF77" s="13">
        <f t="shared" si="8"/>
        <v>3.9598257676662227E-4</v>
      </c>
      <c r="AM77" s="6">
        <v>19058</v>
      </c>
      <c r="AN77" s="6">
        <v>19028</v>
      </c>
      <c r="AP77" s="13">
        <f t="shared" si="9"/>
        <v>1.574142092559555E-3</v>
      </c>
    </row>
    <row r="78" spans="2:42" ht="18">
      <c r="B78" s="16">
        <v>5098</v>
      </c>
      <c r="C78" s="6">
        <v>5098</v>
      </c>
      <c r="E78" s="13">
        <f t="shared" si="5"/>
        <v>0</v>
      </c>
      <c r="K78" s="6">
        <v>11961</v>
      </c>
      <c r="L78" s="6">
        <v>11501</v>
      </c>
      <c r="N78" s="13">
        <f t="shared" si="6"/>
        <v>3.8458322882702116E-2</v>
      </c>
      <c r="T78" s="6">
        <v>4268</v>
      </c>
      <c r="U78" s="6">
        <v>4268</v>
      </c>
      <c r="W78" s="13">
        <f t="shared" si="7"/>
        <v>0</v>
      </c>
      <c r="AC78" s="6">
        <v>20537</v>
      </c>
      <c r="AD78" s="6">
        <v>20537</v>
      </c>
      <c r="AF78" s="13">
        <f t="shared" si="8"/>
        <v>0</v>
      </c>
      <c r="AM78" s="6">
        <v>25850</v>
      </c>
      <c r="AN78" s="6">
        <v>25850</v>
      </c>
      <c r="AP78" s="13">
        <f t="shared" si="9"/>
        <v>0</v>
      </c>
    </row>
    <row r="79" spans="2:42" ht="18">
      <c r="B79" s="16">
        <v>3681</v>
      </c>
      <c r="C79" s="6">
        <v>3681</v>
      </c>
      <c r="E79" s="13">
        <f t="shared" si="5"/>
        <v>0</v>
      </c>
      <c r="K79" s="6">
        <v>10412</v>
      </c>
      <c r="L79" s="6">
        <v>10412</v>
      </c>
      <c r="N79" s="13">
        <f t="shared" si="6"/>
        <v>0</v>
      </c>
      <c r="T79" s="6">
        <v>17700</v>
      </c>
      <c r="U79" s="6">
        <v>17700</v>
      </c>
      <c r="W79" s="13">
        <f t="shared" si="7"/>
        <v>0</v>
      </c>
      <c r="AC79" s="6">
        <v>12188</v>
      </c>
      <c r="AD79" s="6">
        <v>11770</v>
      </c>
      <c r="AF79" s="13">
        <f t="shared" si="8"/>
        <v>3.4296028880866428E-2</v>
      </c>
      <c r="AM79" s="6">
        <v>26607</v>
      </c>
      <c r="AN79" s="6">
        <v>26377</v>
      </c>
      <c r="AP79" s="13">
        <f t="shared" si="9"/>
        <v>8.6443417145863864E-3</v>
      </c>
    </row>
    <row r="80" spans="2:42" ht="18">
      <c r="B80" s="16">
        <v>5150</v>
      </c>
      <c r="C80" s="6">
        <v>5150</v>
      </c>
      <c r="E80" s="13">
        <f t="shared" si="5"/>
        <v>0</v>
      </c>
      <c r="K80" s="6">
        <v>4241</v>
      </c>
      <c r="L80" s="6">
        <v>4241</v>
      </c>
      <c r="N80" s="13">
        <f t="shared" si="6"/>
        <v>0</v>
      </c>
      <c r="T80" s="6">
        <v>17520</v>
      </c>
      <c r="U80" s="6">
        <v>17520</v>
      </c>
      <c r="W80" s="13">
        <f t="shared" si="7"/>
        <v>0</v>
      </c>
      <c r="AC80" s="6">
        <v>21921</v>
      </c>
      <c r="AD80" s="6">
        <v>21819</v>
      </c>
      <c r="AF80" s="13">
        <f t="shared" si="8"/>
        <v>4.6530723963322841E-3</v>
      </c>
      <c r="AM80" s="6">
        <v>10534</v>
      </c>
      <c r="AN80" s="6">
        <v>10534</v>
      </c>
      <c r="AP80" s="13">
        <f t="shared" si="9"/>
        <v>0</v>
      </c>
    </row>
    <row r="81" spans="2:42" ht="18">
      <c r="B81" s="16">
        <v>1548</v>
      </c>
      <c r="C81" s="6">
        <v>1548</v>
      </c>
      <c r="E81" s="13">
        <f t="shared" si="5"/>
        <v>0</v>
      </c>
      <c r="K81" s="6">
        <v>13345</v>
      </c>
      <c r="L81" s="6">
        <v>13236</v>
      </c>
      <c r="N81" s="13">
        <f t="shared" si="6"/>
        <v>8.1678531285125523E-3</v>
      </c>
      <c r="T81" s="6">
        <v>9776</v>
      </c>
      <c r="U81" s="6">
        <v>9776</v>
      </c>
      <c r="W81" s="13">
        <f t="shared" si="7"/>
        <v>0</v>
      </c>
      <c r="AC81" s="6">
        <v>22053</v>
      </c>
      <c r="AD81" s="6">
        <v>22053</v>
      </c>
      <c r="AF81" s="13">
        <f t="shared" si="8"/>
        <v>0</v>
      </c>
      <c r="AM81" s="6">
        <v>25700</v>
      </c>
      <c r="AN81" s="6">
        <v>25517</v>
      </c>
      <c r="AP81" s="13">
        <f t="shared" si="9"/>
        <v>7.1206225680933849E-3</v>
      </c>
    </row>
    <row r="82" spans="2:42" ht="18">
      <c r="B82" s="16">
        <v>3244</v>
      </c>
      <c r="C82" s="6">
        <v>3244</v>
      </c>
      <c r="E82" s="13">
        <f t="shared" si="5"/>
        <v>0</v>
      </c>
      <c r="K82" s="6">
        <v>12922</v>
      </c>
      <c r="L82" s="6">
        <v>12922</v>
      </c>
      <c r="N82" s="13">
        <f t="shared" si="6"/>
        <v>0</v>
      </c>
      <c r="T82" s="6">
        <v>16423</v>
      </c>
      <c r="U82" s="6">
        <v>16423</v>
      </c>
      <c r="W82" s="13">
        <f t="shared" si="7"/>
        <v>0</v>
      </c>
      <c r="AC82" s="6">
        <v>21600</v>
      </c>
      <c r="AD82" s="6">
        <v>21600</v>
      </c>
      <c r="AF82" s="13">
        <f t="shared" si="8"/>
        <v>0</v>
      </c>
      <c r="AM82" s="6">
        <v>19069</v>
      </c>
      <c r="AN82" s="6">
        <v>18847</v>
      </c>
      <c r="AP82" s="13">
        <f t="shared" si="9"/>
        <v>1.1641931931406996E-2</v>
      </c>
    </row>
    <row r="83" spans="2:42" ht="18">
      <c r="B83" s="16">
        <v>5633</v>
      </c>
      <c r="C83" s="6">
        <v>5633</v>
      </c>
      <c r="E83" s="13">
        <f t="shared" si="5"/>
        <v>0</v>
      </c>
      <c r="K83" s="6">
        <v>7289</v>
      </c>
      <c r="L83" s="6">
        <v>7289</v>
      </c>
      <c r="N83" s="13">
        <f t="shared" si="6"/>
        <v>0</v>
      </c>
      <c r="T83" s="6">
        <v>19080</v>
      </c>
      <c r="U83" s="6">
        <v>19080</v>
      </c>
      <c r="W83" s="13">
        <f t="shared" si="7"/>
        <v>0</v>
      </c>
      <c r="AC83" s="6">
        <v>8417</v>
      </c>
      <c r="AD83" s="6">
        <v>8417</v>
      </c>
      <c r="AF83" s="13">
        <f t="shared" si="8"/>
        <v>0</v>
      </c>
      <c r="AM83" s="6">
        <v>20571</v>
      </c>
      <c r="AN83" s="6">
        <v>20186</v>
      </c>
      <c r="AP83" s="13">
        <f t="shared" si="9"/>
        <v>1.8715667687521267E-2</v>
      </c>
    </row>
    <row r="84" spans="2:42" ht="18">
      <c r="B84" s="16">
        <v>0</v>
      </c>
      <c r="C84" s="6">
        <v>0</v>
      </c>
      <c r="E84" s="13">
        <f t="shared" si="5"/>
        <v>0</v>
      </c>
      <c r="K84" s="6">
        <v>10500</v>
      </c>
      <c r="L84" s="6">
        <v>10290</v>
      </c>
      <c r="N84" s="13">
        <f t="shared" si="6"/>
        <v>0.02</v>
      </c>
      <c r="T84" s="6">
        <v>19264</v>
      </c>
      <c r="U84" s="6">
        <v>19264</v>
      </c>
      <c r="W84" s="13">
        <f t="shared" si="7"/>
        <v>0</v>
      </c>
      <c r="AC84" s="6">
        <v>4168</v>
      </c>
      <c r="AD84" s="6">
        <v>3603</v>
      </c>
      <c r="AF84" s="13">
        <f t="shared" si="8"/>
        <v>0.13555662188099807</v>
      </c>
      <c r="AM84" s="6">
        <v>11944</v>
      </c>
      <c r="AN84" s="6">
        <v>11944</v>
      </c>
      <c r="AP84" s="13">
        <f t="shared" si="9"/>
        <v>0</v>
      </c>
    </row>
    <row r="85" spans="2:42" ht="18">
      <c r="B85" s="16">
        <v>1872</v>
      </c>
      <c r="C85" s="6">
        <v>1872</v>
      </c>
      <c r="E85" s="13">
        <f t="shared" si="5"/>
        <v>0</v>
      </c>
      <c r="K85" s="6">
        <v>7059</v>
      </c>
      <c r="L85" s="6">
        <v>6475</v>
      </c>
      <c r="N85" s="13">
        <f t="shared" si="6"/>
        <v>8.273126505170704E-2</v>
      </c>
      <c r="T85" s="6">
        <v>17301</v>
      </c>
      <c r="U85" s="6">
        <v>17301</v>
      </c>
      <c r="W85" s="13">
        <f t="shared" si="7"/>
        <v>0</v>
      </c>
      <c r="AC85" s="6">
        <v>12616</v>
      </c>
      <c r="AD85" s="6">
        <v>12412</v>
      </c>
      <c r="AF85" s="13">
        <f t="shared" si="8"/>
        <v>1.6169942929613188E-2</v>
      </c>
      <c r="AM85" s="6">
        <v>33484</v>
      </c>
      <c r="AN85" s="6">
        <v>33484</v>
      </c>
      <c r="AP85" s="13">
        <f t="shared" si="9"/>
        <v>0</v>
      </c>
    </row>
    <row r="86" spans="2:42" ht="18">
      <c r="B86" s="16">
        <v>6606</v>
      </c>
      <c r="C86" s="6">
        <v>6606</v>
      </c>
      <c r="E86" s="13">
        <f t="shared" si="5"/>
        <v>0</v>
      </c>
      <c r="K86" s="6">
        <v>15312</v>
      </c>
      <c r="L86" s="6">
        <v>15312</v>
      </c>
      <c r="N86" s="13">
        <f t="shared" si="6"/>
        <v>0</v>
      </c>
      <c r="T86" s="6">
        <v>6301</v>
      </c>
      <c r="U86" s="6">
        <v>5708</v>
      </c>
      <c r="W86" s="13">
        <f t="shared" si="7"/>
        <v>9.4112045707030634E-2</v>
      </c>
      <c r="AC86" s="6">
        <v>23656</v>
      </c>
      <c r="AD86" s="6">
        <v>23656</v>
      </c>
      <c r="AF86" s="13">
        <f t="shared" si="8"/>
        <v>0</v>
      </c>
      <c r="AM86" s="6">
        <v>29758</v>
      </c>
      <c r="AN86" s="6">
        <v>29758</v>
      </c>
      <c r="AP86" s="13">
        <f t="shared" si="9"/>
        <v>0</v>
      </c>
    </row>
    <row r="87" spans="2:42" ht="18">
      <c r="B87" s="16">
        <v>2533</v>
      </c>
      <c r="C87" s="6">
        <v>2533</v>
      </c>
      <c r="E87" s="13">
        <f t="shared" si="5"/>
        <v>0</v>
      </c>
      <c r="K87" s="6">
        <v>7906</v>
      </c>
      <c r="L87" s="6">
        <v>7906</v>
      </c>
      <c r="N87" s="13">
        <f t="shared" si="6"/>
        <v>0</v>
      </c>
      <c r="T87" s="6">
        <v>4736</v>
      </c>
      <c r="U87" s="6">
        <v>4736</v>
      </c>
      <c r="W87" s="13">
        <f t="shared" si="7"/>
        <v>0</v>
      </c>
      <c r="AC87" s="6">
        <v>21301</v>
      </c>
      <c r="AD87" s="6">
        <v>21301</v>
      </c>
      <c r="AF87" s="13">
        <f t="shared" si="8"/>
        <v>0</v>
      </c>
      <c r="AM87" s="6">
        <v>28025</v>
      </c>
      <c r="AN87" s="6">
        <v>28025</v>
      </c>
      <c r="AP87" s="13">
        <f t="shared" si="9"/>
        <v>0</v>
      </c>
    </row>
    <row r="88" spans="2:42" ht="18">
      <c r="B88" s="16">
        <v>2283</v>
      </c>
      <c r="C88" s="6">
        <v>2283</v>
      </c>
      <c r="E88" s="13">
        <f t="shared" si="5"/>
        <v>0</v>
      </c>
      <c r="K88" s="6">
        <v>10836</v>
      </c>
      <c r="L88" s="6">
        <v>10693</v>
      </c>
      <c r="N88" s="13">
        <f t="shared" si="6"/>
        <v>1.3196751568844593E-2</v>
      </c>
      <c r="T88" s="6">
        <v>10517</v>
      </c>
      <c r="U88" s="6">
        <v>10360</v>
      </c>
      <c r="W88" s="13">
        <f t="shared" si="7"/>
        <v>1.4928211467148426E-2</v>
      </c>
      <c r="AC88" s="6">
        <v>8249</v>
      </c>
      <c r="AD88" s="6">
        <v>8249</v>
      </c>
      <c r="AF88" s="13">
        <f t="shared" si="8"/>
        <v>0</v>
      </c>
      <c r="AM88" s="6">
        <v>22493</v>
      </c>
      <c r="AN88" s="6">
        <v>22493</v>
      </c>
      <c r="AP88" s="13">
        <f t="shared" si="9"/>
        <v>0</v>
      </c>
    </row>
    <row r="89" spans="2:42" ht="18">
      <c r="B89" s="16">
        <v>161</v>
      </c>
      <c r="C89" s="6">
        <v>161</v>
      </c>
      <c r="E89" s="13">
        <f t="shared" si="5"/>
        <v>0</v>
      </c>
      <c r="K89" s="6">
        <v>9606</v>
      </c>
      <c r="L89" s="6">
        <v>8948</v>
      </c>
      <c r="N89" s="13">
        <f t="shared" si="6"/>
        <v>6.8498854882365193E-2</v>
      </c>
      <c r="T89" s="6">
        <v>18643</v>
      </c>
      <c r="U89" s="6">
        <v>18643</v>
      </c>
      <c r="W89" s="13">
        <f t="shared" si="7"/>
        <v>0</v>
      </c>
      <c r="AC89" s="6">
        <v>26574</v>
      </c>
      <c r="AD89" s="6">
        <v>26574</v>
      </c>
      <c r="AF89" s="13">
        <f t="shared" si="8"/>
        <v>0</v>
      </c>
      <c r="AM89" s="6">
        <v>29281</v>
      </c>
      <c r="AN89" s="6">
        <v>29281</v>
      </c>
      <c r="AP89" s="13">
        <f t="shared" si="9"/>
        <v>0</v>
      </c>
    </row>
    <row r="90" spans="2:42" ht="18">
      <c r="B90" s="16">
        <v>927</v>
      </c>
      <c r="C90" s="6">
        <v>927</v>
      </c>
      <c r="E90" s="13">
        <f t="shared" si="5"/>
        <v>0</v>
      </c>
      <c r="K90" s="6">
        <v>5474</v>
      </c>
      <c r="L90" s="6">
        <v>5474</v>
      </c>
      <c r="N90" s="13">
        <f t="shared" si="6"/>
        <v>0</v>
      </c>
      <c r="T90" s="6">
        <v>17542</v>
      </c>
      <c r="U90" s="6">
        <v>17542</v>
      </c>
      <c r="W90" s="13">
        <f t="shared" si="7"/>
        <v>0</v>
      </c>
      <c r="AC90" s="6">
        <v>13537</v>
      </c>
      <c r="AD90" s="6">
        <v>13246</v>
      </c>
      <c r="AF90" s="13">
        <f t="shared" si="8"/>
        <v>2.1496638841693137E-2</v>
      </c>
      <c r="AM90" s="6">
        <v>21055</v>
      </c>
      <c r="AN90" s="6">
        <v>21055</v>
      </c>
      <c r="AP90" s="13">
        <f t="shared" si="9"/>
        <v>0</v>
      </c>
    </row>
    <row r="91" spans="2:42" ht="18">
      <c r="B91" s="16">
        <v>4527</v>
      </c>
      <c r="C91" s="6">
        <v>4276</v>
      </c>
      <c r="E91" s="13">
        <f t="shared" si="5"/>
        <v>5.5445107134967968E-2</v>
      </c>
      <c r="K91" s="6">
        <v>1976</v>
      </c>
      <c r="L91" s="6">
        <v>1976</v>
      </c>
      <c r="N91" s="13">
        <f t="shared" si="6"/>
        <v>0</v>
      </c>
      <c r="T91" s="6">
        <v>12066</v>
      </c>
      <c r="U91" s="6">
        <v>12066</v>
      </c>
      <c r="W91" s="13">
        <f t="shared" si="7"/>
        <v>0</v>
      </c>
      <c r="AC91" s="6">
        <v>18386</v>
      </c>
      <c r="AD91" s="6">
        <v>18386</v>
      </c>
      <c r="AF91" s="13">
        <f t="shared" si="8"/>
        <v>0</v>
      </c>
      <c r="AM91" s="6">
        <v>12057</v>
      </c>
      <c r="AN91" s="6">
        <v>11801</v>
      </c>
      <c r="AP91" s="13">
        <f t="shared" si="9"/>
        <v>2.1232479057808742E-2</v>
      </c>
    </row>
    <row r="92" spans="2:42" ht="18">
      <c r="B92" s="16">
        <v>3363</v>
      </c>
      <c r="C92" s="6">
        <v>3363</v>
      </c>
      <c r="E92" s="13">
        <f t="shared" si="5"/>
        <v>0</v>
      </c>
      <c r="K92" s="6">
        <v>9323</v>
      </c>
      <c r="L92" s="6">
        <v>9282</v>
      </c>
      <c r="N92" s="13">
        <f t="shared" si="6"/>
        <v>4.3977260538453286E-3</v>
      </c>
      <c r="T92" s="6">
        <v>8185</v>
      </c>
      <c r="U92" s="6">
        <v>8185</v>
      </c>
      <c r="W92" s="13">
        <f t="shared" si="7"/>
        <v>0</v>
      </c>
      <c r="AC92" s="6">
        <v>22733</v>
      </c>
      <c r="AD92" s="6">
        <v>22702</v>
      </c>
      <c r="AF92" s="13">
        <f t="shared" si="8"/>
        <v>1.3636563585976333E-3</v>
      </c>
      <c r="AM92" s="6">
        <v>24171</v>
      </c>
      <c r="AN92" s="6">
        <v>24064</v>
      </c>
      <c r="AP92" s="13">
        <f t="shared" si="9"/>
        <v>4.4267924372181537E-3</v>
      </c>
    </row>
    <row r="93" spans="2:42" ht="18">
      <c r="B93" s="16">
        <v>3770</v>
      </c>
      <c r="C93" s="6">
        <v>3770</v>
      </c>
      <c r="E93" s="13">
        <f t="shared" si="5"/>
        <v>0</v>
      </c>
      <c r="K93" s="6">
        <v>14950</v>
      </c>
      <c r="L93" s="6">
        <v>14950</v>
      </c>
      <c r="N93" s="13">
        <f t="shared" si="6"/>
        <v>0</v>
      </c>
      <c r="T93" s="6">
        <v>15257</v>
      </c>
      <c r="U93" s="6">
        <v>15257</v>
      </c>
      <c r="W93" s="13">
        <f t="shared" si="7"/>
        <v>0</v>
      </c>
      <c r="AC93" s="6">
        <v>16487</v>
      </c>
      <c r="AD93" s="6">
        <v>16487</v>
      </c>
      <c r="AF93" s="13">
        <f t="shared" si="8"/>
        <v>0</v>
      </c>
      <c r="AM93" s="6">
        <v>23693</v>
      </c>
      <c r="AN93" s="6">
        <v>23693</v>
      </c>
      <c r="AP93" s="13">
        <f t="shared" si="9"/>
        <v>0</v>
      </c>
    </row>
    <row r="94" spans="2:42" ht="18">
      <c r="B94" s="16">
        <v>1160</v>
      </c>
      <c r="C94" s="6">
        <v>1160</v>
      </c>
      <c r="E94" s="13">
        <f t="shared" si="5"/>
        <v>0</v>
      </c>
      <c r="K94" s="6">
        <v>4739</v>
      </c>
      <c r="L94" s="6">
        <v>4739</v>
      </c>
      <c r="N94" s="13">
        <f t="shared" si="6"/>
        <v>0</v>
      </c>
      <c r="T94" s="6">
        <v>8584</v>
      </c>
      <c r="U94" s="6">
        <v>8584</v>
      </c>
      <c r="W94" s="13">
        <f t="shared" si="7"/>
        <v>0</v>
      </c>
      <c r="AC94" s="6">
        <v>5152</v>
      </c>
      <c r="AD94" s="6">
        <v>5152</v>
      </c>
      <c r="AF94" s="13">
        <f t="shared" si="8"/>
        <v>0</v>
      </c>
      <c r="AM94" s="6">
        <v>21521</v>
      </c>
      <c r="AN94" s="6">
        <v>21521</v>
      </c>
      <c r="AP94" s="13">
        <f t="shared" si="9"/>
        <v>0</v>
      </c>
    </row>
    <row r="95" spans="2:42" ht="18">
      <c r="B95" s="16">
        <v>1910</v>
      </c>
      <c r="C95" s="6">
        <v>1910</v>
      </c>
      <c r="E95" s="13">
        <f t="shared" si="5"/>
        <v>0</v>
      </c>
      <c r="K95" s="6">
        <v>8644</v>
      </c>
      <c r="L95" s="6">
        <v>8487</v>
      </c>
      <c r="N95" s="13">
        <f t="shared" si="6"/>
        <v>1.8162887552059231E-2</v>
      </c>
      <c r="T95" s="6">
        <v>14760</v>
      </c>
      <c r="U95" s="6">
        <v>14760</v>
      </c>
      <c r="W95" s="13">
        <f t="shared" si="7"/>
        <v>0</v>
      </c>
      <c r="AC95" s="6">
        <v>12639</v>
      </c>
      <c r="AD95" s="6">
        <v>12639</v>
      </c>
      <c r="AF95" s="13">
        <f t="shared" si="8"/>
        <v>0</v>
      </c>
      <c r="AM95" s="6">
        <v>15596</v>
      </c>
      <c r="AN95" s="6">
        <v>15203</v>
      </c>
      <c r="AP95" s="13">
        <f t="shared" si="9"/>
        <v>2.5198768915106438E-2</v>
      </c>
    </row>
    <row r="96" spans="2:42" ht="18">
      <c r="B96" s="16">
        <v>5212</v>
      </c>
      <c r="C96" s="6">
        <v>5212</v>
      </c>
      <c r="E96" s="13">
        <f t="shared" si="5"/>
        <v>0</v>
      </c>
      <c r="K96" s="6">
        <v>10485</v>
      </c>
      <c r="L96" s="6">
        <v>10261</v>
      </c>
      <c r="N96" s="13">
        <f t="shared" si="6"/>
        <v>2.1363853123509777E-2</v>
      </c>
      <c r="T96" s="6">
        <v>18470</v>
      </c>
      <c r="U96" s="6">
        <v>17882</v>
      </c>
      <c r="W96" s="13">
        <f t="shared" si="7"/>
        <v>3.183540877097997E-2</v>
      </c>
      <c r="AC96" s="6">
        <v>20594</v>
      </c>
      <c r="AD96" s="6">
        <v>20594</v>
      </c>
      <c r="AF96" s="13">
        <f t="shared" si="8"/>
        <v>0</v>
      </c>
      <c r="AM96" s="6">
        <v>28153</v>
      </c>
      <c r="AN96" s="6">
        <v>28153</v>
      </c>
      <c r="AP96" s="13">
        <f t="shared" si="9"/>
        <v>0</v>
      </c>
    </row>
    <row r="97" spans="2:42" ht="18">
      <c r="B97" s="16">
        <v>2751</v>
      </c>
      <c r="C97" s="6">
        <v>2751</v>
      </c>
      <c r="E97" s="13">
        <f t="shared" si="5"/>
        <v>0</v>
      </c>
      <c r="K97" s="6">
        <v>4593</v>
      </c>
      <c r="L97" s="6">
        <v>4584</v>
      </c>
      <c r="N97" s="13">
        <f t="shared" si="6"/>
        <v>1.9595035924232528E-3</v>
      </c>
      <c r="T97" s="6">
        <v>15726</v>
      </c>
      <c r="U97" s="6">
        <v>15726</v>
      </c>
      <c r="W97" s="13">
        <f t="shared" si="7"/>
        <v>0</v>
      </c>
      <c r="AC97" s="6">
        <v>18731</v>
      </c>
      <c r="AD97" s="6">
        <v>18731</v>
      </c>
      <c r="AF97" s="13">
        <f t="shared" si="8"/>
        <v>0</v>
      </c>
      <c r="AM97" s="6">
        <v>23771</v>
      </c>
      <c r="AN97" s="6">
        <v>23771</v>
      </c>
      <c r="AP97" s="13">
        <f t="shared" si="9"/>
        <v>0</v>
      </c>
    </row>
    <row r="98" spans="2:42" ht="18">
      <c r="B98" s="16">
        <v>3901</v>
      </c>
      <c r="C98" s="6">
        <v>3901</v>
      </c>
      <c r="E98" s="13">
        <f t="shared" si="5"/>
        <v>0</v>
      </c>
      <c r="K98" s="6">
        <v>5707</v>
      </c>
      <c r="L98" s="6">
        <v>5707</v>
      </c>
      <c r="N98" s="13">
        <f t="shared" si="6"/>
        <v>0</v>
      </c>
      <c r="T98" s="6">
        <v>6817</v>
      </c>
      <c r="U98" s="6">
        <v>6553</v>
      </c>
      <c r="W98" s="13">
        <f t="shared" si="7"/>
        <v>3.8726712630189231E-2</v>
      </c>
      <c r="AC98" s="6">
        <v>26395</v>
      </c>
      <c r="AD98" s="6">
        <v>26274</v>
      </c>
      <c r="AF98" s="13">
        <f t="shared" si="8"/>
        <v>4.5842015533244934E-3</v>
      </c>
      <c r="AM98" s="6">
        <v>10903</v>
      </c>
      <c r="AN98" s="6">
        <v>10716</v>
      </c>
      <c r="AP98" s="13">
        <f t="shared" si="9"/>
        <v>1.7151242777217281E-2</v>
      </c>
    </row>
    <row r="99" spans="2:42" ht="18">
      <c r="B99" s="16">
        <v>1487</v>
      </c>
      <c r="C99" s="6">
        <v>1487</v>
      </c>
      <c r="E99" s="13">
        <f t="shared" si="5"/>
        <v>0</v>
      </c>
      <c r="K99" s="6">
        <v>12683</v>
      </c>
      <c r="L99" s="6">
        <v>12683</v>
      </c>
      <c r="N99" s="13">
        <f t="shared" si="6"/>
        <v>0</v>
      </c>
      <c r="T99" s="6">
        <v>9800</v>
      </c>
      <c r="U99" s="6">
        <v>9800</v>
      </c>
      <c r="W99" s="13">
        <f t="shared" si="7"/>
        <v>0</v>
      </c>
      <c r="AC99" s="6">
        <v>26430</v>
      </c>
      <c r="AD99" s="6">
        <v>25947</v>
      </c>
      <c r="AF99" s="13">
        <f t="shared" si="8"/>
        <v>1.8274687854710557E-2</v>
      </c>
      <c r="AM99" s="6">
        <v>23280</v>
      </c>
      <c r="AN99" s="6">
        <v>23226</v>
      </c>
      <c r="AP99" s="13">
        <f t="shared" si="9"/>
        <v>2.3195876288659794E-3</v>
      </c>
    </row>
    <row r="100" spans="2:42" ht="18">
      <c r="B100" s="16">
        <v>4088</v>
      </c>
      <c r="C100" s="6">
        <v>4088</v>
      </c>
      <c r="E100" s="13">
        <f t="shared" si="5"/>
        <v>0</v>
      </c>
      <c r="K100" s="6">
        <v>10922</v>
      </c>
      <c r="L100" s="6">
        <v>10922</v>
      </c>
      <c r="N100" s="13">
        <f t="shared" si="6"/>
        <v>0</v>
      </c>
      <c r="T100" s="6">
        <v>20414</v>
      </c>
      <c r="U100" s="6">
        <v>20093</v>
      </c>
      <c r="W100" s="13">
        <f t="shared" si="7"/>
        <v>1.5724502792201431E-2</v>
      </c>
      <c r="AC100" s="6">
        <v>25088</v>
      </c>
      <c r="AD100" s="6">
        <v>25088</v>
      </c>
      <c r="AF100" s="13">
        <f t="shared" si="8"/>
        <v>0</v>
      </c>
      <c r="AM100" s="6">
        <v>19414</v>
      </c>
      <c r="AN100" s="6">
        <v>19240</v>
      </c>
      <c r="AP100" s="13">
        <f t="shared" si="9"/>
        <v>8.9626043061708047E-3</v>
      </c>
    </row>
    <row r="101" spans="2:42" ht="18">
      <c r="B101" s="16">
        <v>1936</v>
      </c>
      <c r="C101" s="6">
        <v>1936</v>
      </c>
      <c r="E101" s="13">
        <f t="shared" si="5"/>
        <v>0</v>
      </c>
      <c r="K101" s="6">
        <v>7660</v>
      </c>
      <c r="L101" s="6">
        <v>6734</v>
      </c>
      <c r="N101" s="13">
        <f t="shared" si="6"/>
        <v>0.12088772845953002</v>
      </c>
      <c r="T101" s="6">
        <v>16143</v>
      </c>
      <c r="U101" s="6">
        <v>16143</v>
      </c>
      <c r="W101" s="13">
        <f t="shared" si="7"/>
        <v>0</v>
      </c>
      <c r="AC101" s="6">
        <v>11403</v>
      </c>
      <c r="AD101" s="6">
        <v>11403</v>
      </c>
      <c r="AF101" s="13">
        <f t="shared" si="8"/>
        <v>0</v>
      </c>
      <c r="AM101" s="6">
        <v>25913</v>
      </c>
      <c r="AN101" s="6">
        <v>25885</v>
      </c>
      <c r="AP101" s="13">
        <f t="shared" si="9"/>
        <v>1.0805387257361171E-3</v>
      </c>
    </row>
    <row r="102" spans="2:42" ht="18">
      <c r="B102" s="16">
        <v>5818</v>
      </c>
      <c r="C102" s="6">
        <v>5818</v>
      </c>
      <c r="E102" s="13">
        <f t="shared" si="5"/>
        <v>0</v>
      </c>
      <c r="K102" s="6">
        <v>5035</v>
      </c>
      <c r="L102" s="6">
        <v>4670</v>
      </c>
      <c r="N102" s="13">
        <f t="shared" si="6"/>
        <v>7.2492552135054622E-2</v>
      </c>
      <c r="T102" s="6">
        <v>17339</v>
      </c>
      <c r="U102" s="6">
        <v>16300</v>
      </c>
      <c r="W102" s="13">
        <f t="shared" si="7"/>
        <v>5.9922717573101102E-2</v>
      </c>
      <c r="AC102" s="6">
        <v>12894</v>
      </c>
      <c r="AD102" s="6">
        <v>12894</v>
      </c>
      <c r="AF102" s="13">
        <f t="shared" si="8"/>
        <v>0</v>
      </c>
      <c r="AM102" s="6">
        <v>20243</v>
      </c>
      <c r="AN102" s="6">
        <v>19665</v>
      </c>
      <c r="AP102" s="13">
        <f t="shared" si="9"/>
        <v>2.8553080077063676E-2</v>
      </c>
    </row>
    <row r="103" spans="2:42" ht="18">
      <c r="B103" s="16">
        <v>3402</v>
      </c>
      <c r="C103" s="6">
        <v>3402</v>
      </c>
      <c r="E103" s="13">
        <f t="shared" si="5"/>
        <v>0</v>
      </c>
      <c r="K103" s="6">
        <v>9901</v>
      </c>
      <c r="L103" s="6">
        <v>9901</v>
      </c>
      <c r="N103" s="13">
        <f t="shared" si="6"/>
        <v>0</v>
      </c>
      <c r="T103" s="6">
        <v>24347</v>
      </c>
      <c r="U103" s="6">
        <v>24109</v>
      </c>
      <c r="W103" s="13">
        <f t="shared" si="7"/>
        <v>9.7753316630385667E-3</v>
      </c>
      <c r="AC103" s="6">
        <v>14326</v>
      </c>
      <c r="AD103" s="6">
        <v>14326</v>
      </c>
      <c r="AF103" s="13">
        <f t="shared" si="8"/>
        <v>0</v>
      </c>
      <c r="AM103" s="6">
        <v>4719</v>
      </c>
      <c r="AN103" s="6">
        <v>4719</v>
      </c>
      <c r="AP103" s="13">
        <f t="shared" si="9"/>
        <v>0</v>
      </c>
    </row>
    <row r="104" spans="2:42" ht="18">
      <c r="B104" s="16">
        <v>1289</v>
      </c>
      <c r="C104" s="6">
        <v>1289</v>
      </c>
      <c r="E104" s="13">
        <f t="shared" si="5"/>
        <v>0</v>
      </c>
      <c r="K104" s="6">
        <v>2332</v>
      </c>
      <c r="L104" s="6">
        <v>2332</v>
      </c>
      <c r="N104" s="13">
        <f t="shared" si="6"/>
        <v>0</v>
      </c>
      <c r="T104" s="6">
        <v>7328</v>
      </c>
      <c r="U104" s="6">
        <v>7254</v>
      </c>
      <c r="W104" s="13">
        <f t="shared" si="7"/>
        <v>1.009825327510917E-2</v>
      </c>
      <c r="AC104" s="6">
        <v>23188</v>
      </c>
      <c r="AD104" s="6">
        <v>23188</v>
      </c>
      <c r="AF104" s="13">
        <f t="shared" si="8"/>
        <v>0</v>
      </c>
      <c r="AM104" s="6">
        <v>13678</v>
      </c>
      <c r="AN104" s="6">
        <v>13614</v>
      </c>
      <c r="AP104" s="13">
        <f t="shared" si="9"/>
        <v>4.6790466442462346E-3</v>
      </c>
    </row>
    <row r="105" spans="2:42" ht="18">
      <c r="B105" s="16">
        <v>2691</v>
      </c>
      <c r="C105" s="6">
        <v>2691</v>
      </c>
      <c r="E105" s="13">
        <f t="shared" si="5"/>
        <v>0</v>
      </c>
      <c r="K105" s="6">
        <v>6818</v>
      </c>
      <c r="L105" s="6">
        <v>6818</v>
      </c>
      <c r="N105" s="13">
        <f t="shared" si="6"/>
        <v>0</v>
      </c>
      <c r="T105" s="6">
        <v>14938</v>
      </c>
      <c r="U105" s="6">
        <v>14938</v>
      </c>
      <c r="W105" s="13">
        <f t="shared" si="7"/>
        <v>0</v>
      </c>
      <c r="AC105" s="6">
        <v>22176</v>
      </c>
      <c r="AD105" s="6">
        <v>22176</v>
      </c>
      <c r="AF105" s="13">
        <f t="shared" si="8"/>
        <v>0</v>
      </c>
      <c r="AM105" s="6">
        <v>23446</v>
      </c>
      <c r="AN105" s="6">
        <v>23446</v>
      </c>
      <c r="AP105" s="13">
        <f t="shared" si="9"/>
        <v>0</v>
      </c>
    </row>
    <row r="106" spans="2:42" ht="18">
      <c r="B106" s="16">
        <v>2173</v>
      </c>
      <c r="C106" s="6">
        <v>2173</v>
      </c>
      <c r="E106" s="13">
        <f t="shared" si="5"/>
        <v>0</v>
      </c>
      <c r="K106" s="6">
        <v>6875</v>
      </c>
      <c r="L106" s="6">
        <v>6875</v>
      </c>
      <c r="N106" s="13">
        <f t="shared" si="6"/>
        <v>0</v>
      </c>
      <c r="T106" s="6">
        <v>14899</v>
      </c>
      <c r="U106" s="6">
        <v>14794</v>
      </c>
      <c r="W106" s="13">
        <f t="shared" si="7"/>
        <v>7.0474528491845092E-3</v>
      </c>
      <c r="AC106" s="6">
        <v>19929</v>
      </c>
      <c r="AD106" s="6">
        <v>19929</v>
      </c>
      <c r="AF106" s="13">
        <f t="shared" si="8"/>
        <v>0</v>
      </c>
      <c r="AM106" s="6">
        <v>25411</v>
      </c>
      <c r="AN106" s="6">
        <v>25411</v>
      </c>
      <c r="AP106" s="13">
        <f t="shared" si="9"/>
        <v>0</v>
      </c>
    </row>
    <row r="107" spans="2:42" ht="18">
      <c r="B107" s="16">
        <v>3248</v>
      </c>
      <c r="C107" s="6">
        <v>3248</v>
      </c>
      <c r="E107" s="13">
        <f t="shared" si="5"/>
        <v>0</v>
      </c>
      <c r="K107" s="6">
        <v>8847</v>
      </c>
      <c r="L107" s="6">
        <v>8847</v>
      </c>
      <c r="N107" s="13">
        <f t="shared" si="6"/>
        <v>0</v>
      </c>
      <c r="T107" s="6">
        <v>8780</v>
      </c>
      <c r="U107" s="6">
        <v>8780</v>
      </c>
      <c r="W107" s="13">
        <f t="shared" si="7"/>
        <v>0</v>
      </c>
      <c r="AC107" s="6">
        <v>18528</v>
      </c>
      <c r="AD107" s="6">
        <v>18061</v>
      </c>
      <c r="AF107" s="13">
        <f t="shared" si="8"/>
        <v>2.5205094991364422E-2</v>
      </c>
      <c r="AM107" s="6">
        <v>22552</v>
      </c>
      <c r="AN107" s="6">
        <v>22552</v>
      </c>
      <c r="AP107" s="13">
        <f t="shared" si="9"/>
        <v>0</v>
      </c>
    </row>
    <row r="108" spans="2:42" ht="18">
      <c r="B108" s="16">
        <v>3340</v>
      </c>
      <c r="C108" s="6">
        <v>3340</v>
      </c>
      <c r="E108" s="13">
        <f t="shared" si="5"/>
        <v>0</v>
      </c>
      <c r="K108" s="6">
        <v>3558</v>
      </c>
      <c r="L108" s="6">
        <v>3558</v>
      </c>
      <c r="N108" s="13">
        <f t="shared" si="6"/>
        <v>0</v>
      </c>
      <c r="T108" s="6">
        <v>2390</v>
      </c>
      <c r="U108" s="6">
        <v>2390</v>
      </c>
      <c r="W108" s="13">
        <f t="shared" si="7"/>
        <v>0</v>
      </c>
      <c r="AC108" s="6">
        <v>7047</v>
      </c>
      <c r="AD108" s="6">
        <v>6994</v>
      </c>
      <c r="AF108" s="13">
        <f t="shared" si="8"/>
        <v>7.5209308925784021E-3</v>
      </c>
      <c r="AM108" s="6">
        <v>25845</v>
      </c>
      <c r="AN108" s="6">
        <v>25845</v>
      </c>
      <c r="AP108" s="13">
        <f t="shared" si="9"/>
        <v>0</v>
      </c>
    </row>
    <row r="109" spans="2:42" ht="18">
      <c r="B109" s="16">
        <v>3497</v>
      </c>
      <c r="C109" s="6">
        <v>3497</v>
      </c>
      <c r="E109" s="13">
        <f t="shared" si="5"/>
        <v>0</v>
      </c>
      <c r="K109" s="6">
        <v>10068</v>
      </c>
      <c r="L109" s="6">
        <v>9312</v>
      </c>
      <c r="N109" s="13">
        <f t="shared" si="6"/>
        <v>7.508939213349225E-2</v>
      </c>
      <c r="T109" s="6">
        <v>23281</v>
      </c>
      <c r="U109" s="6">
        <v>23271</v>
      </c>
      <c r="W109" s="13">
        <f t="shared" si="7"/>
        <v>4.2953481379665823E-4</v>
      </c>
      <c r="AC109" s="6">
        <v>25899</v>
      </c>
      <c r="AD109" s="6">
        <v>25899</v>
      </c>
      <c r="AF109" s="13">
        <f t="shared" si="8"/>
        <v>0</v>
      </c>
      <c r="AM109" s="6">
        <v>28311</v>
      </c>
      <c r="AN109" s="6">
        <v>28311</v>
      </c>
      <c r="AP109" s="13">
        <f t="shared" si="9"/>
        <v>0</v>
      </c>
    </row>
    <row r="110" spans="2:42" ht="18">
      <c r="B110" s="16">
        <v>5201</v>
      </c>
      <c r="C110" s="6">
        <v>5201</v>
      </c>
      <c r="E110" s="13">
        <f t="shared" si="5"/>
        <v>0</v>
      </c>
      <c r="K110" s="6">
        <v>8848</v>
      </c>
      <c r="L110" s="6">
        <v>7770</v>
      </c>
      <c r="N110" s="13">
        <f t="shared" si="6"/>
        <v>0.12183544303797468</v>
      </c>
      <c r="T110" s="6">
        <v>10604</v>
      </c>
      <c r="U110" s="6">
        <v>9785</v>
      </c>
      <c r="W110" s="13">
        <f t="shared" si="7"/>
        <v>7.7235005658242178E-2</v>
      </c>
      <c r="AC110" s="6">
        <v>12400</v>
      </c>
      <c r="AD110" s="6">
        <v>12400</v>
      </c>
      <c r="AF110" s="13">
        <f t="shared" si="8"/>
        <v>0</v>
      </c>
      <c r="AM110" s="6">
        <v>12116</v>
      </c>
      <c r="AN110" s="6">
        <v>11812</v>
      </c>
      <c r="AP110" s="13">
        <f t="shared" si="9"/>
        <v>2.5090789039286892E-2</v>
      </c>
    </row>
    <row r="111" spans="2:42" ht="18">
      <c r="B111" s="16">
        <v>1867</v>
      </c>
      <c r="C111" s="6">
        <v>1867</v>
      </c>
      <c r="E111" s="13">
        <f t="shared" si="5"/>
        <v>0</v>
      </c>
      <c r="K111" s="6">
        <v>4015</v>
      </c>
      <c r="L111" s="6">
        <v>4015</v>
      </c>
      <c r="N111" s="13">
        <f t="shared" si="6"/>
        <v>0</v>
      </c>
      <c r="T111" s="6">
        <v>13211</v>
      </c>
      <c r="U111" s="6">
        <v>12862</v>
      </c>
      <c r="W111" s="13">
        <f t="shared" si="7"/>
        <v>2.6417379456513512E-2</v>
      </c>
      <c r="AC111" s="6">
        <v>25420</v>
      </c>
      <c r="AD111" s="6">
        <v>24887</v>
      </c>
      <c r="AF111" s="13">
        <f t="shared" si="8"/>
        <v>2.0967741935483872E-2</v>
      </c>
      <c r="AM111" s="6">
        <v>15130</v>
      </c>
      <c r="AN111" s="6">
        <v>14995</v>
      </c>
      <c r="AP111" s="13">
        <f t="shared" si="9"/>
        <v>8.9226701916721753E-3</v>
      </c>
    </row>
    <row r="112" spans="2:42" ht="18">
      <c r="B112" s="16">
        <v>5518</v>
      </c>
      <c r="C112" s="6">
        <v>5518</v>
      </c>
      <c r="E112" s="13">
        <f t="shared" si="5"/>
        <v>0</v>
      </c>
      <c r="K112" s="6">
        <v>7388</v>
      </c>
      <c r="L112" s="6">
        <v>7273</v>
      </c>
      <c r="N112" s="13">
        <f t="shared" si="6"/>
        <v>1.5565782349756361E-2</v>
      </c>
      <c r="T112" s="6">
        <v>19936</v>
      </c>
      <c r="U112" s="6">
        <v>19806</v>
      </c>
      <c r="W112" s="13">
        <f t="shared" si="7"/>
        <v>6.5208667736757625E-3</v>
      </c>
      <c r="AC112" s="6">
        <v>8172</v>
      </c>
      <c r="AD112" s="6">
        <v>7710</v>
      </c>
      <c r="AF112" s="13">
        <f t="shared" si="8"/>
        <v>5.6534508076358299E-2</v>
      </c>
      <c r="AM112" s="6">
        <v>25566</v>
      </c>
      <c r="AN112" s="6">
        <v>25566</v>
      </c>
      <c r="AP112" s="13">
        <f t="shared" si="9"/>
        <v>0</v>
      </c>
    </row>
    <row r="113" spans="2:42" ht="18">
      <c r="B113" s="16">
        <v>2413</v>
      </c>
      <c r="C113" s="6">
        <v>2413</v>
      </c>
      <c r="E113" s="13">
        <f t="shared" si="5"/>
        <v>0</v>
      </c>
      <c r="K113" s="6">
        <v>13610</v>
      </c>
      <c r="L113" s="6">
        <v>13155</v>
      </c>
      <c r="N113" s="13">
        <f t="shared" si="6"/>
        <v>3.3431300514327703E-2</v>
      </c>
      <c r="T113" s="6">
        <v>17118</v>
      </c>
      <c r="U113" s="6">
        <v>17118</v>
      </c>
      <c r="W113" s="13">
        <f t="shared" si="7"/>
        <v>0</v>
      </c>
      <c r="AC113" s="6">
        <v>7900</v>
      </c>
      <c r="AD113" s="6">
        <v>7900</v>
      </c>
      <c r="AF113" s="13">
        <f t="shared" si="8"/>
        <v>0</v>
      </c>
      <c r="AM113" s="6">
        <v>30492</v>
      </c>
      <c r="AN113" s="6">
        <v>30492</v>
      </c>
      <c r="AP113" s="13">
        <f t="shared" si="9"/>
        <v>0</v>
      </c>
    </row>
    <row r="114" spans="2:42" ht="18">
      <c r="B114" s="16">
        <v>3499</v>
      </c>
      <c r="C114" s="6">
        <v>3499</v>
      </c>
      <c r="E114" s="13">
        <f t="shared" si="5"/>
        <v>0</v>
      </c>
      <c r="K114" s="6">
        <v>11426</v>
      </c>
      <c r="L114" s="6">
        <v>11426</v>
      </c>
      <c r="N114" s="13">
        <f t="shared" si="6"/>
        <v>0</v>
      </c>
      <c r="T114" s="6">
        <v>16532</v>
      </c>
      <c r="U114" s="6">
        <v>16532</v>
      </c>
      <c r="W114" s="13">
        <f t="shared" si="7"/>
        <v>0</v>
      </c>
      <c r="AC114" s="6">
        <v>17301</v>
      </c>
      <c r="AD114" s="6">
        <v>17234</v>
      </c>
      <c r="AF114" s="13">
        <f t="shared" si="8"/>
        <v>3.8726085197387434E-3</v>
      </c>
      <c r="AM114" s="6">
        <v>29701</v>
      </c>
      <c r="AN114" s="6">
        <v>29701</v>
      </c>
      <c r="AP114" s="13">
        <f t="shared" si="9"/>
        <v>0</v>
      </c>
    </row>
    <row r="115" spans="2:42" ht="18">
      <c r="B115" s="16">
        <v>3567</v>
      </c>
      <c r="C115" s="6">
        <v>3567</v>
      </c>
      <c r="E115" s="13">
        <f t="shared" si="5"/>
        <v>0</v>
      </c>
      <c r="K115" s="6">
        <v>5131</v>
      </c>
      <c r="L115" s="6">
        <v>4949</v>
      </c>
      <c r="N115" s="13">
        <f t="shared" si="6"/>
        <v>3.5470668485675309E-2</v>
      </c>
      <c r="T115" s="6">
        <v>21987</v>
      </c>
      <c r="U115" s="6">
        <v>21987</v>
      </c>
      <c r="W115" s="13">
        <f t="shared" si="7"/>
        <v>0</v>
      </c>
      <c r="AC115" s="6">
        <v>14603</v>
      </c>
      <c r="AD115" s="6">
        <v>14232</v>
      </c>
      <c r="AF115" s="13">
        <f t="shared" si="8"/>
        <v>2.5405738546873929E-2</v>
      </c>
      <c r="AM115" s="6">
        <v>23648</v>
      </c>
      <c r="AN115" s="6">
        <v>23138</v>
      </c>
      <c r="AP115" s="13">
        <f t="shared" si="9"/>
        <v>2.1566305818673883E-2</v>
      </c>
    </row>
    <row r="116" spans="2:42" ht="18">
      <c r="B116" s="16">
        <v>5403</v>
      </c>
      <c r="C116" s="6">
        <v>5403</v>
      </c>
      <c r="E116" s="13">
        <f t="shared" si="5"/>
        <v>0</v>
      </c>
      <c r="K116" s="6">
        <v>2686</v>
      </c>
      <c r="L116" s="6">
        <v>2686</v>
      </c>
      <c r="N116" s="13">
        <f t="shared" si="6"/>
        <v>0</v>
      </c>
      <c r="T116" s="6">
        <v>19123</v>
      </c>
      <c r="U116" s="6">
        <v>19123</v>
      </c>
      <c r="W116" s="13">
        <f t="shared" si="7"/>
        <v>0</v>
      </c>
      <c r="AC116" s="6">
        <v>19343</v>
      </c>
      <c r="AD116" s="6">
        <v>19074</v>
      </c>
      <c r="AF116" s="13">
        <f t="shared" si="8"/>
        <v>1.3906839683606472E-2</v>
      </c>
      <c r="AM116" s="6">
        <v>27612</v>
      </c>
      <c r="AN116" s="6">
        <v>27612</v>
      </c>
      <c r="AP116" s="13">
        <f t="shared" si="9"/>
        <v>0</v>
      </c>
    </row>
    <row r="117" spans="2:42" ht="18">
      <c r="B117" s="16">
        <v>3213</v>
      </c>
      <c r="C117" s="6">
        <v>3213</v>
      </c>
      <c r="E117" s="13">
        <f t="shared" si="5"/>
        <v>0</v>
      </c>
      <c r="K117" s="6">
        <v>9601</v>
      </c>
      <c r="L117" s="6">
        <v>9601</v>
      </c>
      <c r="N117" s="13">
        <f t="shared" si="6"/>
        <v>0</v>
      </c>
      <c r="T117" s="6">
        <v>16775</v>
      </c>
      <c r="U117" s="6">
        <v>16775</v>
      </c>
      <c r="W117" s="13">
        <f t="shared" si="7"/>
        <v>0</v>
      </c>
      <c r="AC117" s="6">
        <v>24546</v>
      </c>
      <c r="AD117" s="6">
        <v>24546</v>
      </c>
      <c r="AF117" s="13">
        <f t="shared" si="8"/>
        <v>0</v>
      </c>
      <c r="AM117" s="6">
        <v>18714</v>
      </c>
      <c r="AN117" s="6">
        <v>18714</v>
      </c>
      <c r="AP117" s="13">
        <f t="shared" si="9"/>
        <v>0</v>
      </c>
    </row>
    <row r="118" spans="2:42" ht="18">
      <c r="B118" s="16">
        <v>2445</v>
      </c>
      <c r="C118" s="6">
        <v>2445</v>
      </c>
      <c r="E118" s="13">
        <f t="shared" si="5"/>
        <v>0</v>
      </c>
      <c r="K118" s="6">
        <v>4452</v>
      </c>
      <c r="L118" s="6">
        <v>4291</v>
      </c>
      <c r="N118" s="13">
        <f t="shared" si="6"/>
        <v>3.6163522012578615E-2</v>
      </c>
      <c r="T118" s="6">
        <v>14266</v>
      </c>
      <c r="U118" s="6">
        <v>14266</v>
      </c>
      <c r="W118" s="13">
        <f t="shared" si="7"/>
        <v>0</v>
      </c>
      <c r="AC118" s="6">
        <v>7323</v>
      </c>
      <c r="AD118" s="6">
        <v>7045</v>
      </c>
      <c r="AF118" s="13">
        <f t="shared" si="8"/>
        <v>3.7962583640584462E-2</v>
      </c>
      <c r="AM118" s="6">
        <v>10498</v>
      </c>
      <c r="AN118" s="6">
        <v>10498</v>
      </c>
      <c r="AP118" s="13">
        <f t="shared" si="9"/>
        <v>0</v>
      </c>
    </row>
    <row r="119" spans="2:42" ht="18">
      <c r="B119" s="16">
        <v>0</v>
      </c>
      <c r="C119" s="6">
        <v>0</v>
      </c>
      <c r="E119" s="13">
        <f t="shared" si="5"/>
        <v>0</v>
      </c>
      <c r="K119" s="6">
        <v>7322</v>
      </c>
      <c r="L119" s="6">
        <v>7322</v>
      </c>
      <c r="N119" s="13">
        <f t="shared" si="6"/>
        <v>0</v>
      </c>
      <c r="T119" s="6">
        <v>15074</v>
      </c>
      <c r="U119" s="6">
        <v>15074</v>
      </c>
      <c r="W119" s="13">
        <f t="shared" si="7"/>
        <v>0</v>
      </c>
      <c r="AC119" s="6">
        <v>5594</v>
      </c>
      <c r="AD119" s="6">
        <v>5594</v>
      </c>
      <c r="AF119" s="13">
        <f t="shared" si="8"/>
        <v>0</v>
      </c>
      <c r="AM119" s="6">
        <v>13369</v>
      </c>
      <c r="AN119" s="6">
        <v>13369</v>
      </c>
      <c r="AP119" s="13">
        <f t="shared" si="9"/>
        <v>0</v>
      </c>
    </row>
    <row r="120" spans="2:42" ht="18">
      <c r="B120" s="16">
        <v>2993</v>
      </c>
      <c r="C120" s="6">
        <v>2993</v>
      </c>
      <c r="E120" s="13">
        <f t="shared" si="5"/>
        <v>0</v>
      </c>
      <c r="K120" s="6">
        <v>10783</v>
      </c>
      <c r="L120" s="6">
        <v>10783</v>
      </c>
      <c r="N120" s="13">
        <f t="shared" si="6"/>
        <v>0</v>
      </c>
      <c r="T120" s="6">
        <v>11394</v>
      </c>
      <c r="U120" s="6">
        <v>11394</v>
      </c>
      <c r="W120" s="13">
        <f t="shared" si="7"/>
        <v>0</v>
      </c>
      <c r="AC120" s="6">
        <v>3493</v>
      </c>
      <c r="AD120" s="6">
        <v>3340</v>
      </c>
      <c r="AF120" s="13">
        <f t="shared" si="8"/>
        <v>4.380188949327226E-2</v>
      </c>
      <c r="AM120" s="6">
        <v>26254</v>
      </c>
      <c r="AN120" s="6">
        <v>26254</v>
      </c>
      <c r="AP120" s="13">
        <f t="shared" si="9"/>
        <v>0</v>
      </c>
    </row>
    <row r="121" spans="2:42" ht="18">
      <c r="B121" s="16">
        <v>3018</v>
      </c>
      <c r="C121" s="6">
        <v>3018</v>
      </c>
      <c r="E121" s="13">
        <f t="shared" si="5"/>
        <v>0</v>
      </c>
      <c r="K121" s="6">
        <v>10382</v>
      </c>
      <c r="L121" s="6">
        <v>10302</v>
      </c>
      <c r="N121" s="13">
        <f t="shared" si="6"/>
        <v>7.7056443845116545E-3</v>
      </c>
      <c r="T121" s="6">
        <v>18162</v>
      </c>
      <c r="U121" s="6">
        <v>18162</v>
      </c>
      <c r="W121" s="13">
        <f t="shared" si="7"/>
        <v>0</v>
      </c>
      <c r="AC121" s="6">
        <v>25569</v>
      </c>
      <c r="AD121" s="6">
        <v>25569</v>
      </c>
      <c r="AF121" s="13">
        <f t="shared" si="8"/>
        <v>0</v>
      </c>
      <c r="AM121" s="6">
        <v>27370</v>
      </c>
      <c r="AN121" s="6">
        <v>27370</v>
      </c>
      <c r="AP121" s="13">
        <f t="shared" si="9"/>
        <v>0</v>
      </c>
    </row>
    <row r="122" spans="2:42" ht="18">
      <c r="B122" s="16">
        <v>4255</v>
      </c>
      <c r="C122" s="6">
        <v>4255</v>
      </c>
      <c r="E122" s="13">
        <f t="shared" si="5"/>
        <v>0</v>
      </c>
      <c r="K122" s="6">
        <v>5100</v>
      </c>
      <c r="L122" s="6">
        <v>5100</v>
      </c>
      <c r="N122" s="13">
        <f t="shared" si="6"/>
        <v>0</v>
      </c>
      <c r="T122" s="6">
        <v>20020</v>
      </c>
      <c r="U122" s="6">
        <v>20020</v>
      </c>
      <c r="W122" s="13">
        <f t="shared" si="7"/>
        <v>0</v>
      </c>
      <c r="AC122" s="6">
        <v>10705</v>
      </c>
      <c r="AD122" s="6">
        <v>10705</v>
      </c>
      <c r="AF122" s="13">
        <f t="shared" si="8"/>
        <v>0</v>
      </c>
      <c r="AM122" s="6">
        <v>8373</v>
      </c>
      <c r="AN122" s="6">
        <v>8373</v>
      </c>
      <c r="AP122" s="13">
        <f t="shared" si="9"/>
        <v>0</v>
      </c>
    </row>
    <row r="123" spans="2:42" ht="18">
      <c r="B123" s="16">
        <v>4162</v>
      </c>
      <c r="C123" s="6">
        <v>4162</v>
      </c>
      <c r="E123" s="13">
        <f t="shared" si="5"/>
        <v>0</v>
      </c>
      <c r="K123" s="6">
        <v>4771</v>
      </c>
      <c r="L123" s="6">
        <v>4216</v>
      </c>
      <c r="N123" s="13">
        <f t="shared" si="6"/>
        <v>0.1163278138754978</v>
      </c>
      <c r="T123" s="6">
        <v>0</v>
      </c>
      <c r="U123" s="6">
        <v>0</v>
      </c>
      <c r="W123" s="13">
        <f t="shared" si="7"/>
        <v>0</v>
      </c>
      <c r="AC123" s="6">
        <v>24974</v>
      </c>
      <c r="AD123" s="6">
        <v>24455</v>
      </c>
      <c r="AF123" s="13">
        <f t="shared" si="8"/>
        <v>2.078161287739249E-2</v>
      </c>
      <c r="AM123" s="6">
        <v>15516</v>
      </c>
      <c r="AN123" s="6">
        <v>15036</v>
      </c>
      <c r="AP123" s="13">
        <f t="shared" si="9"/>
        <v>3.0935808197989172E-2</v>
      </c>
    </row>
    <row r="124" spans="2:42" ht="18">
      <c r="B124" s="16">
        <v>5875</v>
      </c>
      <c r="C124" s="6">
        <v>5875</v>
      </c>
      <c r="E124" s="13">
        <f t="shared" si="5"/>
        <v>0</v>
      </c>
      <c r="K124" s="6">
        <v>7129</v>
      </c>
      <c r="L124" s="6">
        <v>7070</v>
      </c>
      <c r="N124" s="13">
        <f t="shared" si="6"/>
        <v>8.2760555477626591E-3</v>
      </c>
      <c r="T124" s="6">
        <v>3475</v>
      </c>
      <c r="U124" s="6">
        <v>2652</v>
      </c>
      <c r="W124" s="13">
        <f t="shared" si="7"/>
        <v>0.23683453237410071</v>
      </c>
      <c r="AC124" s="6">
        <v>22479</v>
      </c>
      <c r="AD124" s="6">
        <v>22479</v>
      </c>
      <c r="AF124" s="13">
        <f t="shared" si="8"/>
        <v>0</v>
      </c>
      <c r="AM124" s="6">
        <v>19165</v>
      </c>
      <c r="AN124" s="6">
        <v>19165</v>
      </c>
      <c r="AP124" s="13">
        <f t="shared" si="9"/>
        <v>0</v>
      </c>
    </row>
    <row r="125" spans="2:42" ht="18">
      <c r="B125" s="16">
        <v>2120</v>
      </c>
      <c r="C125" s="6">
        <v>2120</v>
      </c>
      <c r="E125" s="13">
        <f t="shared" si="5"/>
        <v>0</v>
      </c>
      <c r="K125" s="6">
        <v>11348</v>
      </c>
      <c r="L125" s="6">
        <v>11348</v>
      </c>
      <c r="N125" s="13">
        <f t="shared" si="6"/>
        <v>0</v>
      </c>
      <c r="T125" s="6">
        <v>21345</v>
      </c>
      <c r="U125" s="6">
        <v>21345</v>
      </c>
      <c r="W125" s="13">
        <f t="shared" si="7"/>
        <v>0</v>
      </c>
      <c r="AC125" s="6">
        <v>12423</v>
      </c>
      <c r="AD125" s="6">
        <v>12423</v>
      </c>
      <c r="AF125" s="13">
        <f t="shared" si="8"/>
        <v>0</v>
      </c>
      <c r="AM125" s="6">
        <v>21081</v>
      </c>
      <c r="AN125" s="6">
        <v>21081</v>
      </c>
      <c r="AP125" s="13">
        <f t="shared" si="9"/>
        <v>0</v>
      </c>
    </row>
    <row r="126" spans="2:42" ht="18">
      <c r="B126" s="16">
        <v>3619</v>
      </c>
      <c r="C126" s="6">
        <v>3619</v>
      </c>
      <c r="E126" s="13">
        <f t="shared" si="5"/>
        <v>0</v>
      </c>
      <c r="K126" s="6">
        <v>10056</v>
      </c>
      <c r="L126" s="6">
        <v>10056</v>
      </c>
      <c r="N126" s="13">
        <f t="shared" si="6"/>
        <v>0</v>
      </c>
      <c r="T126" s="6">
        <v>16267</v>
      </c>
      <c r="U126" s="6">
        <v>16267</v>
      </c>
      <c r="W126" s="13">
        <f t="shared" si="7"/>
        <v>0</v>
      </c>
      <c r="AC126" s="6">
        <v>13051</v>
      </c>
      <c r="AD126" s="6">
        <v>12928</v>
      </c>
      <c r="AF126" s="13">
        <f t="shared" si="8"/>
        <v>9.4245651674201205E-3</v>
      </c>
      <c r="AM126" s="6">
        <v>29753</v>
      </c>
      <c r="AN126" s="6">
        <v>29753</v>
      </c>
      <c r="AP126" s="13">
        <f t="shared" si="9"/>
        <v>0</v>
      </c>
    </row>
    <row r="127" spans="2:42" ht="18">
      <c r="B127" s="16">
        <v>0</v>
      </c>
      <c r="C127" s="6">
        <v>0</v>
      </c>
      <c r="E127" s="13">
        <f t="shared" si="5"/>
        <v>0</v>
      </c>
      <c r="K127" s="6">
        <v>11660</v>
      </c>
      <c r="L127" s="6">
        <v>11660</v>
      </c>
      <c r="N127" s="13">
        <f t="shared" si="6"/>
        <v>0</v>
      </c>
      <c r="T127" s="6">
        <v>15145</v>
      </c>
      <c r="U127" s="6">
        <v>15145</v>
      </c>
      <c r="W127" s="13">
        <f t="shared" si="7"/>
        <v>0</v>
      </c>
      <c r="AC127" s="6">
        <v>23503</v>
      </c>
      <c r="AD127" s="6">
        <v>23503</v>
      </c>
      <c r="AF127" s="13">
        <f t="shared" si="8"/>
        <v>0</v>
      </c>
      <c r="AM127" s="6">
        <v>14359</v>
      </c>
      <c r="AN127" s="6">
        <v>14344</v>
      </c>
      <c r="AP127" s="13">
        <f t="shared" si="9"/>
        <v>1.0446409917125147E-3</v>
      </c>
    </row>
    <row r="128" spans="2:42" ht="18">
      <c r="B128" s="16">
        <v>4413</v>
      </c>
      <c r="C128" s="6">
        <v>3980</v>
      </c>
      <c r="E128" s="13">
        <f t="shared" si="5"/>
        <v>9.811919329254476E-2</v>
      </c>
      <c r="K128" s="6">
        <v>6274</v>
      </c>
      <c r="L128" s="6">
        <v>6274</v>
      </c>
      <c r="N128" s="13">
        <f t="shared" si="6"/>
        <v>0</v>
      </c>
      <c r="T128" s="6">
        <v>17632</v>
      </c>
      <c r="U128" s="6">
        <v>17632</v>
      </c>
      <c r="W128" s="13">
        <f t="shared" si="7"/>
        <v>0</v>
      </c>
      <c r="AC128" s="6">
        <v>22037</v>
      </c>
      <c r="AD128" s="6">
        <v>21713</v>
      </c>
      <c r="AF128" s="13">
        <f t="shared" si="8"/>
        <v>1.4702545718564233E-2</v>
      </c>
      <c r="AM128" s="6">
        <v>18803</v>
      </c>
      <c r="AN128" s="6">
        <v>18154</v>
      </c>
      <c r="AP128" s="13">
        <f t="shared" si="9"/>
        <v>3.4515768760304204E-2</v>
      </c>
    </row>
    <row r="129" spans="2:42" ht="18">
      <c r="B129" s="16">
        <v>2364</v>
      </c>
      <c r="C129" s="6">
        <v>2364</v>
      </c>
      <c r="E129" s="13">
        <f t="shared" si="5"/>
        <v>0</v>
      </c>
      <c r="K129" s="6">
        <v>9145</v>
      </c>
      <c r="L129" s="6">
        <v>9116</v>
      </c>
      <c r="N129" s="13">
        <f t="shared" si="6"/>
        <v>3.1711317659923457E-3</v>
      </c>
      <c r="T129" s="6">
        <v>13490</v>
      </c>
      <c r="U129" s="6">
        <v>13490</v>
      </c>
      <c r="W129" s="13">
        <f t="shared" si="7"/>
        <v>0</v>
      </c>
      <c r="AC129" s="6">
        <v>16729</v>
      </c>
      <c r="AD129" s="6">
        <v>16729</v>
      </c>
      <c r="AF129" s="13">
        <f t="shared" si="8"/>
        <v>0</v>
      </c>
      <c r="AM129" s="6">
        <v>16765</v>
      </c>
      <c r="AN129" s="6">
        <v>16626</v>
      </c>
      <c r="AP129" s="13">
        <f t="shared" si="9"/>
        <v>8.2910826125857442E-3</v>
      </c>
    </row>
    <row r="130" spans="2:42" ht="18">
      <c r="B130" s="16">
        <v>3248</v>
      </c>
      <c r="C130" s="6">
        <v>3248</v>
      </c>
      <c r="E130" s="13">
        <f t="shared" si="5"/>
        <v>0</v>
      </c>
      <c r="K130" s="6">
        <v>9399</v>
      </c>
      <c r="L130" s="6">
        <v>9399</v>
      </c>
      <c r="N130" s="13">
        <f t="shared" si="6"/>
        <v>0</v>
      </c>
      <c r="T130" s="6">
        <v>11035</v>
      </c>
      <c r="U130" s="6">
        <v>10971</v>
      </c>
      <c r="W130" s="13">
        <f t="shared" si="7"/>
        <v>5.7997281377435437E-3</v>
      </c>
      <c r="AC130" s="6">
        <v>21529</v>
      </c>
      <c r="AD130" s="6">
        <v>21529</v>
      </c>
      <c r="AF130" s="13">
        <f t="shared" si="8"/>
        <v>0</v>
      </c>
      <c r="AM130" s="6">
        <v>4325</v>
      </c>
      <c r="AN130" s="6">
        <v>4288</v>
      </c>
      <c r="AP130" s="13">
        <f t="shared" si="9"/>
        <v>8.5549132947976871E-3</v>
      </c>
    </row>
    <row r="131" spans="2:42" ht="18">
      <c r="B131" s="16">
        <v>5691</v>
      </c>
      <c r="C131" s="6">
        <v>5691</v>
      </c>
      <c r="E131" s="13">
        <f t="shared" ref="E131:E194" si="10">IF(C131 = B131, 0, ABS(C131-B131)/MAX(C131,B131))</f>
        <v>0</v>
      </c>
      <c r="K131" s="6">
        <v>7498</v>
      </c>
      <c r="L131" s="6">
        <v>7498</v>
      </c>
      <c r="N131" s="13">
        <f t="shared" ref="N131:N194" si="11">IF(L131 = K131, 0, ABS(L131-K131)/MAX(L131,K131))</f>
        <v>0</v>
      </c>
      <c r="T131" s="6">
        <v>18327</v>
      </c>
      <c r="U131" s="6">
        <v>18327</v>
      </c>
      <c r="W131" s="13">
        <f t="shared" ref="W131:W194" si="12">IF(U131 = T131, 0, ABS(U131-T131)/MAX(U131,T131))</f>
        <v>0</v>
      </c>
      <c r="AC131" s="6">
        <v>14486</v>
      </c>
      <c r="AD131" s="6">
        <v>14035</v>
      </c>
      <c r="AF131" s="13">
        <f t="shared" ref="AF131:AF194" si="13">IF(AD131 = AC131, 0, ABS(AD131-AC131)/MAX(AD131,AC131))</f>
        <v>3.1133508214828111E-2</v>
      </c>
      <c r="AM131" s="6">
        <v>22774</v>
      </c>
      <c r="AN131" s="6">
        <v>22774</v>
      </c>
      <c r="AP131" s="13">
        <f t="shared" ref="AP131:AP194" si="14">IF(AN131 = AM131, 0, ABS(AN131-AM131)/MAX(AN131,AM131))</f>
        <v>0</v>
      </c>
    </row>
    <row r="132" spans="2:42" ht="18">
      <c r="B132" s="16">
        <v>2980</v>
      </c>
      <c r="C132" s="6">
        <v>2980</v>
      </c>
      <c r="E132" s="13">
        <f t="shared" si="10"/>
        <v>0</v>
      </c>
      <c r="K132" s="6">
        <v>12822</v>
      </c>
      <c r="L132" s="6">
        <v>12822</v>
      </c>
      <c r="N132" s="13">
        <f t="shared" si="11"/>
        <v>0</v>
      </c>
      <c r="T132" s="6">
        <v>7866</v>
      </c>
      <c r="U132" s="6">
        <v>7570</v>
      </c>
      <c r="W132" s="13">
        <f t="shared" si="12"/>
        <v>3.7630307653190948E-2</v>
      </c>
      <c r="AC132" s="6">
        <v>26050</v>
      </c>
      <c r="AD132" s="6">
        <v>25799</v>
      </c>
      <c r="AF132" s="13">
        <f t="shared" si="13"/>
        <v>9.6353166986564293E-3</v>
      </c>
      <c r="AM132" s="6">
        <v>8431</v>
      </c>
      <c r="AN132" s="6">
        <v>8431</v>
      </c>
      <c r="AP132" s="13">
        <f t="shared" si="14"/>
        <v>0</v>
      </c>
    </row>
    <row r="133" spans="2:42" ht="18">
      <c r="B133" s="16">
        <v>4369</v>
      </c>
      <c r="C133" s="6">
        <v>4369</v>
      </c>
      <c r="E133" s="13">
        <f t="shared" si="10"/>
        <v>0</v>
      </c>
      <c r="K133" s="6">
        <v>9701</v>
      </c>
      <c r="L133" s="6">
        <v>9487</v>
      </c>
      <c r="N133" s="13">
        <f t="shared" si="11"/>
        <v>2.2059581486444695E-2</v>
      </c>
      <c r="T133" s="6">
        <v>13306</v>
      </c>
      <c r="U133" s="6">
        <v>13213</v>
      </c>
      <c r="W133" s="13">
        <f t="shared" si="12"/>
        <v>6.9893281226514354E-3</v>
      </c>
      <c r="AC133" s="6">
        <v>13386</v>
      </c>
      <c r="AD133" s="6">
        <v>13386</v>
      </c>
      <c r="AF133" s="13">
        <f t="shared" si="13"/>
        <v>0</v>
      </c>
      <c r="AM133" s="6">
        <v>25928</v>
      </c>
      <c r="AN133" s="6">
        <v>25928</v>
      </c>
      <c r="AP133" s="13">
        <f t="shared" si="14"/>
        <v>0</v>
      </c>
    </row>
    <row r="134" spans="2:42" ht="18">
      <c r="B134" s="16">
        <v>1063</v>
      </c>
      <c r="C134" s="6">
        <v>1063</v>
      </c>
      <c r="E134" s="13">
        <f t="shared" si="10"/>
        <v>0</v>
      </c>
      <c r="K134" s="6">
        <v>2827</v>
      </c>
      <c r="L134" s="6">
        <v>2827</v>
      </c>
      <c r="N134" s="13">
        <f t="shared" si="11"/>
        <v>0</v>
      </c>
      <c r="T134" s="6">
        <v>16547</v>
      </c>
      <c r="U134" s="6">
        <v>16547</v>
      </c>
      <c r="W134" s="13">
        <f t="shared" si="12"/>
        <v>0</v>
      </c>
      <c r="AC134" s="6">
        <v>24554</v>
      </c>
      <c r="AD134" s="6">
        <v>24554</v>
      </c>
      <c r="AF134" s="13">
        <f t="shared" si="13"/>
        <v>0</v>
      </c>
      <c r="AM134" s="6">
        <v>22411</v>
      </c>
      <c r="AN134" s="6">
        <v>22395</v>
      </c>
      <c r="AP134" s="13">
        <f t="shared" si="14"/>
        <v>7.1393512114586587E-4</v>
      </c>
    </row>
    <row r="135" spans="2:42" ht="18">
      <c r="B135" s="16">
        <v>3557</v>
      </c>
      <c r="C135" s="6">
        <v>3184</v>
      </c>
      <c r="E135" s="13">
        <f t="shared" si="10"/>
        <v>0.10486364914253585</v>
      </c>
      <c r="K135" s="6">
        <v>9197</v>
      </c>
      <c r="L135" s="6">
        <v>8821</v>
      </c>
      <c r="N135" s="13">
        <f t="shared" si="11"/>
        <v>4.0882896596716317E-2</v>
      </c>
      <c r="T135" s="6">
        <v>4437</v>
      </c>
      <c r="U135" s="6">
        <v>4437</v>
      </c>
      <c r="W135" s="13">
        <f t="shared" si="12"/>
        <v>0</v>
      </c>
      <c r="AC135" s="6">
        <v>18640</v>
      </c>
      <c r="AD135" s="6">
        <v>18640</v>
      </c>
      <c r="AF135" s="13">
        <f t="shared" si="13"/>
        <v>0</v>
      </c>
      <c r="AM135" s="6">
        <v>15193</v>
      </c>
      <c r="AN135" s="6">
        <v>14923</v>
      </c>
      <c r="AP135" s="13">
        <f t="shared" si="14"/>
        <v>1.7771342065424866E-2</v>
      </c>
    </row>
    <row r="136" spans="2:42" ht="18">
      <c r="B136" s="16">
        <v>4346</v>
      </c>
      <c r="C136" s="6">
        <v>4346</v>
      </c>
      <c r="E136" s="13">
        <f t="shared" si="10"/>
        <v>0</v>
      </c>
      <c r="K136" s="6">
        <v>15098</v>
      </c>
      <c r="L136" s="6">
        <v>15098</v>
      </c>
      <c r="N136" s="13">
        <f t="shared" si="11"/>
        <v>0</v>
      </c>
      <c r="T136" s="6">
        <v>13198</v>
      </c>
      <c r="U136" s="6">
        <v>12908</v>
      </c>
      <c r="W136" s="13">
        <f t="shared" si="12"/>
        <v>2.1973026216093348E-2</v>
      </c>
      <c r="AC136" s="6">
        <v>17035</v>
      </c>
      <c r="AD136" s="6">
        <v>17022</v>
      </c>
      <c r="AF136" s="13">
        <f t="shared" si="13"/>
        <v>7.6313472262987971E-4</v>
      </c>
      <c r="AM136" s="6">
        <v>20547</v>
      </c>
      <c r="AN136" s="6">
        <v>20547</v>
      </c>
      <c r="AP136" s="13">
        <f t="shared" si="14"/>
        <v>0</v>
      </c>
    </row>
    <row r="137" spans="2:42" ht="18">
      <c r="B137" s="16">
        <v>1822</v>
      </c>
      <c r="C137" s="6">
        <v>1822</v>
      </c>
      <c r="E137" s="13">
        <f t="shared" si="10"/>
        <v>0</v>
      </c>
      <c r="K137" s="6">
        <v>3308</v>
      </c>
      <c r="L137" s="6">
        <v>3308</v>
      </c>
      <c r="N137" s="13">
        <f t="shared" si="11"/>
        <v>0</v>
      </c>
      <c r="T137" s="6">
        <v>16437</v>
      </c>
      <c r="U137" s="6">
        <v>16437</v>
      </c>
      <c r="W137" s="13">
        <f t="shared" si="12"/>
        <v>0</v>
      </c>
      <c r="AC137" s="6">
        <v>13811</v>
      </c>
      <c r="AD137" s="6">
        <v>13811</v>
      </c>
      <c r="AF137" s="13">
        <f t="shared" si="13"/>
        <v>0</v>
      </c>
      <c r="AM137" s="6">
        <v>24961</v>
      </c>
      <c r="AN137" s="6">
        <v>24961</v>
      </c>
      <c r="AP137" s="13">
        <f t="shared" si="14"/>
        <v>0</v>
      </c>
    </row>
    <row r="138" spans="2:42" ht="18">
      <c r="B138" s="16">
        <v>2302</v>
      </c>
      <c r="C138" s="6">
        <v>2302</v>
      </c>
      <c r="E138" s="13">
        <f t="shared" si="10"/>
        <v>0</v>
      </c>
      <c r="K138" s="6">
        <v>7720</v>
      </c>
      <c r="L138" s="6">
        <v>7720</v>
      </c>
      <c r="N138" s="13">
        <f t="shared" si="11"/>
        <v>0</v>
      </c>
      <c r="T138" s="6">
        <v>3220</v>
      </c>
      <c r="U138" s="6">
        <v>3060</v>
      </c>
      <c r="W138" s="13">
        <f t="shared" si="12"/>
        <v>4.9689440993788817E-2</v>
      </c>
      <c r="AC138" s="6">
        <v>24197</v>
      </c>
      <c r="AD138" s="6">
        <v>23558</v>
      </c>
      <c r="AF138" s="13">
        <f t="shared" si="13"/>
        <v>2.6408232425507293E-2</v>
      </c>
      <c r="AM138" s="6">
        <v>18674</v>
      </c>
      <c r="AN138" s="6">
        <v>18556</v>
      </c>
      <c r="AP138" s="13">
        <f t="shared" si="14"/>
        <v>6.3189461283067365E-3</v>
      </c>
    </row>
    <row r="139" spans="2:42" ht="18">
      <c r="B139" s="16">
        <v>2006</v>
      </c>
      <c r="C139" s="6">
        <v>2006</v>
      </c>
      <c r="E139" s="13">
        <f t="shared" si="10"/>
        <v>0</v>
      </c>
      <c r="K139" s="6">
        <v>1615</v>
      </c>
      <c r="L139" s="6">
        <v>1615</v>
      </c>
      <c r="N139" s="13">
        <f t="shared" si="11"/>
        <v>0</v>
      </c>
      <c r="T139" s="6">
        <v>17999</v>
      </c>
      <c r="U139" s="6">
        <v>17999</v>
      </c>
      <c r="W139" s="13">
        <f t="shared" si="12"/>
        <v>0</v>
      </c>
      <c r="AC139" s="6">
        <v>22671</v>
      </c>
      <c r="AD139" s="6">
        <v>22619</v>
      </c>
      <c r="AF139" s="13">
        <f t="shared" si="13"/>
        <v>2.2936791495743463E-3</v>
      </c>
      <c r="AM139" s="6">
        <v>30251</v>
      </c>
      <c r="AN139" s="6">
        <v>30251</v>
      </c>
      <c r="AP139" s="13">
        <f t="shared" si="14"/>
        <v>0</v>
      </c>
    </row>
    <row r="140" spans="2:42" ht="18">
      <c r="B140" s="16">
        <v>1055</v>
      </c>
      <c r="C140" s="6">
        <v>1055</v>
      </c>
      <c r="E140" s="13">
        <f t="shared" si="10"/>
        <v>0</v>
      </c>
      <c r="K140" s="6">
        <v>8915</v>
      </c>
      <c r="L140" s="6">
        <v>8751</v>
      </c>
      <c r="N140" s="13">
        <f t="shared" si="11"/>
        <v>1.8395961862030286E-2</v>
      </c>
      <c r="T140" s="6">
        <v>12560</v>
      </c>
      <c r="U140" s="6">
        <v>12050</v>
      </c>
      <c r="W140" s="13">
        <f t="shared" si="12"/>
        <v>4.0605095541401272E-2</v>
      </c>
      <c r="AC140" s="6">
        <v>23369</v>
      </c>
      <c r="AD140" s="6">
        <v>23369</v>
      </c>
      <c r="AF140" s="13">
        <f t="shared" si="13"/>
        <v>0</v>
      </c>
      <c r="AM140" s="6">
        <v>25608</v>
      </c>
      <c r="AN140" s="6">
        <v>25608</v>
      </c>
      <c r="AP140" s="13">
        <f t="shared" si="14"/>
        <v>0</v>
      </c>
    </row>
    <row r="141" spans="2:42" ht="18">
      <c r="B141" s="16">
        <v>5086</v>
      </c>
      <c r="C141" s="6">
        <v>5086</v>
      </c>
      <c r="E141" s="13">
        <f t="shared" si="10"/>
        <v>0</v>
      </c>
      <c r="K141" s="6">
        <v>11362</v>
      </c>
      <c r="L141" s="6">
        <v>10899</v>
      </c>
      <c r="N141" s="13">
        <f t="shared" si="11"/>
        <v>4.0749867980989264E-2</v>
      </c>
      <c r="T141" s="6">
        <v>3286</v>
      </c>
      <c r="U141" s="6">
        <v>3286</v>
      </c>
      <c r="W141" s="13">
        <f t="shared" si="12"/>
        <v>0</v>
      </c>
      <c r="AC141" s="6">
        <v>10706</v>
      </c>
      <c r="AD141" s="6">
        <v>10430</v>
      </c>
      <c r="AF141" s="13">
        <f t="shared" si="13"/>
        <v>2.577993648421446E-2</v>
      </c>
      <c r="AM141" s="6">
        <v>25030</v>
      </c>
      <c r="AN141" s="6">
        <v>25030</v>
      </c>
      <c r="AP141" s="13">
        <f t="shared" si="14"/>
        <v>0</v>
      </c>
    </row>
    <row r="142" spans="2:42" ht="18">
      <c r="B142" s="16">
        <v>1535</v>
      </c>
      <c r="C142" s="6">
        <v>1535</v>
      </c>
      <c r="E142" s="13">
        <f t="shared" si="10"/>
        <v>0</v>
      </c>
      <c r="K142" s="6">
        <v>6203</v>
      </c>
      <c r="L142" s="6">
        <v>6203</v>
      </c>
      <c r="N142" s="13">
        <f t="shared" si="11"/>
        <v>0</v>
      </c>
      <c r="T142" s="6">
        <v>7915</v>
      </c>
      <c r="U142" s="6">
        <v>7915</v>
      </c>
      <c r="W142" s="13">
        <f t="shared" si="12"/>
        <v>0</v>
      </c>
      <c r="AC142" s="6">
        <v>4784</v>
      </c>
      <c r="AD142" s="6">
        <v>4784</v>
      </c>
      <c r="AF142" s="13">
        <f t="shared" si="13"/>
        <v>0</v>
      </c>
      <c r="AM142" s="6">
        <v>11694</v>
      </c>
      <c r="AN142" s="6">
        <v>11694</v>
      </c>
      <c r="AP142" s="13">
        <f t="shared" si="14"/>
        <v>0</v>
      </c>
    </row>
    <row r="143" spans="2:42" ht="18">
      <c r="B143" s="16">
        <v>6234</v>
      </c>
      <c r="C143" s="6">
        <v>6234</v>
      </c>
      <c r="E143" s="13">
        <f t="shared" si="10"/>
        <v>0</v>
      </c>
      <c r="K143" s="6">
        <v>13150</v>
      </c>
      <c r="L143" s="6">
        <v>13150</v>
      </c>
      <c r="N143" s="13">
        <f t="shared" si="11"/>
        <v>0</v>
      </c>
      <c r="T143" s="6">
        <v>15829</v>
      </c>
      <c r="U143" s="6">
        <v>15829</v>
      </c>
      <c r="W143" s="13">
        <f t="shared" si="12"/>
        <v>0</v>
      </c>
      <c r="AC143" s="6">
        <v>11333</v>
      </c>
      <c r="AD143" s="6">
        <v>10429</v>
      </c>
      <c r="AF143" s="13">
        <f t="shared" si="13"/>
        <v>7.9767051972116823E-2</v>
      </c>
      <c r="AM143" s="6">
        <v>20238</v>
      </c>
      <c r="AN143" s="6">
        <v>20238</v>
      </c>
      <c r="AP143" s="13">
        <f t="shared" si="14"/>
        <v>0</v>
      </c>
    </row>
    <row r="144" spans="2:42" ht="18">
      <c r="B144" s="16">
        <v>2455</v>
      </c>
      <c r="C144" s="6">
        <v>2455</v>
      </c>
      <c r="E144" s="13">
        <f t="shared" si="10"/>
        <v>0</v>
      </c>
      <c r="K144" s="6">
        <v>4007</v>
      </c>
      <c r="L144" s="6">
        <v>3918</v>
      </c>
      <c r="N144" s="13">
        <f t="shared" si="11"/>
        <v>2.2211130521587224E-2</v>
      </c>
      <c r="T144" s="6">
        <v>4392</v>
      </c>
      <c r="U144" s="6">
        <v>4392</v>
      </c>
      <c r="W144" s="13">
        <f t="shared" si="12"/>
        <v>0</v>
      </c>
      <c r="AC144" s="6">
        <v>25671</v>
      </c>
      <c r="AD144" s="6">
        <v>25671</v>
      </c>
      <c r="AF144" s="13">
        <f t="shared" si="13"/>
        <v>0</v>
      </c>
      <c r="AM144" s="6">
        <v>19687</v>
      </c>
      <c r="AN144" s="6">
        <v>19687</v>
      </c>
      <c r="AP144" s="13">
        <f t="shared" si="14"/>
        <v>0</v>
      </c>
    </row>
    <row r="145" spans="2:42" ht="18">
      <c r="B145" s="16">
        <v>0</v>
      </c>
      <c r="C145" s="6">
        <v>0</v>
      </c>
      <c r="E145" s="13">
        <f t="shared" si="10"/>
        <v>0</v>
      </c>
      <c r="K145" s="6">
        <v>8981</v>
      </c>
      <c r="L145" s="6">
        <v>8901</v>
      </c>
      <c r="N145" s="13">
        <f t="shared" si="11"/>
        <v>8.907694020710389E-3</v>
      </c>
      <c r="T145" s="6">
        <v>13310</v>
      </c>
      <c r="U145" s="6">
        <v>13310</v>
      </c>
      <c r="W145" s="13">
        <f t="shared" si="12"/>
        <v>0</v>
      </c>
      <c r="AC145" s="6">
        <v>9458</v>
      </c>
      <c r="AD145" s="6">
        <v>9458</v>
      </c>
      <c r="AF145" s="13">
        <f t="shared" si="13"/>
        <v>0</v>
      </c>
      <c r="AM145" s="6">
        <v>6636</v>
      </c>
      <c r="AN145" s="6">
        <v>6636</v>
      </c>
      <c r="AP145" s="13">
        <f t="shared" si="14"/>
        <v>0</v>
      </c>
    </row>
    <row r="146" spans="2:42" ht="18">
      <c r="B146" s="16">
        <v>0</v>
      </c>
      <c r="C146" s="6">
        <v>0</v>
      </c>
      <c r="E146" s="13">
        <f t="shared" si="10"/>
        <v>0</v>
      </c>
      <c r="K146" s="6">
        <v>10499</v>
      </c>
      <c r="L146" s="6">
        <v>10499</v>
      </c>
      <c r="N146" s="13">
        <f t="shared" si="11"/>
        <v>0</v>
      </c>
      <c r="T146" s="6">
        <v>16262</v>
      </c>
      <c r="U146" s="6">
        <v>16262</v>
      </c>
      <c r="W146" s="13">
        <f t="shared" si="12"/>
        <v>0</v>
      </c>
      <c r="AC146" s="6">
        <v>23048</v>
      </c>
      <c r="AD146" s="6">
        <v>23048</v>
      </c>
      <c r="AF146" s="13">
        <f t="shared" si="13"/>
        <v>0</v>
      </c>
      <c r="AM146" s="6">
        <v>28551</v>
      </c>
      <c r="AN146" s="6">
        <v>28551</v>
      </c>
      <c r="AP146" s="13">
        <f t="shared" si="14"/>
        <v>0</v>
      </c>
    </row>
    <row r="147" spans="2:42" ht="18">
      <c r="B147" s="16">
        <v>4255</v>
      </c>
      <c r="C147" s="6">
        <v>4195</v>
      </c>
      <c r="E147" s="13">
        <f t="shared" si="10"/>
        <v>1.4101057579318449E-2</v>
      </c>
      <c r="K147" s="6">
        <v>4274</v>
      </c>
      <c r="L147" s="6">
        <v>4274</v>
      </c>
      <c r="N147" s="13">
        <f t="shared" si="11"/>
        <v>0</v>
      </c>
      <c r="T147" s="6">
        <v>18832</v>
      </c>
      <c r="U147" s="6">
        <v>18832</v>
      </c>
      <c r="W147" s="13">
        <f t="shared" si="12"/>
        <v>0</v>
      </c>
      <c r="AC147" s="6">
        <v>18679</v>
      </c>
      <c r="AD147" s="6">
        <v>18679</v>
      </c>
      <c r="AF147" s="13">
        <f t="shared" si="13"/>
        <v>0</v>
      </c>
      <c r="AM147" s="6">
        <v>15850</v>
      </c>
      <c r="AN147" s="6">
        <v>15378</v>
      </c>
      <c r="AP147" s="13">
        <f t="shared" si="14"/>
        <v>2.9779179810725552E-2</v>
      </c>
    </row>
    <row r="148" spans="2:42" ht="18">
      <c r="B148" s="16">
        <v>4518</v>
      </c>
      <c r="C148" s="6">
        <v>4518</v>
      </c>
      <c r="E148" s="13">
        <f t="shared" si="10"/>
        <v>0</v>
      </c>
      <c r="K148" s="6">
        <v>8841</v>
      </c>
      <c r="L148" s="6">
        <v>8588</v>
      </c>
      <c r="N148" s="13">
        <f t="shared" si="11"/>
        <v>2.8616672322135505E-2</v>
      </c>
      <c r="T148" s="6">
        <v>16020</v>
      </c>
      <c r="U148" s="6">
        <v>15922</v>
      </c>
      <c r="W148" s="13">
        <f t="shared" si="12"/>
        <v>6.1173533083645447E-3</v>
      </c>
      <c r="AC148" s="6">
        <v>7412</v>
      </c>
      <c r="AD148" s="6">
        <v>6475</v>
      </c>
      <c r="AF148" s="13">
        <f t="shared" si="13"/>
        <v>0.12641662169454937</v>
      </c>
      <c r="AM148" s="6">
        <v>21278</v>
      </c>
      <c r="AN148" s="6">
        <v>21158</v>
      </c>
      <c r="AP148" s="13">
        <f t="shared" si="14"/>
        <v>5.6396277845662188E-3</v>
      </c>
    </row>
    <row r="149" spans="2:42" ht="18">
      <c r="B149" s="16">
        <v>3482</v>
      </c>
      <c r="C149" s="6">
        <v>3482</v>
      </c>
      <c r="E149" s="13">
        <f t="shared" si="10"/>
        <v>0</v>
      </c>
      <c r="K149" s="6">
        <v>7575</v>
      </c>
      <c r="L149" s="6">
        <v>7575</v>
      </c>
      <c r="N149" s="13">
        <f t="shared" si="11"/>
        <v>0</v>
      </c>
      <c r="T149" s="6">
        <v>17985</v>
      </c>
      <c r="U149" s="6">
        <v>17777</v>
      </c>
      <c r="W149" s="13">
        <f t="shared" si="12"/>
        <v>1.1565193216569363E-2</v>
      </c>
      <c r="AC149" s="6">
        <v>18742</v>
      </c>
      <c r="AD149" s="6">
        <v>18742</v>
      </c>
      <c r="AF149" s="13">
        <f t="shared" si="13"/>
        <v>0</v>
      </c>
      <c r="AM149" s="6">
        <v>26897</v>
      </c>
      <c r="AN149" s="6">
        <v>26823</v>
      </c>
      <c r="AP149" s="13">
        <f t="shared" si="14"/>
        <v>2.7512361973454288E-3</v>
      </c>
    </row>
    <row r="150" spans="2:42" ht="18">
      <c r="B150" s="16">
        <v>2446</v>
      </c>
      <c r="C150" s="6">
        <v>2446</v>
      </c>
      <c r="E150" s="13">
        <f t="shared" si="10"/>
        <v>0</v>
      </c>
      <c r="K150" s="6">
        <v>11998</v>
      </c>
      <c r="L150" s="6">
        <v>11998</v>
      </c>
      <c r="N150" s="13">
        <f t="shared" si="11"/>
        <v>0</v>
      </c>
      <c r="T150" s="6">
        <v>9785</v>
      </c>
      <c r="U150" s="6">
        <v>9785</v>
      </c>
      <c r="W150" s="13">
        <f t="shared" si="12"/>
        <v>0</v>
      </c>
      <c r="AC150" s="6">
        <v>24947</v>
      </c>
      <c r="AD150" s="6">
        <v>24947</v>
      </c>
      <c r="AF150" s="13">
        <f t="shared" si="13"/>
        <v>0</v>
      </c>
      <c r="AM150" s="6">
        <v>17940</v>
      </c>
      <c r="AN150" s="6">
        <v>17940</v>
      </c>
      <c r="AP150" s="13">
        <f t="shared" si="14"/>
        <v>0</v>
      </c>
    </row>
    <row r="151" spans="2:42" ht="18">
      <c r="B151" s="16">
        <v>3000</v>
      </c>
      <c r="C151" s="6">
        <v>3000</v>
      </c>
      <c r="E151" s="13">
        <f t="shared" si="10"/>
        <v>0</v>
      </c>
      <c r="K151" s="6">
        <v>10354</v>
      </c>
      <c r="L151" s="6">
        <v>10354</v>
      </c>
      <c r="N151" s="13">
        <f t="shared" si="11"/>
        <v>0</v>
      </c>
      <c r="T151" s="6">
        <v>13653</v>
      </c>
      <c r="U151" s="6">
        <v>13653</v>
      </c>
      <c r="W151" s="13">
        <f t="shared" si="12"/>
        <v>0</v>
      </c>
      <c r="AC151" s="6">
        <v>20184</v>
      </c>
      <c r="AD151" s="6">
        <v>19950</v>
      </c>
      <c r="AF151" s="13">
        <f t="shared" si="13"/>
        <v>1.159334126040428E-2</v>
      </c>
      <c r="AM151" s="6">
        <v>21644</v>
      </c>
      <c r="AN151" s="6">
        <v>21644</v>
      </c>
      <c r="AP151" s="13">
        <f t="shared" si="14"/>
        <v>0</v>
      </c>
    </row>
    <row r="152" spans="2:42" ht="18">
      <c r="B152" s="16">
        <v>3714</v>
      </c>
      <c r="C152" s="6">
        <v>3714</v>
      </c>
      <c r="E152" s="13">
        <f t="shared" si="10"/>
        <v>0</v>
      </c>
      <c r="K152" s="6">
        <v>2974</v>
      </c>
      <c r="L152" s="6">
        <v>2974</v>
      </c>
      <c r="N152" s="13">
        <f t="shared" si="11"/>
        <v>0</v>
      </c>
      <c r="T152" s="6">
        <v>1427</v>
      </c>
      <c r="U152" s="6">
        <v>1427</v>
      </c>
      <c r="W152" s="13">
        <f t="shared" si="12"/>
        <v>0</v>
      </c>
      <c r="AC152" s="6">
        <v>22638</v>
      </c>
      <c r="AD152" s="6">
        <v>22638</v>
      </c>
      <c r="AF152" s="13">
        <f t="shared" si="13"/>
        <v>0</v>
      </c>
      <c r="AM152" s="6">
        <v>27979</v>
      </c>
      <c r="AN152" s="6">
        <v>27979</v>
      </c>
      <c r="AP152" s="13">
        <f t="shared" si="14"/>
        <v>0</v>
      </c>
    </row>
    <row r="153" spans="2:42" ht="18">
      <c r="B153" s="16">
        <v>2483</v>
      </c>
      <c r="C153" s="6">
        <v>2483</v>
      </c>
      <c r="E153" s="13">
        <f t="shared" si="10"/>
        <v>0</v>
      </c>
      <c r="K153" s="6">
        <v>7360</v>
      </c>
      <c r="L153" s="6">
        <v>7360</v>
      </c>
      <c r="N153" s="13">
        <f t="shared" si="11"/>
        <v>0</v>
      </c>
      <c r="T153" s="6">
        <v>13036</v>
      </c>
      <c r="U153" s="6">
        <v>13036</v>
      </c>
      <c r="W153" s="13">
        <f t="shared" si="12"/>
        <v>0</v>
      </c>
      <c r="AC153" s="6">
        <v>3931</v>
      </c>
      <c r="AD153" s="6">
        <v>3931</v>
      </c>
      <c r="AF153" s="13">
        <f t="shared" si="13"/>
        <v>0</v>
      </c>
      <c r="AM153" s="6">
        <v>6517</v>
      </c>
      <c r="AN153" s="6">
        <v>5658</v>
      </c>
      <c r="AP153" s="13">
        <f t="shared" si="14"/>
        <v>0.13180911462329292</v>
      </c>
    </row>
    <row r="154" spans="2:42" ht="18">
      <c r="B154" s="16">
        <v>475</v>
      </c>
      <c r="C154" s="6">
        <v>475</v>
      </c>
      <c r="E154" s="13">
        <f t="shared" si="10"/>
        <v>0</v>
      </c>
      <c r="K154" s="6">
        <v>8733</v>
      </c>
      <c r="L154" s="6">
        <v>8526</v>
      </c>
      <c r="N154" s="13">
        <f t="shared" si="11"/>
        <v>2.3703194778426657E-2</v>
      </c>
      <c r="T154" s="6">
        <v>14377</v>
      </c>
      <c r="U154" s="6">
        <v>14377</v>
      </c>
      <c r="W154" s="13">
        <f t="shared" si="12"/>
        <v>0</v>
      </c>
      <c r="AC154" s="6">
        <v>8374</v>
      </c>
      <c r="AD154" s="6">
        <v>8250</v>
      </c>
      <c r="AF154" s="13">
        <f t="shared" si="13"/>
        <v>1.4807738237401481E-2</v>
      </c>
      <c r="AM154" s="6">
        <v>32464</v>
      </c>
      <c r="AN154" s="6">
        <v>32464</v>
      </c>
      <c r="AP154" s="13">
        <f t="shared" si="14"/>
        <v>0</v>
      </c>
    </row>
    <row r="155" spans="2:42" ht="18">
      <c r="B155" s="16">
        <v>3621</v>
      </c>
      <c r="C155" s="6">
        <v>3621</v>
      </c>
      <c r="E155" s="13">
        <f t="shared" si="10"/>
        <v>0</v>
      </c>
      <c r="K155" s="6">
        <v>5589</v>
      </c>
      <c r="L155" s="6">
        <v>5446</v>
      </c>
      <c r="N155" s="13">
        <f t="shared" si="11"/>
        <v>2.5585972445875828E-2</v>
      </c>
      <c r="T155" s="6">
        <v>13185</v>
      </c>
      <c r="U155" s="6">
        <v>12784</v>
      </c>
      <c r="W155" s="13">
        <f t="shared" si="12"/>
        <v>3.0413348502085703E-2</v>
      </c>
      <c r="AC155" s="6">
        <v>24742</v>
      </c>
      <c r="AD155" s="6">
        <v>24470</v>
      </c>
      <c r="AF155" s="13">
        <f t="shared" si="13"/>
        <v>1.0993452429067982E-2</v>
      </c>
      <c r="AM155" s="6">
        <v>22544</v>
      </c>
      <c r="AN155" s="6">
        <v>22544</v>
      </c>
      <c r="AP155" s="13">
        <f t="shared" si="14"/>
        <v>0</v>
      </c>
    </row>
    <row r="156" spans="2:42" ht="18">
      <c r="B156" s="16">
        <v>1777</v>
      </c>
      <c r="C156" s="6">
        <v>1777</v>
      </c>
      <c r="E156" s="13">
        <f t="shared" si="10"/>
        <v>0</v>
      </c>
      <c r="K156" s="6">
        <v>12273</v>
      </c>
      <c r="L156" s="6">
        <v>12273</v>
      </c>
      <c r="N156" s="13">
        <f t="shared" si="11"/>
        <v>0</v>
      </c>
      <c r="T156" s="6">
        <v>4662</v>
      </c>
      <c r="U156" s="6">
        <v>4662</v>
      </c>
      <c r="W156" s="13">
        <f t="shared" si="12"/>
        <v>0</v>
      </c>
      <c r="AC156" s="6">
        <v>17636</v>
      </c>
      <c r="AD156" s="6">
        <v>17585</v>
      </c>
      <c r="AF156" s="13">
        <f t="shared" si="13"/>
        <v>2.89181220231345E-3</v>
      </c>
      <c r="AM156" s="6">
        <v>26961</v>
      </c>
      <c r="AN156" s="6">
        <v>26961</v>
      </c>
      <c r="AP156" s="13">
        <f t="shared" si="14"/>
        <v>0</v>
      </c>
    </row>
    <row r="157" spans="2:42" ht="18">
      <c r="B157" s="16">
        <v>4059</v>
      </c>
      <c r="C157" s="6">
        <v>4059</v>
      </c>
      <c r="E157" s="13">
        <f t="shared" si="10"/>
        <v>0</v>
      </c>
      <c r="K157" s="6">
        <v>7476</v>
      </c>
      <c r="L157" s="6">
        <v>7038</v>
      </c>
      <c r="N157" s="13">
        <f t="shared" si="11"/>
        <v>5.8587479935794544E-2</v>
      </c>
      <c r="T157" s="6">
        <v>16569</v>
      </c>
      <c r="U157" s="6">
        <v>16569</v>
      </c>
      <c r="W157" s="13">
        <f t="shared" si="12"/>
        <v>0</v>
      </c>
      <c r="AC157" s="6">
        <v>8346</v>
      </c>
      <c r="AD157" s="6">
        <v>8346</v>
      </c>
      <c r="AF157" s="13">
        <f t="shared" si="13"/>
        <v>0</v>
      </c>
      <c r="AM157" s="6">
        <v>3548</v>
      </c>
      <c r="AN157" s="6">
        <v>3548</v>
      </c>
      <c r="AP157" s="13">
        <f t="shared" si="14"/>
        <v>0</v>
      </c>
    </row>
    <row r="158" spans="2:42" ht="18">
      <c r="B158" s="16">
        <v>3232</v>
      </c>
      <c r="C158" s="6">
        <v>3232</v>
      </c>
      <c r="E158" s="13">
        <f t="shared" si="10"/>
        <v>0</v>
      </c>
      <c r="K158" s="6">
        <v>11740</v>
      </c>
      <c r="L158" s="6">
        <v>11121</v>
      </c>
      <c r="N158" s="13">
        <f t="shared" si="11"/>
        <v>5.2725724020442927E-2</v>
      </c>
      <c r="T158" s="6">
        <v>17977</v>
      </c>
      <c r="U158" s="6">
        <v>17977</v>
      </c>
      <c r="W158" s="13">
        <f t="shared" si="12"/>
        <v>0</v>
      </c>
      <c r="AC158" s="6">
        <v>19955</v>
      </c>
      <c r="AD158" s="6">
        <v>19955</v>
      </c>
      <c r="AF158" s="13">
        <f t="shared" si="13"/>
        <v>0</v>
      </c>
      <c r="AM158" s="6">
        <v>4385</v>
      </c>
      <c r="AN158" s="6">
        <v>4385</v>
      </c>
      <c r="AP158" s="13">
        <f t="shared" si="14"/>
        <v>0</v>
      </c>
    </row>
    <row r="159" spans="2:42" ht="18">
      <c r="B159" s="16">
        <v>4047</v>
      </c>
      <c r="C159" s="6">
        <v>3786</v>
      </c>
      <c r="E159" s="13">
        <f t="shared" si="10"/>
        <v>6.4492216456634541E-2</v>
      </c>
      <c r="K159" s="6">
        <v>9216</v>
      </c>
      <c r="L159" s="6">
        <v>9216</v>
      </c>
      <c r="N159" s="13">
        <f t="shared" si="11"/>
        <v>0</v>
      </c>
      <c r="T159" s="6">
        <v>10533</v>
      </c>
      <c r="U159" s="6">
        <v>10533</v>
      </c>
      <c r="W159" s="13">
        <f t="shared" si="12"/>
        <v>0</v>
      </c>
      <c r="AC159" s="6">
        <v>15751</v>
      </c>
      <c r="AD159" s="6">
        <v>15612</v>
      </c>
      <c r="AF159" s="13">
        <f t="shared" si="13"/>
        <v>8.824836518316297E-3</v>
      </c>
      <c r="AM159" s="6">
        <v>21034</v>
      </c>
      <c r="AN159" s="6">
        <v>20678</v>
      </c>
      <c r="AP159" s="13">
        <f t="shared" si="14"/>
        <v>1.6924978606066367E-2</v>
      </c>
    </row>
    <row r="160" spans="2:42" ht="18">
      <c r="B160" s="16">
        <v>2444</v>
      </c>
      <c r="C160" s="6">
        <v>2444</v>
      </c>
      <c r="E160" s="13">
        <f t="shared" si="10"/>
        <v>0</v>
      </c>
      <c r="K160" s="6">
        <v>10007</v>
      </c>
      <c r="L160" s="6">
        <v>10007</v>
      </c>
      <c r="N160" s="13">
        <f t="shared" si="11"/>
        <v>0</v>
      </c>
      <c r="T160" s="6">
        <v>11394</v>
      </c>
      <c r="U160" s="6">
        <v>11361</v>
      </c>
      <c r="W160" s="13">
        <f t="shared" si="12"/>
        <v>2.8962611901000527E-3</v>
      </c>
      <c r="AC160" s="6">
        <v>26737</v>
      </c>
      <c r="AD160" s="6">
        <v>26737</v>
      </c>
      <c r="AF160" s="13">
        <f t="shared" si="13"/>
        <v>0</v>
      </c>
      <c r="AM160" s="6">
        <v>23519</v>
      </c>
      <c r="AN160" s="6">
        <v>23519</v>
      </c>
      <c r="AP160" s="13">
        <f t="shared" si="14"/>
        <v>0</v>
      </c>
    </row>
    <row r="161" spans="2:42" ht="18">
      <c r="B161" s="16">
        <v>2201</v>
      </c>
      <c r="C161" s="6">
        <v>2201</v>
      </c>
      <c r="E161" s="13">
        <f t="shared" si="10"/>
        <v>0</v>
      </c>
      <c r="K161" s="6">
        <v>15810</v>
      </c>
      <c r="L161" s="6">
        <v>15810</v>
      </c>
      <c r="N161" s="13">
        <f t="shared" si="11"/>
        <v>0</v>
      </c>
      <c r="T161" s="6">
        <v>15581</v>
      </c>
      <c r="U161" s="6">
        <v>15581</v>
      </c>
      <c r="W161" s="13">
        <f t="shared" si="12"/>
        <v>0</v>
      </c>
      <c r="AC161" s="6">
        <v>24950</v>
      </c>
      <c r="AD161" s="6">
        <v>24950</v>
      </c>
      <c r="AF161" s="13">
        <f t="shared" si="13"/>
        <v>0</v>
      </c>
      <c r="AM161" s="6">
        <v>20427</v>
      </c>
      <c r="AN161" s="6">
        <v>20219</v>
      </c>
      <c r="AP161" s="13">
        <f t="shared" si="14"/>
        <v>1.0182601458853479E-2</v>
      </c>
    </row>
    <row r="162" spans="2:42" ht="18">
      <c r="B162" s="16">
        <v>1118</v>
      </c>
      <c r="C162" s="6">
        <v>1118</v>
      </c>
      <c r="E162" s="13">
        <f t="shared" si="10"/>
        <v>0</v>
      </c>
      <c r="K162" s="6">
        <v>8109</v>
      </c>
      <c r="L162" s="6">
        <v>8109</v>
      </c>
      <c r="N162" s="13">
        <f t="shared" si="11"/>
        <v>0</v>
      </c>
      <c r="T162" s="6">
        <v>14069</v>
      </c>
      <c r="U162" s="6">
        <v>14069</v>
      </c>
      <c r="W162" s="13">
        <f t="shared" si="12"/>
        <v>0</v>
      </c>
      <c r="AC162" s="6">
        <v>9697</v>
      </c>
      <c r="AD162" s="6">
        <v>9697</v>
      </c>
      <c r="AF162" s="13">
        <f t="shared" si="13"/>
        <v>0</v>
      </c>
      <c r="AM162" s="6">
        <v>17598</v>
      </c>
      <c r="AN162" s="6">
        <v>17475</v>
      </c>
      <c r="AP162" s="13">
        <f t="shared" si="14"/>
        <v>6.9894306171155813E-3</v>
      </c>
    </row>
    <row r="163" spans="2:42" ht="18">
      <c r="B163" s="16">
        <v>0</v>
      </c>
      <c r="C163" s="6">
        <v>0</v>
      </c>
      <c r="E163" s="13">
        <f t="shared" si="10"/>
        <v>0</v>
      </c>
      <c r="K163" s="6">
        <v>7967</v>
      </c>
      <c r="L163" s="6">
        <v>7967</v>
      </c>
      <c r="N163" s="13">
        <f t="shared" si="11"/>
        <v>0</v>
      </c>
      <c r="T163" s="6">
        <v>11804</v>
      </c>
      <c r="U163" s="6">
        <v>11242</v>
      </c>
      <c r="W163" s="13">
        <f t="shared" si="12"/>
        <v>4.7610979329041E-2</v>
      </c>
      <c r="AC163" s="6">
        <v>26722</v>
      </c>
      <c r="AD163" s="6">
        <v>26663</v>
      </c>
      <c r="AF163" s="13">
        <f t="shared" si="13"/>
        <v>2.2079185689693887E-3</v>
      </c>
      <c r="AM163" s="6">
        <v>19044</v>
      </c>
      <c r="AN163" s="6">
        <v>19009</v>
      </c>
      <c r="AP163" s="13">
        <f t="shared" si="14"/>
        <v>1.8378491913463558E-3</v>
      </c>
    </row>
    <row r="164" spans="2:42" ht="18">
      <c r="B164" s="16">
        <v>3883</v>
      </c>
      <c r="C164" s="6">
        <v>3883</v>
      </c>
      <c r="E164" s="13">
        <f t="shared" si="10"/>
        <v>0</v>
      </c>
      <c r="K164" s="6">
        <v>5777</v>
      </c>
      <c r="L164" s="6">
        <v>5777</v>
      </c>
      <c r="N164" s="13">
        <f t="shared" si="11"/>
        <v>0</v>
      </c>
      <c r="T164" s="6">
        <v>8296</v>
      </c>
      <c r="U164" s="6">
        <v>7920</v>
      </c>
      <c r="W164" s="13">
        <f t="shared" si="12"/>
        <v>4.5323047251687558E-2</v>
      </c>
      <c r="AC164" s="6">
        <v>27575</v>
      </c>
      <c r="AD164" s="6">
        <v>27575</v>
      </c>
      <c r="AF164" s="13">
        <f t="shared" si="13"/>
        <v>0</v>
      </c>
      <c r="AM164" s="6">
        <v>4946</v>
      </c>
      <c r="AN164" s="6">
        <v>4878</v>
      </c>
      <c r="AP164" s="13">
        <f t="shared" si="14"/>
        <v>1.3748483623129802E-2</v>
      </c>
    </row>
    <row r="165" spans="2:42" ht="18">
      <c r="B165" s="16">
        <v>4042</v>
      </c>
      <c r="C165" s="6">
        <v>4042</v>
      </c>
      <c r="E165" s="13">
        <f t="shared" si="10"/>
        <v>0</v>
      </c>
      <c r="K165" s="6">
        <v>4943</v>
      </c>
      <c r="L165" s="6">
        <v>4704</v>
      </c>
      <c r="N165" s="13">
        <f t="shared" si="11"/>
        <v>4.8351203722435766E-2</v>
      </c>
      <c r="T165" s="6">
        <v>9085</v>
      </c>
      <c r="U165" s="6">
        <v>9085</v>
      </c>
      <c r="W165" s="13">
        <f t="shared" si="12"/>
        <v>0</v>
      </c>
      <c r="AC165" s="6">
        <v>7332</v>
      </c>
      <c r="AD165" s="6">
        <v>7332</v>
      </c>
      <c r="AF165" s="13">
        <f t="shared" si="13"/>
        <v>0</v>
      </c>
      <c r="AM165" s="6">
        <v>6577</v>
      </c>
      <c r="AN165" s="6">
        <v>6184</v>
      </c>
      <c r="AP165" s="13">
        <f t="shared" si="14"/>
        <v>5.975368709137905E-2</v>
      </c>
    </row>
    <row r="166" spans="2:42" ht="18">
      <c r="B166" s="16">
        <v>1609</v>
      </c>
      <c r="C166" s="6">
        <v>1609</v>
      </c>
      <c r="E166" s="13">
        <f t="shared" si="10"/>
        <v>0</v>
      </c>
      <c r="K166" s="6">
        <v>9228</v>
      </c>
      <c r="L166" s="6">
        <v>9228</v>
      </c>
      <c r="N166" s="13">
        <f t="shared" si="11"/>
        <v>0</v>
      </c>
      <c r="T166" s="6">
        <v>13687</v>
      </c>
      <c r="U166" s="6">
        <v>13687</v>
      </c>
      <c r="W166" s="13">
        <f t="shared" si="12"/>
        <v>0</v>
      </c>
      <c r="AC166" s="6">
        <v>9893</v>
      </c>
      <c r="AD166" s="6">
        <v>9893</v>
      </c>
      <c r="AF166" s="13">
        <f t="shared" si="13"/>
        <v>0</v>
      </c>
      <c r="AM166" s="6">
        <v>22394</v>
      </c>
      <c r="AN166" s="6">
        <v>22394</v>
      </c>
      <c r="AP166" s="13">
        <f t="shared" si="14"/>
        <v>0</v>
      </c>
    </row>
    <row r="167" spans="2:42" ht="18">
      <c r="B167" s="16">
        <v>1314</v>
      </c>
      <c r="C167" s="6">
        <v>1314</v>
      </c>
      <c r="E167" s="13">
        <f t="shared" si="10"/>
        <v>0</v>
      </c>
      <c r="K167" s="6">
        <v>8178</v>
      </c>
      <c r="L167" s="6">
        <v>8178</v>
      </c>
      <c r="N167" s="13">
        <f t="shared" si="11"/>
        <v>0</v>
      </c>
      <c r="T167" s="6">
        <v>12304</v>
      </c>
      <c r="U167" s="6">
        <v>11668</v>
      </c>
      <c r="W167" s="13">
        <f t="shared" si="12"/>
        <v>5.1690507152145647E-2</v>
      </c>
      <c r="AC167" s="6">
        <v>17769</v>
      </c>
      <c r="AD167" s="6">
        <v>17491</v>
      </c>
      <c r="AF167" s="13">
        <f t="shared" si="13"/>
        <v>1.5645224829759694E-2</v>
      </c>
      <c r="AM167" s="6">
        <v>26193</v>
      </c>
      <c r="AN167" s="6">
        <v>26193</v>
      </c>
      <c r="AP167" s="13">
        <f t="shared" si="14"/>
        <v>0</v>
      </c>
    </row>
    <row r="168" spans="2:42" ht="18">
      <c r="B168" s="16">
        <v>3352</v>
      </c>
      <c r="C168" s="6">
        <v>2148</v>
      </c>
      <c r="E168" s="13">
        <f t="shared" si="10"/>
        <v>0.35918854415274465</v>
      </c>
      <c r="K168" s="6">
        <v>5217</v>
      </c>
      <c r="L168" s="6">
        <v>5217</v>
      </c>
      <c r="N168" s="13">
        <f t="shared" si="11"/>
        <v>0</v>
      </c>
      <c r="T168" s="6">
        <v>20819</v>
      </c>
      <c r="U168" s="6">
        <v>20670</v>
      </c>
      <c r="W168" s="13">
        <f t="shared" si="12"/>
        <v>7.1569239636870164E-3</v>
      </c>
      <c r="AC168" s="6">
        <v>13261</v>
      </c>
      <c r="AD168" s="6">
        <v>12929</v>
      </c>
      <c r="AF168" s="13">
        <f t="shared" si="13"/>
        <v>2.5035819319809968E-2</v>
      </c>
      <c r="AM168" s="6">
        <v>5372</v>
      </c>
      <c r="AN168" s="6">
        <v>5102</v>
      </c>
      <c r="AP168" s="13">
        <f t="shared" si="14"/>
        <v>5.0260610573343259E-2</v>
      </c>
    </row>
    <row r="169" spans="2:42" ht="18">
      <c r="B169" s="16">
        <v>4900</v>
      </c>
      <c r="C169" s="6">
        <v>4900</v>
      </c>
      <c r="E169" s="13">
        <f t="shared" si="10"/>
        <v>0</v>
      </c>
      <c r="K169" s="6">
        <v>13942</v>
      </c>
      <c r="L169" s="6">
        <v>13860</v>
      </c>
      <c r="N169" s="13">
        <f t="shared" si="11"/>
        <v>5.8815091091665474E-3</v>
      </c>
      <c r="T169" s="6">
        <v>2775</v>
      </c>
      <c r="U169" s="6">
        <v>2775</v>
      </c>
      <c r="W169" s="13">
        <f t="shared" si="12"/>
        <v>0</v>
      </c>
      <c r="AC169" s="6">
        <v>24594</v>
      </c>
      <c r="AD169" s="6">
        <v>24594</v>
      </c>
      <c r="AF169" s="13">
        <f t="shared" si="13"/>
        <v>0</v>
      </c>
      <c r="AM169" s="6">
        <v>6909</v>
      </c>
      <c r="AN169" s="6">
        <v>6096</v>
      </c>
      <c r="AP169" s="13">
        <f t="shared" si="14"/>
        <v>0.11767260095527572</v>
      </c>
    </row>
    <row r="170" spans="2:42" ht="18">
      <c r="B170" s="16">
        <v>6731</v>
      </c>
      <c r="C170" s="6">
        <v>5957</v>
      </c>
      <c r="E170" s="13">
        <f t="shared" si="10"/>
        <v>0.11499034318823355</v>
      </c>
      <c r="K170" s="6">
        <v>11756</v>
      </c>
      <c r="L170" s="6">
        <v>11299</v>
      </c>
      <c r="N170" s="13">
        <f t="shared" si="11"/>
        <v>3.887376658727458E-2</v>
      </c>
      <c r="T170" s="6">
        <v>19110</v>
      </c>
      <c r="U170" s="6">
        <v>19110</v>
      </c>
      <c r="W170" s="13">
        <f t="shared" si="12"/>
        <v>0</v>
      </c>
      <c r="AC170" s="6">
        <v>8908</v>
      </c>
      <c r="AD170" s="6">
        <v>8908</v>
      </c>
      <c r="AF170" s="13">
        <f t="shared" si="13"/>
        <v>0</v>
      </c>
      <c r="AM170" s="6">
        <v>20668</v>
      </c>
      <c r="AN170" s="6">
        <v>20667</v>
      </c>
      <c r="AP170" s="13">
        <f t="shared" si="14"/>
        <v>4.8383975227404685E-5</v>
      </c>
    </row>
    <row r="171" spans="2:42" ht="18">
      <c r="B171" s="16">
        <v>2489</v>
      </c>
      <c r="C171" s="6">
        <v>2489</v>
      </c>
      <c r="E171" s="13">
        <f t="shared" si="10"/>
        <v>0</v>
      </c>
      <c r="K171" s="6">
        <v>12830</v>
      </c>
      <c r="L171" s="6">
        <v>12830</v>
      </c>
      <c r="N171" s="13">
        <f t="shared" si="11"/>
        <v>0</v>
      </c>
      <c r="T171" s="6">
        <v>13083</v>
      </c>
      <c r="U171" s="6">
        <v>12383</v>
      </c>
      <c r="W171" s="13">
        <f t="shared" si="12"/>
        <v>5.3504547886570358E-2</v>
      </c>
      <c r="AC171" s="6">
        <v>18571</v>
      </c>
      <c r="AD171" s="6">
        <v>17890</v>
      </c>
      <c r="AF171" s="13">
        <f t="shared" si="13"/>
        <v>3.6670077001776963E-2</v>
      </c>
      <c r="AM171" s="6">
        <v>26656</v>
      </c>
      <c r="AN171" s="6">
        <v>26540</v>
      </c>
      <c r="AP171" s="13">
        <f t="shared" si="14"/>
        <v>4.3517406962785112E-3</v>
      </c>
    </row>
    <row r="172" spans="2:42" ht="18">
      <c r="B172" s="16">
        <v>2439</v>
      </c>
      <c r="C172" s="6">
        <v>2439</v>
      </c>
      <c r="E172" s="13">
        <f t="shared" si="10"/>
        <v>0</v>
      </c>
      <c r="K172" s="6">
        <v>10141</v>
      </c>
      <c r="L172" s="6">
        <v>10120</v>
      </c>
      <c r="N172" s="13">
        <f t="shared" si="11"/>
        <v>2.0708016960851987E-3</v>
      </c>
      <c r="T172" s="6">
        <v>6994</v>
      </c>
      <c r="U172" s="6">
        <v>6994</v>
      </c>
      <c r="W172" s="13">
        <f t="shared" si="12"/>
        <v>0</v>
      </c>
      <c r="AC172" s="6">
        <v>30509</v>
      </c>
      <c r="AD172" s="6">
        <v>30509</v>
      </c>
      <c r="AF172" s="13">
        <f t="shared" si="13"/>
        <v>0</v>
      </c>
      <c r="AM172" s="6">
        <v>14878</v>
      </c>
      <c r="AN172" s="6">
        <v>14397</v>
      </c>
      <c r="AP172" s="13">
        <f t="shared" si="14"/>
        <v>3.232961419545638E-2</v>
      </c>
    </row>
    <row r="173" spans="2:42" ht="18">
      <c r="B173" s="16">
        <v>3785</v>
      </c>
      <c r="C173" s="6">
        <v>3785</v>
      </c>
      <c r="E173" s="13">
        <f t="shared" si="10"/>
        <v>0</v>
      </c>
      <c r="K173" s="6">
        <v>9867</v>
      </c>
      <c r="L173" s="6">
        <v>9693</v>
      </c>
      <c r="N173" s="13">
        <f t="shared" si="11"/>
        <v>1.7634539373669808E-2</v>
      </c>
      <c r="T173" s="6">
        <v>16108</v>
      </c>
      <c r="U173" s="6">
        <v>16108</v>
      </c>
      <c r="W173" s="13">
        <f t="shared" si="12"/>
        <v>0</v>
      </c>
      <c r="AC173" s="6">
        <v>19832</v>
      </c>
      <c r="AD173" s="6">
        <v>19832</v>
      </c>
      <c r="AF173" s="13">
        <f t="shared" si="13"/>
        <v>0</v>
      </c>
      <c r="AM173" s="6">
        <v>18684</v>
      </c>
      <c r="AN173" s="6">
        <v>18370</v>
      </c>
      <c r="AP173" s="13">
        <f t="shared" si="14"/>
        <v>1.6805823164204668E-2</v>
      </c>
    </row>
    <row r="174" spans="2:42" ht="18">
      <c r="B174" s="16">
        <v>4835</v>
      </c>
      <c r="C174" s="6">
        <v>4835</v>
      </c>
      <c r="E174" s="13">
        <f t="shared" si="10"/>
        <v>0</v>
      </c>
      <c r="K174" s="6">
        <v>2078</v>
      </c>
      <c r="L174" s="6">
        <v>2078</v>
      </c>
      <c r="N174" s="13">
        <f t="shared" si="11"/>
        <v>0</v>
      </c>
      <c r="T174" s="6">
        <v>19348</v>
      </c>
      <c r="U174" s="6">
        <v>19025</v>
      </c>
      <c r="W174" s="13">
        <f t="shared" si="12"/>
        <v>1.6694231961959894E-2</v>
      </c>
      <c r="AC174" s="6">
        <v>19608</v>
      </c>
      <c r="AD174" s="6">
        <v>19608</v>
      </c>
      <c r="AF174" s="13">
        <f t="shared" si="13"/>
        <v>0</v>
      </c>
      <c r="AM174" s="6">
        <v>19998</v>
      </c>
      <c r="AN174" s="6">
        <v>19936</v>
      </c>
      <c r="AP174" s="13">
        <f t="shared" si="14"/>
        <v>3.1003100310031005E-3</v>
      </c>
    </row>
    <row r="175" spans="2:42" ht="18">
      <c r="B175" s="16">
        <v>103</v>
      </c>
      <c r="C175" s="6">
        <v>103</v>
      </c>
      <c r="E175" s="13">
        <f t="shared" si="10"/>
        <v>0</v>
      </c>
      <c r="K175" s="6">
        <v>5584</v>
      </c>
      <c r="L175" s="6">
        <v>5584</v>
      </c>
      <c r="N175" s="13">
        <f t="shared" si="11"/>
        <v>0</v>
      </c>
      <c r="T175" s="6">
        <v>18571</v>
      </c>
      <c r="U175" s="6">
        <v>18571</v>
      </c>
      <c r="W175" s="13">
        <f t="shared" si="12"/>
        <v>0</v>
      </c>
      <c r="AC175" s="6">
        <v>14176</v>
      </c>
      <c r="AD175" s="6">
        <v>14176</v>
      </c>
      <c r="AF175" s="13">
        <f t="shared" si="13"/>
        <v>0</v>
      </c>
      <c r="AM175" s="6">
        <v>16111</v>
      </c>
      <c r="AN175" s="6">
        <v>16006</v>
      </c>
      <c r="AP175" s="13">
        <f t="shared" si="14"/>
        <v>6.5172863261125941E-3</v>
      </c>
    </row>
    <row r="176" spans="2:42" ht="18">
      <c r="B176" s="16">
        <v>4005</v>
      </c>
      <c r="C176" s="6">
        <v>4005</v>
      </c>
      <c r="E176" s="13">
        <f t="shared" si="10"/>
        <v>0</v>
      </c>
      <c r="K176" s="6">
        <v>8226</v>
      </c>
      <c r="L176" s="6">
        <v>8226</v>
      </c>
      <c r="N176" s="13">
        <f t="shared" si="11"/>
        <v>0</v>
      </c>
      <c r="T176" s="6">
        <v>16561</v>
      </c>
      <c r="U176" s="6">
        <v>16561</v>
      </c>
      <c r="W176" s="13">
        <f t="shared" si="12"/>
        <v>0</v>
      </c>
      <c r="AC176" s="6">
        <v>21034</v>
      </c>
      <c r="AD176" s="6">
        <v>20992</v>
      </c>
      <c r="AF176" s="13">
        <f t="shared" si="13"/>
        <v>1.9967671389179422E-3</v>
      </c>
      <c r="AM176" s="6">
        <v>21661</v>
      </c>
      <c r="AN176" s="6">
        <v>21661</v>
      </c>
      <c r="AP176" s="13">
        <f t="shared" si="14"/>
        <v>0</v>
      </c>
    </row>
    <row r="177" spans="2:42" ht="18">
      <c r="B177" s="16">
        <v>2094</v>
      </c>
      <c r="C177" s="6">
        <v>2094</v>
      </c>
      <c r="E177" s="13">
        <f t="shared" si="10"/>
        <v>0</v>
      </c>
      <c r="K177" s="6">
        <v>3713</v>
      </c>
      <c r="L177" s="6">
        <v>3306</v>
      </c>
      <c r="N177" s="13">
        <f t="shared" si="11"/>
        <v>0.1096148666846216</v>
      </c>
      <c r="T177" s="6">
        <v>15478</v>
      </c>
      <c r="U177" s="6">
        <v>15478</v>
      </c>
      <c r="W177" s="13">
        <f t="shared" si="12"/>
        <v>0</v>
      </c>
      <c r="AC177" s="6">
        <v>18385</v>
      </c>
      <c r="AD177" s="6">
        <v>18385</v>
      </c>
      <c r="AF177" s="13">
        <f t="shared" si="13"/>
        <v>0</v>
      </c>
      <c r="AM177" s="6">
        <v>10068</v>
      </c>
      <c r="AN177" s="6">
        <v>10068</v>
      </c>
      <c r="AP177" s="13">
        <f t="shared" si="14"/>
        <v>0</v>
      </c>
    </row>
    <row r="178" spans="2:42" ht="18">
      <c r="B178" s="16">
        <v>0</v>
      </c>
      <c r="C178" s="6">
        <v>0</v>
      </c>
      <c r="E178" s="13">
        <f t="shared" si="10"/>
        <v>0</v>
      </c>
      <c r="K178" s="6">
        <v>8132</v>
      </c>
      <c r="L178" s="6">
        <v>8005</v>
      </c>
      <c r="N178" s="13">
        <f t="shared" si="11"/>
        <v>1.5617314313821937E-2</v>
      </c>
      <c r="T178" s="6">
        <v>8217</v>
      </c>
      <c r="U178" s="6">
        <v>7759</v>
      </c>
      <c r="W178" s="13">
        <f t="shared" si="12"/>
        <v>5.5738103930875013E-2</v>
      </c>
      <c r="AC178" s="6">
        <v>11157</v>
      </c>
      <c r="AD178" s="6">
        <v>10110</v>
      </c>
      <c r="AF178" s="13">
        <f t="shared" si="13"/>
        <v>9.3842430760957246E-2</v>
      </c>
      <c r="AM178" s="6">
        <v>21934</v>
      </c>
      <c r="AN178" s="6">
        <v>21904</v>
      </c>
      <c r="AP178" s="13">
        <f t="shared" si="14"/>
        <v>1.3677395823835142E-3</v>
      </c>
    </row>
    <row r="179" spans="2:42" ht="18">
      <c r="B179" s="16">
        <v>3683</v>
      </c>
      <c r="C179" s="6">
        <v>3683</v>
      </c>
      <c r="E179" s="13">
        <f t="shared" si="10"/>
        <v>0</v>
      </c>
      <c r="K179" s="6">
        <v>11821</v>
      </c>
      <c r="L179" s="6">
        <v>11821</v>
      </c>
      <c r="N179" s="13">
        <f t="shared" si="11"/>
        <v>0</v>
      </c>
      <c r="T179" s="6">
        <v>15713</v>
      </c>
      <c r="U179" s="6">
        <v>15639</v>
      </c>
      <c r="W179" s="13">
        <f t="shared" si="12"/>
        <v>4.7094762298733536E-3</v>
      </c>
      <c r="AC179" s="6">
        <v>1914</v>
      </c>
      <c r="AD179" s="6">
        <v>1914</v>
      </c>
      <c r="AF179" s="13">
        <f t="shared" si="13"/>
        <v>0</v>
      </c>
      <c r="AM179" s="6">
        <v>27575</v>
      </c>
      <c r="AN179" s="6">
        <v>27549</v>
      </c>
      <c r="AP179" s="13">
        <f t="shared" si="14"/>
        <v>9.4288304623753403E-4</v>
      </c>
    </row>
    <row r="180" spans="2:42" ht="18">
      <c r="B180" s="16">
        <v>3624</v>
      </c>
      <c r="C180" s="6">
        <v>3396</v>
      </c>
      <c r="E180" s="13">
        <f t="shared" si="10"/>
        <v>6.2913907284768214E-2</v>
      </c>
      <c r="K180" s="6">
        <v>8807</v>
      </c>
      <c r="L180" s="6">
        <v>8807</v>
      </c>
      <c r="N180" s="13">
        <f t="shared" si="11"/>
        <v>0</v>
      </c>
      <c r="T180" s="6">
        <v>7053</v>
      </c>
      <c r="U180" s="6">
        <v>6838</v>
      </c>
      <c r="W180" s="13">
        <f t="shared" si="12"/>
        <v>3.048348220615341E-2</v>
      </c>
      <c r="AC180" s="6">
        <v>14152</v>
      </c>
      <c r="AD180" s="6">
        <v>13957</v>
      </c>
      <c r="AF180" s="13">
        <f t="shared" si="13"/>
        <v>1.3778971170152629E-2</v>
      </c>
      <c r="AM180" s="6">
        <v>15203</v>
      </c>
      <c r="AN180" s="6">
        <v>14290</v>
      </c>
      <c r="AP180" s="13">
        <f t="shared" si="14"/>
        <v>6.0053936723015192E-2</v>
      </c>
    </row>
    <row r="181" spans="2:42" ht="18">
      <c r="B181" s="16">
        <v>4842</v>
      </c>
      <c r="C181" s="6">
        <v>4842</v>
      </c>
      <c r="E181" s="13">
        <f t="shared" si="10"/>
        <v>0</v>
      </c>
      <c r="K181" s="6">
        <v>15388</v>
      </c>
      <c r="L181" s="6">
        <v>15353</v>
      </c>
      <c r="N181" s="13">
        <f t="shared" si="11"/>
        <v>2.2744996100857811E-3</v>
      </c>
      <c r="T181" s="6">
        <v>12637</v>
      </c>
      <c r="U181" s="6">
        <v>12637</v>
      </c>
      <c r="W181" s="13">
        <f t="shared" si="12"/>
        <v>0</v>
      </c>
      <c r="AC181" s="6">
        <v>5807</v>
      </c>
      <c r="AD181" s="6">
        <v>5644</v>
      </c>
      <c r="AF181" s="13">
        <f t="shared" si="13"/>
        <v>2.8069571207163767E-2</v>
      </c>
      <c r="AM181" s="6">
        <v>29157</v>
      </c>
      <c r="AN181" s="6">
        <v>29157</v>
      </c>
      <c r="AP181" s="13">
        <f t="shared" si="14"/>
        <v>0</v>
      </c>
    </row>
    <row r="182" spans="2:42" ht="18">
      <c r="B182" s="16">
        <v>3693</v>
      </c>
      <c r="C182" s="6">
        <v>3664</v>
      </c>
      <c r="E182" s="13">
        <f t="shared" si="10"/>
        <v>7.85269428648795E-3</v>
      </c>
      <c r="K182" s="6">
        <v>8183</v>
      </c>
      <c r="L182" s="6">
        <v>8183</v>
      </c>
      <c r="N182" s="13">
        <f t="shared" si="11"/>
        <v>0</v>
      </c>
      <c r="T182" s="6">
        <v>9056</v>
      </c>
      <c r="U182" s="6">
        <v>8259</v>
      </c>
      <c r="W182" s="13">
        <f t="shared" si="12"/>
        <v>8.8007950530035337E-2</v>
      </c>
      <c r="AC182" s="6">
        <v>12553</v>
      </c>
      <c r="AD182" s="6">
        <v>12553</v>
      </c>
      <c r="AF182" s="13">
        <f t="shared" si="13"/>
        <v>0</v>
      </c>
      <c r="AM182" s="6">
        <v>23850</v>
      </c>
      <c r="AN182" s="6">
        <v>23850</v>
      </c>
      <c r="AP182" s="13">
        <f t="shared" si="14"/>
        <v>0</v>
      </c>
    </row>
    <row r="183" spans="2:42" ht="18">
      <c r="B183" s="16">
        <v>3798</v>
      </c>
      <c r="C183" s="6">
        <v>3798</v>
      </c>
      <c r="E183" s="13">
        <f t="shared" si="10"/>
        <v>0</v>
      </c>
      <c r="K183" s="6">
        <v>10612</v>
      </c>
      <c r="L183" s="6">
        <v>10612</v>
      </c>
      <c r="N183" s="13">
        <f t="shared" si="11"/>
        <v>0</v>
      </c>
      <c r="T183" s="6">
        <v>14687</v>
      </c>
      <c r="U183" s="6">
        <v>14687</v>
      </c>
      <c r="W183" s="13">
        <f t="shared" si="12"/>
        <v>0</v>
      </c>
      <c r="AC183" s="6">
        <v>22347</v>
      </c>
      <c r="AD183" s="6">
        <v>22347</v>
      </c>
      <c r="AF183" s="13">
        <f t="shared" si="13"/>
        <v>0</v>
      </c>
      <c r="AM183" s="6">
        <v>2232</v>
      </c>
      <c r="AN183" s="6">
        <v>2232</v>
      </c>
      <c r="AP183" s="13">
        <f t="shared" si="14"/>
        <v>0</v>
      </c>
    </row>
    <row r="184" spans="2:42" ht="18">
      <c r="B184" s="16">
        <v>0</v>
      </c>
      <c r="C184" s="6">
        <v>0</v>
      </c>
      <c r="E184" s="13">
        <f t="shared" si="10"/>
        <v>0</v>
      </c>
      <c r="K184" s="6">
        <v>7239</v>
      </c>
      <c r="L184" s="6">
        <v>7110</v>
      </c>
      <c r="N184" s="13">
        <f t="shared" si="11"/>
        <v>1.7820140903439703E-2</v>
      </c>
      <c r="T184" s="6">
        <v>6166</v>
      </c>
      <c r="U184" s="6">
        <v>6013</v>
      </c>
      <c r="W184" s="13">
        <f t="shared" si="12"/>
        <v>2.4813493350632501E-2</v>
      </c>
      <c r="AC184" s="6">
        <v>10005</v>
      </c>
      <c r="AD184" s="6">
        <v>10005</v>
      </c>
      <c r="AF184" s="13">
        <f t="shared" si="13"/>
        <v>0</v>
      </c>
      <c r="AM184" s="6">
        <v>15124</v>
      </c>
      <c r="AN184" s="6">
        <v>15079</v>
      </c>
      <c r="AP184" s="13">
        <f t="shared" si="14"/>
        <v>2.9754033324517325E-3</v>
      </c>
    </row>
    <row r="185" spans="2:42" ht="18">
      <c r="B185" s="16">
        <v>4391</v>
      </c>
      <c r="C185" s="6">
        <v>4391</v>
      </c>
      <c r="E185" s="13">
        <f t="shared" si="10"/>
        <v>0</v>
      </c>
      <c r="K185" s="6">
        <v>11773</v>
      </c>
      <c r="L185" s="6">
        <v>11773</v>
      </c>
      <c r="N185" s="13">
        <f t="shared" si="11"/>
        <v>0</v>
      </c>
      <c r="T185" s="6">
        <v>13397</v>
      </c>
      <c r="U185" s="6">
        <v>12879</v>
      </c>
      <c r="W185" s="13">
        <f t="shared" si="12"/>
        <v>3.8665372844666715E-2</v>
      </c>
      <c r="AC185" s="6">
        <v>22078</v>
      </c>
      <c r="AD185" s="6">
        <v>22005</v>
      </c>
      <c r="AF185" s="13">
        <f t="shared" si="13"/>
        <v>3.306458918380288E-3</v>
      </c>
      <c r="AM185" s="6">
        <v>26134</v>
      </c>
      <c r="AN185" s="6">
        <v>25695</v>
      </c>
      <c r="AP185" s="13">
        <f t="shared" si="14"/>
        <v>1.6798040866304431E-2</v>
      </c>
    </row>
    <row r="186" spans="2:42" ht="18">
      <c r="B186" s="16">
        <v>3600</v>
      </c>
      <c r="C186" s="6">
        <v>3600</v>
      </c>
      <c r="E186" s="13">
        <f t="shared" si="10"/>
        <v>0</v>
      </c>
      <c r="K186" s="6">
        <v>8236</v>
      </c>
      <c r="L186" s="6">
        <v>8236</v>
      </c>
      <c r="N186" s="13">
        <f t="shared" si="11"/>
        <v>0</v>
      </c>
      <c r="T186" s="6">
        <v>9293</v>
      </c>
      <c r="U186" s="6">
        <v>8619</v>
      </c>
      <c r="W186" s="13">
        <f t="shared" si="12"/>
        <v>7.2527709028300871E-2</v>
      </c>
      <c r="AC186" s="6">
        <v>18496</v>
      </c>
      <c r="AD186" s="6">
        <v>17924</v>
      </c>
      <c r="AF186" s="13">
        <f t="shared" si="13"/>
        <v>3.0925605536332178E-2</v>
      </c>
      <c r="AM186" s="6">
        <v>22982</v>
      </c>
      <c r="AN186" s="6">
        <v>22982</v>
      </c>
      <c r="AP186" s="13">
        <f t="shared" si="14"/>
        <v>0</v>
      </c>
    </row>
    <row r="187" spans="2:42" ht="18">
      <c r="B187" s="16">
        <v>3084</v>
      </c>
      <c r="C187" s="6">
        <v>3084</v>
      </c>
      <c r="E187" s="13">
        <f t="shared" si="10"/>
        <v>0</v>
      </c>
      <c r="K187" s="6">
        <v>9245</v>
      </c>
      <c r="L187" s="6">
        <v>9245</v>
      </c>
      <c r="N187" s="13">
        <f t="shared" si="11"/>
        <v>0</v>
      </c>
      <c r="T187" s="6">
        <v>15526</v>
      </c>
      <c r="U187" s="6">
        <v>15526</v>
      </c>
      <c r="W187" s="13">
        <f t="shared" si="12"/>
        <v>0</v>
      </c>
      <c r="AC187" s="6">
        <v>31330</v>
      </c>
      <c r="AD187" s="6">
        <v>31104</v>
      </c>
      <c r="AF187" s="13">
        <f t="shared" si="13"/>
        <v>7.2135333546121932E-3</v>
      </c>
      <c r="AM187" s="6">
        <v>30750</v>
      </c>
      <c r="AN187" s="6">
        <v>30750</v>
      </c>
      <c r="AP187" s="13">
        <f t="shared" si="14"/>
        <v>0</v>
      </c>
    </row>
    <row r="188" spans="2:42" ht="18">
      <c r="B188" s="16">
        <v>4249</v>
      </c>
      <c r="C188" s="6">
        <v>4249</v>
      </c>
      <c r="E188" s="13">
        <f t="shared" si="10"/>
        <v>0</v>
      </c>
      <c r="K188" s="6">
        <v>7919</v>
      </c>
      <c r="L188" s="6">
        <v>7919</v>
      </c>
      <c r="N188" s="13">
        <f t="shared" si="11"/>
        <v>0</v>
      </c>
      <c r="T188" s="6">
        <v>13033</v>
      </c>
      <c r="U188" s="6">
        <v>12822</v>
      </c>
      <c r="W188" s="13">
        <f t="shared" si="12"/>
        <v>1.6189672370137343E-2</v>
      </c>
      <c r="AC188" s="6">
        <v>14787</v>
      </c>
      <c r="AD188" s="6">
        <v>13825</v>
      </c>
      <c r="AF188" s="13">
        <f t="shared" si="13"/>
        <v>6.5057144789341992E-2</v>
      </c>
      <c r="AM188" s="6">
        <v>17095</v>
      </c>
      <c r="AN188" s="6">
        <v>16758</v>
      </c>
      <c r="AP188" s="13">
        <f t="shared" si="14"/>
        <v>1.9713366481427318E-2</v>
      </c>
    </row>
    <row r="189" spans="2:42" ht="18">
      <c r="B189" s="16">
        <v>636</v>
      </c>
      <c r="C189" s="6">
        <v>636</v>
      </c>
      <c r="E189" s="13">
        <f t="shared" si="10"/>
        <v>0</v>
      </c>
      <c r="K189" s="6">
        <v>12254</v>
      </c>
      <c r="L189" s="6">
        <v>12254</v>
      </c>
      <c r="N189" s="13">
        <f t="shared" si="11"/>
        <v>0</v>
      </c>
      <c r="T189" s="6">
        <v>21645</v>
      </c>
      <c r="U189" s="6">
        <v>21645</v>
      </c>
      <c r="W189" s="13">
        <f t="shared" si="12"/>
        <v>0</v>
      </c>
      <c r="AC189" s="6">
        <v>20431</v>
      </c>
      <c r="AD189" s="6">
        <v>20044</v>
      </c>
      <c r="AF189" s="13">
        <f t="shared" si="13"/>
        <v>1.8941804121188389E-2</v>
      </c>
      <c r="AM189" s="6">
        <v>29278</v>
      </c>
      <c r="AN189" s="6">
        <v>28931</v>
      </c>
      <c r="AP189" s="13">
        <f t="shared" si="14"/>
        <v>1.1851902452353303E-2</v>
      </c>
    </row>
    <row r="190" spans="2:42" ht="18">
      <c r="B190" s="16">
        <v>2577</v>
      </c>
      <c r="C190" s="6">
        <v>2577</v>
      </c>
      <c r="E190" s="13">
        <f t="shared" si="10"/>
        <v>0</v>
      </c>
      <c r="K190" s="6">
        <v>15926</v>
      </c>
      <c r="L190" s="6">
        <v>15926</v>
      </c>
      <c r="N190" s="13">
        <f t="shared" si="11"/>
        <v>0</v>
      </c>
      <c r="T190" s="6">
        <v>20523</v>
      </c>
      <c r="U190" s="6">
        <v>20523</v>
      </c>
      <c r="W190" s="13">
        <f t="shared" si="12"/>
        <v>0</v>
      </c>
      <c r="AC190" s="6">
        <v>18910</v>
      </c>
      <c r="AD190" s="6">
        <v>18910</v>
      </c>
      <c r="AF190" s="13">
        <f t="shared" si="13"/>
        <v>0</v>
      </c>
      <c r="AM190" s="6">
        <v>22950</v>
      </c>
      <c r="AN190" s="6">
        <v>22937</v>
      </c>
      <c r="AP190" s="13">
        <f t="shared" si="14"/>
        <v>5.6644880174291934E-4</v>
      </c>
    </row>
    <row r="191" spans="2:42" ht="18">
      <c r="B191" s="16">
        <v>5838</v>
      </c>
      <c r="C191" s="6">
        <v>5838</v>
      </c>
      <c r="E191" s="13">
        <f t="shared" si="10"/>
        <v>0</v>
      </c>
      <c r="K191" s="6">
        <v>5072</v>
      </c>
      <c r="L191" s="6">
        <v>5072</v>
      </c>
      <c r="N191" s="13">
        <f t="shared" si="11"/>
        <v>0</v>
      </c>
      <c r="T191" s="6">
        <v>15391</v>
      </c>
      <c r="U191" s="6">
        <v>15391</v>
      </c>
      <c r="W191" s="13">
        <f t="shared" si="12"/>
        <v>0</v>
      </c>
      <c r="AC191" s="6">
        <v>18041</v>
      </c>
      <c r="AD191" s="6">
        <v>18041</v>
      </c>
      <c r="AF191" s="13">
        <f t="shared" si="13"/>
        <v>0</v>
      </c>
      <c r="AM191" s="6">
        <v>16660</v>
      </c>
      <c r="AN191" s="6">
        <v>16409</v>
      </c>
      <c r="AP191" s="13">
        <f t="shared" si="14"/>
        <v>1.5066026410564226E-2</v>
      </c>
    </row>
    <row r="192" spans="2:42" ht="18">
      <c r="B192" s="16">
        <v>3129</v>
      </c>
      <c r="C192" s="6">
        <v>3129</v>
      </c>
      <c r="E192" s="13">
        <f t="shared" si="10"/>
        <v>0</v>
      </c>
      <c r="K192" s="6">
        <v>2824</v>
      </c>
      <c r="L192" s="6">
        <v>2824</v>
      </c>
      <c r="N192" s="13">
        <f t="shared" si="11"/>
        <v>0</v>
      </c>
      <c r="T192" s="6">
        <v>12889</v>
      </c>
      <c r="U192" s="6">
        <v>12889</v>
      </c>
      <c r="W192" s="13">
        <f t="shared" si="12"/>
        <v>0</v>
      </c>
      <c r="AC192" s="6">
        <v>5950</v>
      </c>
      <c r="AD192" s="6">
        <v>5950</v>
      </c>
      <c r="AF192" s="13">
        <f t="shared" si="13"/>
        <v>0</v>
      </c>
      <c r="AM192" s="6">
        <v>24057</v>
      </c>
      <c r="AN192" s="6">
        <v>24057</v>
      </c>
      <c r="AP192" s="13">
        <f t="shared" si="14"/>
        <v>0</v>
      </c>
    </row>
    <row r="193" spans="2:42" ht="18">
      <c r="B193" s="16">
        <v>4846</v>
      </c>
      <c r="C193" s="6">
        <v>3419</v>
      </c>
      <c r="E193" s="13">
        <f t="shared" si="10"/>
        <v>0.29446966570367311</v>
      </c>
      <c r="K193" s="6">
        <v>15090</v>
      </c>
      <c r="L193" s="6">
        <v>15090</v>
      </c>
      <c r="N193" s="13">
        <f t="shared" si="11"/>
        <v>0</v>
      </c>
      <c r="T193" s="6">
        <v>10947</v>
      </c>
      <c r="U193" s="6">
        <v>10947</v>
      </c>
      <c r="W193" s="13">
        <f t="shared" si="12"/>
        <v>0</v>
      </c>
      <c r="AC193" s="6">
        <v>24612</v>
      </c>
      <c r="AD193" s="6">
        <v>24454</v>
      </c>
      <c r="AF193" s="13">
        <f t="shared" si="13"/>
        <v>6.4196326994961804E-3</v>
      </c>
      <c r="AM193" s="6">
        <v>29624</v>
      </c>
      <c r="AN193" s="6">
        <v>29624</v>
      </c>
      <c r="AP193" s="13">
        <f t="shared" si="14"/>
        <v>0</v>
      </c>
    </row>
    <row r="194" spans="2:42" ht="18">
      <c r="B194" s="16">
        <v>4084</v>
      </c>
      <c r="C194" s="6">
        <v>4084</v>
      </c>
      <c r="E194" s="13">
        <f t="shared" si="10"/>
        <v>0</v>
      </c>
      <c r="K194" s="6">
        <v>11650</v>
      </c>
      <c r="L194" s="6">
        <v>11650</v>
      </c>
      <c r="N194" s="13">
        <f t="shared" si="11"/>
        <v>0</v>
      </c>
      <c r="T194" s="6">
        <v>17315</v>
      </c>
      <c r="U194" s="6">
        <v>17315</v>
      </c>
      <c r="W194" s="13">
        <f t="shared" si="12"/>
        <v>0</v>
      </c>
      <c r="AC194" s="6">
        <v>17346</v>
      </c>
      <c r="AD194" s="6">
        <v>17346</v>
      </c>
      <c r="AF194" s="13">
        <f t="shared" si="13"/>
        <v>0</v>
      </c>
      <c r="AM194" s="6">
        <v>6580</v>
      </c>
      <c r="AN194" s="6">
        <v>6580</v>
      </c>
      <c r="AP194" s="13">
        <f t="shared" si="14"/>
        <v>0</v>
      </c>
    </row>
    <row r="195" spans="2:42" ht="18">
      <c r="B195" s="16">
        <v>1181</v>
      </c>
      <c r="C195" s="6">
        <v>1181</v>
      </c>
      <c r="E195" s="13">
        <f t="shared" ref="E195:E258" si="15">IF(C195 = B195, 0, ABS(C195-B195)/MAX(C195,B195))</f>
        <v>0</v>
      </c>
      <c r="K195" s="6">
        <v>13622</v>
      </c>
      <c r="L195" s="6">
        <v>13622</v>
      </c>
      <c r="N195" s="13">
        <f t="shared" ref="N195:N258" si="16">IF(L195 = K195, 0, ABS(L195-K195)/MAX(L195,K195))</f>
        <v>0</v>
      </c>
      <c r="T195" s="6">
        <v>17065</v>
      </c>
      <c r="U195" s="6">
        <v>17065</v>
      </c>
      <c r="W195" s="13">
        <f t="shared" ref="W195:W258" si="17">IF(U195 = T195, 0, ABS(U195-T195)/MAX(U195,T195))</f>
        <v>0</v>
      </c>
      <c r="AC195" s="6">
        <v>18578</v>
      </c>
      <c r="AD195" s="6">
        <v>18578</v>
      </c>
      <c r="AF195" s="13">
        <f t="shared" ref="AF195:AF258" si="18">IF(AD195 = AC195, 0, ABS(AD195-AC195)/MAX(AD195,AC195))</f>
        <v>0</v>
      </c>
      <c r="AM195" s="6">
        <v>24569</v>
      </c>
      <c r="AN195" s="6">
        <v>24569</v>
      </c>
      <c r="AP195" s="13">
        <f t="shared" ref="AP195:AP258" si="19">IF(AN195 = AM195, 0, ABS(AN195-AM195)/MAX(AN195,AM195))</f>
        <v>0</v>
      </c>
    </row>
    <row r="196" spans="2:42" ht="18">
      <c r="B196" s="16">
        <v>3584</v>
      </c>
      <c r="C196" s="6">
        <v>3584</v>
      </c>
      <c r="E196" s="13">
        <f t="shared" si="15"/>
        <v>0</v>
      </c>
      <c r="K196" s="6">
        <v>11574</v>
      </c>
      <c r="L196" s="6">
        <v>11197</v>
      </c>
      <c r="N196" s="13">
        <f t="shared" si="16"/>
        <v>3.2573008467254187E-2</v>
      </c>
      <c r="T196" s="6">
        <v>15401</v>
      </c>
      <c r="U196" s="6">
        <v>15401</v>
      </c>
      <c r="W196" s="13">
        <f t="shared" si="17"/>
        <v>0</v>
      </c>
      <c r="AC196" s="6">
        <v>17600</v>
      </c>
      <c r="AD196" s="6">
        <v>17249</v>
      </c>
      <c r="AF196" s="13">
        <f t="shared" si="18"/>
        <v>1.9943181818181818E-2</v>
      </c>
      <c r="AM196" s="6">
        <v>10327</v>
      </c>
      <c r="AN196" s="6">
        <v>9990</v>
      </c>
      <c r="AP196" s="13">
        <f t="shared" si="19"/>
        <v>3.2632904037958751E-2</v>
      </c>
    </row>
    <row r="197" spans="2:42" ht="18">
      <c r="B197" s="16">
        <v>1991</v>
      </c>
      <c r="C197" s="6">
        <v>1991</v>
      </c>
      <c r="E197" s="13">
        <f t="shared" si="15"/>
        <v>0</v>
      </c>
      <c r="K197" s="6">
        <v>4529</v>
      </c>
      <c r="L197" s="6">
        <v>4529</v>
      </c>
      <c r="N197" s="13">
        <f t="shared" si="16"/>
        <v>0</v>
      </c>
      <c r="T197" s="6">
        <v>14957</v>
      </c>
      <c r="U197" s="6">
        <v>14848</v>
      </c>
      <c r="W197" s="13">
        <f t="shared" si="17"/>
        <v>7.2875576653072139E-3</v>
      </c>
      <c r="AC197" s="6">
        <v>20230</v>
      </c>
      <c r="AD197" s="6">
        <v>20230</v>
      </c>
      <c r="AF197" s="13">
        <f t="shared" si="18"/>
        <v>0</v>
      </c>
      <c r="AM197" s="6">
        <v>18566</v>
      </c>
      <c r="AN197" s="6">
        <v>18121</v>
      </c>
      <c r="AP197" s="13">
        <f t="shared" si="19"/>
        <v>2.3968544651513518E-2</v>
      </c>
    </row>
    <row r="198" spans="2:42" ht="18">
      <c r="B198" s="16">
        <v>6201</v>
      </c>
      <c r="C198" s="6">
        <v>6201</v>
      </c>
      <c r="E198" s="13">
        <f t="shared" si="15"/>
        <v>0</v>
      </c>
      <c r="K198" s="6">
        <v>14131</v>
      </c>
      <c r="L198" s="6">
        <v>14131</v>
      </c>
      <c r="N198" s="13">
        <f t="shared" si="16"/>
        <v>0</v>
      </c>
      <c r="T198" s="6">
        <v>9796</v>
      </c>
      <c r="U198" s="6">
        <v>9796</v>
      </c>
      <c r="W198" s="13">
        <f t="shared" si="17"/>
        <v>0</v>
      </c>
      <c r="AC198" s="6">
        <v>23841</v>
      </c>
      <c r="AD198" s="6">
        <v>23794</v>
      </c>
      <c r="AF198" s="13">
        <f t="shared" si="18"/>
        <v>1.9713938173734325E-3</v>
      </c>
      <c r="AM198" s="6">
        <v>19132</v>
      </c>
      <c r="AN198" s="6">
        <v>19132</v>
      </c>
      <c r="AP198" s="13">
        <f t="shared" si="19"/>
        <v>0</v>
      </c>
    </row>
    <row r="199" spans="2:42" ht="18">
      <c r="B199" s="16">
        <v>2525</v>
      </c>
      <c r="C199" s="6">
        <v>2525</v>
      </c>
      <c r="E199" s="13">
        <f t="shared" si="15"/>
        <v>0</v>
      </c>
      <c r="K199" s="6">
        <v>11274</v>
      </c>
      <c r="L199" s="6">
        <v>11274</v>
      </c>
      <c r="N199" s="13">
        <f t="shared" si="16"/>
        <v>0</v>
      </c>
      <c r="T199" s="6">
        <v>7728</v>
      </c>
      <c r="U199" s="6">
        <v>7728</v>
      </c>
      <c r="W199" s="13">
        <f t="shared" si="17"/>
        <v>0</v>
      </c>
      <c r="AC199" s="6">
        <v>16059</v>
      </c>
      <c r="AD199" s="6">
        <v>15758</v>
      </c>
      <c r="AF199" s="13">
        <f t="shared" si="18"/>
        <v>1.8743383772339497E-2</v>
      </c>
      <c r="AM199" s="6">
        <v>22804</v>
      </c>
      <c r="AN199" s="6">
        <v>22804</v>
      </c>
      <c r="AP199" s="13">
        <f t="shared" si="19"/>
        <v>0</v>
      </c>
    </row>
    <row r="200" spans="2:42" ht="18">
      <c r="B200" s="16">
        <v>3098</v>
      </c>
      <c r="C200" s="6">
        <v>3098</v>
      </c>
      <c r="E200" s="13">
        <f t="shared" si="15"/>
        <v>0</v>
      </c>
      <c r="K200" s="6">
        <v>8484</v>
      </c>
      <c r="L200" s="6">
        <v>8458</v>
      </c>
      <c r="N200" s="13">
        <f t="shared" si="16"/>
        <v>3.0645921735030644E-3</v>
      </c>
      <c r="T200" s="6">
        <v>16316</v>
      </c>
      <c r="U200" s="6">
        <v>16316</v>
      </c>
      <c r="W200" s="13">
        <f t="shared" si="17"/>
        <v>0</v>
      </c>
      <c r="AC200" s="6">
        <v>17333</v>
      </c>
      <c r="AD200" s="6">
        <v>17045</v>
      </c>
      <c r="AF200" s="13">
        <f t="shared" si="18"/>
        <v>1.6615704148156694E-2</v>
      </c>
      <c r="AM200" s="6">
        <v>25462</v>
      </c>
      <c r="AN200" s="6">
        <v>25462</v>
      </c>
      <c r="AP200" s="13">
        <f t="shared" si="19"/>
        <v>0</v>
      </c>
    </row>
    <row r="201" spans="2:42" ht="18">
      <c r="B201" s="16">
        <v>2965</v>
      </c>
      <c r="C201" s="6">
        <v>2965</v>
      </c>
      <c r="E201" s="13">
        <f t="shared" si="15"/>
        <v>0</v>
      </c>
      <c r="K201" s="6">
        <v>5986</v>
      </c>
      <c r="L201" s="6">
        <v>5986</v>
      </c>
      <c r="N201" s="13">
        <f t="shared" si="16"/>
        <v>0</v>
      </c>
      <c r="T201" s="6">
        <v>22810</v>
      </c>
      <c r="U201" s="6">
        <v>22810</v>
      </c>
      <c r="W201" s="13">
        <f t="shared" si="17"/>
        <v>0</v>
      </c>
      <c r="AC201" s="6">
        <v>14503</v>
      </c>
      <c r="AD201" s="6">
        <v>14503</v>
      </c>
      <c r="AF201" s="13">
        <f t="shared" si="18"/>
        <v>0</v>
      </c>
      <c r="AM201" s="6">
        <v>31084</v>
      </c>
      <c r="AN201" s="6">
        <v>31084</v>
      </c>
      <c r="AP201" s="13">
        <f t="shared" si="19"/>
        <v>0</v>
      </c>
    </row>
    <row r="202" spans="2:42" ht="18">
      <c r="B202" s="16">
        <v>0</v>
      </c>
      <c r="C202" s="6">
        <v>0</v>
      </c>
      <c r="E202" s="13">
        <f t="shared" si="15"/>
        <v>0</v>
      </c>
      <c r="K202" s="6">
        <v>12123</v>
      </c>
      <c r="L202" s="6">
        <v>11442</v>
      </c>
      <c r="N202" s="13">
        <f t="shared" si="16"/>
        <v>5.6174214303390251E-2</v>
      </c>
      <c r="T202" s="6">
        <v>7626</v>
      </c>
      <c r="U202" s="6">
        <v>7607</v>
      </c>
      <c r="W202" s="13">
        <f t="shared" si="17"/>
        <v>2.4914765276685025E-3</v>
      </c>
      <c r="AC202" s="6">
        <v>17156</v>
      </c>
      <c r="AD202" s="6">
        <v>17156</v>
      </c>
      <c r="AF202" s="13">
        <f t="shared" si="18"/>
        <v>0</v>
      </c>
      <c r="AM202" s="6">
        <v>28292</v>
      </c>
      <c r="AN202" s="6">
        <v>28292</v>
      </c>
      <c r="AP202" s="13">
        <f t="shared" si="19"/>
        <v>0</v>
      </c>
    </row>
    <row r="203" spans="2:42" ht="18">
      <c r="B203" s="16">
        <v>2493</v>
      </c>
      <c r="C203" s="6">
        <v>2493</v>
      </c>
      <c r="E203" s="13">
        <f t="shared" si="15"/>
        <v>0</v>
      </c>
      <c r="K203" s="6">
        <v>2258</v>
      </c>
      <c r="L203" s="6">
        <v>2258</v>
      </c>
      <c r="N203" s="13">
        <f t="shared" si="16"/>
        <v>0</v>
      </c>
      <c r="T203" s="6">
        <v>11020</v>
      </c>
      <c r="U203" s="6">
        <v>11020</v>
      </c>
      <c r="W203" s="13">
        <f t="shared" si="17"/>
        <v>0</v>
      </c>
      <c r="AC203" s="6">
        <v>7602</v>
      </c>
      <c r="AD203" s="6">
        <v>7094</v>
      </c>
      <c r="AF203" s="13">
        <f t="shared" si="18"/>
        <v>6.682451986319389E-2</v>
      </c>
      <c r="AM203" s="6">
        <v>2137</v>
      </c>
      <c r="AN203" s="6">
        <v>2048</v>
      </c>
      <c r="AP203" s="13">
        <f t="shared" si="19"/>
        <v>4.1647168928404303E-2</v>
      </c>
    </row>
    <row r="204" spans="2:42" ht="18">
      <c r="B204" s="16">
        <v>4392</v>
      </c>
      <c r="C204" s="6">
        <v>4392</v>
      </c>
      <c r="E204" s="13">
        <f t="shared" si="15"/>
        <v>0</v>
      </c>
      <c r="K204" s="6">
        <v>10599</v>
      </c>
      <c r="L204" s="6">
        <v>10448</v>
      </c>
      <c r="N204" s="13">
        <f t="shared" si="16"/>
        <v>1.424662704028682E-2</v>
      </c>
      <c r="T204" s="6">
        <v>17315</v>
      </c>
      <c r="U204" s="6">
        <v>17315</v>
      </c>
      <c r="W204" s="13">
        <f t="shared" si="17"/>
        <v>0</v>
      </c>
      <c r="AC204" s="6">
        <v>10510</v>
      </c>
      <c r="AD204" s="6">
        <v>10510</v>
      </c>
      <c r="AF204" s="13">
        <f t="shared" si="18"/>
        <v>0</v>
      </c>
      <c r="AM204" s="6">
        <v>36468</v>
      </c>
      <c r="AN204" s="6">
        <v>36468</v>
      </c>
      <c r="AP204" s="13">
        <f t="shared" si="19"/>
        <v>0</v>
      </c>
    </row>
    <row r="205" spans="2:42" ht="18">
      <c r="B205" s="16">
        <v>0</v>
      </c>
      <c r="C205" s="6">
        <v>0</v>
      </c>
      <c r="E205" s="13">
        <f t="shared" si="15"/>
        <v>0</v>
      </c>
      <c r="K205" s="6">
        <v>2604</v>
      </c>
      <c r="L205" s="6">
        <v>2604</v>
      </c>
      <c r="N205" s="13">
        <f t="shared" si="16"/>
        <v>0</v>
      </c>
      <c r="T205" s="6">
        <v>16962</v>
      </c>
      <c r="U205" s="6">
        <v>16854</v>
      </c>
      <c r="W205" s="13">
        <f t="shared" si="17"/>
        <v>6.3671736823487793E-3</v>
      </c>
      <c r="AC205" s="6">
        <v>5646</v>
      </c>
      <c r="AD205" s="6">
        <v>5389</v>
      </c>
      <c r="AF205" s="13">
        <f t="shared" si="18"/>
        <v>4.5518951470067306E-2</v>
      </c>
      <c r="AM205" s="6">
        <v>20519</v>
      </c>
      <c r="AN205" s="6">
        <v>20519</v>
      </c>
      <c r="AP205" s="13">
        <f t="shared" si="19"/>
        <v>0</v>
      </c>
    </row>
    <row r="206" spans="2:42" ht="18">
      <c r="B206" s="16">
        <v>2209</v>
      </c>
      <c r="C206" s="6">
        <v>2209</v>
      </c>
      <c r="E206" s="13">
        <f t="shared" si="15"/>
        <v>0</v>
      </c>
      <c r="K206" s="6">
        <v>7983</v>
      </c>
      <c r="L206" s="6">
        <v>7983</v>
      </c>
      <c r="N206" s="13">
        <f t="shared" si="16"/>
        <v>0</v>
      </c>
      <c r="T206" s="6">
        <v>12286</v>
      </c>
      <c r="U206" s="6">
        <v>12286</v>
      </c>
      <c r="W206" s="13">
        <f t="shared" si="17"/>
        <v>0</v>
      </c>
      <c r="AC206" s="6">
        <v>9157</v>
      </c>
      <c r="AD206" s="6">
        <v>9109</v>
      </c>
      <c r="AF206" s="13">
        <f t="shared" si="18"/>
        <v>5.2418914491645738E-3</v>
      </c>
      <c r="AM206" s="6">
        <v>29158</v>
      </c>
      <c r="AN206" s="6">
        <v>29158</v>
      </c>
      <c r="AP206" s="13">
        <f t="shared" si="19"/>
        <v>0</v>
      </c>
    </row>
    <row r="207" spans="2:42" ht="18">
      <c r="B207" s="16">
        <v>2230</v>
      </c>
      <c r="C207" s="6">
        <v>2230</v>
      </c>
      <c r="E207" s="13">
        <f t="shared" si="15"/>
        <v>0</v>
      </c>
      <c r="K207" s="6">
        <v>7379</v>
      </c>
      <c r="L207" s="6">
        <v>7092</v>
      </c>
      <c r="N207" s="13">
        <f t="shared" si="16"/>
        <v>3.8894159100149074E-2</v>
      </c>
      <c r="T207" s="6">
        <v>15246</v>
      </c>
      <c r="U207" s="6">
        <v>15246</v>
      </c>
      <c r="W207" s="13">
        <f t="shared" si="17"/>
        <v>0</v>
      </c>
      <c r="AC207" s="6">
        <v>24781</v>
      </c>
      <c r="AD207" s="6">
        <v>24781</v>
      </c>
      <c r="AF207" s="13">
        <f t="shared" si="18"/>
        <v>0</v>
      </c>
      <c r="AM207" s="6">
        <v>10419</v>
      </c>
      <c r="AN207" s="6">
        <v>9721</v>
      </c>
      <c r="AP207" s="13">
        <f t="shared" si="19"/>
        <v>6.699299356944044E-2</v>
      </c>
    </row>
    <row r="208" spans="2:42" ht="18">
      <c r="B208" s="16">
        <v>0</v>
      </c>
      <c r="C208" s="6">
        <v>0</v>
      </c>
      <c r="E208" s="13">
        <f t="shared" si="15"/>
        <v>0</v>
      </c>
      <c r="K208" s="6">
        <v>10139</v>
      </c>
      <c r="L208" s="6">
        <v>10139</v>
      </c>
      <c r="N208" s="13">
        <f t="shared" si="16"/>
        <v>0</v>
      </c>
      <c r="T208" s="6">
        <v>9971</v>
      </c>
      <c r="U208" s="6">
        <v>9971</v>
      </c>
      <c r="W208" s="13">
        <f t="shared" si="17"/>
        <v>0</v>
      </c>
      <c r="AC208" s="6">
        <v>24445</v>
      </c>
      <c r="AD208" s="6">
        <v>24445</v>
      </c>
      <c r="AF208" s="13">
        <f t="shared" si="18"/>
        <v>0</v>
      </c>
      <c r="AM208" s="6">
        <v>22117</v>
      </c>
      <c r="AN208" s="6">
        <v>21868</v>
      </c>
      <c r="AP208" s="13">
        <f t="shared" si="19"/>
        <v>1.125830808880047E-2</v>
      </c>
    </row>
    <row r="209" spans="2:42" ht="18">
      <c r="B209" s="16">
        <v>1992</v>
      </c>
      <c r="C209" s="6">
        <v>1992</v>
      </c>
      <c r="E209" s="13">
        <f t="shared" si="15"/>
        <v>0</v>
      </c>
      <c r="K209" s="6">
        <v>4356</v>
      </c>
      <c r="L209" s="6">
        <v>4356</v>
      </c>
      <c r="N209" s="13">
        <f t="shared" si="16"/>
        <v>0</v>
      </c>
      <c r="T209" s="6">
        <v>17115</v>
      </c>
      <c r="U209" s="6">
        <v>17115</v>
      </c>
      <c r="W209" s="13">
        <f t="shared" si="17"/>
        <v>0</v>
      </c>
      <c r="AC209" s="6">
        <v>15440</v>
      </c>
      <c r="AD209" s="6">
        <v>15440</v>
      </c>
      <c r="AF209" s="13">
        <f t="shared" si="18"/>
        <v>0</v>
      </c>
      <c r="AM209" s="6">
        <v>24248</v>
      </c>
      <c r="AN209" s="6">
        <v>24248</v>
      </c>
      <c r="AP209" s="13">
        <f t="shared" si="19"/>
        <v>0</v>
      </c>
    </row>
    <row r="210" spans="2:42" ht="18">
      <c r="B210" s="16">
        <v>2582</v>
      </c>
      <c r="C210" s="6">
        <v>2582</v>
      </c>
      <c r="E210" s="13">
        <f t="shared" si="15"/>
        <v>0</v>
      </c>
      <c r="K210" s="6">
        <v>7204</v>
      </c>
      <c r="L210" s="6">
        <v>7204</v>
      </c>
      <c r="N210" s="13">
        <f t="shared" si="16"/>
        <v>0</v>
      </c>
      <c r="T210" s="6">
        <v>9031</v>
      </c>
      <c r="U210" s="6">
        <v>9031</v>
      </c>
      <c r="W210" s="13">
        <f t="shared" si="17"/>
        <v>0</v>
      </c>
      <c r="AC210" s="6">
        <v>21621</v>
      </c>
      <c r="AD210" s="6">
        <v>21595</v>
      </c>
      <c r="AF210" s="13">
        <f t="shared" si="18"/>
        <v>1.20253457286897E-3</v>
      </c>
      <c r="AM210" s="6">
        <v>23503</v>
      </c>
      <c r="AN210" s="6">
        <v>23419</v>
      </c>
      <c r="AP210" s="13">
        <f t="shared" si="19"/>
        <v>3.5740118282772413E-3</v>
      </c>
    </row>
    <row r="211" spans="2:42" ht="18">
      <c r="B211" s="16">
        <v>924</v>
      </c>
      <c r="C211" s="6">
        <v>924</v>
      </c>
      <c r="E211" s="13">
        <f t="shared" si="15"/>
        <v>0</v>
      </c>
      <c r="K211" s="6">
        <v>11227</v>
      </c>
      <c r="L211" s="6">
        <v>11227</v>
      </c>
      <c r="N211" s="13">
        <f t="shared" si="16"/>
        <v>0</v>
      </c>
      <c r="T211" s="6">
        <v>5985</v>
      </c>
      <c r="U211" s="6">
        <v>5985</v>
      </c>
      <c r="W211" s="13">
        <f t="shared" si="17"/>
        <v>0</v>
      </c>
      <c r="AC211" s="6">
        <v>23026</v>
      </c>
      <c r="AD211" s="6">
        <v>23026</v>
      </c>
      <c r="AF211" s="13">
        <f t="shared" si="18"/>
        <v>0</v>
      </c>
      <c r="AM211" s="6">
        <v>19433</v>
      </c>
      <c r="AN211" s="6">
        <v>19433</v>
      </c>
      <c r="AP211" s="13">
        <f t="shared" si="19"/>
        <v>0</v>
      </c>
    </row>
    <row r="212" spans="2:42" ht="18">
      <c r="B212" s="16">
        <v>3726</v>
      </c>
      <c r="C212" s="6">
        <v>3052</v>
      </c>
      <c r="E212" s="13">
        <f t="shared" si="15"/>
        <v>0.18089103596349973</v>
      </c>
      <c r="K212" s="6">
        <v>0</v>
      </c>
      <c r="L212" s="6">
        <v>0</v>
      </c>
      <c r="N212" s="13">
        <f t="shared" si="16"/>
        <v>0</v>
      </c>
      <c r="T212" s="6">
        <v>12279</v>
      </c>
      <c r="U212" s="6">
        <v>12133</v>
      </c>
      <c r="W212" s="13">
        <f t="shared" si="17"/>
        <v>1.1890219073214432E-2</v>
      </c>
      <c r="AC212" s="6">
        <v>19365</v>
      </c>
      <c r="AD212" s="6">
        <v>19125</v>
      </c>
      <c r="AF212" s="13">
        <f t="shared" si="18"/>
        <v>1.2393493415956624E-2</v>
      </c>
      <c r="AM212" s="6">
        <v>28060</v>
      </c>
      <c r="AN212" s="6">
        <v>28060</v>
      </c>
      <c r="AP212" s="13">
        <f t="shared" si="19"/>
        <v>0</v>
      </c>
    </row>
    <row r="213" spans="2:42" ht="18">
      <c r="B213" s="16">
        <v>0</v>
      </c>
      <c r="C213" s="6">
        <v>0</v>
      </c>
      <c r="E213" s="13">
        <f t="shared" si="15"/>
        <v>0</v>
      </c>
      <c r="K213" s="6">
        <v>5460</v>
      </c>
      <c r="L213" s="6">
        <v>5460</v>
      </c>
      <c r="N213" s="13">
        <f t="shared" si="16"/>
        <v>0</v>
      </c>
      <c r="T213" s="6">
        <v>13221</v>
      </c>
      <c r="U213" s="6">
        <v>13221</v>
      </c>
      <c r="W213" s="13">
        <f t="shared" si="17"/>
        <v>0</v>
      </c>
      <c r="AC213" s="6">
        <v>24074</v>
      </c>
      <c r="AD213" s="6">
        <v>24074</v>
      </c>
      <c r="AF213" s="13">
        <f t="shared" si="18"/>
        <v>0</v>
      </c>
      <c r="AM213" s="6">
        <v>22496</v>
      </c>
      <c r="AN213" s="6">
        <v>22496</v>
      </c>
      <c r="AP213" s="13">
        <f t="shared" si="19"/>
        <v>0</v>
      </c>
    </row>
    <row r="214" spans="2:42" ht="18">
      <c r="B214" s="16">
        <v>2063</v>
      </c>
      <c r="C214" s="6">
        <v>2063</v>
      </c>
      <c r="E214" s="13">
        <f t="shared" si="15"/>
        <v>0</v>
      </c>
      <c r="K214" s="6">
        <v>10576</v>
      </c>
      <c r="L214" s="6">
        <v>10576</v>
      </c>
      <c r="N214" s="13">
        <f t="shared" si="16"/>
        <v>0</v>
      </c>
      <c r="T214" s="6">
        <v>11725</v>
      </c>
      <c r="U214" s="6">
        <v>11725</v>
      </c>
      <c r="W214" s="13">
        <f t="shared" si="17"/>
        <v>0</v>
      </c>
      <c r="AC214" s="6">
        <v>27628</v>
      </c>
      <c r="AD214" s="6">
        <v>27628</v>
      </c>
      <c r="AF214" s="13">
        <f t="shared" si="18"/>
        <v>0</v>
      </c>
      <c r="AM214" s="6">
        <v>19387</v>
      </c>
      <c r="AN214" s="6">
        <v>18967</v>
      </c>
      <c r="AP214" s="13">
        <f t="shared" si="19"/>
        <v>2.1664001650590601E-2</v>
      </c>
    </row>
    <row r="215" spans="2:42" ht="18">
      <c r="B215" s="16">
        <v>3013</v>
      </c>
      <c r="C215" s="6">
        <v>3013</v>
      </c>
      <c r="E215" s="13">
        <f t="shared" si="15"/>
        <v>0</v>
      </c>
      <c r="K215" s="6">
        <v>11026</v>
      </c>
      <c r="L215" s="6">
        <v>11026</v>
      </c>
      <c r="N215" s="13">
        <f t="shared" si="16"/>
        <v>0</v>
      </c>
      <c r="T215" s="6">
        <v>21292</v>
      </c>
      <c r="U215" s="6">
        <v>20868</v>
      </c>
      <c r="W215" s="13">
        <f t="shared" si="17"/>
        <v>1.9913582566222054E-2</v>
      </c>
      <c r="AC215" s="6">
        <v>19258</v>
      </c>
      <c r="AD215" s="6">
        <v>19258</v>
      </c>
      <c r="AF215" s="13">
        <f t="shared" si="18"/>
        <v>0</v>
      </c>
      <c r="AM215" s="6">
        <v>22508</v>
      </c>
      <c r="AN215" s="6">
        <v>22417</v>
      </c>
      <c r="AP215" s="13">
        <f t="shared" si="19"/>
        <v>4.0430069308690243E-3</v>
      </c>
    </row>
    <row r="216" spans="2:42" ht="18">
      <c r="B216" s="16">
        <v>0</v>
      </c>
      <c r="C216" s="6">
        <v>0</v>
      </c>
      <c r="E216" s="13">
        <f t="shared" si="15"/>
        <v>0</v>
      </c>
      <c r="K216" s="6">
        <v>10389</v>
      </c>
      <c r="L216" s="6">
        <v>10389</v>
      </c>
      <c r="N216" s="13">
        <f t="shared" si="16"/>
        <v>0</v>
      </c>
      <c r="T216" s="6">
        <v>17970</v>
      </c>
      <c r="U216" s="6">
        <v>17908</v>
      </c>
      <c r="W216" s="13">
        <f t="shared" si="17"/>
        <v>3.4501947690595437E-3</v>
      </c>
      <c r="AC216" s="6">
        <v>23934</v>
      </c>
      <c r="AD216" s="6">
        <v>23934</v>
      </c>
      <c r="AF216" s="13">
        <f t="shared" si="18"/>
        <v>0</v>
      </c>
      <c r="AM216" s="6">
        <v>26558</v>
      </c>
      <c r="AN216" s="6">
        <v>26257</v>
      </c>
      <c r="AP216" s="13">
        <f t="shared" si="19"/>
        <v>1.1333684765419082E-2</v>
      </c>
    </row>
    <row r="217" spans="2:42" ht="18">
      <c r="B217" s="16">
        <v>0</v>
      </c>
      <c r="C217" s="6">
        <v>0</v>
      </c>
      <c r="E217" s="13">
        <f t="shared" si="15"/>
        <v>0</v>
      </c>
      <c r="K217" s="6">
        <v>11349</v>
      </c>
      <c r="L217" s="6">
        <v>11058</v>
      </c>
      <c r="N217" s="13">
        <f t="shared" si="16"/>
        <v>2.564102564102564E-2</v>
      </c>
      <c r="T217" s="6">
        <v>15436</v>
      </c>
      <c r="U217" s="6">
        <v>15436</v>
      </c>
      <c r="W217" s="13">
        <f t="shared" si="17"/>
        <v>0</v>
      </c>
      <c r="AC217" s="6">
        <v>20126</v>
      </c>
      <c r="AD217" s="6">
        <v>20126</v>
      </c>
      <c r="AF217" s="13">
        <f t="shared" si="18"/>
        <v>0</v>
      </c>
      <c r="AM217" s="6">
        <v>9367</v>
      </c>
      <c r="AN217" s="6">
        <v>9020</v>
      </c>
      <c r="AP217" s="13">
        <f t="shared" si="19"/>
        <v>3.7044945019750183E-2</v>
      </c>
    </row>
    <row r="218" spans="2:42" ht="18">
      <c r="B218" s="16">
        <v>1742</v>
      </c>
      <c r="C218" s="6">
        <v>1742</v>
      </c>
      <c r="E218" s="13">
        <f t="shared" si="15"/>
        <v>0</v>
      </c>
      <c r="K218" s="6">
        <v>9627</v>
      </c>
      <c r="L218" s="6">
        <v>9627</v>
      </c>
      <c r="N218" s="13">
        <f t="shared" si="16"/>
        <v>0</v>
      </c>
      <c r="T218" s="6">
        <v>11138</v>
      </c>
      <c r="U218" s="6">
        <v>10131</v>
      </c>
      <c r="W218" s="13">
        <f t="shared" si="17"/>
        <v>9.041120488418028E-2</v>
      </c>
      <c r="AC218" s="6">
        <v>23263</v>
      </c>
      <c r="AD218" s="6">
        <v>22973</v>
      </c>
      <c r="AF218" s="13">
        <f t="shared" si="18"/>
        <v>1.2466147960280274E-2</v>
      </c>
      <c r="AM218" s="6">
        <v>20786</v>
      </c>
      <c r="AN218" s="6">
        <v>20786</v>
      </c>
      <c r="AP218" s="13">
        <f t="shared" si="19"/>
        <v>0</v>
      </c>
    </row>
    <row r="219" spans="2:42" ht="18">
      <c r="B219" s="16">
        <v>1664</v>
      </c>
      <c r="C219" s="6">
        <v>1664</v>
      </c>
      <c r="E219" s="13">
        <f t="shared" si="15"/>
        <v>0</v>
      </c>
      <c r="K219" s="6">
        <v>3161</v>
      </c>
      <c r="L219" s="6">
        <v>3161</v>
      </c>
      <c r="N219" s="13">
        <f t="shared" si="16"/>
        <v>0</v>
      </c>
      <c r="T219" s="6">
        <v>8222</v>
      </c>
      <c r="U219" s="6">
        <v>8222</v>
      </c>
      <c r="W219" s="13">
        <f t="shared" si="17"/>
        <v>0</v>
      </c>
      <c r="AC219" s="6">
        <v>10821</v>
      </c>
      <c r="AD219" s="6">
        <v>10821</v>
      </c>
      <c r="AF219" s="13">
        <f t="shared" si="18"/>
        <v>0</v>
      </c>
      <c r="AM219" s="6">
        <v>17636</v>
      </c>
      <c r="AN219" s="6">
        <v>17306</v>
      </c>
      <c r="AP219" s="13">
        <f t="shared" si="19"/>
        <v>1.8711726014969381E-2</v>
      </c>
    </row>
    <row r="220" spans="2:42" ht="18">
      <c r="B220" s="16">
        <v>2403</v>
      </c>
      <c r="C220" s="6">
        <v>2403</v>
      </c>
      <c r="E220" s="13">
        <f t="shared" si="15"/>
        <v>0</v>
      </c>
      <c r="K220" s="6">
        <v>2301</v>
      </c>
      <c r="L220" s="6">
        <v>2301</v>
      </c>
      <c r="N220" s="13">
        <f t="shared" si="16"/>
        <v>0</v>
      </c>
      <c r="T220" s="6">
        <v>18674</v>
      </c>
      <c r="U220" s="6">
        <v>18281</v>
      </c>
      <c r="W220" s="13">
        <f t="shared" si="17"/>
        <v>2.1045303630716505E-2</v>
      </c>
      <c r="AC220" s="6">
        <v>16384</v>
      </c>
      <c r="AD220" s="6">
        <v>16384</v>
      </c>
      <c r="AF220" s="13">
        <f t="shared" si="18"/>
        <v>0</v>
      </c>
      <c r="AM220" s="6">
        <v>23493</v>
      </c>
      <c r="AN220" s="6">
        <v>23493</v>
      </c>
      <c r="AP220" s="13">
        <f t="shared" si="19"/>
        <v>0</v>
      </c>
    </row>
    <row r="221" spans="2:42" ht="18">
      <c r="B221" s="16">
        <v>2193</v>
      </c>
      <c r="C221" s="6">
        <v>2193</v>
      </c>
      <c r="E221" s="13">
        <f t="shared" si="15"/>
        <v>0</v>
      </c>
      <c r="K221" s="6">
        <v>1200</v>
      </c>
      <c r="L221" s="6">
        <v>1200</v>
      </c>
      <c r="N221" s="13">
        <f t="shared" si="16"/>
        <v>0</v>
      </c>
      <c r="T221" s="6">
        <v>21144</v>
      </c>
      <c r="U221" s="6">
        <v>21144</v>
      </c>
      <c r="W221" s="13">
        <f t="shared" si="17"/>
        <v>0</v>
      </c>
      <c r="AC221" s="6">
        <v>28199</v>
      </c>
      <c r="AD221" s="6">
        <v>28058</v>
      </c>
      <c r="AF221" s="13">
        <f t="shared" si="18"/>
        <v>5.0001773112521722E-3</v>
      </c>
      <c r="AM221" s="6">
        <v>17998</v>
      </c>
      <c r="AN221" s="6">
        <v>17998</v>
      </c>
      <c r="AP221" s="13">
        <f t="shared" si="19"/>
        <v>0</v>
      </c>
    </row>
    <row r="222" spans="2:42" ht="18">
      <c r="B222" s="16">
        <v>1648</v>
      </c>
      <c r="C222" s="6">
        <v>1648</v>
      </c>
      <c r="E222" s="13">
        <f t="shared" si="15"/>
        <v>0</v>
      </c>
      <c r="K222" s="6">
        <v>5469</v>
      </c>
      <c r="L222" s="6">
        <v>5388</v>
      </c>
      <c r="N222" s="13">
        <f t="shared" si="16"/>
        <v>1.4810751508502468E-2</v>
      </c>
      <c r="T222" s="6">
        <v>18649</v>
      </c>
      <c r="U222" s="6">
        <v>18649</v>
      </c>
      <c r="W222" s="13">
        <f t="shared" si="17"/>
        <v>0</v>
      </c>
      <c r="AC222" s="6">
        <v>10482</v>
      </c>
      <c r="AD222" s="6">
        <v>9908</v>
      </c>
      <c r="AF222" s="13">
        <f t="shared" si="18"/>
        <v>5.476054188132036E-2</v>
      </c>
      <c r="AM222" s="6">
        <v>14005</v>
      </c>
      <c r="AN222" s="6">
        <v>13477</v>
      </c>
      <c r="AP222" s="13">
        <f t="shared" si="19"/>
        <v>3.7700821135308815E-2</v>
      </c>
    </row>
    <row r="223" spans="2:42" ht="18">
      <c r="B223" s="16">
        <v>2260</v>
      </c>
      <c r="C223" s="6">
        <v>2260</v>
      </c>
      <c r="E223" s="13">
        <f t="shared" si="15"/>
        <v>0</v>
      </c>
      <c r="K223" s="6">
        <v>11996</v>
      </c>
      <c r="L223" s="6">
        <v>11996</v>
      </c>
      <c r="N223" s="13">
        <f t="shared" si="16"/>
        <v>0</v>
      </c>
      <c r="T223" s="6">
        <v>17496</v>
      </c>
      <c r="U223" s="6">
        <v>17339</v>
      </c>
      <c r="W223" s="13">
        <f t="shared" si="17"/>
        <v>8.9734796524919974E-3</v>
      </c>
      <c r="AC223" s="6">
        <v>26199</v>
      </c>
      <c r="AD223" s="6">
        <v>26199</v>
      </c>
      <c r="AF223" s="13">
        <f t="shared" si="18"/>
        <v>0</v>
      </c>
      <c r="AM223" s="6">
        <v>12330</v>
      </c>
      <c r="AN223" s="6">
        <v>12330</v>
      </c>
      <c r="AP223" s="13">
        <f t="shared" si="19"/>
        <v>0</v>
      </c>
    </row>
    <row r="224" spans="2:42" ht="18">
      <c r="B224" s="16">
        <v>4656</v>
      </c>
      <c r="C224" s="6">
        <v>4469</v>
      </c>
      <c r="E224" s="13">
        <f t="shared" si="15"/>
        <v>4.0163230240549831E-2</v>
      </c>
      <c r="K224" s="6">
        <v>2283</v>
      </c>
      <c r="L224" s="6">
        <v>2283</v>
      </c>
      <c r="N224" s="13">
        <f t="shared" si="16"/>
        <v>0</v>
      </c>
      <c r="T224" s="6">
        <v>13553</v>
      </c>
      <c r="U224" s="6">
        <v>13553</v>
      </c>
      <c r="W224" s="13">
        <f t="shared" si="17"/>
        <v>0</v>
      </c>
      <c r="AC224" s="6">
        <v>19207</v>
      </c>
      <c r="AD224" s="6">
        <v>18880</v>
      </c>
      <c r="AF224" s="13">
        <f t="shared" si="18"/>
        <v>1.7025042953090021E-2</v>
      </c>
      <c r="AM224" s="6">
        <v>29813</v>
      </c>
      <c r="AN224" s="6">
        <v>29706</v>
      </c>
      <c r="AP224" s="13">
        <f t="shared" si="19"/>
        <v>3.5890383389796396E-3</v>
      </c>
    </row>
    <row r="225" spans="2:42" ht="18">
      <c r="B225" s="16">
        <v>1185</v>
      </c>
      <c r="C225" s="6">
        <v>1185</v>
      </c>
      <c r="E225" s="13">
        <f t="shared" si="15"/>
        <v>0</v>
      </c>
      <c r="K225" s="6">
        <v>11521</v>
      </c>
      <c r="L225" s="6">
        <v>11331</v>
      </c>
      <c r="N225" s="13">
        <f t="shared" si="16"/>
        <v>1.6491623990973005E-2</v>
      </c>
      <c r="T225" s="6">
        <v>4496</v>
      </c>
      <c r="U225" s="6">
        <v>4496</v>
      </c>
      <c r="W225" s="13">
        <f t="shared" si="17"/>
        <v>0</v>
      </c>
      <c r="AC225" s="6">
        <v>13684</v>
      </c>
      <c r="AD225" s="6">
        <v>13684</v>
      </c>
      <c r="AF225" s="13">
        <f t="shared" si="18"/>
        <v>0</v>
      </c>
      <c r="AM225" s="6">
        <v>26765</v>
      </c>
      <c r="AN225" s="6">
        <v>26765</v>
      </c>
      <c r="AP225" s="13">
        <f t="shared" si="19"/>
        <v>0</v>
      </c>
    </row>
    <row r="226" spans="2:42" ht="18">
      <c r="B226" s="16">
        <v>3714</v>
      </c>
      <c r="C226" s="6">
        <v>3714</v>
      </c>
      <c r="E226" s="13">
        <f t="shared" si="15"/>
        <v>0</v>
      </c>
      <c r="K226" s="6">
        <v>11274</v>
      </c>
      <c r="L226" s="6">
        <v>11274</v>
      </c>
      <c r="N226" s="13">
        <f t="shared" si="16"/>
        <v>0</v>
      </c>
      <c r="T226" s="6">
        <v>19544</v>
      </c>
      <c r="U226" s="6">
        <v>19514</v>
      </c>
      <c r="W226" s="13">
        <f t="shared" si="17"/>
        <v>1.5349979533360622E-3</v>
      </c>
      <c r="AC226" s="6">
        <v>26875</v>
      </c>
      <c r="AD226" s="6">
        <v>26619</v>
      </c>
      <c r="AF226" s="13">
        <f t="shared" si="18"/>
        <v>9.525581395348837E-3</v>
      </c>
      <c r="AM226" s="6">
        <v>21288</v>
      </c>
      <c r="AN226" s="6">
        <v>21288</v>
      </c>
      <c r="AP226" s="13">
        <f t="shared" si="19"/>
        <v>0</v>
      </c>
    </row>
    <row r="227" spans="2:42" ht="18">
      <c r="B227" s="16">
        <v>1360</v>
      </c>
      <c r="C227" s="6">
        <v>1360</v>
      </c>
      <c r="E227" s="13">
        <f t="shared" si="15"/>
        <v>0</v>
      </c>
      <c r="K227" s="6">
        <v>15336</v>
      </c>
      <c r="L227" s="6">
        <v>15051</v>
      </c>
      <c r="N227" s="13">
        <f t="shared" si="16"/>
        <v>1.8583724569640064E-2</v>
      </c>
      <c r="T227" s="6">
        <v>14087</v>
      </c>
      <c r="U227" s="6">
        <v>14087</v>
      </c>
      <c r="W227" s="13">
        <f t="shared" si="17"/>
        <v>0</v>
      </c>
      <c r="AC227" s="6">
        <v>9324</v>
      </c>
      <c r="AD227" s="6">
        <v>9324</v>
      </c>
      <c r="AF227" s="13">
        <f t="shared" si="18"/>
        <v>0</v>
      </c>
      <c r="AM227" s="6">
        <v>27662</v>
      </c>
      <c r="AN227" s="6">
        <v>27662</v>
      </c>
      <c r="AP227" s="13">
        <f t="shared" si="19"/>
        <v>0</v>
      </c>
    </row>
    <row r="228" spans="2:42" ht="18">
      <c r="B228" s="16">
        <v>365</v>
      </c>
      <c r="C228" s="6">
        <v>365</v>
      </c>
      <c r="E228" s="13">
        <f t="shared" si="15"/>
        <v>0</v>
      </c>
      <c r="K228" s="6">
        <v>510</v>
      </c>
      <c r="L228" s="6">
        <v>510</v>
      </c>
      <c r="N228" s="13">
        <f t="shared" si="16"/>
        <v>0</v>
      </c>
      <c r="T228" s="6">
        <v>14215</v>
      </c>
      <c r="U228" s="6">
        <v>14215</v>
      </c>
      <c r="W228" s="13">
        <f t="shared" si="17"/>
        <v>0</v>
      </c>
      <c r="AC228" s="6">
        <v>6596</v>
      </c>
      <c r="AD228" s="6">
        <v>6596</v>
      </c>
      <c r="AF228" s="13">
        <f t="shared" si="18"/>
        <v>0</v>
      </c>
      <c r="AM228" s="6">
        <v>26666</v>
      </c>
      <c r="AN228" s="6">
        <v>25893</v>
      </c>
      <c r="AP228" s="13">
        <f t="shared" si="19"/>
        <v>2.8988224705617641E-2</v>
      </c>
    </row>
    <row r="229" spans="2:42" ht="18">
      <c r="B229" s="16">
        <v>4730</v>
      </c>
      <c r="C229" s="6">
        <v>4730</v>
      </c>
      <c r="E229" s="13">
        <f t="shared" si="15"/>
        <v>0</v>
      </c>
      <c r="K229" s="6">
        <v>4779</v>
      </c>
      <c r="L229" s="6">
        <v>4779</v>
      </c>
      <c r="N229" s="13">
        <f t="shared" si="16"/>
        <v>0</v>
      </c>
      <c r="T229" s="6">
        <v>11239</v>
      </c>
      <c r="U229" s="6">
        <v>10345</v>
      </c>
      <c r="W229" s="13">
        <f t="shared" si="17"/>
        <v>7.9544443455823469E-2</v>
      </c>
      <c r="AC229" s="6">
        <v>24750</v>
      </c>
      <c r="AD229" s="6">
        <v>24339</v>
      </c>
      <c r="AF229" s="13">
        <f t="shared" si="18"/>
        <v>1.6606060606060607E-2</v>
      </c>
      <c r="AM229" s="6">
        <v>17318</v>
      </c>
      <c r="AN229" s="6">
        <v>17059</v>
      </c>
      <c r="AP229" s="13">
        <f t="shared" si="19"/>
        <v>1.4955537590945837E-2</v>
      </c>
    </row>
    <row r="230" spans="2:42" ht="18">
      <c r="B230" s="16">
        <v>184</v>
      </c>
      <c r="C230" s="6">
        <v>184</v>
      </c>
      <c r="E230" s="13">
        <f t="shared" si="15"/>
        <v>0</v>
      </c>
      <c r="K230" s="6">
        <v>14013</v>
      </c>
      <c r="L230" s="6">
        <v>14013</v>
      </c>
      <c r="N230" s="13">
        <f t="shared" si="16"/>
        <v>0</v>
      </c>
      <c r="T230" s="6">
        <v>16060</v>
      </c>
      <c r="U230" s="6">
        <v>16060</v>
      </c>
      <c r="W230" s="13">
        <f t="shared" si="17"/>
        <v>0</v>
      </c>
      <c r="AC230" s="6">
        <v>16183</v>
      </c>
      <c r="AD230" s="6">
        <v>16074</v>
      </c>
      <c r="AF230" s="13">
        <f t="shared" si="18"/>
        <v>6.7354631403324476E-3</v>
      </c>
      <c r="AM230" s="6">
        <v>25145</v>
      </c>
      <c r="AN230" s="6">
        <v>25145</v>
      </c>
      <c r="AP230" s="13">
        <f t="shared" si="19"/>
        <v>0</v>
      </c>
    </row>
    <row r="231" spans="2:42" ht="18">
      <c r="B231" s="16">
        <v>6260</v>
      </c>
      <c r="C231" s="6">
        <v>6260</v>
      </c>
      <c r="E231" s="13">
        <f t="shared" si="15"/>
        <v>0</v>
      </c>
      <c r="K231" s="6">
        <v>9928</v>
      </c>
      <c r="L231" s="6">
        <v>9928</v>
      </c>
      <c r="N231" s="13">
        <f t="shared" si="16"/>
        <v>0</v>
      </c>
      <c r="T231" s="6">
        <v>2326</v>
      </c>
      <c r="U231" s="6">
        <v>2326</v>
      </c>
      <c r="W231" s="13">
        <f t="shared" si="17"/>
        <v>0</v>
      </c>
      <c r="AC231" s="6">
        <v>24368</v>
      </c>
      <c r="AD231" s="6">
        <v>24324</v>
      </c>
      <c r="AF231" s="13">
        <f t="shared" si="18"/>
        <v>1.8056467498358503E-3</v>
      </c>
      <c r="AM231" s="6">
        <v>4909</v>
      </c>
      <c r="AN231" s="6">
        <v>4909</v>
      </c>
      <c r="AP231" s="13">
        <f t="shared" si="19"/>
        <v>0</v>
      </c>
    </row>
    <row r="232" spans="2:42" ht="18">
      <c r="B232" s="16">
        <v>4385</v>
      </c>
      <c r="C232" s="6">
        <v>4385</v>
      </c>
      <c r="E232" s="13">
        <f t="shared" si="15"/>
        <v>0</v>
      </c>
      <c r="K232" s="6">
        <v>10738</v>
      </c>
      <c r="L232" s="6">
        <v>10183</v>
      </c>
      <c r="N232" s="13">
        <f t="shared" si="16"/>
        <v>5.1685602533060163E-2</v>
      </c>
      <c r="T232" s="6">
        <v>12498</v>
      </c>
      <c r="U232" s="6">
        <v>12498</v>
      </c>
      <c r="W232" s="13">
        <f t="shared" si="17"/>
        <v>0</v>
      </c>
      <c r="AC232" s="6">
        <v>13428</v>
      </c>
      <c r="AD232" s="6">
        <v>13428</v>
      </c>
      <c r="AF232" s="13">
        <f t="shared" si="18"/>
        <v>0</v>
      </c>
      <c r="AM232" s="6">
        <v>29715</v>
      </c>
      <c r="AN232" s="6">
        <v>29715</v>
      </c>
      <c r="AP232" s="13">
        <f t="shared" si="19"/>
        <v>0</v>
      </c>
    </row>
    <row r="233" spans="2:42" ht="18">
      <c r="B233" s="16">
        <v>5391</v>
      </c>
      <c r="C233" s="6">
        <v>5391</v>
      </c>
      <c r="E233" s="13">
        <f t="shared" si="15"/>
        <v>0</v>
      </c>
      <c r="K233" s="6">
        <v>7899</v>
      </c>
      <c r="L233" s="6">
        <v>7491</v>
      </c>
      <c r="N233" s="13">
        <f t="shared" si="16"/>
        <v>5.1652107861754649E-2</v>
      </c>
      <c r="T233" s="6">
        <v>18621</v>
      </c>
      <c r="U233" s="6">
        <v>17644</v>
      </c>
      <c r="W233" s="13">
        <f t="shared" si="17"/>
        <v>5.2467644057784223E-2</v>
      </c>
      <c r="AC233" s="6">
        <v>28544</v>
      </c>
      <c r="AD233" s="6">
        <v>28544</v>
      </c>
      <c r="AF233" s="13">
        <f t="shared" si="18"/>
        <v>0</v>
      </c>
      <c r="AM233" s="6">
        <v>24804</v>
      </c>
      <c r="AN233" s="6">
        <v>24804</v>
      </c>
      <c r="AP233" s="13">
        <f t="shared" si="19"/>
        <v>0</v>
      </c>
    </row>
    <row r="234" spans="2:42" ht="18">
      <c r="B234" s="16">
        <v>5007</v>
      </c>
      <c r="C234" s="6">
        <v>5007</v>
      </c>
      <c r="E234" s="13">
        <f t="shared" si="15"/>
        <v>0</v>
      </c>
      <c r="K234" s="6">
        <v>9164</v>
      </c>
      <c r="L234" s="6">
        <v>9164</v>
      </c>
      <c r="N234" s="13">
        <f t="shared" si="16"/>
        <v>0</v>
      </c>
      <c r="T234" s="6">
        <v>11250</v>
      </c>
      <c r="U234" s="6">
        <v>11250</v>
      </c>
      <c r="W234" s="13">
        <f t="shared" si="17"/>
        <v>0</v>
      </c>
      <c r="AC234" s="6">
        <v>21952</v>
      </c>
      <c r="AD234" s="6">
        <v>21952</v>
      </c>
      <c r="AF234" s="13">
        <f t="shared" si="18"/>
        <v>0</v>
      </c>
      <c r="AM234" s="6">
        <v>16452</v>
      </c>
      <c r="AN234" s="6">
        <v>16341</v>
      </c>
      <c r="AP234" s="13">
        <f t="shared" si="19"/>
        <v>6.7469000729394601E-3</v>
      </c>
    </row>
    <row r="235" spans="2:42" ht="18">
      <c r="B235" s="16">
        <v>5574</v>
      </c>
      <c r="C235" s="6">
        <v>5406</v>
      </c>
      <c r="E235" s="13">
        <f t="shared" si="15"/>
        <v>3.0139935414424113E-2</v>
      </c>
      <c r="K235" s="6">
        <v>2178</v>
      </c>
      <c r="L235" s="6">
        <v>2178</v>
      </c>
      <c r="N235" s="13">
        <f t="shared" si="16"/>
        <v>0</v>
      </c>
      <c r="T235" s="6">
        <v>16863</v>
      </c>
      <c r="U235" s="6">
        <v>16803</v>
      </c>
      <c r="W235" s="13">
        <f t="shared" si="17"/>
        <v>3.5580857498665719E-3</v>
      </c>
      <c r="AC235" s="6">
        <v>21974</v>
      </c>
      <c r="AD235" s="6">
        <v>21450</v>
      </c>
      <c r="AF235" s="13">
        <f t="shared" si="18"/>
        <v>2.3846363884590879E-2</v>
      </c>
      <c r="AM235" s="6">
        <v>27215</v>
      </c>
      <c r="AN235" s="6">
        <v>27215</v>
      </c>
      <c r="AP235" s="13">
        <f t="shared" si="19"/>
        <v>0</v>
      </c>
    </row>
    <row r="236" spans="2:42" ht="18">
      <c r="B236" s="16">
        <v>3265</v>
      </c>
      <c r="C236" s="6">
        <v>3265</v>
      </c>
      <c r="E236" s="13">
        <f t="shared" si="15"/>
        <v>0</v>
      </c>
      <c r="K236" s="6">
        <v>8221</v>
      </c>
      <c r="L236" s="6">
        <v>8221</v>
      </c>
      <c r="N236" s="13">
        <f t="shared" si="16"/>
        <v>0</v>
      </c>
      <c r="T236" s="6">
        <v>12695</v>
      </c>
      <c r="U236" s="6">
        <v>12695</v>
      </c>
      <c r="W236" s="13">
        <f t="shared" si="17"/>
        <v>0</v>
      </c>
      <c r="AC236" s="6">
        <v>8945</v>
      </c>
      <c r="AD236" s="6">
        <v>8319</v>
      </c>
      <c r="AF236" s="13">
        <f t="shared" si="18"/>
        <v>6.9983230855226383E-2</v>
      </c>
      <c r="AM236" s="6">
        <v>15617</v>
      </c>
      <c r="AN236" s="6">
        <v>15617</v>
      </c>
      <c r="AP236" s="13">
        <f t="shared" si="19"/>
        <v>0</v>
      </c>
    </row>
    <row r="237" spans="2:42" ht="18">
      <c r="B237" s="16">
        <v>2013</v>
      </c>
      <c r="C237" s="6">
        <v>2013</v>
      </c>
      <c r="E237" s="13">
        <f t="shared" si="15"/>
        <v>0</v>
      </c>
      <c r="K237" s="6">
        <v>11419</v>
      </c>
      <c r="L237" s="6">
        <v>11419</v>
      </c>
      <c r="N237" s="13">
        <f t="shared" si="16"/>
        <v>0</v>
      </c>
      <c r="T237" s="6">
        <v>18585</v>
      </c>
      <c r="U237" s="6">
        <v>18585</v>
      </c>
      <c r="W237" s="13">
        <f t="shared" si="17"/>
        <v>0</v>
      </c>
      <c r="AC237" s="6">
        <v>22164</v>
      </c>
      <c r="AD237" s="6">
        <v>22164</v>
      </c>
      <c r="AF237" s="13">
        <f t="shared" si="18"/>
        <v>0</v>
      </c>
      <c r="AM237" s="6">
        <v>21805</v>
      </c>
      <c r="AN237" s="6">
        <v>21805</v>
      </c>
      <c r="AP237" s="13">
        <f t="shared" si="19"/>
        <v>0</v>
      </c>
    </row>
    <row r="238" spans="2:42" ht="18">
      <c r="B238" s="16">
        <v>1598</v>
      </c>
      <c r="C238" s="6">
        <v>1598</v>
      </c>
      <c r="E238" s="13">
        <f t="shared" si="15"/>
        <v>0</v>
      </c>
      <c r="K238" s="6">
        <v>11504</v>
      </c>
      <c r="L238" s="6">
        <v>11504</v>
      </c>
      <c r="N238" s="13">
        <f t="shared" si="16"/>
        <v>0</v>
      </c>
      <c r="T238" s="6">
        <v>2106</v>
      </c>
      <c r="U238" s="6">
        <v>2106</v>
      </c>
      <c r="W238" s="13">
        <f t="shared" si="17"/>
        <v>0</v>
      </c>
      <c r="AC238" s="6">
        <v>21426</v>
      </c>
      <c r="AD238" s="6">
        <v>21426</v>
      </c>
      <c r="AF238" s="13">
        <f t="shared" si="18"/>
        <v>0</v>
      </c>
      <c r="AM238" s="6">
        <v>21936</v>
      </c>
      <c r="AN238" s="6">
        <v>21560</v>
      </c>
      <c r="AP238" s="13">
        <f t="shared" si="19"/>
        <v>1.7140773158278628E-2</v>
      </c>
    </row>
    <row r="239" spans="2:42" ht="18">
      <c r="B239" s="16">
        <v>5384</v>
      </c>
      <c r="C239" s="6">
        <v>5384</v>
      </c>
      <c r="E239" s="13">
        <f t="shared" si="15"/>
        <v>0</v>
      </c>
      <c r="K239" s="6">
        <v>7227</v>
      </c>
      <c r="L239" s="6">
        <v>7122</v>
      </c>
      <c r="N239" s="13">
        <f t="shared" si="16"/>
        <v>1.4528850145288501E-2</v>
      </c>
      <c r="T239" s="6">
        <v>16830</v>
      </c>
      <c r="U239" s="6">
        <v>16830</v>
      </c>
      <c r="W239" s="13">
        <f t="shared" si="17"/>
        <v>0</v>
      </c>
      <c r="AC239" s="6">
        <v>20635</v>
      </c>
      <c r="AD239" s="6">
        <v>20635</v>
      </c>
      <c r="AF239" s="13">
        <f t="shared" si="18"/>
        <v>0</v>
      </c>
      <c r="AM239" s="6">
        <v>15962</v>
      </c>
      <c r="AN239" s="6">
        <v>15962</v>
      </c>
      <c r="AP239" s="13">
        <f t="shared" si="19"/>
        <v>0</v>
      </c>
    </row>
    <row r="240" spans="2:42" ht="18">
      <c r="B240" s="16">
        <v>3796</v>
      </c>
      <c r="C240" s="6">
        <v>3796</v>
      </c>
      <c r="E240" s="13">
        <f t="shared" si="15"/>
        <v>0</v>
      </c>
      <c r="K240" s="6">
        <v>5669</v>
      </c>
      <c r="L240" s="6">
        <v>4943</v>
      </c>
      <c r="N240" s="13">
        <f t="shared" si="16"/>
        <v>0.12806491444699242</v>
      </c>
      <c r="T240" s="6">
        <v>507</v>
      </c>
      <c r="U240" s="6">
        <v>507</v>
      </c>
      <c r="W240" s="13">
        <f t="shared" si="17"/>
        <v>0</v>
      </c>
      <c r="AC240" s="6">
        <v>20138</v>
      </c>
      <c r="AD240" s="6">
        <v>20085</v>
      </c>
      <c r="AF240" s="13">
        <f t="shared" si="18"/>
        <v>2.6318403019167744E-3</v>
      </c>
      <c r="AM240" s="6">
        <v>25941</v>
      </c>
      <c r="AN240" s="6">
        <v>25940</v>
      </c>
      <c r="AP240" s="13">
        <f t="shared" si="19"/>
        <v>3.8549015072664891E-5</v>
      </c>
    </row>
    <row r="241" spans="2:42" ht="18">
      <c r="B241" s="16">
        <v>1410</v>
      </c>
      <c r="C241" s="6">
        <v>1410</v>
      </c>
      <c r="E241" s="13">
        <f t="shared" si="15"/>
        <v>0</v>
      </c>
      <c r="K241" s="6">
        <v>14326</v>
      </c>
      <c r="L241" s="6">
        <v>14326</v>
      </c>
      <c r="N241" s="13">
        <f t="shared" si="16"/>
        <v>0</v>
      </c>
      <c r="T241" s="6">
        <v>13378</v>
      </c>
      <c r="U241" s="6">
        <v>13378</v>
      </c>
      <c r="W241" s="13">
        <f t="shared" si="17"/>
        <v>0</v>
      </c>
      <c r="AC241" s="6">
        <v>25520</v>
      </c>
      <c r="AD241" s="6">
        <v>25520</v>
      </c>
      <c r="AF241" s="13">
        <f t="shared" si="18"/>
        <v>0</v>
      </c>
      <c r="AM241" s="6">
        <v>22810</v>
      </c>
      <c r="AN241" s="6">
        <v>22776</v>
      </c>
      <c r="AP241" s="13">
        <f t="shared" si="19"/>
        <v>1.4905743095133712E-3</v>
      </c>
    </row>
    <row r="242" spans="2:42" ht="18">
      <c r="B242" s="16">
        <v>4660</v>
      </c>
      <c r="C242" s="6">
        <v>4660</v>
      </c>
      <c r="E242" s="13">
        <f t="shared" si="15"/>
        <v>0</v>
      </c>
      <c r="K242" s="6">
        <v>9108</v>
      </c>
      <c r="L242" s="6">
        <v>9108</v>
      </c>
      <c r="N242" s="13">
        <f t="shared" si="16"/>
        <v>0</v>
      </c>
      <c r="T242" s="6">
        <v>4909</v>
      </c>
      <c r="U242" s="6">
        <v>4818</v>
      </c>
      <c r="W242" s="13">
        <f t="shared" si="17"/>
        <v>1.8537380321857814E-2</v>
      </c>
      <c r="AC242" s="6">
        <v>11406</v>
      </c>
      <c r="AD242" s="6">
        <v>11406</v>
      </c>
      <c r="AF242" s="13">
        <f t="shared" si="18"/>
        <v>0</v>
      </c>
      <c r="AM242" s="6">
        <v>26937</v>
      </c>
      <c r="AN242" s="6">
        <v>26937</v>
      </c>
      <c r="AP242" s="13">
        <f t="shared" si="19"/>
        <v>0</v>
      </c>
    </row>
    <row r="243" spans="2:42" ht="18">
      <c r="B243" s="16">
        <v>5359</v>
      </c>
      <c r="C243" s="6">
        <v>5359</v>
      </c>
      <c r="E243" s="13">
        <f t="shared" si="15"/>
        <v>0</v>
      </c>
      <c r="K243" s="6">
        <v>13477</v>
      </c>
      <c r="L243" s="6">
        <v>13477</v>
      </c>
      <c r="N243" s="13">
        <f t="shared" si="16"/>
        <v>0</v>
      </c>
      <c r="T243" s="6">
        <v>1630</v>
      </c>
      <c r="U243" s="6">
        <v>1630</v>
      </c>
      <c r="W243" s="13">
        <f t="shared" si="17"/>
        <v>0</v>
      </c>
      <c r="AC243" s="6">
        <v>602</v>
      </c>
      <c r="AD243" s="6">
        <v>602</v>
      </c>
      <c r="AF243" s="13">
        <f t="shared" si="18"/>
        <v>0</v>
      </c>
      <c r="AM243" s="6">
        <v>8663</v>
      </c>
      <c r="AN243" s="6">
        <v>8663</v>
      </c>
      <c r="AP243" s="13">
        <f t="shared" si="19"/>
        <v>0</v>
      </c>
    </row>
    <row r="244" spans="2:42" ht="18">
      <c r="B244" s="16">
        <v>1462</v>
      </c>
      <c r="C244" s="6">
        <v>1462</v>
      </c>
      <c r="E244" s="13">
        <f t="shared" si="15"/>
        <v>0</v>
      </c>
      <c r="K244" s="6">
        <v>10182</v>
      </c>
      <c r="L244" s="6">
        <v>10182</v>
      </c>
      <c r="N244" s="13">
        <f t="shared" si="16"/>
        <v>0</v>
      </c>
      <c r="T244" s="6">
        <v>14213</v>
      </c>
      <c r="U244" s="6">
        <v>14045</v>
      </c>
      <c r="W244" s="13">
        <f t="shared" si="17"/>
        <v>1.1820164638007459E-2</v>
      </c>
      <c r="AC244" s="6">
        <v>17095</v>
      </c>
      <c r="AD244" s="6">
        <v>16947</v>
      </c>
      <c r="AF244" s="13">
        <f t="shared" si="18"/>
        <v>8.6575021936238662E-3</v>
      </c>
      <c r="AM244" s="6">
        <v>29728</v>
      </c>
      <c r="AN244" s="6">
        <v>29699</v>
      </c>
      <c r="AP244" s="13">
        <f t="shared" si="19"/>
        <v>9.755113024757804E-4</v>
      </c>
    </row>
    <row r="245" spans="2:42" ht="18">
      <c r="B245" s="16">
        <v>2500</v>
      </c>
      <c r="C245" s="6">
        <v>2500</v>
      </c>
      <c r="E245" s="13">
        <f t="shared" si="15"/>
        <v>0</v>
      </c>
      <c r="K245" s="6">
        <v>6419</v>
      </c>
      <c r="L245" s="6">
        <v>6419</v>
      </c>
      <c r="N245" s="13">
        <f t="shared" si="16"/>
        <v>0</v>
      </c>
      <c r="T245" s="6">
        <v>8541</v>
      </c>
      <c r="U245" s="6">
        <v>8541</v>
      </c>
      <c r="W245" s="13">
        <f t="shared" si="17"/>
        <v>0</v>
      </c>
      <c r="AC245" s="6">
        <v>18042</v>
      </c>
      <c r="AD245" s="6">
        <v>18042</v>
      </c>
      <c r="AF245" s="13">
        <f t="shared" si="18"/>
        <v>0</v>
      </c>
      <c r="AM245" s="6">
        <v>22518</v>
      </c>
      <c r="AN245" s="6">
        <v>22383</v>
      </c>
      <c r="AP245" s="13">
        <f t="shared" si="19"/>
        <v>5.9952038369304557E-3</v>
      </c>
    </row>
    <row r="246" spans="2:42" ht="18">
      <c r="B246" s="16">
        <v>3195</v>
      </c>
      <c r="C246" s="6">
        <v>3195</v>
      </c>
      <c r="E246" s="13">
        <f t="shared" si="15"/>
        <v>0</v>
      </c>
      <c r="K246" s="6">
        <v>2059</v>
      </c>
      <c r="L246" s="6">
        <v>2059</v>
      </c>
      <c r="N246" s="13">
        <f t="shared" si="16"/>
        <v>0</v>
      </c>
      <c r="T246" s="6">
        <v>11642</v>
      </c>
      <c r="U246" s="6">
        <v>11641</v>
      </c>
      <c r="W246" s="13">
        <f t="shared" si="17"/>
        <v>8.5895894176258377E-5</v>
      </c>
      <c r="AC246" s="6">
        <v>21473</v>
      </c>
      <c r="AD246" s="6">
        <v>21040</v>
      </c>
      <c r="AF246" s="13">
        <f t="shared" si="18"/>
        <v>2.0164858194011082E-2</v>
      </c>
      <c r="AM246" s="6">
        <v>12768</v>
      </c>
      <c r="AN246" s="6">
        <v>12768</v>
      </c>
      <c r="AP246" s="13">
        <f t="shared" si="19"/>
        <v>0</v>
      </c>
    </row>
    <row r="247" spans="2:42" ht="18">
      <c r="B247" s="16">
        <v>3293</v>
      </c>
      <c r="C247" s="6">
        <v>3293</v>
      </c>
      <c r="E247" s="13">
        <f t="shared" si="15"/>
        <v>0</v>
      </c>
      <c r="K247" s="6">
        <v>13196</v>
      </c>
      <c r="L247" s="6">
        <v>13196</v>
      </c>
      <c r="N247" s="13">
        <f t="shared" si="16"/>
        <v>0</v>
      </c>
      <c r="T247" s="6">
        <v>23596</v>
      </c>
      <c r="U247" s="6">
        <v>23285</v>
      </c>
      <c r="W247" s="13">
        <f t="shared" si="17"/>
        <v>1.3180200033904051E-2</v>
      </c>
      <c r="AC247" s="6">
        <v>22918</v>
      </c>
      <c r="AD247" s="6">
        <v>22918</v>
      </c>
      <c r="AF247" s="13">
        <f t="shared" si="18"/>
        <v>0</v>
      </c>
      <c r="AM247" s="6">
        <v>25582</v>
      </c>
      <c r="AN247" s="6">
        <v>25582</v>
      </c>
      <c r="AP247" s="13">
        <f t="shared" si="19"/>
        <v>0</v>
      </c>
    </row>
    <row r="248" spans="2:42" ht="18">
      <c r="B248" s="16">
        <v>5771</v>
      </c>
      <c r="C248" s="6">
        <v>5771</v>
      </c>
      <c r="E248" s="13">
        <f t="shared" si="15"/>
        <v>0</v>
      </c>
      <c r="K248" s="6">
        <v>10898</v>
      </c>
      <c r="L248" s="6">
        <v>10898</v>
      </c>
      <c r="N248" s="13">
        <f t="shared" si="16"/>
        <v>0</v>
      </c>
      <c r="T248" s="6">
        <v>13556</v>
      </c>
      <c r="U248" s="6">
        <v>13556</v>
      </c>
      <c r="W248" s="13">
        <f t="shared" si="17"/>
        <v>0</v>
      </c>
      <c r="AC248" s="6">
        <v>25147</v>
      </c>
      <c r="AD248" s="6">
        <v>24562</v>
      </c>
      <c r="AF248" s="13">
        <f t="shared" si="18"/>
        <v>2.3263212311607745E-2</v>
      </c>
      <c r="AM248" s="6">
        <v>10436</v>
      </c>
      <c r="AN248" s="6">
        <v>10436</v>
      </c>
      <c r="AP248" s="13">
        <f t="shared" si="19"/>
        <v>0</v>
      </c>
    </row>
    <row r="249" spans="2:42" ht="18">
      <c r="B249" s="16">
        <v>3079</v>
      </c>
      <c r="C249" s="6">
        <v>2685</v>
      </c>
      <c r="E249" s="13">
        <f t="shared" si="15"/>
        <v>0.12796362455342644</v>
      </c>
      <c r="K249" s="6">
        <v>2775</v>
      </c>
      <c r="L249" s="6">
        <v>2775</v>
      </c>
      <c r="N249" s="13">
        <f t="shared" si="16"/>
        <v>0</v>
      </c>
      <c r="T249" s="6">
        <v>16789</v>
      </c>
      <c r="U249" s="6">
        <v>16789</v>
      </c>
      <c r="W249" s="13">
        <f t="shared" si="17"/>
        <v>0</v>
      </c>
      <c r="AC249" s="6">
        <v>24975</v>
      </c>
      <c r="AD249" s="6">
        <v>24975</v>
      </c>
      <c r="AF249" s="13">
        <f t="shared" si="18"/>
        <v>0</v>
      </c>
      <c r="AM249" s="6">
        <v>32540</v>
      </c>
      <c r="AN249" s="6">
        <v>32540</v>
      </c>
      <c r="AP249" s="13">
        <f t="shared" si="19"/>
        <v>0</v>
      </c>
    </row>
    <row r="250" spans="2:42" ht="18">
      <c r="B250" s="16">
        <v>3429</v>
      </c>
      <c r="C250" s="6">
        <v>3429</v>
      </c>
      <c r="E250" s="13">
        <f t="shared" si="15"/>
        <v>0</v>
      </c>
      <c r="K250" s="6">
        <v>10614</v>
      </c>
      <c r="L250" s="6">
        <v>10614</v>
      </c>
      <c r="N250" s="13">
        <f t="shared" si="16"/>
        <v>0</v>
      </c>
      <c r="T250" s="6">
        <v>13345</v>
      </c>
      <c r="U250" s="6">
        <v>13302</v>
      </c>
      <c r="W250" s="13">
        <f t="shared" si="17"/>
        <v>3.2221805919820158E-3</v>
      </c>
      <c r="AC250" s="6">
        <v>13610</v>
      </c>
      <c r="AD250" s="6">
        <v>13543</v>
      </c>
      <c r="AF250" s="13">
        <f t="shared" si="18"/>
        <v>4.9228508449669361E-3</v>
      </c>
      <c r="AM250" s="6">
        <v>26492</v>
      </c>
      <c r="AN250" s="6">
        <v>26492</v>
      </c>
      <c r="AP250" s="13">
        <f t="shared" si="19"/>
        <v>0</v>
      </c>
    </row>
    <row r="251" spans="2:42" ht="18">
      <c r="B251" s="16">
        <v>4183</v>
      </c>
      <c r="C251" s="6">
        <v>3215</v>
      </c>
      <c r="E251" s="13">
        <f t="shared" si="15"/>
        <v>0.23141286158259622</v>
      </c>
      <c r="K251" s="6">
        <v>3025</v>
      </c>
      <c r="L251" s="6">
        <v>3025</v>
      </c>
      <c r="N251" s="13">
        <f t="shared" si="16"/>
        <v>0</v>
      </c>
      <c r="T251" s="6">
        <v>19272</v>
      </c>
      <c r="U251" s="6">
        <v>19272</v>
      </c>
      <c r="W251" s="13">
        <f t="shared" si="17"/>
        <v>0</v>
      </c>
      <c r="AC251" s="6">
        <v>17124</v>
      </c>
      <c r="AD251" s="6">
        <v>16926</v>
      </c>
      <c r="AF251" s="13">
        <f t="shared" si="18"/>
        <v>1.1562718990889979E-2</v>
      </c>
      <c r="AM251" s="6">
        <v>26806</v>
      </c>
      <c r="AN251" s="6">
        <v>26806</v>
      </c>
      <c r="AP251" s="13">
        <f t="shared" si="19"/>
        <v>0</v>
      </c>
    </row>
    <row r="252" spans="2:42" ht="18">
      <c r="B252" s="16">
        <v>0</v>
      </c>
      <c r="C252" s="6">
        <v>0</v>
      </c>
      <c r="E252" s="13">
        <f t="shared" si="15"/>
        <v>0</v>
      </c>
      <c r="K252" s="6">
        <v>2878</v>
      </c>
      <c r="L252" s="6">
        <v>2878</v>
      </c>
      <c r="N252" s="13">
        <f t="shared" si="16"/>
        <v>0</v>
      </c>
      <c r="T252" s="6">
        <v>16040</v>
      </c>
      <c r="U252" s="6">
        <v>16040</v>
      </c>
      <c r="W252" s="13">
        <f t="shared" si="17"/>
        <v>0</v>
      </c>
      <c r="AC252" s="6">
        <v>19278</v>
      </c>
      <c r="AD252" s="6">
        <v>19278</v>
      </c>
      <c r="AF252" s="13">
        <f t="shared" si="18"/>
        <v>0</v>
      </c>
      <c r="AM252" s="6">
        <v>19453</v>
      </c>
      <c r="AN252" s="6">
        <v>19453</v>
      </c>
      <c r="AP252" s="13">
        <f t="shared" si="19"/>
        <v>0</v>
      </c>
    </row>
    <row r="253" spans="2:42" ht="18">
      <c r="B253" s="16">
        <v>3458</v>
      </c>
      <c r="C253" s="6">
        <v>3458</v>
      </c>
      <c r="E253" s="13">
        <f t="shared" si="15"/>
        <v>0</v>
      </c>
      <c r="K253" s="6">
        <v>6854</v>
      </c>
      <c r="L253" s="6">
        <v>6854</v>
      </c>
      <c r="N253" s="13">
        <f t="shared" si="16"/>
        <v>0</v>
      </c>
      <c r="T253" s="6">
        <v>12367</v>
      </c>
      <c r="U253" s="6">
        <v>12278</v>
      </c>
      <c r="W253" s="13">
        <f t="shared" si="17"/>
        <v>7.1965715209832623E-3</v>
      </c>
      <c r="AC253" s="6">
        <v>14494</v>
      </c>
      <c r="AD253" s="6">
        <v>14494</v>
      </c>
      <c r="AF253" s="13">
        <f t="shared" si="18"/>
        <v>0</v>
      </c>
      <c r="AM253" s="6">
        <v>31702</v>
      </c>
      <c r="AN253" s="6">
        <v>31599</v>
      </c>
      <c r="AP253" s="13">
        <f t="shared" si="19"/>
        <v>3.249006371837739E-3</v>
      </c>
    </row>
    <row r="254" spans="2:42" ht="18">
      <c r="B254" s="16">
        <v>2362</v>
      </c>
      <c r="C254" s="6">
        <v>2362</v>
      </c>
      <c r="E254" s="13">
        <f t="shared" si="15"/>
        <v>0</v>
      </c>
      <c r="K254" s="6">
        <v>4367</v>
      </c>
      <c r="L254" s="6">
        <v>4367</v>
      </c>
      <c r="N254" s="13">
        <f t="shared" si="16"/>
        <v>0</v>
      </c>
      <c r="T254" s="6">
        <v>12367</v>
      </c>
      <c r="U254" s="6">
        <v>12367</v>
      </c>
      <c r="W254" s="13">
        <f t="shared" si="17"/>
        <v>0</v>
      </c>
      <c r="AC254" s="6">
        <v>26409</v>
      </c>
      <c r="AD254" s="6">
        <v>26409</v>
      </c>
      <c r="AF254" s="13">
        <f t="shared" si="18"/>
        <v>0</v>
      </c>
      <c r="AM254" s="6">
        <v>9410</v>
      </c>
      <c r="AN254" s="6">
        <v>9049</v>
      </c>
      <c r="AP254" s="13">
        <f t="shared" si="19"/>
        <v>3.8363443145589801E-2</v>
      </c>
    </row>
    <row r="255" spans="2:42" ht="18">
      <c r="B255" s="16">
        <v>1545</v>
      </c>
      <c r="C255" s="6">
        <v>1545</v>
      </c>
      <c r="E255" s="13">
        <f t="shared" si="15"/>
        <v>0</v>
      </c>
      <c r="K255" s="6">
        <v>9113</v>
      </c>
      <c r="L255" s="6">
        <v>9113</v>
      </c>
      <c r="N255" s="13">
        <f t="shared" si="16"/>
        <v>0</v>
      </c>
      <c r="T255" s="6">
        <v>10550</v>
      </c>
      <c r="U255" s="6">
        <v>10550</v>
      </c>
      <c r="W255" s="13">
        <f t="shared" si="17"/>
        <v>0</v>
      </c>
      <c r="AC255" s="6">
        <v>11552</v>
      </c>
      <c r="AD255" s="6">
        <v>11375</v>
      </c>
      <c r="AF255" s="13">
        <f t="shared" si="18"/>
        <v>1.5322022160664819E-2</v>
      </c>
      <c r="AM255" s="6">
        <v>23870</v>
      </c>
      <c r="AN255" s="6">
        <v>23870</v>
      </c>
      <c r="AP255" s="13">
        <f t="shared" si="19"/>
        <v>0</v>
      </c>
    </row>
    <row r="256" spans="2:42" ht="18">
      <c r="B256" s="16">
        <v>0</v>
      </c>
      <c r="C256" s="6">
        <v>0</v>
      </c>
      <c r="E256" s="13">
        <f t="shared" si="15"/>
        <v>0</v>
      </c>
      <c r="K256" s="6">
        <v>15225</v>
      </c>
      <c r="L256" s="6">
        <v>15225</v>
      </c>
      <c r="N256" s="13">
        <f t="shared" si="16"/>
        <v>0</v>
      </c>
      <c r="T256" s="6">
        <v>16652</v>
      </c>
      <c r="U256" s="6">
        <v>16652</v>
      </c>
      <c r="W256" s="13">
        <f t="shared" si="17"/>
        <v>0</v>
      </c>
      <c r="AC256" s="6">
        <v>17681</v>
      </c>
      <c r="AD256" s="6">
        <v>17681</v>
      </c>
      <c r="AF256" s="13">
        <f t="shared" si="18"/>
        <v>0</v>
      </c>
      <c r="AM256" s="6">
        <v>12895</v>
      </c>
      <c r="AN256" s="6">
        <v>12895</v>
      </c>
      <c r="AP256" s="13">
        <f t="shared" si="19"/>
        <v>0</v>
      </c>
    </row>
    <row r="257" spans="2:42" ht="18">
      <c r="B257" s="16">
        <v>1617</v>
      </c>
      <c r="C257" s="6">
        <v>1617</v>
      </c>
      <c r="E257" s="13">
        <f t="shared" si="15"/>
        <v>0</v>
      </c>
      <c r="K257" s="6">
        <v>10873</v>
      </c>
      <c r="L257" s="6">
        <v>10873</v>
      </c>
      <c r="N257" s="13">
        <f t="shared" si="16"/>
        <v>0</v>
      </c>
      <c r="T257" s="6">
        <v>18125</v>
      </c>
      <c r="U257" s="6">
        <v>18125</v>
      </c>
      <c r="W257" s="13">
        <f t="shared" si="17"/>
        <v>0</v>
      </c>
      <c r="AC257" s="6">
        <v>13652</v>
      </c>
      <c r="AD257" s="6">
        <v>13491</v>
      </c>
      <c r="AF257" s="13">
        <f t="shared" si="18"/>
        <v>1.1793143861705244E-2</v>
      </c>
      <c r="AM257" s="6">
        <v>24299</v>
      </c>
      <c r="AN257" s="6">
        <v>23957</v>
      </c>
      <c r="AP257" s="13">
        <f t="shared" si="19"/>
        <v>1.4074653277912672E-2</v>
      </c>
    </row>
    <row r="258" spans="2:42" ht="18">
      <c r="B258" s="16">
        <v>2857</v>
      </c>
      <c r="C258" s="6">
        <v>2857</v>
      </c>
      <c r="E258" s="13">
        <f t="shared" si="15"/>
        <v>0</v>
      </c>
      <c r="K258" s="6">
        <v>10400</v>
      </c>
      <c r="L258" s="6">
        <v>10400</v>
      </c>
      <c r="N258" s="13">
        <f t="shared" si="16"/>
        <v>0</v>
      </c>
      <c r="T258" s="6">
        <v>12065</v>
      </c>
      <c r="U258" s="6">
        <v>12065</v>
      </c>
      <c r="W258" s="13">
        <f t="shared" si="17"/>
        <v>0</v>
      </c>
      <c r="AC258" s="6">
        <v>20737</v>
      </c>
      <c r="AD258" s="6">
        <v>20737</v>
      </c>
      <c r="AF258" s="13">
        <f t="shared" si="18"/>
        <v>0</v>
      </c>
      <c r="AM258" s="6">
        <v>10865</v>
      </c>
      <c r="AN258" s="6">
        <v>10856</v>
      </c>
      <c r="AP258" s="13">
        <f t="shared" si="19"/>
        <v>8.2834790612057061E-4</v>
      </c>
    </row>
    <row r="259" spans="2:42" ht="18">
      <c r="B259" s="16">
        <v>3779</v>
      </c>
      <c r="C259" s="6">
        <v>3779</v>
      </c>
      <c r="E259" s="13">
        <f t="shared" ref="E259:E322" si="20">IF(C259 = B259, 0, ABS(C259-B259)/MAX(C259,B259))</f>
        <v>0</v>
      </c>
      <c r="K259" s="6">
        <v>7428</v>
      </c>
      <c r="L259" s="6">
        <v>7428</v>
      </c>
      <c r="N259" s="13">
        <f t="shared" ref="N259:N322" si="21">IF(L259 = K259, 0, ABS(L259-K259)/MAX(L259,K259))</f>
        <v>0</v>
      </c>
      <c r="T259" s="6">
        <v>19787</v>
      </c>
      <c r="U259" s="6">
        <v>19787</v>
      </c>
      <c r="W259" s="13">
        <f t="shared" ref="W259:W322" si="22">IF(U259 = T259, 0, ABS(U259-T259)/MAX(U259,T259))</f>
        <v>0</v>
      </c>
      <c r="AC259" s="6">
        <v>11561</v>
      </c>
      <c r="AD259" s="6">
        <v>11561</v>
      </c>
      <c r="AF259" s="13">
        <f t="shared" ref="AF259:AF322" si="23">IF(AD259 = AC259, 0, ABS(AD259-AC259)/MAX(AD259,AC259))</f>
        <v>0</v>
      </c>
      <c r="AM259" s="6">
        <v>29300</v>
      </c>
      <c r="AN259" s="6">
        <v>29300</v>
      </c>
      <c r="AP259" s="13">
        <f t="shared" ref="AP259:AP322" si="24">IF(AN259 = AM259, 0, ABS(AN259-AM259)/MAX(AN259,AM259))</f>
        <v>0</v>
      </c>
    </row>
    <row r="260" spans="2:42" ht="18">
      <c r="B260" s="16">
        <v>3231</v>
      </c>
      <c r="C260" s="6">
        <v>3231</v>
      </c>
      <c r="E260" s="13">
        <f t="shared" si="20"/>
        <v>0</v>
      </c>
      <c r="K260" s="6">
        <v>8198</v>
      </c>
      <c r="L260" s="6">
        <v>8198</v>
      </c>
      <c r="N260" s="13">
        <f t="shared" si="21"/>
        <v>0</v>
      </c>
      <c r="T260" s="6">
        <v>9993</v>
      </c>
      <c r="U260" s="6">
        <v>8507</v>
      </c>
      <c r="W260" s="13">
        <f t="shared" si="22"/>
        <v>0.14870409286500549</v>
      </c>
      <c r="AC260" s="6">
        <v>22087</v>
      </c>
      <c r="AD260" s="6">
        <v>22087</v>
      </c>
      <c r="AF260" s="13">
        <f t="shared" si="23"/>
        <v>0</v>
      </c>
      <c r="AM260" s="6">
        <v>19818</v>
      </c>
      <c r="AN260" s="6">
        <v>19348</v>
      </c>
      <c r="AP260" s="13">
        <f t="shared" si="24"/>
        <v>2.3715813906549602E-2</v>
      </c>
    </row>
    <row r="261" spans="2:42" ht="18">
      <c r="B261" s="16">
        <v>3824</v>
      </c>
      <c r="C261" s="6">
        <v>3824</v>
      </c>
      <c r="E261" s="13">
        <f t="shared" si="20"/>
        <v>0</v>
      </c>
      <c r="K261" s="6">
        <v>4683</v>
      </c>
      <c r="L261" s="6">
        <v>4683</v>
      </c>
      <c r="N261" s="13">
        <f t="shared" si="21"/>
        <v>0</v>
      </c>
      <c r="T261" s="6">
        <v>8533</v>
      </c>
      <c r="U261" s="6">
        <v>8266</v>
      </c>
      <c r="W261" s="13">
        <f t="shared" si="22"/>
        <v>3.129028477674909E-2</v>
      </c>
      <c r="AC261" s="6">
        <v>20066</v>
      </c>
      <c r="AD261" s="6">
        <v>20066</v>
      </c>
      <c r="AF261" s="13">
        <f t="shared" si="23"/>
        <v>0</v>
      </c>
      <c r="AM261" s="6">
        <v>10006</v>
      </c>
      <c r="AN261" s="6">
        <v>10006</v>
      </c>
      <c r="AP261" s="13">
        <f t="shared" si="24"/>
        <v>0</v>
      </c>
    </row>
    <row r="262" spans="2:42" ht="18">
      <c r="B262" s="16">
        <v>4733</v>
      </c>
      <c r="C262" s="6">
        <v>4644</v>
      </c>
      <c r="E262" s="13">
        <f t="shared" si="20"/>
        <v>1.8804141136699766E-2</v>
      </c>
      <c r="K262" s="6">
        <v>2872</v>
      </c>
      <c r="L262" s="6">
        <v>2872</v>
      </c>
      <c r="N262" s="13">
        <f t="shared" si="21"/>
        <v>0</v>
      </c>
      <c r="T262" s="6">
        <v>20102</v>
      </c>
      <c r="U262" s="6">
        <v>20102</v>
      </c>
      <c r="W262" s="13">
        <f t="shared" si="22"/>
        <v>0</v>
      </c>
      <c r="AC262" s="6">
        <v>7483</v>
      </c>
      <c r="AD262" s="6">
        <v>6749</v>
      </c>
      <c r="AF262" s="13">
        <f t="shared" si="23"/>
        <v>9.8089001737271142E-2</v>
      </c>
      <c r="AM262" s="6">
        <v>13268</v>
      </c>
      <c r="AN262" s="6">
        <v>12844</v>
      </c>
      <c r="AP262" s="13">
        <f t="shared" si="24"/>
        <v>3.1956587277660535E-2</v>
      </c>
    </row>
    <row r="263" spans="2:42" ht="18">
      <c r="B263" s="16">
        <v>5503</v>
      </c>
      <c r="C263" s="6">
        <v>5503</v>
      </c>
      <c r="E263" s="13">
        <f t="shared" si="20"/>
        <v>0</v>
      </c>
      <c r="K263" s="6">
        <v>6488</v>
      </c>
      <c r="L263" s="6">
        <v>6488</v>
      </c>
      <c r="N263" s="13">
        <f t="shared" si="21"/>
        <v>0</v>
      </c>
      <c r="T263" s="6">
        <v>3735</v>
      </c>
      <c r="U263" s="6">
        <v>3735</v>
      </c>
      <c r="W263" s="13">
        <f t="shared" si="22"/>
        <v>0</v>
      </c>
      <c r="AC263" s="6">
        <v>6560</v>
      </c>
      <c r="AD263" s="6">
        <v>6560</v>
      </c>
      <c r="AF263" s="13">
        <f t="shared" si="23"/>
        <v>0</v>
      </c>
      <c r="AM263" s="6">
        <v>4687</v>
      </c>
      <c r="AN263" s="6">
        <v>4687</v>
      </c>
      <c r="AP263" s="13">
        <f t="shared" si="24"/>
        <v>0</v>
      </c>
    </row>
    <row r="264" spans="2:42" ht="18">
      <c r="B264" s="16">
        <v>1874</v>
      </c>
      <c r="C264" s="6">
        <v>1874</v>
      </c>
      <c r="E264" s="13">
        <f t="shared" si="20"/>
        <v>0</v>
      </c>
      <c r="K264" s="6">
        <v>8270</v>
      </c>
      <c r="L264" s="6">
        <v>8270</v>
      </c>
      <c r="N264" s="13">
        <f t="shared" si="21"/>
        <v>0</v>
      </c>
      <c r="T264" s="6">
        <v>15911</v>
      </c>
      <c r="U264" s="6">
        <v>15911</v>
      </c>
      <c r="W264" s="13">
        <f t="shared" si="22"/>
        <v>0</v>
      </c>
      <c r="AC264" s="6">
        <v>14012</v>
      </c>
      <c r="AD264" s="6">
        <v>14012</v>
      </c>
      <c r="AF264" s="13">
        <f t="shared" si="23"/>
        <v>0</v>
      </c>
      <c r="AM264" s="6">
        <v>20983</v>
      </c>
      <c r="AN264" s="6">
        <v>20983</v>
      </c>
      <c r="AP264" s="13">
        <f t="shared" si="24"/>
        <v>0</v>
      </c>
    </row>
    <row r="265" spans="2:42" ht="18">
      <c r="B265" s="16">
        <v>4072</v>
      </c>
      <c r="C265" s="6">
        <v>4072</v>
      </c>
      <c r="E265" s="13">
        <f t="shared" si="20"/>
        <v>0</v>
      </c>
      <c r="K265" s="6">
        <v>7584</v>
      </c>
      <c r="L265" s="6">
        <v>7528</v>
      </c>
      <c r="N265" s="13">
        <f t="shared" si="21"/>
        <v>7.3839662447257384E-3</v>
      </c>
      <c r="T265" s="6">
        <v>5347</v>
      </c>
      <c r="U265" s="6">
        <v>5168</v>
      </c>
      <c r="W265" s="13">
        <f t="shared" si="22"/>
        <v>3.3476715915466616E-2</v>
      </c>
      <c r="AC265" s="6">
        <v>18589</v>
      </c>
      <c r="AD265" s="6">
        <v>18589</v>
      </c>
      <c r="AF265" s="13">
        <f t="shared" si="23"/>
        <v>0</v>
      </c>
      <c r="AM265" s="6">
        <v>26716</v>
      </c>
      <c r="AN265" s="6">
        <v>26716</v>
      </c>
      <c r="AP265" s="13">
        <f t="shared" si="24"/>
        <v>0</v>
      </c>
    </row>
    <row r="266" spans="2:42" ht="18">
      <c r="B266" s="16">
        <v>3958</v>
      </c>
      <c r="C266" s="6">
        <v>3880</v>
      </c>
      <c r="E266" s="13">
        <f t="shared" si="20"/>
        <v>1.9706922688226377E-2</v>
      </c>
      <c r="K266" s="6">
        <v>13839</v>
      </c>
      <c r="L266" s="6">
        <v>13630</v>
      </c>
      <c r="N266" s="13">
        <f t="shared" si="21"/>
        <v>1.5102247272201748E-2</v>
      </c>
      <c r="T266" s="6">
        <v>9338</v>
      </c>
      <c r="U266" s="6">
        <v>9338</v>
      </c>
      <c r="W266" s="13">
        <f t="shared" si="22"/>
        <v>0</v>
      </c>
      <c r="AC266" s="6">
        <v>11547</v>
      </c>
      <c r="AD266" s="6">
        <v>11547</v>
      </c>
      <c r="AF266" s="13">
        <f t="shared" si="23"/>
        <v>0</v>
      </c>
      <c r="AM266" s="6">
        <v>21178</v>
      </c>
      <c r="AN266" s="6">
        <v>20937</v>
      </c>
      <c r="AP266" s="13">
        <f t="shared" si="24"/>
        <v>1.1379733685900463E-2</v>
      </c>
    </row>
    <row r="267" spans="2:42" ht="18">
      <c r="B267" s="16">
        <v>1140</v>
      </c>
      <c r="C267" s="6">
        <v>1140</v>
      </c>
      <c r="E267" s="13">
        <f t="shared" si="20"/>
        <v>0</v>
      </c>
      <c r="K267" s="6">
        <v>13267</v>
      </c>
      <c r="L267" s="6">
        <v>13240</v>
      </c>
      <c r="N267" s="13">
        <f t="shared" si="21"/>
        <v>2.0351247456094068E-3</v>
      </c>
      <c r="T267" s="6">
        <v>18933</v>
      </c>
      <c r="U267" s="6">
        <v>18933</v>
      </c>
      <c r="W267" s="13">
        <f t="shared" si="22"/>
        <v>0</v>
      </c>
      <c r="AC267" s="6">
        <v>11792</v>
      </c>
      <c r="AD267" s="6">
        <v>11500</v>
      </c>
      <c r="AF267" s="13">
        <f t="shared" si="23"/>
        <v>2.4762550881953865E-2</v>
      </c>
      <c r="AM267" s="6">
        <v>24015</v>
      </c>
      <c r="AN267" s="6">
        <v>24015</v>
      </c>
      <c r="AP267" s="13">
        <f t="shared" si="24"/>
        <v>0</v>
      </c>
    </row>
    <row r="268" spans="2:42" ht="18">
      <c r="B268" s="16">
        <v>2722</v>
      </c>
      <c r="C268" s="6">
        <v>2722</v>
      </c>
      <c r="E268" s="13">
        <f t="shared" si="20"/>
        <v>0</v>
      </c>
      <c r="K268" s="6">
        <v>6985</v>
      </c>
      <c r="L268" s="6">
        <v>6277</v>
      </c>
      <c r="N268" s="13">
        <f t="shared" si="21"/>
        <v>0.10136005726556907</v>
      </c>
      <c r="T268" s="6">
        <v>11595</v>
      </c>
      <c r="U268" s="6">
        <v>11595</v>
      </c>
      <c r="W268" s="13">
        <f t="shared" si="22"/>
        <v>0</v>
      </c>
      <c r="AC268" s="6">
        <v>25602</v>
      </c>
      <c r="AD268" s="6">
        <v>25602</v>
      </c>
      <c r="AF268" s="13">
        <f t="shared" si="23"/>
        <v>0</v>
      </c>
      <c r="AM268" s="6">
        <v>11727</v>
      </c>
      <c r="AN268" s="6">
        <v>11591</v>
      </c>
      <c r="AP268" s="13">
        <f t="shared" si="24"/>
        <v>1.1597168926409142E-2</v>
      </c>
    </row>
    <row r="269" spans="2:42" ht="18">
      <c r="B269" s="16">
        <v>2627</v>
      </c>
      <c r="C269" s="6">
        <v>2627</v>
      </c>
      <c r="E269" s="13">
        <f t="shared" si="20"/>
        <v>0</v>
      </c>
      <c r="K269" s="6">
        <v>1960</v>
      </c>
      <c r="L269" s="6">
        <v>1960</v>
      </c>
      <c r="N269" s="13">
        <f t="shared" si="21"/>
        <v>0</v>
      </c>
      <c r="T269" s="6">
        <v>6500</v>
      </c>
      <c r="U269" s="6">
        <v>6146</v>
      </c>
      <c r="W269" s="13">
        <f t="shared" si="22"/>
        <v>5.4461538461538464E-2</v>
      </c>
      <c r="AC269" s="6">
        <v>10702</v>
      </c>
      <c r="AD269" s="6">
        <v>10659</v>
      </c>
      <c r="AF269" s="13">
        <f t="shared" si="23"/>
        <v>4.0179405718557279E-3</v>
      </c>
      <c r="AM269" s="6">
        <v>26742</v>
      </c>
      <c r="AN269" s="6">
        <v>26742</v>
      </c>
      <c r="AP269" s="13">
        <f t="shared" si="24"/>
        <v>0</v>
      </c>
    </row>
    <row r="270" spans="2:42" ht="18">
      <c r="B270" s="16">
        <v>5977</v>
      </c>
      <c r="C270" s="6">
        <v>5049</v>
      </c>
      <c r="E270" s="13">
        <f t="shared" si="20"/>
        <v>0.15526183704199431</v>
      </c>
      <c r="K270" s="6">
        <v>6553</v>
      </c>
      <c r="L270" s="6">
        <v>6553</v>
      </c>
      <c r="N270" s="13">
        <f t="shared" si="21"/>
        <v>0</v>
      </c>
      <c r="T270" s="6">
        <v>16025</v>
      </c>
      <c r="U270" s="6">
        <v>15918</v>
      </c>
      <c r="W270" s="13">
        <f t="shared" si="22"/>
        <v>6.6770670826833073E-3</v>
      </c>
      <c r="AC270" s="6">
        <v>20443</v>
      </c>
      <c r="AD270" s="6">
        <v>20222</v>
      </c>
      <c r="AF270" s="13">
        <f t="shared" si="23"/>
        <v>1.0810546397299808E-2</v>
      </c>
      <c r="AM270" s="6">
        <v>27993</v>
      </c>
      <c r="AN270" s="6">
        <v>27993</v>
      </c>
      <c r="AP270" s="13">
        <f t="shared" si="24"/>
        <v>0</v>
      </c>
    </row>
    <row r="271" spans="2:42" ht="18">
      <c r="B271" s="16">
        <v>1924</v>
      </c>
      <c r="C271" s="6">
        <v>1924</v>
      </c>
      <c r="E271" s="13">
        <f t="shared" si="20"/>
        <v>0</v>
      </c>
      <c r="K271" s="6">
        <v>7263</v>
      </c>
      <c r="L271" s="6">
        <v>7263</v>
      </c>
      <c r="N271" s="13">
        <f t="shared" si="21"/>
        <v>0</v>
      </c>
      <c r="T271" s="6">
        <v>19454</v>
      </c>
      <c r="U271" s="6">
        <v>19454</v>
      </c>
      <c r="W271" s="13">
        <f t="shared" si="22"/>
        <v>0</v>
      </c>
      <c r="AC271" s="6">
        <v>22250</v>
      </c>
      <c r="AD271" s="6">
        <v>22250</v>
      </c>
      <c r="AF271" s="13">
        <f t="shared" si="23"/>
        <v>0</v>
      </c>
      <c r="AM271" s="6">
        <v>20882</v>
      </c>
      <c r="AN271" s="6">
        <v>20882</v>
      </c>
      <c r="AP271" s="13">
        <f t="shared" si="24"/>
        <v>0</v>
      </c>
    </row>
    <row r="272" spans="2:42" ht="18">
      <c r="B272" s="16">
        <v>5039</v>
      </c>
      <c r="C272" s="6">
        <v>5039</v>
      </c>
      <c r="E272" s="13">
        <f t="shared" si="20"/>
        <v>0</v>
      </c>
      <c r="K272" s="6">
        <v>5660</v>
      </c>
      <c r="L272" s="6">
        <v>5660</v>
      </c>
      <c r="N272" s="13">
        <f t="shared" si="21"/>
        <v>0</v>
      </c>
      <c r="T272" s="6">
        <v>15354</v>
      </c>
      <c r="U272" s="6">
        <v>15354</v>
      </c>
      <c r="W272" s="13">
        <f t="shared" si="22"/>
        <v>0</v>
      </c>
      <c r="AC272" s="6">
        <v>15737</v>
      </c>
      <c r="AD272" s="6">
        <v>15737</v>
      </c>
      <c r="AF272" s="13">
        <f t="shared" si="23"/>
        <v>0</v>
      </c>
      <c r="AM272" s="6">
        <v>26922</v>
      </c>
      <c r="AN272" s="6">
        <v>26922</v>
      </c>
      <c r="AP272" s="13">
        <f t="shared" si="24"/>
        <v>0</v>
      </c>
    </row>
    <row r="273" spans="2:42" ht="18">
      <c r="B273" s="16">
        <v>3962</v>
      </c>
      <c r="C273" s="6">
        <v>3962</v>
      </c>
      <c r="E273" s="13">
        <f t="shared" si="20"/>
        <v>0</v>
      </c>
      <c r="K273" s="6">
        <v>7189</v>
      </c>
      <c r="L273" s="6">
        <v>7189</v>
      </c>
      <c r="N273" s="13">
        <f t="shared" si="21"/>
        <v>0</v>
      </c>
      <c r="T273" s="6">
        <v>18458</v>
      </c>
      <c r="U273" s="6">
        <v>18458</v>
      </c>
      <c r="W273" s="13">
        <f t="shared" si="22"/>
        <v>0</v>
      </c>
      <c r="AC273" s="6">
        <v>21704</v>
      </c>
      <c r="AD273" s="6">
        <v>21704</v>
      </c>
      <c r="AF273" s="13">
        <f t="shared" si="23"/>
        <v>0</v>
      </c>
      <c r="AM273" s="6">
        <v>23705</v>
      </c>
      <c r="AN273" s="6">
        <v>23705</v>
      </c>
      <c r="AP273" s="13">
        <f t="shared" si="24"/>
        <v>0</v>
      </c>
    </row>
    <row r="274" spans="2:42" ht="18">
      <c r="B274" s="16">
        <v>2307</v>
      </c>
      <c r="C274" s="6">
        <v>2307</v>
      </c>
      <c r="E274" s="13">
        <f t="shared" si="20"/>
        <v>0</v>
      </c>
      <c r="K274" s="6">
        <v>5371</v>
      </c>
      <c r="L274" s="6">
        <v>5371</v>
      </c>
      <c r="N274" s="13">
        <f t="shared" si="21"/>
        <v>0</v>
      </c>
      <c r="T274" s="6">
        <v>18824</v>
      </c>
      <c r="U274" s="6">
        <v>18824</v>
      </c>
      <c r="W274" s="13">
        <f t="shared" si="22"/>
        <v>0</v>
      </c>
      <c r="AC274" s="6">
        <v>1806</v>
      </c>
      <c r="AD274" s="6">
        <v>1806</v>
      </c>
      <c r="AF274" s="13">
        <f t="shared" si="23"/>
        <v>0</v>
      </c>
      <c r="AM274" s="6">
        <v>22034</v>
      </c>
      <c r="AN274" s="6">
        <v>22034</v>
      </c>
      <c r="AP274" s="13">
        <f t="shared" si="24"/>
        <v>0</v>
      </c>
    </row>
    <row r="275" spans="2:42" ht="18">
      <c r="B275" s="16">
        <v>2521</v>
      </c>
      <c r="C275" s="6">
        <v>2521</v>
      </c>
      <c r="E275" s="13">
        <f t="shared" si="20"/>
        <v>0</v>
      </c>
      <c r="K275" s="6">
        <v>8721</v>
      </c>
      <c r="L275" s="6">
        <v>8721</v>
      </c>
      <c r="N275" s="13">
        <f t="shared" si="21"/>
        <v>0</v>
      </c>
      <c r="T275" s="6">
        <v>6352</v>
      </c>
      <c r="U275" s="6">
        <v>5758</v>
      </c>
      <c r="W275" s="13">
        <f t="shared" si="22"/>
        <v>9.3513853904282115E-2</v>
      </c>
      <c r="AC275" s="6">
        <v>25057</v>
      </c>
      <c r="AD275" s="6">
        <v>25057</v>
      </c>
      <c r="AF275" s="13">
        <f t="shared" si="23"/>
        <v>0</v>
      </c>
      <c r="AM275" s="6">
        <v>12088</v>
      </c>
      <c r="AN275" s="6">
        <v>11936</v>
      </c>
      <c r="AP275" s="13">
        <f t="shared" si="24"/>
        <v>1.257445400397088E-2</v>
      </c>
    </row>
    <row r="276" spans="2:42" ht="18">
      <c r="B276" s="16">
        <v>3216</v>
      </c>
      <c r="C276" s="6">
        <v>3216</v>
      </c>
      <c r="E276" s="13">
        <f t="shared" si="20"/>
        <v>0</v>
      </c>
      <c r="K276" s="6">
        <v>11762</v>
      </c>
      <c r="L276" s="6">
        <v>11762</v>
      </c>
      <c r="N276" s="13">
        <f t="shared" si="21"/>
        <v>0</v>
      </c>
      <c r="T276" s="6">
        <v>11143</v>
      </c>
      <c r="U276" s="6">
        <v>11143</v>
      </c>
      <c r="W276" s="13">
        <f t="shared" si="22"/>
        <v>0</v>
      </c>
      <c r="AC276" s="6">
        <v>26743</v>
      </c>
      <c r="AD276" s="6">
        <v>26375</v>
      </c>
      <c r="AF276" s="13">
        <f t="shared" si="23"/>
        <v>1.3760610253150358E-2</v>
      </c>
      <c r="AM276" s="6">
        <v>21395</v>
      </c>
      <c r="AN276" s="6">
        <v>21325</v>
      </c>
      <c r="AP276" s="13">
        <f t="shared" si="24"/>
        <v>3.271792474877308E-3</v>
      </c>
    </row>
    <row r="277" spans="2:42" ht="18">
      <c r="B277" s="16">
        <v>4054</v>
      </c>
      <c r="C277" s="6">
        <v>4054</v>
      </c>
      <c r="E277" s="13">
        <f t="shared" si="20"/>
        <v>0</v>
      </c>
      <c r="K277" s="6">
        <v>7506</v>
      </c>
      <c r="L277" s="6">
        <v>7478</v>
      </c>
      <c r="N277" s="13">
        <f t="shared" si="21"/>
        <v>3.7303490540900614E-3</v>
      </c>
      <c r="T277" s="6">
        <v>22233</v>
      </c>
      <c r="U277" s="6">
        <v>22233</v>
      </c>
      <c r="W277" s="13">
        <f t="shared" si="22"/>
        <v>0</v>
      </c>
      <c r="AC277" s="6">
        <v>19147</v>
      </c>
      <c r="AD277" s="6">
        <v>19000</v>
      </c>
      <c r="AF277" s="13">
        <f t="shared" si="23"/>
        <v>7.677442941452969E-3</v>
      </c>
      <c r="AM277" s="6">
        <v>17358</v>
      </c>
      <c r="AN277" s="6">
        <v>17358</v>
      </c>
      <c r="AP277" s="13">
        <f t="shared" si="24"/>
        <v>0</v>
      </c>
    </row>
    <row r="278" spans="2:42" ht="18">
      <c r="B278" s="16">
        <v>4788</v>
      </c>
      <c r="C278" s="6">
        <v>4788</v>
      </c>
      <c r="E278" s="13">
        <f t="shared" si="20"/>
        <v>0</v>
      </c>
      <c r="K278" s="6">
        <v>12725</v>
      </c>
      <c r="L278" s="6">
        <v>12725</v>
      </c>
      <c r="N278" s="13">
        <f t="shared" si="21"/>
        <v>0</v>
      </c>
      <c r="T278" s="6">
        <v>15858</v>
      </c>
      <c r="U278" s="6">
        <v>15858</v>
      </c>
      <c r="W278" s="13">
        <f t="shared" si="22"/>
        <v>0</v>
      </c>
      <c r="AC278" s="6">
        <v>26395</v>
      </c>
      <c r="AD278" s="6">
        <v>26395</v>
      </c>
      <c r="AF278" s="13">
        <f t="shared" si="23"/>
        <v>0</v>
      </c>
      <c r="AM278" s="6">
        <v>23055</v>
      </c>
      <c r="AN278" s="6">
        <v>23055</v>
      </c>
      <c r="AP278" s="13">
        <f t="shared" si="24"/>
        <v>0</v>
      </c>
    </row>
    <row r="279" spans="2:42" ht="18">
      <c r="B279" s="16">
        <v>631</v>
      </c>
      <c r="C279" s="6">
        <v>631</v>
      </c>
      <c r="E279" s="13">
        <f t="shared" si="20"/>
        <v>0</v>
      </c>
      <c r="K279" s="6">
        <v>6570</v>
      </c>
      <c r="L279" s="6">
        <v>6358</v>
      </c>
      <c r="N279" s="13">
        <f t="shared" si="21"/>
        <v>3.2267884322678846E-2</v>
      </c>
      <c r="T279" s="6">
        <v>18149</v>
      </c>
      <c r="U279" s="6">
        <v>18149</v>
      </c>
      <c r="W279" s="13">
        <f t="shared" si="22"/>
        <v>0</v>
      </c>
      <c r="AC279" s="6">
        <v>23796</v>
      </c>
      <c r="AD279" s="6">
        <v>23796</v>
      </c>
      <c r="AF279" s="13">
        <f t="shared" si="23"/>
        <v>0</v>
      </c>
      <c r="AM279" s="6">
        <v>12591</v>
      </c>
      <c r="AN279" s="6">
        <v>12591</v>
      </c>
      <c r="AP279" s="13">
        <f t="shared" si="24"/>
        <v>0</v>
      </c>
    </row>
    <row r="280" spans="2:42" ht="18">
      <c r="B280" s="16">
        <v>4297</v>
      </c>
      <c r="C280" s="6">
        <v>4297</v>
      </c>
      <c r="E280" s="13">
        <f t="shared" si="20"/>
        <v>0</v>
      </c>
      <c r="K280" s="6">
        <v>12154</v>
      </c>
      <c r="L280" s="6">
        <v>12154</v>
      </c>
      <c r="N280" s="13">
        <f t="shared" si="21"/>
        <v>0</v>
      </c>
      <c r="T280" s="6">
        <v>9986</v>
      </c>
      <c r="U280" s="6">
        <v>9986</v>
      </c>
      <c r="W280" s="13">
        <f t="shared" si="22"/>
        <v>0</v>
      </c>
      <c r="AC280" s="6">
        <v>28066</v>
      </c>
      <c r="AD280" s="6">
        <v>28066</v>
      </c>
      <c r="AF280" s="13">
        <f t="shared" si="23"/>
        <v>0</v>
      </c>
      <c r="AM280" s="6">
        <v>25192</v>
      </c>
      <c r="AN280" s="6">
        <v>25192</v>
      </c>
      <c r="AP280" s="13">
        <f t="shared" si="24"/>
        <v>0</v>
      </c>
    </row>
    <row r="281" spans="2:42" ht="18">
      <c r="B281" s="16">
        <v>3661</v>
      </c>
      <c r="C281" s="6">
        <v>3135</v>
      </c>
      <c r="E281" s="13">
        <f t="shared" si="20"/>
        <v>0.14367659109532915</v>
      </c>
      <c r="K281" s="6">
        <v>775</v>
      </c>
      <c r="L281" s="6">
        <v>775</v>
      </c>
      <c r="N281" s="13">
        <f t="shared" si="21"/>
        <v>0</v>
      </c>
      <c r="T281" s="6">
        <v>22469</v>
      </c>
      <c r="U281" s="6">
        <v>22451</v>
      </c>
      <c r="W281" s="13">
        <f t="shared" si="22"/>
        <v>8.0110374293471001E-4</v>
      </c>
      <c r="AC281" s="6">
        <v>25753</v>
      </c>
      <c r="AD281" s="6">
        <v>25683</v>
      </c>
      <c r="AF281" s="13">
        <f t="shared" si="23"/>
        <v>2.718129926610492E-3</v>
      </c>
      <c r="AM281" s="6">
        <v>20252</v>
      </c>
      <c r="AN281" s="6">
        <v>20252</v>
      </c>
      <c r="AP281" s="13">
        <f t="shared" si="24"/>
        <v>0</v>
      </c>
    </row>
    <row r="282" spans="2:42" ht="18">
      <c r="B282" s="16">
        <v>875</v>
      </c>
      <c r="C282" s="6">
        <v>875</v>
      </c>
      <c r="E282" s="13">
        <f t="shared" si="20"/>
        <v>0</v>
      </c>
      <c r="K282" s="6">
        <v>13913</v>
      </c>
      <c r="L282" s="6">
        <v>13913</v>
      </c>
      <c r="N282" s="13">
        <f t="shared" si="21"/>
        <v>0</v>
      </c>
      <c r="T282" s="6">
        <v>15534</v>
      </c>
      <c r="U282" s="6">
        <v>15534</v>
      </c>
      <c r="W282" s="13">
        <f t="shared" si="22"/>
        <v>0</v>
      </c>
      <c r="AC282" s="6">
        <v>20490</v>
      </c>
      <c r="AD282" s="6">
        <v>20490</v>
      </c>
      <c r="AF282" s="13">
        <f t="shared" si="23"/>
        <v>0</v>
      </c>
      <c r="AM282" s="6">
        <v>16468</v>
      </c>
      <c r="AN282" s="6">
        <v>16468</v>
      </c>
      <c r="AP282" s="13">
        <f t="shared" si="24"/>
        <v>0</v>
      </c>
    </row>
    <row r="283" spans="2:42" ht="18">
      <c r="B283" s="16">
        <v>2326</v>
      </c>
      <c r="C283" s="6">
        <v>2326</v>
      </c>
      <c r="E283" s="13">
        <f t="shared" si="20"/>
        <v>0</v>
      </c>
      <c r="K283" s="6">
        <v>14852</v>
      </c>
      <c r="L283" s="6">
        <v>14852</v>
      </c>
      <c r="N283" s="13">
        <f t="shared" si="21"/>
        <v>0</v>
      </c>
      <c r="T283" s="6">
        <v>17136</v>
      </c>
      <c r="U283" s="6">
        <v>17136</v>
      </c>
      <c r="W283" s="13">
        <f t="shared" si="22"/>
        <v>0</v>
      </c>
      <c r="AC283" s="6">
        <v>12018</v>
      </c>
      <c r="AD283" s="6">
        <v>12018</v>
      </c>
      <c r="AF283" s="13">
        <f t="shared" si="23"/>
        <v>0</v>
      </c>
      <c r="AM283" s="6">
        <v>19579</v>
      </c>
      <c r="AN283" s="6">
        <v>19044</v>
      </c>
      <c r="AP283" s="13">
        <f t="shared" si="24"/>
        <v>2.7325195362378058E-2</v>
      </c>
    </row>
    <row r="284" spans="2:42" ht="18">
      <c r="B284" s="16">
        <v>4845</v>
      </c>
      <c r="C284" s="6">
        <v>3373</v>
      </c>
      <c r="E284" s="13">
        <f t="shared" si="20"/>
        <v>0.30381836945304436</v>
      </c>
      <c r="K284" s="6">
        <v>8637</v>
      </c>
      <c r="L284" s="6">
        <v>8395</v>
      </c>
      <c r="N284" s="13">
        <f t="shared" si="21"/>
        <v>2.8018988074562927E-2</v>
      </c>
      <c r="T284" s="6">
        <v>14404</v>
      </c>
      <c r="U284" s="6">
        <v>14404</v>
      </c>
      <c r="W284" s="13">
        <f t="shared" si="22"/>
        <v>0</v>
      </c>
      <c r="AC284" s="6">
        <v>19370</v>
      </c>
      <c r="AD284" s="6">
        <v>18574</v>
      </c>
      <c r="AF284" s="13">
        <f t="shared" si="23"/>
        <v>4.1094475993804856E-2</v>
      </c>
      <c r="AM284" s="6">
        <v>22032</v>
      </c>
      <c r="AN284" s="6">
        <v>22032</v>
      </c>
      <c r="AP284" s="13">
        <f t="shared" si="24"/>
        <v>0</v>
      </c>
    </row>
    <row r="285" spans="2:42" ht="18">
      <c r="B285" s="16">
        <v>0</v>
      </c>
      <c r="C285" s="6">
        <v>0</v>
      </c>
      <c r="E285" s="13">
        <f t="shared" si="20"/>
        <v>0</v>
      </c>
      <c r="K285" s="6">
        <v>10883</v>
      </c>
      <c r="L285" s="6">
        <v>10883</v>
      </c>
      <c r="N285" s="13">
        <f t="shared" si="21"/>
        <v>0</v>
      </c>
      <c r="T285" s="6">
        <v>9120</v>
      </c>
      <c r="U285" s="6">
        <v>8919</v>
      </c>
      <c r="W285" s="13">
        <f t="shared" si="22"/>
        <v>2.2039473684210525E-2</v>
      </c>
      <c r="AC285" s="6">
        <v>17617</v>
      </c>
      <c r="AD285" s="6">
        <v>17473</v>
      </c>
      <c r="AF285" s="13">
        <f t="shared" si="23"/>
        <v>8.1739229153658405E-3</v>
      </c>
      <c r="AM285" s="6">
        <v>25576</v>
      </c>
      <c r="AN285" s="6">
        <v>25564</v>
      </c>
      <c r="AP285" s="13">
        <f t="shared" si="24"/>
        <v>4.6918986549890525E-4</v>
      </c>
    </row>
    <row r="286" spans="2:42" ht="18">
      <c r="B286" s="16">
        <v>3425</v>
      </c>
      <c r="C286" s="6">
        <v>3425</v>
      </c>
      <c r="E286" s="13">
        <f t="shared" si="20"/>
        <v>0</v>
      </c>
      <c r="K286" s="6">
        <v>12174</v>
      </c>
      <c r="L286" s="6">
        <v>12174</v>
      </c>
      <c r="N286" s="13">
        <f t="shared" si="21"/>
        <v>0</v>
      </c>
      <c r="T286" s="6">
        <v>8336</v>
      </c>
      <c r="U286" s="6">
        <v>8336</v>
      </c>
      <c r="W286" s="13">
        <f t="shared" si="22"/>
        <v>0</v>
      </c>
      <c r="AC286" s="6">
        <v>28078</v>
      </c>
      <c r="AD286" s="6">
        <v>28078</v>
      </c>
      <c r="AF286" s="13">
        <f t="shared" si="23"/>
        <v>0</v>
      </c>
      <c r="AM286" s="6">
        <v>16999</v>
      </c>
      <c r="AN286" s="6">
        <v>16617</v>
      </c>
      <c r="AP286" s="13">
        <f t="shared" si="24"/>
        <v>2.247191011235955E-2</v>
      </c>
    </row>
    <row r="287" spans="2:42" ht="18">
      <c r="B287" s="16">
        <v>6263</v>
      </c>
      <c r="C287" s="6">
        <v>6263</v>
      </c>
      <c r="E287" s="13">
        <f t="shared" si="20"/>
        <v>0</v>
      </c>
      <c r="K287" s="6">
        <v>2873</v>
      </c>
      <c r="L287" s="6">
        <v>2873</v>
      </c>
      <c r="N287" s="13">
        <f t="shared" si="21"/>
        <v>0</v>
      </c>
      <c r="T287" s="6">
        <v>19612</v>
      </c>
      <c r="U287" s="6">
        <v>19612</v>
      </c>
      <c r="W287" s="13">
        <f t="shared" si="22"/>
        <v>0</v>
      </c>
      <c r="AC287" s="6">
        <v>21006</v>
      </c>
      <c r="AD287" s="6">
        <v>21006</v>
      </c>
      <c r="AF287" s="13">
        <f t="shared" si="23"/>
        <v>0</v>
      </c>
      <c r="AM287" s="6">
        <v>1525</v>
      </c>
      <c r="AN287" s="6">
        <v>1525</v>
      </c>
      <c r="AP287" s="13">
        <f t="shared" si="24"/>
        <v>0</v>
      </c>
    </row>
    <row r="288" spans="2:42" ht="18">
      <c r="B288" s="16">
        <v>1167</v>
      </c>
      <c r="C288" s="6">
        <v>1167</v>
      </c>
      <c r="E288" s="13">
        <f t="shared" si="20"/>
        <v>0</v>
      </c>
      <c r="K288" s="6">
        <v>2319</v>
      </c>
      <c r="L288" s="6">
        <v>2319</v>
      </c>
      <c r="N288" s="13">
        <f t="shared" si="21"/>
        <v>0</v>
      </c>
      <c r="T288" s="6">
        <v>17244</v>
      </c>
      <c r="U288" s="6">
        <v>17244</v>
      </c>
      <c r="W288" s="13">
        <f t="shared" si="22"/>
        <v>0</v>
      </c>
      <c r="AC288" s="6">
        <v>25238</v>
      </c>
      <c r="AD288" s="6">
        <v>25238</v>
      </c>
      <c r="AF288" s="13">
        <f t="shared" si="23"/>
        <v>0</v>
      </c>
      <c r="AM288" s="6">
        <v>25843</v>
      </c>
      <c r="AN288" s="6">
        <v>25843</v>
      </c>
      <c r="AP288" s="13">
        <f t="shared" si="24"/>
        <v>0</v>
      </c>
    </row>
    <row r="289" spans="2:42" ht="18">
      <c r="B289" s="16">
        <v>3583</v>
      </c>
      <c r="C289" s="6">
        <v>3583</v>
      </c>
      <c r="E289" s="13">
        <f t="shared" si="20"/>
        <v>0</v>
      </c>
      <c r="K289" s="6">
        <v>8004</v>
      </c>
      <c r="L289" s="6">
        <v>8004</v>
      </c>
      <c r="N289" s="13">
        <f t="shared" si="21"/>
        <v>0</v>
      </c>
      <c r="T289" s="6">
        <v>17499</v>
      </c>
      <c r="U289" s="6">
        <v>17499</v>
      </c>
      <c r="W289" s="13">
        <f t="shared" si="22"/>
        <v>0</v>
      </c>
      <c r="AC289" s="6">
        <v>9282</v>
      </c>
      <c r="AD289" s="6">
        <v>9239</v>
      </c>
      <c r="AF289" s="13">
        <f t="shared" si="23"/>
        <v>4.6326222796811032E-3</v>
      </c>
      <c r="AM289" s="6">
        <v>6033</v>
      </c>
      <c r="AN289" s="6">
        <v>5499</v>
      </c>
      <c r="AP289" s="13">
        <f t="shared" si="24"/>
        <v>8.851317752362009E-2</v>
      </c>
    </row>
    <row r="290" spans="2:42" ht="18">
      <c r="B290" s="16">
        <v>5250</v>
      </c>
      <c r="C290" s="6">
        <v>5250</v>
      </c>
      <c r="E290" s="13">
        <f t="shared" si="20"/>
        <v>0</v>
      </c>
      <c r="K290" s="6">
        <v>9903</v>
      </c>
      <c r="L290" s="6">
        <v>9774</v>
      </c>
      <c r="N290" s="13">
        <f t="shared" si="21"/>
        <v>1.302635564980309E-2</v>
      </c>
      <c r="T290" s="6">
        <v>16460</v>
      </c>
      <c r="U290" s="6">
        <v>16460</v>
      </c>
      <c r="W290" s="13">
        <f t="shared" si="22"/>
        <v>0</v>
      </c>
      <c r="AC290" s="6">
        <v>17047</v>
      </c>
      <c r="AD290" s="6">
        <v>17020</v>
      </c>
      <c r="AF290" s="13">
        <f t="shared" si="23"/>
        <v>1.5838563970200035E-3</v>
      </c>
      <c r="AM290" s="6">
        <v>21005</v>
      </c>
      <c r="AN290" s="6">
        <v>20677</v>
      </c>
      <c r="AP290" s="13">
        <f t="shared" si="24"/>
        <v>1.5615329683408712E-2</v>
      </c>
    </row>
    <row r="291" spans="2:42" ht="18">
      <c r="B291" s="16">
        <v>2664</v>
      </c>
      <c r="C291" s="6">
        <v>2664</v>
      </c>
      <c r="E291" s="13">
        <f t="shared" si="20"/>
        <v>0</v>
      </c>
      <c r="K291" s="6">
        <v>10142</v>
      </c>
      <c r="L291" s="6">
        <v>10142</v>
      </c>
      <c r="N291" s="13">
        <f t="shared" si="21"/>
        <v>0</v>
      </c>
      <c r="T291" s="6">
        <v>17688</v>
      </c>
      <c r="U291" s="6">
        <v>17688</v>
      </c>
      <c r="W291" s="13">
        <f t="shared" si="22"/>
        <v>0</v>
      </c>
      <c r="AC291" s="6">
        <v>26696</v>
      </c>
      <c r="AD291" s="6">
        <v>26696</v>
      </c>
      <c r="AF291" s="13">
        <f t="shared" si="23"/>
        <v>0</v>
      </c>
      <c r="AM291" s="6">
        <v>21234</v>
      </c>
      <c r="AN291" s="6">
        <v>21234</v>
      </c>
      <c r="AP291" s="13">
        <f t="shared" si="24"/>
        <v>0</v>
      </c>
    </row>
    <row r="292" spans="2:42" ht="18">
      <c r="B292" s="16">
        <v>1379</v>
      </c>
      <c r="C292" s="6">
        <v>1379</v>
      </c>
      <c r="E292" s="13">
        <f t="shared" si="20"/>
        <v>0</v>
      </c>
      <c r="K292" s="6">
        <v>10493</v>
      </c>
      <c r="L292" s="6">
        <v>10493</v>
      </c>
      <c r="N292" s="13">
        <f t="shared" si="21"/>
        <v>0</v>
      </c>
      <c r="T292" s="6">
        <v>3542</v>
      </c>
      <c r="U292" s="6">
        <v>3542</v>
      </c>
      <c r="W292" s="13">
        <f t="shared" si="22"/>
        <v>0</v>
      </c>
      <c r="AC292" s="6">
        <v>20591</v>
      </c>
      <c r="AD292" s="6">
        <v>20534</v>
      </c>
      <c r="AF292" s="13">
        <f t="shared" si="23"/>
        <v>2.7681996988975768E-3</v>
      </c>
      <c r="AM292" s="6">
        <v>18730</v>
      </c>
      <c r="AN292" s="6">
        <v>17955</v>
      </c>
      <c r="AP292" s="13">
        <f t="shared" si="24"/>
        <v>4.1377469300587291E-2</v>
      </c>
    </row>
    <row r="293" spans="2:42" ht="18">
      <c r="B293" s="16">
        <v>5836</v>
      </c>
      <c r="C293" s="6">
        <v>5836</v>
      </c>
      <c r="E293" s="13">
        <f t="shared" si="20"/>
        <v>0</v>
      </c>
      <c r="K293" s="6">
        <v>6818</v>
      </c>
      <c r="L293" s="6">
        <v>6818</v>
      </c>
      <c r="N293" s="13">
        <f t="shared" si="21"/>
        <v>0</v>
      </c>
      <c r="T293" s="6">
        <v>14234</v>
      </c>
      <c r="U293" s="6">
        <v>14234</v>
      </c>
      <c r="W293" s="13">
        <f t="shared" si="22"/>
        <v>0</v>
      </c>
      <c r="AC293" s="6">
        <v>13462</v>
      </c>
      <c r="AD293" s="6">
        <v>13462</v>
      </c>
      <c r="AF293" s="13">
        <f t="shared" si="23"/>
        <v>0</v>
      </c>
      <c r="AM293" s="6">
        <v>22865</v>
      </c>
      <c r="AN293" s="6">
        <v>22842</v>
      </c>
      <c r="AP293" s="13">
        <f t="shared" si="24"/>
        <v>1.0059042204242292E-3</v>
      </c>
    </row>
    <row r="294" spans="2:42" ht="18">
      <c r="B294" s="16">
        <v>4091</v>
      </c>
      <c r="C294" s="6">
        <v>3531</v>
      </c>
      <c r="E294" s="13">
        <f t="shared" si="20"/>
        <v>0.1368858469811782</v>
      </c>
      <c r="K294" s="6">
        <v>6378</v>
      </c>
      <c r="L294" s="6">
        <v>6378</v>
      </c>
      <c r="N294" s="13">
        <f t="shared" si="21"/>
        <v>0</v>
      </c>
      <c r="T294" s="6">
        <v>19570</v>
      </c>
      <c r="U294" s="6">
        <v>19248</v>
      </c>
      <c r="W294" s="13">
        <f t="shared" si="22"/>
        <v>1.6453755748594787E-2</v>
      </c>
      <c r="AC294" s="6">
        <v>26552</v>
      </c>
      <c r="AD294" s="6">
        <v>26552</v>
      </c>
      <c r="AF294" s="13">
        <f t="shared" si="23"/>
        <v>0</v>
      </c>
      <c r="AM294" s="6">
        <v>11444</v>
      </c>
      <c r="AN294" s="6">
        <v>11444</v>
      </c>
      <c r="AP294" s="13">
        <f t="shared" si="24"/>
        <v>0</v>
      </c>
    </row>
    <row r="295" spans="2:42" ht="18">
      <c r="B295" s="16">
        <v>4659</v>
      </c>
      <c r="C295" s="6">
        <v>4659</v>
      </c>
      <c r="E295" s="13">
        <f t="shared" si="20"/>
        <v>0</v>
      </c>
      <c r="K295" s="6">
        <v>12113</v>
      </c>
      <c r="L295" s="6">
        <v>12113</v>
      </c>
      <c r="N295" s="13">
        <f t="shared" si="21"/>
        <v>0</v>
      </c>
      <c r="T295" s="6">
        <v>17331</v>
      </c>
      <c r="U295" s="6">
        <v>17331</v>
      </c>
      <c r="W295" s="13">
        <f t="shared" si="22"/>
        <v>0</v>
      </c>
      <c r="AC295" s="6">
        <v>19081</v>
      </c>
      <c r="AD295" s="6">
        <v>18431</v>
      </c>
      <c r="AF295" s="13">
        <f t="shared" si="23"/>
        <v>3.4065300560767259E-2</v>
      </c>
      <c r="AM295" s="6">
        <v>22853</v>
      </c>
      <c r="AN295" s="6">
        <v>22761</v>
      </c>
      <c r="AP295" s="13">
        <f t="shared" si="24"/>
        <v>4.0257296635015094E-3</v>
      </c>
    </row>
    <row r="296" spans="2:42" ht="18">
      <c r="B296" s="16">
        <v>3682</v>
      </c>
      <c r="C296" s="6">
        <v>3682</v>
      </c>
      <c r="E296" s="13">
        <f t="shared" si="20"/>
        <v>0</v>
      </c>
      <c r="K296" s="6">
        <v>11140</v>
      </c>
      <c r="L296" s="6">
        <v>11140</v>
      </c>
      <c r="N296" s="13">
        <f t="shared" si="21"/>
        <v>0</v>
      </c>
      <c r="T296" s="6">
        <v>25129</v>
      </c>
      <c r="U296" s="6">
        <v>25129</v>
      </c>
      <c r="W296" s="13">
        <f t="shared" si="22"/>
        <v>0</v>
      </c>
      <c r="AC296" s="6">
        <v>25145</v>
      </c>
      <c r="AD296" s="6">
        <v>25115</v>
      </c>
      <c r="AF296" s="13">
        <f t="shared" si="23"/>
        <v>1.1930801352157488E-3</v>
      </c>
      <c r="AM296" s="6">
        <v>2217</v>
      </c>
      <c r="AN296" s="6">
        <v>2217</v>
      </c>
      <c r="AP296" s="13">
        <f t="shared" si="24"/>
        <v>0</v>
      </c>
    </row>
    <row r="297" spans="2:42" ht="18">
      <c r="B297" s="16">
        <v>1745</v>
      </c>
      <c r="C297" s="6">
        <v>1745</v>
      </c>
      <c r="E297" s="13">
        <f t="shared" si="20"/>
        <v>0</v>
      </c>
      <c r="K297" s="6">
        <v>11641</v>
      </c>
      <c r="L297" s="6">
        <v>11641</v>
      </c>
      <c r="N297" s="13">
        <f t="shared" si="21"/>
        <v>0</v>
      </c>
      <c r="T297" s="6">
        <v>7077</v>
      </c>
      <c r="U297" s="6">
        <v>7077</v>
      </c>
      <c r="W297" s="13">
        <f t="shared" si="22"/>
        <v>0</v>
      </c>
      <c r="AC297" s="6">
        <v>13238</v>
      </c>
      <c r="AD297" s="6">
        <v>12728</v>
      </c>
      <c r="AF297" s="13">
        <f t="shared" si="23"/>
        <v>3.8525457017676387E-2</v>
      </c>
      <c r="AM297" s="6">
        <v>32135</v>
      </c>
      <c r="AN297" s="6">
        <v>32135</v>
      </c>
      <c r="AP297" s="13">
        <f t="shared" si="24"/>
        <v>0</v>
      </c>
    </row>
    <row r="298" spans="2:42" ht="18">
      <c r="B298" s="16">
        <v>3973</v>
      </c>
      <c r="C298" s="6">
        <v>3973</v>
      </c>
      <c r="E298" s="13">
        <f t="shared" si="20"/>
        <v>0</v>
      </c>
      <c r="K298" s="6">
        <v>3071</v>
      </c>
      <c r="L298" s="6">
        <v>3071</v>
      </c>
      <c r="N298" s="13">
        <f t="shared" si="21"/>
        <v>0</v>
      </c>
      <c r="T298" s="6">
        <v>11848</v>
      </c>
      <c r="U298" s="6">
        <v>11848</v>
      </c>
      <c r="W298" s="13">
        <f t="shared" si="22"/>
        <v>0</v>
      </c>
      <c r="AC298" s="6">
        <v>24651</v>
      </c>
      <c r="AD298" s="6">
        <v>24651</v>
      </c>
      <c r="AF298" s="13">
        <f t="shared" si="23"/>
        <v>0</v>
      </c>
      <c r="AM298" s="6">
        <v>23975</v>
      </c>
      <c r="AN298" s="6">
        <v>23425</v>
      </c>
      <c r="AP298" s="13">
        <f t="shared" si="24"/>
        <v>2.2940563086548488E-2</v>
      </c>
    </row>
    <row r="299" spans="2:42" ht="18">
      <c r="B299" s="16">
        <v>3620</v>
      </c>
      <c r="C299" s="6">
        <v>3620</v>
      </c>
      <c r="E299" s="13">
        <f t="shared" si="20"/>
        <v>0</v>
      </c>
      <c r="K299" s="6">
        <v>9105</v>
      </c>
      <c r="L299" s="6">
        <v>9014</v>
      </c>
      <c r="N299" s="13">
        <f t="shared" si="21"/>
        <v>9.9945085118067004E-3</v>
      </c>
      <c r="T299" s="6">
        <v>15974</v>
      </c>
      <c r="U299" s="6">
        <v>15974</v>
      </c>
      <c r="W299" s="13">
        <f t="shared" si="22"/>
        <v>0</v>
      </c>
      <c r="AC299" s="6">
        <v>24180</v>
      </c>
      <c r="AD299" s="6">
        <v>24180</v>
      </c>
      <c r="AF299" s="13">
        <f t="shared" si="23"/>
        <v>0</v>
      </c>
      <c r="AM299" s="6">
        <v>13211</v>
      </c>
      <c r="AN299" s="6">
        <v>13211</v>
      </c>
      <c r="AP299" s="13">
        <f t="shared" si="24"/>
        <v>0</v>
      </c>
    </row>
    <row r="300" spans="2:42" ht="18">
      <c r="B300" s="16">
        <v>2370</v>
      </c>
      <c r="C300" s="6">
        <v>2370</v>
      </c>
      <c r="E300" s="13">
        <f t="shared" si="20"/>
        <v>0</v>
      </c>
      <c r="K300" s="6">
        <v>8798</v>
      </c>
      <c r="L300" s="6">
        <v>8798</v>
      </c>
      <c r="N300" s="13">
        <f t="shared" si="21"/>
        <v>0</v>
      </c>
      <c r="T300" s="6">
        <v>17606</v>
      </c>
      <c r="U300" s="6">
        <v>17606</v>
      </c>
      <c r="W300" s="13">
        <f t="shared" si="22"/>
        <v>0</v>
      </c>
      <c r="AC300" s="6">
        <v>23795</v>
      </c>
      <c r="AD300" s="6">
        <v>23795</v>
      </c>
      <c r="AF300" s="13">
        <f t="shared" si="23"/>
        <v>0</v>
      </c>
      <c r="AM300" s="6">
        <v>29121</v>
      </c>
      <c r="AN300" s="6">
        <v>29100</v>
      </c>
      <c r="AP300" s="13">
        <f t="shared" si="24"/>
        <v>7.2112908210569696E-4</v>
      </c>
    </row>
    <row r="301" spans="2:42" ht="18">
      <c r="B301" s="16">
        <v>0</v>
      </c>
      <c r="C301" s="6">
        <v>0</v>
      </c>
      <c r="E301" s="13">
        <f t="shared" si="20"/>
        <v>0</v>
      </c>
      <c r="K301" s="6">
        <v>13150</v>
      </c>
      <c r="L301" s="6">
        <v>12776</v>
      </c>
      <c r="N301" s="13">
        <f t="shared" si="21"/>
        <v>2.8441064638783271E-2</v>
      </c>
      <c r="T301" s="6">
        <v>9819</v>
      </c>
      <c r="U301" s="6">
        <v>9575</v>
      </c>
      <c r="W301" s="13">
        <f t="shared" si="22"/>
        <v>2.4849781036765453E-2</v>
      </c>
      <c r="AC301" s="6">
        <v>21084</v>
      </c>
      <c r="AD301" s="6">
        <v>21084</v>
      </c>
      <c r="AF301" s="13">
        <f t="shared" si="23"/>
        <v>0</v>
      </c>
      <c r="AM301" s="6">
        <v>25547</v>
      </c>
      <c r="AN301" s="6">
        <v>25547</v>
      </c>
      <c r="AP301" s="13">
        <f t="shared" si="24"/>
        <v>0</v>
      </c>
    </row>
    <row r="302" spans="2:42" ht="18">
      <c r="B302" s="16">
        <v>3488</v>
      </c>
      <c r="C302" s="6">
        <v>3488</v>
      </c>
      <c r="E302" s="13">
        <f t="shared" si="20"/>
        <v>0</v>
      </c>
      <c r="K302" s="6">
        <v>7984</v>
      </c>
      <c r="L302" s="6">
        <v>7984</v>
      </c>
      <c r="N302" s="13">
        <f t="shared" si="21"/>
        <v>0</v>
      </c>
      <c r="T302" s="6">
        <v>6634</v>
      </c>
      <c r="U302" s="6">
        <v>5993</v>
      </c>
      <c r="W302" s="13">
        <f t="shared" si="22"/>
        <v>9.6623454929152849E-2</v>
      </c>
      <c r="AC302" s="6">
        <v>25085</v>
      </c>
      <c r="AD302" s="6">
        <v>25085</v>
      </c>
      <c r="AF302" s="13">
        <f t="shared" si="23"/>
        <v>0</v>
      </c>
      <c r="AM302" s="6">
        <v>16641</v>
      </c>
      <c r="AN302" s="6">
        <v>16641</v>
      </c>
      <c r="AP302" s="13">
        <f t="shared" si="24"/>
        <v>0</v>
      </c>
    </row>
    <row r="303" spans="2:42" ht="18">
      <c r="B303" s="16">
        <v>2038</v>
      </c>
      <c r="C303" s="6">
        <v>2038</v>
      </c>
      <c r="E303" s="13">
        <f t="shared" si="20"/>
        <v>0</v>
      </c>
      <c r="K303" s="6">
        <v>0</v>
      </c>
      <c r="L303" s="6">
        <v>0</v>
      </c>
      <c r="N303" s="13">
        <f t="shared" si="21"/>
        <v>0</v>
      </c>
      <c r="T303" s="6">
        <v>4742</v>
      </c>
      <c r="U303" s="6">
        <v>4731</v>
      </c>
      <c r="W303" s="13">
        <f t="shared" si="22"/>
        <v>2.3196963306621678E-3</v>
      </c>
      <c r="AC303" s="6">
        <v>21977</v>
      </c>
      <c r="AD303" s="6">
        <v>21758</v>
      </c>
      <c r="AF303" s="13">
        <f t="shared" si="23"/>
        <v>9.9649633707967426E-3</v>
      </c>
      <c r="AM303" s="6">
        <v>20736</v>
      </c>
      <c r="AN303" s="6">
        <v>20520</v>
      </c>
      <c r="AP303" s="13">
        <f t="shared" si="24"/>
        <v>1.0416666666666666E-2</v>
      </c>
    </row>
    <row r="304" spans="2:42" ht="18">
      <c r="B304" s="16">
        <v>1691</v>
      </c>
      <c r="C304" s="6">
        <v>1691</v>
      </c>
      <c r="E304" s="13">
        <f t="shared" si="20"/>
        <v>0</v>
      </c>
      <c r="K304" s="6">
        <v>6515</v>
      </c>
      <c r="L304" s="6">
        <v>6515</v>
      </c>
      <c r="N304" s="13">
        <f t="shared" si="21"/>
        <v>0</v>
      </c>
      <c r="T304" s="6">
        <v>0</v>
      </c>
      <c r="U304" s="6">
        <v>0</v>
      </c>
      <c r="W304" s="13">
        <f t="shared" si="22"/>
        <v>0</v>
      </c>
      <c r="AC304" s="6">
        <v>24277</v>
      </c>
      <c r="AD304" s="6">
        <v>24277</v>
      </c>
      <c r="AF304" s="13">
        <f t="shared" si="23"/>
        <v>0</v>
      </c>
      <c r="AM304" s="6">
        <v>20082</v>
      </c>
      <c r="AN304" s="6">
        <v>20082</v>
      </c>
      <c r="AP304" s="13">
        <f t="shared" si="24"/>
        <v>0</v>
      </c>
    </row>
    <row r="305" spans="2:42" ht="18">
      <c r="B305" s="16">
        <v>5361</v>
      </c>
      <c r="C305" s="6">
        <v>5361</v>
      </c>
      <c r="E305" s="13">
        <f t="shared" si="20"/>
        <v>0</v>
      </c>
      <c r="K305" s="6">
        <v>867</v>
      </c>
      <c r="L305" s="6">
        <v>867</v>
      </c>
      <c r="N305" s="13">
        <f t="shared" si="21"/>
        <v>0</v>
      </c>
      <c r="T305" s="6">
        <v>16437</v>
      </c>
      <c r="U305" s="6">
        <v>16311</v>
      </c>
      <c r="W305" s="13">
        <f t="shared" si="22"/>
        <v>7.6656324146742102E-3</v>
      </c>
      <c r="AC305" s="6">
        <v>13390</v>
      </c>
      <c r="AD305" s="6">
        <v>13199</v>
      </c>
      <c r="AF305" s="13">
        <f t="shared" si="23"/>
        <v>1.426437640029873E-2</v>
      </c>
      <c r="AM305" s="6">
        <v>28390</v>
      </c>
      <c r="AN305" s="6">
        <v>28312</v>
      </c>
      <c r="AP305" s="13">
        <f t="shared" si="24"/>
        <v>2.7474462839027825E-3</v>
      </c>
    </row>
    <row r="306" spans="2:42" ht="18">
      <c r="B306" s="16">
        <v>4215</v>
      </c>
      <c r="C306" s="6">
        <v>4215</v>
      </c>
      <c r="E306" s="13">
        <f t="shared" si="20"/>
        <v>0</v>
      </c>
      <c r="K306" s="6">
        <v>5502</v>
      </c>
      <c r="L306" s="6">
        <v>4755</v>
      </c>
      <c r="N306" s="13">
        <f t="shared" si="21"/>
        <v>0.13576881134133043</v>
      </c>
      <c r="T306" s="6">
        <v>18449</v>
      </c>
      <c r="U306" s="6">
        <v>18449</v>
      </c>
      <c r="W306" s="13">
        <f t="shared" si="22"/>
        <v>0</v>
      </c>
      <c r="AC306" s="6">
        <v>23668</v>
      </c>
      <c r="AD306" s="6">
        <v>23668</v>
      </c>
      <c r="AF306" s="13">
        <f t="shared" si="23"/>
        <v>0</v>
      </c>
      <c r="AM306" s="6">
        <v>19656</v>
      </c>
      <c r="AN306" s="6">
        <v>19351</v>
      </c>
      <c r="AP306" s="13">
        <f t="shared" si="24"/>
        <v>1.5516890516890517E-2</v>
      </c>
    </row>
    <row r="307" spans="2:42" ht="18">
      <c r="B307" s="16">
        <v>2494</v>
      </c>
      <c r="C307" s="6">
        <v>2494</v>
      </c>
      <c r="E307" s="13">
        <f t="shared" si="20"/>
        <v>0</v>
      </c>
      <c r="K307" s="6">
        <v>14158</v>
      </c>
      <c r="L307" s="6">
        <v>13720</v>
      </c>
      <c r="N307" s="13">
        <f t="shared" si="21"/>
        <v>3.0936572962282808E-2</v>
      </c>
      <c r="T307" s="6">
        <v>21261</v>
      </c>
      <c r="U307" s="6">
        <v>20967</v>
      </c>
      <c r="W307" s="13">
        <f t="shared" si="22"/>
        <v>1.3828136023705376E-2</v>
      </c>
      <c r="AC307" s="6">
        <v>22705</v>
      </c>
      <c r="AD307" s="6">
        <v>22670</v>
      </c>
      <c r="AF307" s="13">
        <f t="shared" si="23"/>
        <v>1.5415106804668576E-3</v>
      </c>
      <c r="AM307" s="6">
        <v>29449</v>
      </c>
      <c r="AN307" s="6">
        <v>29449</v>
      </c>
      <c r="AP307" s="13">
        <f t="shared" si="24"/>
        <v>0</v>
      </c>
    </row>
    <row r="308" spans="2:42" ht="18">
      <c r="B308" s="16">
        <v>2488</v>
      </c>
      <c r="C308" s="6">
        <v>2488</v>
      </c>
      <c r="E308" s="13">
        <f t="shared" si="20"/>
        <v>0</v>
      </c>
      <c r="K308" s="6">
        <v>9536</v>
      </c>
      <c r="L308" s="6">
        <v>9536</v>
      </c>
      <c r="N308" s="13">
        <f t="shared" si="21"/>
        <v>0</v>
      </c>
      <c r="T308" s="6">
        <v>7185</v>
      </c>
      <c r="U308" s="6">
        <v>7185</v>
      </c>
      <c r="W308" s="13">
        <f t="shared" si="22"/>
        <v>0</v>
      </c>
      <c r="AC308" s="6">
        <v>23013</v>
      </c>
      <c r="AD308" s="6">
        <v>23013</v>
      </c>
      <c r="AF308" s="13">
        <f t="shared" si="23"/>
        <v>0</v>
      </c>
      <c r="AM308" s="6">
        <v>27240</v>
      </c>
      <c r="AN308" s="6">
        <v>27098</v>
      </c>
      <c r="AP308" s="13">
        <f t="shared" si="24"/>
        <v>5.2129221732745961E-3</v>
      </c>
    </row>
    <row r="309" spans="2:42" ht="18">
      <c r="B309" s="16">
        <v>3091</v>
      </c>
      <c r="C309" s="6">
        <v>3091</v>
      </c>
      <c r="E309" s="13">
        <f t="shared" si="20"/>
        <v>0</v>
      </c>
      <c r="K309" s="6">
        <v>6377</v>
      </c>
      <c r="L309" s="6">
        <v>6377</v>
      </c>
      <c r="N309" s="13">
        <f t="shared" si="21"/>
        <v>0</v>
      </c>
      <c r="T309" s="6">
        <v>19712</v>
      </c>
      <c r="U309" s="6">
        <v>19712</v>
      </c>
      <c r="W309" s="13">
        <f t="shared" si="22"/>
        <v>0</v>
      </c>
      <c r="AC309" s="6">
        <v>16978</v>
      </c>
      <c r="AD309" s="6">
        <v>16781</v>
      </c>
      <c r="AF309" s="13">
        <f t="shared" si="23"/>
        <v>1.1603251266344681E-2</v>
      </c>
      <c r="AM309" s="6">
        <v>10062</v>
      </c>
      <c r="AN309" s="6">
        <v>10062</v>
      </c>
      <c r="AP309" s="13">
        <f t="shared" si="24"/>
        <v>0</v>
      </c>
    </row>
    <row r="310" spans="2:42" ht="18">
      <c r="B310" s="16">
        <v>4642</v>
      </c>
      <c r="C310" s="6">
        <v>4642</v>
      </c>
      <c r="E310" s="13">
        <f t="shared" si="20"/>
        <v>0</v>
      </c>
      <c r="K310" s="6">
        <v>6697</v>
      </c>
      <c r="L310" s="6">
        <v>6697</v>
      </c>
      <c r="N310" s="13">
        <f t="shared" si="21"/>
        <v>0</v>
      </c>
      <c r="T310" s="6">
        <v>14719</v>
      </c>
      <c r="U310" s="6">
        <v>14719</v>
      </c>
      <c r="W310" s="13">
        <f t="shared" si="22"/>
        <v>0</v>
      </c>
      <c r="AC310" s="6">
        <v>16001</v>
      </c>
      <c r="AD310" s="6">
        <v>16001</v>
      </c>
      <c r="AF310" s="13">
        <f t="shared" si="23"/>
        <v>0</v>
      </c>
      <c r="AM310" s="6">
        <v>29426</v>
      </c>
      <c r="AN310" s="6">
        <v>29426</v>
      </c>
      <c r="AP310" s="13">
        <f t="shared" si="24"/>
        <v>0</v>
      </c>
    </row>
    <row r="311" spans="2:42" ht="18">
      <c r="B311" s="16">
        <v>4132</v>
      </c>
      <c r="C311" s="6">
        <v>4132</v>
      </c>
      <c r="E311" s="13">
        <f t="shared" si="20"/>
        <v>0</v>
      </c>
      <c r="K311" s="6">
        <v>4515</v>
      </c>
      <c r="L311" s="6">
        <v>4515</v>
      </c>
      <c r="N311" s="13">
        <f t="shared" si="21"/>
        <v>0</v>
      </c>
      <c r="T311" s="6">
        <v>8550</v>
      </c>
      <c r="U311" s="6">
        <v>8118</v>
      </c>
      <c r="W311" s="13">
        <f t="shared" si="22"/>
        <v>5.0526315789473683E-2</v>
      </c>
      <c r="AC311" s="6">
        <v>25823</v>
      </c>
      <c r="AD311" s="6">
        <v>25823</v>
      </c>
      <c r="AF311" s="13">
        <f t="shared" si="23"/>
        <v>0</v>
      </c>
      <c r="AM311" s="6">
        <v>29608</v>
      </c>
      <c r="AN311" s="6">
        <v>29608</v>
      </c>
      <c r="AP311" s="13">
        <f t="shared" si="24"/>
        <v>0</v>
      </c>
    </row>
    <row r="312" spans="2:42" ht="18">
      <c r="B312" s="16">
        <v>3391</v>
      </c>
      <c r="C312" s="6">
        <v>3391</v>
      </c>
      <c r="E312" s="13">
        <f t="shared" si="20"/>
        <v>0</v>
      </c>
      <c r="K312" s="6">
        <v>12838</v>
      </c>
      <c r="L312" s="6">
        <v>12838</v>
      </c>
      <c r="N312" s="13">
        <f t="shared" si="21"/>
        <v>0</v>
      </c>
      <c r="T312" s="6">
        <v>19873</v>
      </c>
      <c r="U312" s="6">
        <v>19715</v>
      </c>
      <c r="W312" s="13">
        <f t="shared" si="22"/>
        <v>7.9504855834549391E-3</v>
      </c>
      <c r="AC312" s="6">
        <v>16580</v>
      </c>
      <c r="AD312" s="6">
        <v>16499</v>
      </c>
      <c r="AF312" s="13">
        <f t="shared" si="23"/>
        <v>4.8854041013269003E-3</v>
      </c>
      <c r="AM312" s="6">
        <v>15584</v>
      </c>
      <c r="AN312" s="6">
        <v>15584</v>
      </c>
      <c r="AP312" s="13">
        <f t="shared" si="24"/>
        <v>0</v>
      </c>
    </row>
    <row r="313" spans="2:42" ht="18">
      <c r="B313" s="16">
        <v>3346</v>
      </c>
      <c r="C313" s="6">
        <v>3346</v>
      </c>
      <c r="E313" s="13">
        <f t="shared" si="20"/>
        <v>0</v>
      </c>
      <c r="K313" s="6">
        <v>15045</v>
      </c>
      <c r="L313" s="6">
        <v>15045</v>
      </c>
      <c r="N313" s="13">
        <f t="shared" si="21"/>
        <v>0</v>
      </c>
      <c r="T313" s="6">
        <v>13122</v>
      </c>
      <c r="U313" s="6">
        <v>13122</v>
      </c>
      <c r="W313" s="13">
        <f t="shared" si="22"/>
        <v>0</v>
      </c>
      <c r="AC313" s="6">
        <v>16784</v>
      </c>
      <c r="AD313" s="6">
        <v>16627</v>
      </c>
      <c r="AF313" s="13">
        <f t="shared" si="23"/>
        <v>9.3541468064823642E-3</v>
      </c>
      <c r="AM313" s="6">
        <v>24508</v>
      </c>
      <c r="AN313" s="6">
        <v>24508</v>
      </c>
      <c r="AP313" s="13">
        <f t="shared" si="24"/>
        <v>0</v>
      </c>
    </row>
    <row r="314" spans="2:42" ht="18">
      <c r="B314" s="16">
        <v>2268</v>
      </c>
      <c r="C314" s="6">
        <v>2268</v>
      </c>
      <c r="E314" s="13">
        <f t="shared" si="20"/>
        <v>0</v>
      </c>
      <c r="K314" s="6">
        <v>8961</v>
      </c>
      <c r="L314" s="6">
        <v>8664</v>
      </c>
      <c r="N314" s="13">
        <f t="shared" si="21"/>
        <v>3.3143622363575494E-2</v>
      </c>
      <c r="T314" s="6">
        <v>6751</v>
      </c>
      <c r="U314" s="6">
        <v>6712</v>
      </c>
      <c r="W314" s="13">
        <f t="shared" si="22"/>
        <v>5.7769219374907421E-3</v>
      </c>
      <c r="AC314" s="6">
        <v>17175</v>
      </c>
      <c r="AD314" s="6">
        <v>17175</v>
      </c>
      <c r="AF314" s="13">
        <f t="shared" si="23"/>
        <v>0</v>
      </c>
      <c r="AM314" s="6">
        <v>24723</v>
      </c>
      <c r="AN314" s="6">
        <v>24723</v>
      </c>
      <c r="AP314" s="13">
        <f t="shared" si="24"/>
        <v>0</v>
      </c>
    </row>
    <row r="315" spans="2:42" ht="18">
      <c r="B315" s="16">
        <v>3137</v>
      </c>
      <c r="C315" s="6">
        <v>3137</v>
      </c>
      <c r="E315" s="13">
        <f t="shared" si="20"/>
        <v>0</v>
      </c>
      <c r="K315" s="6">
        <v>12926</v>
      </c>
      <c r="L315" s="6">
        <v>12926</v>
      </c>
      <c r="N315" s="13">
        <f t="shared" si="21"/>
        <v>0</v>
      </c>
      <c r="T315" s="6">
        <v>15347</v>
      </c>
      <c r="U315" s="6">
        <v>15347</v>
      </c>
      <c r="W315" s="13">
        <f t="shared" si="22"/>
        <v>0</v>
      </c>
      <c r="AC315" s="6">
        <v>9079</v>
      </c>
      <c r="AD315" s="6">
        <v>8862</v>
      </c>
      <c r="AF315" s="13">
        <f t="shared" si="23"/>
        <v>2.3901310717039322E-2</v>
      </c>
      <c r="AM315" s="6">
        <v>18880</v>
      </c>
      <c r="AN315" s="6">
        <v>18880</v>
      </c>
      <c r="AP315" s="13">
        <f t="shared" si="24"/>
        <v>0</v>
      </c>
    </row>
    <row r="316" spans="2:42" ht="18">
      <c r="B316" s="16">
        <v>6542</v>
      </c>
      <c r="C316" s="6">
        <v>4790</v>
      </c>
      <c r="E316" s="13">
        <f t="shared" si="20"/>
        <v>0.267808009782941</v>
      </c>
      <c r="K316" s="6">
        <v>8678</v>
      </c>
      <c r="L316" s="6">
        <v>8678</v>
      </c>
      <c r="N316" s="13">
        <f t="shared" si="21"/>
        <v>0</v>
      </c>
      <c r="T316" s="6">
        <v>11644</v>
      </c>
      <c r="U316" s="6">
        <v>11366</v>
      </c>
      <c r="W316" s="13">
        <f t="shared" si="22"/>
        <v>2.3874957059429748E-2</v>
      </c>
      <c r="AC316" s="6">
        <v>24830</v>
      </c>
      <c r="AD316" s="6">
        <v>24794</v>
      </c>
      <c r="AF316" s="13">
        <f t="shared" si="23"/>
        <v>1.4498590414820781E-3</v>
      </c>
      <c r="AM316" s="6">
        <v>13397</v>
      </c>
      <c r="AN316" s="6">
        <v>13200</v>
      </c>
      <c r="AP316" s="13">
        <f t="shared" si="24"/>
        <v>1.4704784653280584E-2</v>
      </c>
    </row>
    <row r="317" spans="2:42" ht="18">
      <c r="B317" s="16">
        <v>1101</v>
      </c>
      <c r="C317" s="6">
        <v>1101</v>
      </c>
      <c r="E317" s="13">
        <f t="shared" si="20"/>
        <v>0</v>
      </c>
      <c r="K317" s="6">
        <v>13835</v>
      </c>
      <c r="L317" s="6">
        <v>13835</v>
      </c>
      <c r="N317" s="13">
        <f t="shared" si="21"/>
        <v>0</v>
      </c>
      <c r="T317" s="6">
        <v>4397</v>
      </c>
      <c r="U317" s="6">
        <v>4121</v>
      </c>
      <c r="W317" s="13">
        <f t="shared" si="22"/>
        <v>6.2770070502615419E-2</v>
      </c>
      <c r="AC317" s="6">
        <v>5679</v>
      </c>
      <c r="AD317" s="6">
        <v>5679</v>
      </c>
      <c r="AF317" s="13">
        <f t="shared" si="23"/>
        <v>0</v>
      </c>
      <c r="AM317" s="6">
        <v>22781</v>
      </c>
      <c r="AN317" s="6">
        <v>22777</v>
      </c>
      <c r="AP317" s="13">
        <f t="shared" si="24"/>
        <v>1.7558491725560774E-4</v>
      </c>
    </row>
    <row r="318" spans="2:42" ht="18">
      <c r="B318" s="16">
        <v>4756</v>
      </c>
      <c r="C318" s="6">
        <v>4756</v>
      </c>
      <c r="E318" s="13">
        <f t="shared" si="20"/>
        <v>0</v>
      </c>
      <c r="K318" s="6">
        <v>4692</v>
      </c>
      <c r="L318" s="6">
        <v>4692</v>
      </c>
      <c r="N318" s="13">
        <f t="shared" si="21"/>
        <v>0</v>
      </c>
      <c r="T318" s="6">
        <v>13687</v>
      </c>
      <c r="U318" s="6">
        <v>13687</v>
      </c>
      <c r="W318" s="13">
        <f t="shared" si="22"/>
        <v>0</v>
      </c>
      <c r="AC318" s="6">
        <v>1513</v>
      </c>
      <c r="AD318" s="6">
        <v>1513</v>
      </c>
      <c r="AF318" s="13">
        <f t="shared" si="23"/>
        <v>0</v>
      </c>
      <c r="AM318" s="6">
        <v>28011</v>
      </c>
      <c r="AN318" s="6">
        <v>27922</v>
      </c>
      <c r="AP318" s="13">
        <f t="shared" si="24"/>
        <v>3.1773231944593194E-3</v>
      </c>
    </row>
    <row r="319" spans="2:42" ht="18">
      <c r="B319" s="16">
        <v>2247</v>
      </c>
      <c r="C319" s="6">
        <v>2247</v>
      </c>
      <c r="E319" s="13">
        <f t="shared" si="20"/>
        <v>0</v>
      </c>
      <c r="K319" s="6">
        <v>9202</v>
      </c>
      <c r="L319" s="6">
        <v>9202</v>
      </c>
      <c r="N319" s="13">
        <f t="shared" si="21"/>
        <v>0</v>
      </c>
      <c r="T319" s="6">
        <v>18496</v>
      </c>
      <c r="U319" s="6">
        <v>18316</v>
      </c>
      <c r="W319" s="13">
        <f t="shared" si="22"/>
        <v>9.731833910034602E-3</v>
      </c>
      <c r="AC319" s="6">
        <v>21659</v>
      </c>
      <c r="AD319" s="6">
        <v>21659</v>
      </c>
      <c r="AF319" s="13">
        <f t="shared" si="23"/>
        <v>0</v>
      </c>
      <c r="AM319" s="6">
        <v>24254</v>
      </c>
      <c r="AN319" s="6">
        <v>24254</v>
      </c>
      <c r="AP319" s="13">
        <f t="shared" si="24"/>
        <v>0</v>
      </c>
    </row>
    <row r="320" spans="2:42" ht="18">
      <c r="B320" s="16">
        <v>1712</v>
      </c>
      <c r="C320" s="6">
        <v>1712</v>
      </c>
      <c r="E320" s="13">
        <f t="shared" si="20"/>
        <v>0</v>
      </c>
      <c r="K320" s="6">
        <v>10244</v>
      </c>
      <c r="L320" s="6">
        <v>10244</v>
      </c>
      <c r="N320" s="13">
        <f t="shared" si="21"/>
        <v>0</v>
      </c>
      <c r="T320" s="6">
        <v>6807</v>
      </c>
      <c r="U320" s="6">
        <v>6807</v>
      </c>
      <c r="W320" s="13">
        <f t="shared" si="22"/>
        <v>0</v>
      </c>
      <c r="AC320" s="6">
        <v>20442</v>
      </c>
      <c r="AD320" s="6">
        <v>20328</v>
      </c>
      <c r="AF320" s="13">
        <f t="shared" si="23"/>
        <v>5.5767537422952741E-3</v>
      </c>
      <c r="AM320" s="6">
        <v>9664</v>
      </c>
      <c r="AN320" s="6">
        <v>9664</v>
      </c>
      <c r="AP320" s="13">
        <f t="shared" si="24"/>
        <v>0</v>
      </c>
    </row>
    <row r="321" spans="2:42" ht="18">
      <c r="B321" s="16">
        <v>2863</v>
      </c>
      <c r="C321" s="6">
        <v>2863</v>
      </c>
      <c r="E321" s="13">
        <f t="shared" si="20"/>
        <v>0</v>
      </c>
      <c r="K321" s="6">
        <v>5610</v>
      </c>
      <c r="L321" s="6">
        <v>5610</v>
      </c>
      <c r="N321" s="13">
        <f t="shared" si="21"/>
        <v>0</v>
      </c>
      <c r="T321" s="6">
        <v>9150</v>
      </c>
      <c r="U321" s="6">
        <v>9150</v>
      </c>
      <c r="W321" s="13">
        <f t="shared" si="22"/>
        <v>0</v>
      </c>
      <c r="AC321" s="6">
        <v>13822</v>
      </c>
      <c r="AD321" s="6">
        <v>13645</v>
      </c>
      <c r="AF321" s="13">
        <f t="shared" si="23"/>
        <v>1.2805672116915063E-2</v>
      </c>
      <c r="AM321" s="6">
        <v>26136</v>
      </c>
      <c r="AN321" s="6">
        <v>25928</v>
      </c>
      <c r="AP321" s="13">
        <f t="shared" si="24"/>
        <v>7.9583715947352304E-3</v>
      </c>
    </row>
    <row r="322" spans="2:42" ht="18">
      <c r="B322" s="16">
        <v>3700</v>
      </c>
      <c r="C322" s="6">
        <v>3700</v>
      </c>
      <c r="E322" s="13">
        <f t="shared" si="20"/>
        <v>0</v>
      </c>
      <c r="K322" s="6">
        <v>6395</v>
      </c>
      <c r="L322" s="6">
        <v>6395</v>
      </c>
      <c r="N322" s="13">
        <f t="shared" si="21"/>
        <v>0</v>
      </c>
      <c r="T322" s="6">
        <v>13264</v>
      </c>
      <c r="U322" s="6">
        <v>12679</v>
      </c>
      <c r="W322" s="13">
        <f t="shared" si="22"/>
        <v>4.41043425814234E-2</v>
      </c>
      <c r="AC322" s="6">
        <v>24125</v>
      </c>
      <c r="AD322" s="6">
        <v>24125</v>
      </c>
      <c r="AF322" s="13">
        <f t="shared" si="23"/>
        <v>0</v>
      </c>
      <c r="AM322" s="6">
        <v>14559</v>
      </c>
      <c r="AN322" s="6">
        <v>13954</v>
      </c>
      <c r="AP322" s="13">
        <f t="shared" si="24"/>
        <v>4.1555051857957277E-2</v>
      </c>
    </row>
    <row r="323" spans="2:42" ht="18">
      <c r="B323" s="16">
        <v>0</v>
      </c>
      <c r="C323" s="6">
        <v>0</v>
      </c>
      <c r="E323" s="13">
        <f t="shared" ref="E323:E352" si="25">IF(C323 = B323, 0, ABS(C323-B323)/MAX(C323,B323))</f>
        <v>0</v>
      </c>
      <c r="K323" s="6">
        <v>6998</v>
      </c>
      <c r="L323" s="6">
        <v>6998</v>
      </c>
      <c r="N323" s="13">
        <f t="shared" ref="N323:N352" si="26">IF(L323 = K323, 0, ABS(L323-K323)/MAX(L323,K323))</f>
        <v>0</v>
      </c>
      <c r="T323" s="6">
        <v>19213</v>
      </c>
      <c r="U323" s="6">
        <v>19213</v>
      </c>
      <c r="W323" s="13">
        <f t="shared" ref="W323:W352" si="27">IF(U323 = T323, 0, ABS(U323-T323)/MAX(U323,T323))</f>
        <v>0</v>
      </c>
      <c r="AC323" s="6">
        <v>8416</v>
      </c>
      <c r="AD323" s="6">
        <v>8416</v>
      </c>
      <c r="AF323" s="13">
        <f t="shared" ref="AF323:AF352" si="28">IF(AD323 = AC323, 0, ABS(AD323-AC323)/MAX(AD323,AC323))</f>
        <v>0</v>
      </c>
      <c r="AM323" s="6">
        <v>12722</v>
      </c>
      <c r="AN323" s="6">
        <v>12722</v>
      </c>
      <c r="AP323" s="13">
        <f t="shared" ref="AP323:AP352" si="29">IF(AN323 = AM323, 0, ABS(AN323-AM323)/MAX(AN323,AM323))</f>
        <v>0</v>
      </c>
    </row>
    <row r="324" spans="2:42" ht="18">
      <c r="B324" s="16">
        <v>4628</v>
      </c>
      <c r="C324" s="6">
        <v>4628</v>
      </c>
      <c r="E324" s="13">
        <f t="shared" si="25"/>
        <v>0</v>
      </c>
      <c r="K324" s="6">
        <v>8172</v>
      </c>
      <c r="L324" s="6">
        <v>8172</v>
      </c>
      <c r="N324" s="13">
        <f t="shared" si="26"/>
        <v>0</v>
      </c>
      <c r="T324" s="6">
        <v>12870</v>
      </c>
      <c r="U324" s="6">
        <v>12870</v>
      </c>
      <c r="W324" s="13">
        <f t="shared" si="27"/>
        <v>0</v>
      </c>
      <c r="AC324" s="6">
        <v>25381</v>
      </c>
      <c r="AD324" s="6">
        <v>25284</v>
      </c>
      <c r="AF324" s="13">
        <f t="shared" si="28"/>
        <v>3.8217564319766753E-3</v>
      </c>
      <c r="AM324" s="6">
        <v>14591</v>
      </c>
      <c r="AN324" s="6">
        <v>14591</v>
      </c>
      <c r="AP324" s="13">
        <f t="shared" si="29"/>
        <v>0</v>
      </c>
    </row>
    <row r="325" spans="2:42" ht="18">
      <c r="B325" s="16">
        <v>6067</v>
      </c>
      <c r="C325" s="6">
        <v>6067</v>
      </c>
      <c r="E325" s="13">
        <f t="shared" si="25"/>
        <v>0</v>
      </c>
      <c r="K325" s="6">
        <v>13192</v>
      </c>
      <c r="L325" s="6">
        <v>13192</v>
      </c>
      <c r="N325" s="13">
        <f t="shared" si="26"/>
        <v>0</v>
      </c>
      <c r="T325" s="6">
        <v>16317</v>
      </c>
      <c r="U325" s="6">
        <v>15900</v>
      </c>
      <c r="W325" s="13">
        <f t="shared" si="27"/>
        <v>2.5556168413311271E-2</v>
      </c>
      <c r="AC325" s="6">
        <v>19917</v>
      </c>
      <c r="AD325" s="6">
        <v>19370</v>
      </c>
      <c r="AF325" s="13">
        <f t="shared" si="28"/>
        <v>2.746397549831802E-2</v>
      </c>
      <c r="AM325" s="6">
        <v>21904</v>
      </c>
      <c r="AN325" s="6">
        <v>21904</v>
      </c>
      <c r="AP325" s="13">
        <f t="shared" si="29"/>
        <v>0</v>
      </c>
    </row>
    <row r="326" spans="2:42" ht="18">
      <c r="B326" s="16">
        <v>4279</v>
      </c>
      <c r="C326" s="6">
        <v>4279</v>
      </c>
      <c r="E326" s="13">
        <f t="shared" si="25"/>
        <v>0</v>
      </c>
      <c r="K326" s="6">
        <v>5058</v>
      </c>
      <c r="L326" s="6">
        <v>5058</v>
      </c>
      <c r="N326" s="13">
        <f t="shared" si="26"/>
        <v>0</v>
      </c>
      <c r="T326" s="6">
        <v>13695</v>
      </c>
      <c r="U326" s="6">
        <v>13695</v>
      </c>
      <c r="W326" s="13">
        <f t="shared" si="27"/>
        <v>0</v>
      </c>
      <c r="AC326" s="6">
        <v>19065</v>
      </c>
      <c r="AD326" s="6">
        <v>19046</v>
      </c>
      <c r="AF326" s="13">
        <f t="shared" si="28"/>
        <v>9.96590611067401E-4</v>
      </c>
      <c r="AM326" s="6">
        <v>18974</v>
      </c>
      <c r="AN326" s="6">
        <v>18974</v>
      </c>
      <c r="AP326" s="13">
        <f t="shared" si="29"/>
        <v>0</v>
      </c>
    </row>
    <row r="327" spans="2:42" ht="18">
      <c r="B327" s="16">
        <v>2679</v>
      </c>
      <c r="C327" s="6">
        <v>2679</v>
      </c>
      <c r="E327" s="13">
        <f t="shared" si="25"/>
        <v>0</v>
      </c>
      <c r="K327" s="6">
        <v>14609</v>
      </c>
      <c r="L327" s="6">
        <v>13580</v>
      </c>
      <c r="N327" s="13">
        <f t="shared" si="26"/>
        <v>7.0436032582654531E-2</v>
      </c>
      <c r="T327" s="6">
        <v>17830</v>
      </c>
      <c r="U327" s="6">
        <v>17830</v>
      </c>
      <c r="W327" s="13">
        <f t="shared" si="27"/>
        <v>0</v>
      </c>
      <c r="AC327" s="6">
        <v>25967</v>
      </c>
      <c r="AD327" s="6">
        <v>25618</v>
      </c>
      <c r="AF327" s="13">
        <f t="shared" si="28"/>
        <v>1.3440135556668079E-2</v>
      </c>
      <c r="AM327" s="6">
        <v>26571</v>
      </c>
      <c r="AN327" s="6">
        <v>26104</v>
      </c>
      <c r="AP327" s="13">
        <f t="shared" si="29"/>
        <v>1.7575552293854203E-2</v>
      </c>
    </row>
    <row r="328" spans="2:42" ht="18">
      <c r="B328" s="16">
        <v>3176</v>
      </c>
      <c r="C328" s="6">
        <v>3176</v>
      </c>
      <c r="E328" s="13">
        <f t="shared" si="25"/>
        <v>0</v>
      </c>
      <c r="K328" s="6">
        <v>13633</v>
      </c>
      <c r="L328" s="6">
        <v>12916</v>
      </c>
      <c r="N328" s="13">
        <f t="shared" si="26"/>
        <v>5.2592972933323552E-2</v>
      </c>
      <c r="T328" s="6">
        <v>15907</v>
      </c>
      <c r="U328" s="6">
        <v>15580</v>
      </c>
      <c r="W328" s="13">
        <f t="shared" si="27"/>
        <v>2.0556987489784372E-2</v>
      </c>
      <c r="AC328" s="6">
        <v>25740</v>
      </c>
      <c r="AD328" s="6">
        <v>25740</v>
      </c>
      <c r="AF328" s="13">
        <f t="shared" si="28"/>
        <v>0</v>
      </c>
      <c r="AM328" s="6">
        <v>7921</v>
      </c>
      <c r="AN328" s="6">
        <v>7921</v>
      </c>
      <c r="AP328" s="13">
        <f t="shared" si="29"/>
        <v>0</v>
      </c>
    </row>
    <row r="329" spans="2:42" ht="18">
      <c r="B329" s="16">
        <v>3162</v>
      </c>
      <c r="C329" s="6">
        <v>3162</v>
      </c>
      <c r="E329" s="13">
        <f t="shared" si="25"/>
        <v>0</v>
      </c>
      <c r="K329" s="6">
        <v>12671</v>
      </c>
      <c r="L329" s="6">
        <v>12671</v>
      </c>
      <c r="N329" s="13">
        <f t="shared" si="26"/>
        <v>0</v>
      </c>
      <c r="T329" s="6">
        <v>17675</v>
      </c>
      <c r="U329" s="6">
        <v>17675</v>
      </c>
      <c r="W329" s="13">
        <f t="shared" si="27"/>
        <v>0</v>
      </c>
      <c r="AC329" s="6">
        <v>22507</v>
      </c>
      <c r="AD329" s="6">
        <v>22507</v>
      </c>
      <c r="AF329" s="13">
        <f t="shared" si="28"/>
        <v>0</v>
      </c>
      <c r="AM329" s="6">
        <v>25046</v>
      </c>
      <c r="AN329" s="6">
        <v>24977</v>
      </c>
      <c r="AP329" s="13">
        <f t="shared" si="29"/>
        <v>2.7549309270941467E-3</v>
      </c>
    </row>
    <row r="330" spans="2:42" ht="18">
      <c r="B330" s="16">
        <v>2265</v>
      </c>
      <c r="C330" s="6">
        <v>2265</v>
      </c>
      <c r="E330" s="13">
        <f t="shared" si="25"/>
        <v>0</v>
      </c>
      <c r="K330" s="6">
        <v>7140</v>
      </c>
      <c r="L330" s="6">
        <v>7140</v>
      </c>
      <c r="N330" s="13">
        <f t="shared" si="26"/>
        <v>0</v>
      </c>
      <c r="T330" s="6">
        <v>14915</v>
      </c>
      <c r="U330" s="6">
        <v>14783</v>
      </c>
      <c r="W330" s="13">
        <f t="shared" si="27"/>
        <v>8.8501508548441167E-3</v>
      </c>
      <c r="AC330" s="6">
        <v>17514</v>
      </c>
      <c r="AD330" s="6">
        <v>17514</v>
      </c>
      <c r="AF330" s="13">
        <f t="shared" si="28"/>
        <v>0</v>
      </c>
      <c r="AM330" s="6">
        <v>16324</v>
      </c>
      <c r="AN330" s="6">
        <v>16324</v>
      </c>
      <c r="AP330" s="13">
        <f t="shared" si="29"/>
        <v>0</v>
      </c>
    </row>
    <row r="331" spans="2:42" ht="18">
      <c r="B331" s="16">
        <v>5239</v>
      </c>
      <c r="C331" s="6">
        <v>5239</v>
      </c>
      <c r="E331" s="13">
        <f t="shared" si="25"/>
        <v>0</v>
      </c>
      <c r="K331" s="6">
        <v>10192</v>
      </c>
      <c r="L331" s="6">
        <v>10192</v>
      </c>
      <c r="N331" s="13">
        <f t="shared" si="26"/>
        <v>0</v>
      </c>
      <c r="T331" s="6">
        <v>9330</v>
      </c>
      <c r="U331" s="6">
        <v>9330</v>
      </c>
      <c r="W331" s="13">
        <f t="shared" si="27"/>
        <v>0</v>
      </c>
      <c r="AC331" s="6">
        <v>19925</v>
      </c>
      <c r="AD331" s="6">
        <v>19925</v>
      </c>
      <c r="AF331" s="13">
        <f t="shared" si="28"/>
        <v>0</v>
      </c>
      <c r="AM331" s="6">
        <v>22435</v>
      </c>
      <c r="AN331" s="6">
        <v>22367</v>
      </c>
      <c r="AP331" s="13">
        <f t="shared" si="29"/>
        <v>3.0309783819924226E-3</v>
      </c>
    </row>
    <row r="332" spans="2:42" ht="18">
      <c r="B332" s="16">
        <v>2411</v>
      </c>
      <c r="C332" s="6">
        <v>2411</v>
      </c>
      <c r="E332" s="13">
        <f t="shared" si="25"/>
        <v>0</v>
      </c>
      <c r="K332" s="6">
        <v>8573</v>
      </c>
      <c r="L332" s="6">
        <v>8573</v>
      </c>
      <c r="N332" s="13">
        <f t="shared" si="26"/>
        <v>0</v>
      </c>
      <c r="T332" s="6">
        <v>16661</v>
      </c>
      <c r="U332" s="6">
        <v>16496</v>
      </c>
      <c r="W332" s="13">
        <f t="shared" si="27"/>
        <v>9.9033671448292421E-3</v>
      </c>
      <c r="AC332" s="6">
        <v>21227</v>
      </c>
      <c r="AD332" s="6">
        <v>21110</v>
      </c>
      <c r="AF332" s="13">
        <f t="shared" si="28"/>
        <v>5.5118481179629716E-3</v>
      </c>
      <c r="AM332" s="6">
        <v>30037</v>
      </c>
      <c r="AN332" s="6">
        <v>30037</v>
      </c>
      <c r="AP332" s="13">
        <f t="shared" si="29"/>
        <v>0</v>
      </c>
    </row>
    <row r="333" spans="2:42" ht="18">
      <c r="B333" s="16">
        <v>6225</v>
      </c>
      <c r="C333" s="6">
        <v>6225</v>
      </c>
      <c r="E333" s="13">
        <f t="shared" si="25"/>
        <v>0</v>
      </c>
      <c r="K333" s="6">
        <v>7824</v>
      </c>
      <c r="L333" s="6">
        <v>7638</v>
      </c>
      <c r="N333" s="13">
        <f t="shared" si="26"/>
        <v>2.3773006134969327E-2</v>
      </c>
      <c r="T333" s="6">
        <v>11044</v>
      </c>
      <c r="U333" s="6">
        <v>10396</v>
      </c>
      <c r="W333" s="13">
        <f t="shared" si="27"/>
        <v>5.8674393335747921E-2</v>
      </c>
      <c r="AC333" s="6">
        <v>20591</v>
      </c>
      <c r="AD333" s="6">
        <v>20591</v>
      </c>
      <c r="AF333" s="13">
        <f t="shared" si="28"/>
        <v>0</v>
      </c>
      <c r="AM333" s="6">
        <v>20679</v>
      </c>
      <c r="AN333" s="6">
        <v>20679</v>
      </c>
      <c r="AP333" s="13">
        <f t="shared" si="29"/>
        <v>0</v>
      </c>
    </row>
    <row r="334" spans="2:42" ht="18">
      <c r="B334" s="16">
        <v>4050</v>
      </c>
      <c r="C334" s="6">
        <v>4050</v>
      </c>
      <c r="E334" s="13">
        <f t="shared" si="25"/>
        <v>0</v>
      </c>
      <c r="K334" s="6">
        <v>6351</v>
      </c>
      <c r="L334" s="6">
        <v>6127</v>
      </c>
      <c r="N334" s="13">
        <f t="shared" si="26"/>
        <v>3.5270036214769325E-2</v>
      </c>
      <c r="T334" s="6">
        <v>20273</v>
      </c>
      <c r="U334" s="6">
        <v>20273</v>
      </c>
      <c r="W334" s="13">
        <f t="shared" si="27"/>
        <v>0</v>
      </c>
      <c r="AC334" s="6">
        <v>3796</v>
      </c>
      <c r="AD334" s="6">
        <v>3796</v>
      </c>
      <c r="AF334" s="13">
        <f t="shared" si="28"/>
        <v>0</v>
      </c>
      <c r="AM334" s="6">
        <v>25370</v>
      </c>
      <c r="AN334" s="6">
        <v>25336</v>
      </c>
      <c r="AP334" s="13">
        <f t="shared" si="29"/>
        <v>1.3401655498620417E-3</v>
      </c>
    </row>
    <row r="335" spans="2:42" ht="18">
      <c r="B335" s="16">
        <v>701</v>
      </c>
      <c r="C335" s="6">
        <v>701</v>
      </c>
      <c r="E335" s="13">
        <f t="shared" si="25"/>
        <v>0</v>
      </c>
      <c r="K335" s="6">
        <v>0</v>
      </c>
      <c r="L335" s="6">
        <v>0</v>
      </c>
      <c r="N335" s="13">
        <f t="shared" si="26"/>
        <v>0</v>
      </c>
      <c r="T335" s="6">
        <v>11676</v>
      </c>
      <c r="U335" s="6">
        <v>11676</v>
      </c>
      <c r="W335" s="13">
        <f t="shared" si="27"/>
        <v>0</v>
      </c>
      <c r="AC335" s="6">
        <v>25903</v>
      </c>
      <c r="AD335" s="6">
        <v>25903</v>
      </c>
      <c r="AF335" s="13">
        <f t="shared" si="28"/>
        <v>0</v>
      </c>
      <c r="AM335" s="6">
        <v>24443</v>
      </c>
      <c r="AN335" s="6">
        <v>24372</v>
      </c>
      <c r="AP335" s="13">
        <f t="shared" si="29"/>
        <v>2.9047170969193634E-3</v>
      </c>
    </row>
    <row r="336" spans="2:42" ht="18">
      <c r="B336" s="16">
        <v>3649</v>
      </c>
      <c r="C336" s="6">
        <v>3559</v>
      </c>
      <c r="E336" s="13">
        <f t="shared" si="25"/>
        <v>2.4664291586736092E-2</v>
      </c>
      <c r="K336" s="6">
        <v>7466</v>
      </c>
      <c r="L336" s="6">
        <v>7088</v>
      </c>
      <c r="N336" s="13">
        <f t="shared" si="26"/>
        <v>5.0629520492901155E-2</v>
      </c>
      <c r="T336" s="6">
        <v>20009</v>
      </c>
      <c r="U336" s="6">
        <v>20009</v>
      </c>
      <c r="W336" s="13">
        <f t="shared" si="27"/>
        <v>0</v>
      </c>
      <c r="AC336" s="6">
        <v>16380</v>
      </c>
      <c r="AD336" s="6">
        <v>15773</v>
      </c>
      <c r="AF336" s="13">
        <f t="shared" si="28"/>
        <v>3.7057387057387058E-2</v>
      </c>
      <c r="AM336" s="6">
        <v>8656</v>
      </c>
      <c r="AN336" s="6">
        <v>8656</v>
      </c>
      <c r="AP336" s="13">
        <f t="shared" si="29"/>
        <v>0</v>
      </c>
    </row>
    <row r="337" spans="2:42" ht="18">
      <c r="B337" s="16">
        <v>2896</v>
      </c>
      <c r="C337" s="6">
        <v>2896</v>
      </c>
      <c r="E337" s="13">
        <f t="shared" si="25"/>
        <v>0</v>
      </c>
      <c r="K337" s="6">
        <v>7985</v>
      </c>
      <c r="L337" s="6">
        <v>7728</v>
      </c>
      <c r="N337" s="13">
        <f t="shared" si="26"/>
        <v>3.2185347526612396E-2</v>
      </c>
      <c r="T337" s="6">
        <v>16027</v>
      </c>
      <c r="U337" s="6">
        <v>16027</v>
      </c>
      <c r="W337" s="13">
        <f t="shared" si="27"/>
        <v>0</v>
      </c>
      <c r="AC337" s="6">
        <v>10068</v>
      </c>
      <c r="AD337" s="6">
        <v>10068</v>
      </c>
      <c r="AF337" s="13">
        <f t="shared" si="28"/>
        <v>0</v>
      </c>
      <c r="AM337" s="6">
        <v>2452</v>
      </c>
      <c r="AN337" s="6">
        <v>2452</v>
      </c>
      <c r="AP337" s="13">
        <f t="shared" si="29"/>
        <v>0</v>
      </c>
    </row>
    <row r="338" spans="2:42" ht="18">
      <c r="B338" s="16">
        <v>2488</v>
      </c>
      <c r="C338" s="6">
        <v>2488</v>
      </c>
      <c r="E338" s="13">
        <f t="shared" si="25"/>
        <v>0</v>
      </c>
      <c r="K338" s="6">
        <v>8745</v>
      </c>
      <c r="L338" s="6">
        <v>8733</v>
      </c>
      <c r="N338" s="13">
        <f t="shared" si="26"/>
        <v>1.3722126929674098E-3</v>
      </c>
      <c r="T338" s="6">
        <v>17635</v>
      </c>
      <c r="U338" s="6">
        <v>17635</v>
      </c>
      <c r="W338" s="13">
        <f t="shared" si="27"/>
        <v>0</v>
      </c>
      <c r="AC338" s="6">
        <v>20678</v>
      </c>
      <c r="AD338" s="6">
        <v>20678</v>
      </c>
      <c r="AF338" s="13">
        <f t="shared" si="28"/>
        <v>0</v>
      </c>
      <c r="AM338" s="6">
        <v>5445</v>
      </c>
      <c r="AN338" s="6">
        <v>5445</v>
      </c>
      <c r="AP338" s="13">
        <f t="shared" si="29"/>
        <v>0</v>
      </c>
    </row>
    <row r="339" spans="2:42" ht="18">
      <c r="B339" s="16">
        <v>2961</v>
      </c>
      <c r="C339" s="6">
        <v>2961</v>
      </c>
      <c r="E339" s="13">
        <f t="shared" si="25"/>
        <v>0</v>
      </c>
      <c r="K339" s="6">
        <v>16166</v>
      </c>
      <c r="L339" s="6">
        <v>16166</v>
      </c>
      <c r="N339" s="13">
        <f t="shared" si="26"/>
        <v>0</v>
      </c>
      <c r="T339" s="6">
        <v>17045</v>
      </c>
      <c r="U339" s="6">
        <v>16904</v>
      </c>
      <c r="W339" s="13">
        <f t="shared" si="27"/>
        <v>8.272220592549135E-3</v>
      </c>
      <c r="AC339" s="6">
        <v>13432</v>
      </c>
      <c r="AD339" s="6">
        <v>13400</v>
      </c>
      <c r="AF339" s="13">
        <f t="shared" si="28"/>
        <v>2.3823704586063135E-3</v>
      </c>
      <c r="AM339" s="6">
        <v>20988</v>
      </c>
      <c r="AN339" s="6">
        <v>20988</v>
      </c>
      <c r="AP339" s="13">
        <f t="shared" si="29"/>
        <v>0</v>
      </c>
    </row>
    <row r="340" spans="2:42" ht="18">
      <c r="B340" s="16">
        <v>6125</v>
      </c>
      <c r="C340" s="6">
        <v>6125</v>
      </c>
      <c r="E340" s="13">
        <f t="shared" si="25"/>
        <v>0</v>
      </c>
      <c r="K340" s="6">
        <v>14536</v>
      </c>
      <c r="L340" s="6">
        <v>14536</v>
      </c>
      <c r="N340" s="13">
        <f t="shared" si="26"/>
        <v>0</v>
      </c>
      <c r="T340" s="6">
        <v>13366</v>
      </c>
      <c r="U340" s="6">
        <v>13366</v>
      </c>
      <c r="W340" s="13">
        <f t="shared" si="27"/>
        <v>0</v>
      </c>
      <c r="AC340" s="6">
        <v>21165</v>
      </c>
      <c r="AD340" s="6">
        <v>21165</v>
      </c>
      <c r="AF340" s="13">
        <f t="shared" si="28"/>
        <v>0</v>
      </c>
      <c r="AM340" s="6">
        <v>19255</v>
      </c>
      <c r="AN340" s="6">
        <v>19255</v>
      </c>
      <c r="AP340" s="13">
        <f t="shared" si="29"/>
        <v>0</v>
      </c>
    </row>
    <row r="341" spans="2:42" ht="18">
      <c r="B341" s="16">
        <v>1570</v>
      </c>
      <c r="C341" s="6">
        <v>1570</v>
      </c>
      <c r="E341" s="13">
        <f t="shared" si="25"/>
        <v>0</v>
      </c>
      <c r="K341" s="6">
        <v>9681</v>
      </c>
      <c r="L341" s="6">
        <v>9681</v>
      </c>
      <c r="N341" s="13">
        <f t="shared" si="26"/>
        <v>0</v>
      </c>
      <c r="T341" s="6">
        <v>9838</v>
      </c>
      <c r="U341" s="6">
        <v>9603</v>
      </c>
      <c r="W341" s="13">
        <f t="shared" si="27"/>
        <v>2.3886968896117099E-2</v>
      </c>
      <c r="AC341" s="6">
        <v>25798</v>
      </c>
      <c r="AD341" s="6">
        <v>25798</v>
      </c>
      <c r="AF341" s="13">
        <f t="shared" si="28"/>
        <v>0</v>
      </c>
      <c r="AM341" s="6">
        <v>22005</v>
      </c>
      <c r="AN341" s="6">
        <v>22005</v>
      </c>
      <c r="AP341" s="13">
        <f t="shared" si="29"/>
        <v>0</v>
      </c>
    </row>
    <row r="342" spans="2:42" ht="18">
      <c r="B342" s="16">
        <v>2331</v>
      </c>
      <c r="C342" s="6">
        <v>2305</v>
      </c>
      <c r="E342" s="13">
        <f t="shared" si="25"/>
        <v>1.1154011154011155E-2</v>
      </c>
      <c r="K342" s="6">
        <v>9940</v>
      </c>
      <c r="L342" s="6">
        <v>9940</v>
      </c>
      <c r="N342" s="13">
        <f t="shared" si="26"/>
        <v>0</v>
      </c>
      <c r="T342" s="6">
        <v>4929</v>
      </c>
      <c r="U342" s="6">
        <v>4745</v>
      </c>
      <c r="W342" s="13">
        <f t="shared" si="27"/>
        <v>3.7330087238790832E-2</v>
      </c>
      <c r="AC342" s="6">
        <v>24971</v>
      </c>
      <c r="AD342" s="6">
        <v>24971</v>
      </c>
      <c r="AF342" s="13">
        <f t="shared" si="28"/>
        <v>0</v>
      </c>
      <c r="AM342" s="6">
        <v>25213</v>
      </c>
      <c r="AN342" s="6">
        <v>25213</v>
      </c>
      <c r="AP342" s="13">
        <f t="shared" si="29"/>
        <v>0</v>
      </c>
    </row>
    <row r="343" spans="2:42" ht="18">
      <c r="B343" s="16">
        <v>2637</v>
      </c>
      <c r="C343" s="6">
        <v>2637</v>
      </c>
      <c r="E343" s="13">
        <f t="shared" si="25"/>
        <v>0</v>
      </c>
      <c r="K343" s="6">
        <v>8327</v>
      </c>
      <c r="L343" s="6">
        <v>8327</v>
      </c>
      <c r="N343" s="13">
        <f t="shared" si="26"/>
        <v>0</v>
      </c>
      <c r="T343" s="6">
        <v>12976</v>
      </c>
      <c r="U343" s="6">
        <v>12666</v>
      </c>
      <c r="W343" s="13">
        <f t="shared" si="27"/>
        <v>2.3890258939580765E-2</v>
      </c>
      <c r="AC343" s="6">
        <v>11291</v>
      </c>
      <c r="AD343" s="6">
        <v>11291</v>
      </c>
      <c r="AF343" s="13">
        <f t="shared" si="28"/>
        <v>0</v>
      </c>
      <c r="AM343" s="6">
        <v>25677</v>
      </c>
      <c r="AN343" s="6">
        <v>25677</v>
      </c>
      <c r="AP343" s="13">
        <f t="shared" si="29"/>
        <v>0</v>
      </c>
    </row>
    <row r="344" spans="2:42" ht="18">
      <c r="B344" s="16">
        <v>2560</v>
      </c>
      <c r="C344" s="6">
        <v>2560</v>
      </c>
      <c r="E344" s="13">
        <f t="shared" si="25"/>
        <v>0</v>
      </c>
      <c r="K344" s="6">
        <v>12078</v>
      </c>
      <c r="L344" s="6">
        <v>12078</v>
      </c>
      <c r="N344" s="13">
        <f t="shared" si="26"/>
        <v>0</v>
      </c>
      <c r="T344" s="6">
        <v>18281</v>
      </c>
      <c r="U344" s="6">
        <v>18281</v>
      </c>
      <c r="W344" s="13">
        <f t="shared" si="27"/>
        <v>0</v>
      </c>
      <c r="AC344" s="6">
        <v>27066</v>
      </c>
      <c r="AD344" s="6">
        <v>26978</v>
      </c>
      <c r="AF344" s="13">
        <f t="shared" si="28"/>
        <v>3.251311608660312E-3</v>
      </c>
      <c r="AM344" s="6">
        <v>25920</v>
      </c>
      <c r="AN344" s="6">
        <v>25920</v>
      </c>
      <c r="AP344" s="13">
        <f t="shared" si="29"/>
        <v>0</v>
      </c>
    </row>
    <row r="345" spans="2:42" ht="18">
      <c r="B345" s="16">
        <v>3083</v>
      </c>
      <c r="C345" s="6">
        <v>3083</v>
      </c>
      <c r="E345" s="13">
        <f t="shared" si="25"/>
        <v>0</v>
      </c>
      <c r="K345" s="6">
        <v>6432</v>
      </c>
      <c r="L345" s="6">
        <v>6432</v>
      </c>
      <c r="N345" s="13">
        <f t="shared" si="26"/>
        <v>0</v>
      </c>
      <c r="T345" s="6">
        <v>18162</v>
      </c>
      <c r="U345" s="6">
        <v>18162</v>
      </c>
      <c r="W345" s="13">
        <f t="shared" si="27"/>
        <v>0</v>
      </c>
      <c r="AC345" s="6">
        <v>11174</v>
      </c>
      <c r="AD345" s="6">
        <v>11174</v>
      </c>
      <c r="AF345" s="13">
        <f t="shared" si="28"/>
        <v>0</v>
      </c>
      <c r="AM345" s="6">
        <v>15378</v>
      </c>
      <c r="AN345" s="6">
        <v>15378</v>
      </c>
      <c r="AP345" s="13">
        <f t="shared" si="29"/>
        <v>0</v>
      </c>
    </row>
    <row r="346" spans="2:42" ht="18">
      <c r="B346" s="16">
        <v>4388</v>
      </c>
      <c r="C346" s="6">
        <v>4388</v>
      </c>
      <c r="E346" s="13">
        <f t="shared" si="25"/>
        <v>0</v>
      </c>
      <c r="K346" s="6">
        <v>10490</v>
      </c>
      <c r="L346" s="6">
        <v>10490</v>
      </c>
      <c r="N346" s="13">
        <f t="shared" si="26"/>
        <v>0</v>
      </c>
      <c r="T346" s="6">
        <v>8043</v>
      </c>
      <c r="U346" s="6">
        <v>8043</v>
      </c>
      <c r="W346" s="13">
        <f t="shared" si="27"/>
        <v>0</v>
      </c>
      <c r="AC346" s="6">
        <v>18361</v>
      </c>
      <c r="AD346" s="6">
        <v>18345</v>
      </c>
      <c r="AF346" s="13">
        <f t="shared" si="28"/>
        <v>8.7141223244921299E-4</v>
      </c>
      <c r="AM346" s="6">
        <v>14753</v>
      </c>
      <c r="AN346" s="6">
        <v>14307</v>
      </c>
      <c r="AP346" s="13">
        <f t="shared" si="29"/>
        <v>3.0231139429268625E-2</v>
      </c>
    </row>
    <row r="347" spans="2:42" ht="18">
      <c r="B347" s="16">
        <v>4346</v>
      </c>
      <c r="C347" s="6">
        <v>3753</v>
      </c>
      <c r="E347" s="13">
        <f t="shared" si="25"/>
        <v>0.13644730786930512</v>
      </c>
      <c r="K347" s="6">
        <v>8063</v>
      </c>
      <c r="L347" s="6">
        <v>6739</v>
      </c>
      <c r="N347" s="13">
        <f t="shared" si="26"/>
        <v>0.16420687089172764</v>
      </c>
      <c r="T347" s="6">
        <v>13636</v>
      </c>
      <c r="U347" s="6">
        <v>13636</v>
      </c>
      <c r="W347" s="13">
        <f t="shared" si="27"/>
        <v>0</v>
      </c>
      <c r="AC347" s="6">
        <v>11955</v>
      </c>
      <c r="AD347" s="6">
        <v>11845</v>
      </c>
      <c r="AF347" s="13">
        <f t="shared" si="28"/>
        <v>9.2011710581346717E-3</v>
      </c>
      <c r="AM347" s="6">
        <v>28541</v>
      </c>
      <c r="AN347" s="6">
        <v>28541</v>
      </c>
      <c r="AP347" s="13">
        <f t="shared" si="29"/>
        <v>0</v>
      </c>
    </row>
    <row r="348" spans="2:42" ht="18">
      <c r="B348" s="16">
        <v>4628</v>
      </c>
      <c r="C348" s="6">
        <v>4628</v>
      </c>
      <c r="E348" s="13">
        <f t="shared" si="25"/>
        <v>0</v>
      </c>
      <c r="K348" s="6">
        <v>6463</v>
      </c>
      <c r="L348" s="6">
        <v>6078</v>
      </c>
      <c r="N348" s="13">
        <f t="shared" si="26"/>
        <v>5.9569859198514624E-2</v>
      </c>
      <c r="T348" s="6">
        <v>16157</v>
      </c>
      <c r="U348" s="6">
        <v>16041</v>
      </c>
      <c r="W348" s="13">
        <f t="shared" si="27"/>
        <v>7.1795506591570213E-3</v>
      </c>
      <c r="AC348" s="6">
        <v>18177</v>
      </c>
      <c r="AD348" s="6">
        <v>18177</v>
      </c>
      <c r="AF348" s="13">
        <f t="shared" si="28"/>
        <v>0</v>
      </c>
      <c r="AM348" s="6">
        <v>3176</v>
      </c>
      <c r="AN348" s="6">
        <v>3176</v>
      </c>
      <c r="AP348" s="13">
        <f t="shared" si="29"/>
        <v>0</v>
      </c>
    </row>
    <row r="349" spans="2:42" ht="18">
      <c r="B349" s="16">
        <v>0</v>
      </c>
      <c r="C349" s="6">
        <v>0</v>
      </c>
      <c r="E349" s="13">
        <f t="shared" si="25"/>
        <v>0</v>
      </c>
      <c r="K349" s="6">
        <v>7345</v>
      </c>
      <c r="L349" s="6">
        <v>7243</v>
      </c>
      <c r="N349" s="13">
        <f t="shared" si="26"/>
        <v>1.3886997957794418E-2</v>
      </c>
      <c r="T349" s="6">
        <v>14326</v>
      </c>
      <c r="U349" s="6">
        <v>14248</v>
      </c>
      <c r="W349" s="13">
        <f t="shared" si="27"/>
        <v>5.4446460980036296E-3</v>
      </c>
      <c r="AC349" s="6">
        <v>20514</v>
      </c>
      <c r="AD349" s="6">
        <v>20099</v>
      </c>
      <c r="AF349" s="13">
        <f t="shared" si="28"/>
        <v>2.0230086770010723E-2</v>
      </c>
      <c r="AM349" s="6">
        <v>4086</v>
      </c>
      <c r="AN349" s="6">
        <v>4086</v>
      </c>
      <c r="AP349" s="13">
        <f t="shared" si="29"/>
        <v>0</v>
      </c>
    </row>
    <row r="350" spans="2:42" ht="18">
      <c r="B350" s="16">
        <v>3575</v>
      </c>
      <c r="C350" s="6">
        <v>3575</v>
      </c>
      <c r="E350" s="13">
        <f t="shared" si="25"/>
        <v>0</v>
      </c>
      <c r="K350" s="6">
        <v>7940</v>
      </c>
      <c r="L350" s="6">
        <v>7813</v>
      </c>
      <c r="N350" s="13">
        <f t="shared" si="26"/>
        <v>1.5994962216624685E-2</v>
      </c>
      <c r="T350" s="6">
        <v>12068</v>
      </c>
      <c r="U350" s="6">
        <v>12013</v>
      </c>
      <c r="W350" s="13">
        <f t="shared" si="27"/>
        <v>4.5575074577394762E-3</v>
      </c>
      <c r="AC350" s="6">
        <v>22592</v>
      </c>
      <c r="AD350" s="6">
        <v>22441</v>
      </c>
      <c r="AF350" s="13">
        <f t="shared" si="28"/>
        <v>6.6837818696883853E-3</v>
      </c>
      <c r="AM350" s="6">
        <v>17948</v>
      </c>
      <c r="AN350" s="6">
        <v>17948</v>
      </c>
      <c r="AP350" s="13">
        <f t="shared" si="29"/>
        <v>0</v>
      </c>
    </row>
    <row r="351" spans="2:42" ht="18">
      <c r="B351" s="16">
        <v>2564</v>
      </c>
      <c r="C351" s="6">
        <v>2564</v>
      </c>
      <c r="E351" s="13">
        <f t="shared" si="25"/>
        <v>0</v>
      </c>
      <c r="K351" s="6">
        <v>6347</v>
      </c>
      <c r="L351" s="6">
        <v>6155</v>
      </c>
      <c r="N351" s="13">
        <f t="shared" si="26"/>
        <v>3.0250512052938397E-2</v>
      </c>
      <c r="T351" s="6">
        <v>20075</v>
      </c>
      <c r="U351" s="6">
        <v>20075</v>
      </c>
      <c r="W351" s="13">
        <f t="shared" si="27"/>
        <v>0</v>
      </c>
      <c r="AC351" s="6">
        <v>16000</v>
      </c>
      <c r="AD351" s="6">
        <v>15939</v>
      </c>
      <c r="AF351" s="13">
        <f t="shared" si="28"/>
        <v>3.8124999999999999E-3</v>
      </c>
      <c r="AM351" s="6">
        <v>14508</v>
      </c>
      <c r="AN351" s="6">
        <v>14508</v>
      </c>
      <c r="AP351" s="13">
        <f t="shared" si="29"/>
        <v>0</v>
      </c>
    </row>
    <row r="352" spans="2:42" ht="18">
      <c r="B352" s="16">
        <v>4668</v>
      </c>
      <c r="C352" s="6">
        <v>4668</v>
      </c>
      <c r="E352" s="13">
        <f t="shared" si="25"/>
        <v>0</v>
      </c>
      <c r="K352" s="6">
        <v>3031</v>
      </c>
      <c r="L352" s="6">
        <v>2837</v>
      </c>
      <c r="N352" s="13">
        <f t="shared" si="26"/>
        <v>6.4005278785879249E-2</v>
      </c>
      <c r="T352" s="6">
        <v>16068</v>
      </c>
      <c r="U352" s="6">
        <v>16068</v>
      </c>
      <c r="W352" s="13">
        <f t="shared" si="27"/>
        <v>0</v>
      </c>
      <c r="AC352" s="6">
        <v>2409</v>
      </c>
      <c r="AD352" s="6">
        <v>2409</v>
      </c>
      <c r="AF352" s="13">
        <f t="shared" si="28"/>
        <v>0</v>
      </c>
      <c r="AM352" s="6">
        <v>5174</v>
      </c>
      <c r="AN352" s="6">
        <v>4702</v>
      </c>
      <c r="AP352" s="13">
        <f t="shared" si="29"/>
        <v>9.1225357557015843E-2</v>
      </c>
    </row>
    <row r="353" spans="2:42" ht="18">
      <c r="B353" s="16">
        <v>5103</v>
      </c>
      <c r="C353" s="6">
        <v>5103</v>
      </c>
      <c r="E353" s="13">
        <f>IF(C353 = B353, 0, ABS(C353-B353)/MAX(C353,B353))</f>
        <v>0</v>
      </c>
      <c r="K353" s="6">
        <v>11504</v>
      </c>
      <c r="L353" s="6">
        <v>11336</v>
      </c>
      <c r="N353" s="13">
        <f>IF(L353 = K353, 0, ABS(L353-K353)/MAX(L353,K353))</f>
        <v>1.4603616133518776E-2</v>
      </c>
      <c r="T353" s="6">
        <v>15236</v>
      </c>
      <c r="U353" s="6">
        <v>15236</v>
      </c>
      <c r="W353" s="13">
        <f>IF(U353 = T353, 0, ABS(U353-T353)/MAX(U353,T353))</f>
        <v>0</v>
      </c>
      <c r="AC353" s="6">
        <v>12855</v>
      </c>
      <c r="AD353" s="6">
        <v>12553</v>
      </c>
      <c r="AF353" s="13">
        <f>IF(AD353 = AC353, 0, ABS(AD353-AC353)/MAX(AD353,AC353))</f>
        <v>2.3492804356281604E-2</v>
      </c>
      <c r="AM353" s="6">
        <v>18927</v>
      </c>
      <c r="AN353" s="6">
        <v>18927</v>
      </c>
      <c r="AP353" s="13">
        <f>IF(AN353 = AM353, 0, ABS(AN353-AM353)/MAX(AN353,AM353))</f>
        <v>0</v>
      </c>
    </row>
    <row r="354" spans="2:42" ht="18">
      <c r="B354" s="16">
        <v>2215</v>
      </c>
      <c r="C354" s="6">
        <v>2111</v>
      </c>
      <c r="E354" s="13">
        <f t="shared" ref="E354:E417" si="30">IF(C354 = B354, 0, ABS(C354-B354)/MAX(C354,B354))</f>
        <v>4.6952595936794579E-2</v>
      </c>
      <c r="K354" s="6">
        <v>13810</v>
      </c>
      <c r="L354" s="6">
        <v>13810</v>
      </c>
      <c r="N354" s="13">
        <f t="shared" ref="N354:N417" si="31">IF(L354 = K354, 0, ABS(L354-K354)/MAX(L354,K354))</f>
        <v>0</v>
      </c>
      <c r="T354" s="6">
        <v>15568</v>
      </c>
      <c r="U354" s="6">
        <v>15568</v>
      </c>
      <c r="W354" s="13">
        <f t="shared" ref="W354:W417" si="32">IF(U354 = T354, 0, ABS(U354-T354)/MAX(U354,T354))</f>
        <v>0</v>
      </c>
      <c r="AC354" s="6">
        <v>20833</v>
      </c>
      <c r="AD354" s="6">
        <v>20833</v>
      </c>
      <c r="AF354" s="13">
        <f t="shared" ref="AF354:AF417" si="33">IF(AD354 = AC354, 0, ABS(AD354-AC354)/MAX(AD354,AC354))</f>
        <v>0</v>
      </c>
      <c r="AM354" s="6">
        <v>14110</v>
      </c>
      <c r="AN354" s="6">
        <v>14110</v>
      </c>
      <c r="AP354" s="13">
        <f t="shared" ref="AP354:AP417" si="34">IF(AN354 = AM354, 0, ABS(AN354-AM354)/MAX(AN354,AM354))</f>
        <v>0</v>
      </c>
    </row>
    <row r="355" spans="2:42" ht="18">
      <c r="B355" s="16">
        <v>3130</v>
      </c>
      <c r="C355" s="6">
        <v>3130</v>
      </c>
      <c r="E355" s="13">
        <f t="shared" si="30"/>
        <v>0</v>
      </c>
      <c r="K355" s="6">
        <v>11434</v>
      </c>
      <c r="L355" s="6">
        <v>11434</v>
      </c>
      <c r="N355" s="13">
        <f t="shared" si="31"/>
        <v>0</v>
      </c>
      <c r="T355" s="6">
        <v>15249</v>
      </c>
      <c r="U355" s="6">
        <v>15249</v>
      </c>
      <c r="W355" s="13">
        <f t="shared" si="32"/>
        <v>0</v>
      </c>
      <c r="AC355" s="6">
        <v>24338</v>
      </c>
      <c r="AD355" s="6">
        <v>24338</v>
      </c>
      <c r="AF355" s="13">
        <f t="shared" si="33"/>
        <v>0</v>
      </c>
      <c r="AM355" s="6">
        <v>25245</v>
      </c>
      <c r="AN355" s="6">
        <v>25245</v>
      </c>
      <c r="AP355" s="13">
        <f t="shared" si="34"/>
        <v>0</v>
      </c>
    </row>
    <row r="356" spans="2:42" ht="18">
      <c r="B356" s="16">
        <v>1442</v>
      </c>
      <c r="C356" s="6">
        <v>1442</v>
      </c>
      <c r="E356" s="13">
        <f t="shared" si="30"/>
        <v>0</v>
      </c>
      <c r="K356" s="6">
        <v>929</v>
      </c>
      <c r="L356" s="6">
        <v>929</v>
      </c>
      <c r="N356" s="13">
        <f t="shared" si="31"/>
        <v>0</v>
      </c>
      <c r="T356" s="6">
        <v>13282</v>
      </c>
      <c r="U356" s="6">
        <v>13282</v>
      </c>
      <c r="W356" s="13">
        <f t="shared" si="32"/>
        <v>0</v>
      </c>
      <c r="AC356" s="6">
        <v>13867</v>
      </c>
      <c r="AD356" s="6">
        <v>13794</v>
      </c>
      <c r="AF356" s="13">
        <f t="shared" si="33"/>
        <v>5.2642965313333817E-3</v>
      </c>
      <c r="AM356" s="6">
        <v>11464</v>
      </c>
      <c r="AN356" s="6">
        <v>11192</v>
      </c>
      <c r="AP356" s="13">
        <f t="shared" si="34"/>
        <v>2.3726448011165389E-2</v>
      </c>
    </row>
    <row r="357" spans="2:42" ht="18">
      <c r="B357" s="16">
        <v>4826</v>
      </c>
      <c r="C357" s="6">
        <v>4826</v>
      </c>
      <c r="E357" s="13">
        <f t="shared" si="30"/>
        <v>0</v>
      </c>
      <c r="K357" s="6">
        <v>7102</v>
      </c>
      <c r="L357" s="6">
        <v>7057</v>
      </c>
      <c r="N357" s="13">
        <f t="shared" si="31"/>
        <v>6.3362433117431713E-3</v>
      </c>
      <c r="T357" s="6">
        <v>19532</v>
      </c>
      <c r="U357" s="6">
        <v>18745</v>
      </c>
      <c r="W357" s="13">
        <f t="shared" si="32"/>
        <v>4.0292852754454232E-2</v>
      </c>
      <c r="AC357" s="6">
        <v>18985</v>
      </c>
      <c r="AD357" s="6">
        <v>18985</v>
      </c>
      <c r="AF357" s="13">
        <f t="shared" si="33"/>
        <v>0</v>
      </c>
      <c r="AM357" s="6">
        <v>26995</v>
      </c>
      <c r="AN357" s="6">
        <v>26995</v>
      </c>
      <c r="AP357" s="13">
        <f t="shared" si="34"/>
        <v>0</v>
      </c>
    </row>
    <row r="358" spans="2:42" ht="18">
      <c r="B358" s="16">
        <v>3366</v>
      </c>
      <c r="C358" s="6">
        <v>3366</v>
      </c>
      <c r="E358" s="13">
        <f t="shared" si="30"/>
        <v>0</v>
      </c>
      <c r="K358" s="6">
        <v>7725</v>
      </c>
      <c r="L358" s="6">
        <v>6979</v>
      </c>
      <c r="N358" s="13">
        <f t="shared" si="31"/>
        <v>9.6569579288025884E-2</v>
      </c>
      <c r="T358" s="6">
        <v>2015</v>
      </c>
      <c r="U358" s="6">
        <v>2015</v>
      </c>
      <c r="W358" s="13">
        <f t="shared" si="32"/>
        <v>0</v>
      </c>
      <c r="AC358" s="6">
        <v>24072</v>
      </c>
      <c r="AD358" s="6">
        <v>23951</v>
      </c>
      <c r="AF358" s="13">
        <f t="shared" si="33"/>
        <v>5.0265869059488199E-3</v>
      </c>
      <c r="AM358" s="6">
        <v>20550</v>
      </c>
      <c r="AN358" s="6">
        <v>20388</v>
      </c>
      <c r="AP358" s="13">
        <f t="shared" si="34"/>
        <v>7.8832116788321166E-3</v>
      </c>
    </row>
    <row r="359" spans="2:42" ht="18">
      <c r="B359" s="16">
        <v>2311</v>
      </c>
      <c r="C359" s="6">
        <v>2311</v>
      </c>
      <c r="E359" s="13">
        <f t="shared" si="30"/>
        <v>0</v>
      </c>
      <c r="K359" s="6">
        <v>7965</v>
      </c>
      <c r="L359" s="6">
        <v>7965</v>
      </c>
      <c r="N359" s="13">
        <f t="shared" si="31"/>
        <v>0</v>
      </c>
      <c r="T359" s="6">
        <v>6229</v>
      </c>
      <c r="U359" s="6">
        <v>6116</v>
      </c>
      <c r="W359" s="13">
        <f t="shared" si="32"/>
        <v>1.8140953604109809E-2</v>
      </c>
      <c r="AC359" s="6">
        <v>13520</v>
      </c>
      <c r="AD359" s="6">
        <v>13520</v>
      </c>
      <c r="AF359" s="13">
        <f t="shared" si="33"/>
        <v>0</v>
      </c>
      <c r="AM359" s="6">
        <v>30774</v>
      </c>
      <c r="AN359" s="6">
        <v>30774</v>
      </c>
      <c r="AP359" s="13">
        <f t="shared" si="34"/>
        <v>0</v>
      </c>
    </row>
    <row r="360" spans="2:42" ht="18">
      <c r="B360" s="16">
        <v>2207</v>
      </c>
      <c r="C360" s="6">
        <v>2123</v>
      </c>
      <c r="E360" s="13">
        <f t="shared" si="30"/>
        <v>3.8060715903942E-2</v>
      </c>
      <c r="K360" s="6">
        <v>3908</v>
      </c>
      <c r="L360" s="6">
        <v>3908</v>
      </c>
      <c r="N360" s="13">
        <f t="shared" si="31"/>
        <v>0</v>
      </c>
      <c r="T360" s="6">
        <v>18106</v>
      </c>
      <c r="U360" s="6">
        <v>18106</v>
      </c>
      <c r="W360" s="13">
        <f t="shared" si="32"/>
        <v>0</v>
      </c>
      <c r="AC360" s="6">
        <v>27711</v>
      </c>
      <c r="AD360" s="6">
        <v>27711</v>
      </c>
      <c r="AF360" s="13">
        <f t="shared" si="33"/>
        <v>0</v>
      </c>
      <c r="AM360" s="6">
        <v>17549</v>
      </c>
      <c r="AN360" s="6">
        <v>16998</v>
      </c>
      <c r="AP360" s="13">
        <f t="shared" si="34"/>
        <v>3.139780044446977E-2</v>
      </c>
    </row>
    <row r="361" spans="2:42" ht="18">
      <c r="B361" s="16">
        <v>3260</v>
      </c>
      <c r="C361" s="6">
        <v>3260</v>
      </c>
      <c r="E361" s="13">
        <f t="shared" si="30"/>
        <v>0</v>
      </c>
      <c r="K361" s="6">
        <v>2305</v>
      </c>
      <c r="L361" s="6">
        <v>2305</v>
      </c>
      <c r="N361" s="13">
        <f t="shared" si="31"/>
        <v>0</v>
      </c>
      <c r="T361" s="6">
        <v>19713</v>
      </c>
      <c r="U361" s="6">
        <v>19713</v>
      </c>
      <c r="W361" s="13">
        <f t="shared" si="32"/>
        <v>0</v>
      </c>
      <c r="AC361" s="6">
        <v>22181</v>
      </c>
      <c r="AD361" s="6">
        <v>22082</v>
      </c>
      <c r="AF361" s="13">
        <f t="shared" si="33"/>
        <v>4.4632793832559397E-3</v>
      </c>
      <c r="AM361" s="6">
        <v>8046</v>
      </c>
      <c r="AN361" s="6">
        <v>8046</v>
      </c>
      <c r="AP361" s="13">
        <f t="shared" si="34"/>
        <v>0</v>
      </c>
    </row>
    <row r="362" spans="2:42" ht="18">
      <c r="B362" s="16">
        <v>2384</v>
      </c>
      <c r="C362" s="6">
        <v>2384</v>
      </c>
      <c r="E362" s="13">
        <f t="shared" si="30"/>
        <v>0</v>
      </c>
      <c r="K362" s="6">
        <v>11627</v>
      </c>
      <c r="L362" s="6">
        <v>11627</v>
      </c>
      <c r="N362" s="13">
        <f t="shared" si="31"/>
        <v>0</v>
      </c>
      <c r="T362" s="6">
        <v>17268</v>
      </c>
      <c r="U362" s="6">
        <v>17122</v>
      </c>
      <c r="W362" s="13">
        <f t="shared" si="32"/>
        <v>8.4549455640491079E-3</v>
      </c>
      <c r="AC362" s="6">
        <v>20933</v>
      </c>
      <c r="AD362" s="6">
        <v>20797</v>
      </c>
      <c r="AF362" s="13">
        <f t="shared" si="33"/>
        <v>6.4969187407442792E-3</v>
      </c>
      <c r="AM362" s="6">
        <v>23237</v>
      </c>
      <c r="AN362" s="6">
        <v>23187</v>
      </c>
      <c r="AP362" s="13">
        <f t="shared" si="34"/>
        <v>2.1517407582734432E-3</v>
      </c>
    </row>
    <row r="363" spans="2:42" ht="18">
      <c r="B363" s="16">
        <v>0</v>
      </c>
      <c r="C363" s="6">
        <v>0</v>
      </c>
      <c r="E363" s="13">
        <f t="shared" si="30"/>
        <v>0</v>
      </c>
      <c r="K363" s="6">
        <v>13296</v>
      </c>
      <c r="L363" s="6">
        <v>13296</v>
      </c>
      <c r="N363" s="13">
        <f t="shared" si="31"/>
        <v>0</v>
      </c>
      <c r="T363" s="6">
        <v>16531</v>
      </c>
      <c r="U363" s="6">
        <v>16531</v>
      </c>
      <c r="W363" s="13">
        <f t="shared" si="32"/>
        <v>0</v>
      </c>
      <c r="AC363" s="6">
        <v>23255</v>
      </c>
      <c r="AD363" s="6">
        <v>23249</v>
      </c>
      <c r="AF363" s="13">
        <f t="shared" si="33"/>
        <v>2.5800903031606104E-4</v>
      </c>
      <c r="AM363" s="6">
        <v>11643</v>
      </c>
      <c r="AN363" s="6">
        <v>11508</v>
      </c>
      <c r="AP363" s="13">
        <f t="shared" si="34"/>
        <v>1.1594949755217727E-2</v>
      </c>
    </row>
    <row r="364" spans="2:42" ht="18">
      <c r="B364" s="16">
        <v>348</v>
      </c>
      <c r="C364" s="6">
        <v>348</v>
      </c>
      <c r="E364" s="13">
        <f t="shared" si="30"/>
        <v>0</v>
      </c>
      <c r="K364" s="6">
        <v>8842</v>
      </c>
      <c r="L364" s="6">
        <v>8842</v>
      </c>
      <c r="N364" s="13">
        <f t="shared" si="31"/>
        <v>0</v>
      </c>
      <c r="T364" s="6">
        <v>21932</v>
      </c>
      <c r="U364" s="6">
        <v>21932</v>
      </c>
      <c r="W364" s="13">
        <f t="shared" si="32"/>
        <v>0</v>
      </c>
      <c r="AC364" s="6">
        <v>26778</v>
      </c>
      <c r="AD364" s="6">
        <v>26778</v>
      </c>
      <c r="AF364" s="13">
        <f t="shared" si="33"/>
        <v>0</v>
      </c>
      <c r="AM364" s="6">
        <v>11283</v>
      </c>
      <c r="AN364" s="6">
        <v>11283</v>
      </c>
      <c r="AP364" s="13">
        <f t="shared" si="34"/>
        <v>0</v>
      </c>
    </row>
    <row r="365" spans="2:42" ht="18">
      <c r="B365" s="16">
        <v>2164</v>
      </c>
      <c r="C365" s="6">
        <v>2164</v>
      </c>
      <c r="E365" s="13">
        <f t="shared" si="30"/>
        <v>0</v>
      </c>
      <c r="K365" s="6">
        <v>12173</v>
      </c>
      <c r="L365" s="6">
        <v>11913</v>
      </c>
      <c r="N365" s="13">
        <f t="shared" si="31"/>
        <v>2.1358744763000082E-2</v>
      </c>
      <c r="T365" s="6">
        <v>5147</v>
      </c>
      <c r="U365" s="6">
        <v>5147</v>
      </c>
      <c r="W365" s="13">
        <f t="shared" si="32"/>
        <v>0</v>
      </c>
      <c r="AC365" s="6">
        <v>18030</v>
      </c>
      <c r="AD365" s="6">
        <v>17858</v>
      </c>
      <c r="AF365" s="13">
        <f t="shared" si="33"/>
        <v>9.539656128674431E-3</v>
      </c>
      <c r="AM365" s="6">
        <v>20928</v>
      </c>
      <c r="AN365" s="6">
        <v>20928</v>
      </c>
      <c r="AP365" s="13">
        <f t="shared" si="34"/>
        <v>0</v>
      </c>
    </row>
    <row r="366" spans="2:42" ht="18">
      <c r="B366" s="16">
        <v>5608</v>
      </c>
      <c r="C366" s="6">
        <v>5608</v>
      </c>
      <c r="E366" s="13">
        <f t="shared" si="30"/>
        <v>0</v>
      </c>
      <c r="K366" s="6">
        <v>2827</v>
      </c>
      <c r="L366" s="6">
        <v>2827</v>
      </c>
      <c r="N366" s="13">
        <f t="shared" si="31"/>
        <v>0</v>
      </c>
      <c r="T366" s="6">
        <v>20665</v>
      </c>
      <c r="U366" s="6">
        <v>20665</v>
      </c>
      <c r="W366" s="13">
        <f t="shared" si="32"/>
        <v>0</v>
      </c>
      <c r="AC366" s="6">
        <v>14156</v>
      </c>
      <c r="AD366" s="6">
        <v>14156</v>
      </c>
      <c r="AF366" s="13">
        <f t="shared" si="33"/>
        <v>0</v>
      </c>
      <c r="AM366" s="6">
        <v>31448</v>
      </c>
      <c r="AN366" s="6">
        <v>31448</v>
      </c>
      <c r="AP366" s="13">
        <f t="shared" si="34"/>
        <v>0</v>
      </c>
    </row>
    <row r="367" spans="2:42" ht="18">
      <c r="B367" s="16">
        <v>3533</v>
      </c>
      <c r="C367" s="6">
        <v>3533</v>
      </c>
      <c r="E367" s="13">
        <f t="shared" si="30"/>
        <v>0</v>
      </c>
      <c r="K367" s="6">
        <v>8574</v>
      </c>
      <c r="L367" s="6">
        <v>8574</v>
      </c>
      <c r="N367" s="13">
        <f t="shared" si="31"/>
        <v>0</v>
      </c>
      <c r="T367" s="6">
        <v>11593</v>
      </c>
      <c r="U367" s="6">
        <v>11593</v>
      </c>
      <c r="W367" s="13">
        <f t="shared" si="32"/>
        <v>0</v>
      </c>
      <c r="AC367" s="6">
        <v>24983</v>
      </c>
      <c r="AD367" s="6">
        <v>24983</v>
      </c>
      <c r="AF367" s="13">
        <f t="shared" si="33"/>
        <v>0</v>
      </c>
      <c r="AM367" s="6">
        <v>21993</v>
      </c>
      <c r="AN367" s="6">
        <v>21993</v>
      </c>
      <c r="AP367" s="13">
        <f t="shared" si="34"/>
        <v>0</v>
      </c>
    </row>
    <row r="368" spans="2:42" ht="18">
      <c r="B368" s="16">
        <v>3362</v>
      </c>
      <c r="C368" s="6">
        <v>2647</v>
      </c>
      <c r="E368" s="13">
        <f t="shared" si="30"/>
        <v>0.21267102914931588</v>
      </c>
      <c r="K368" s="6">
        <v>12038</v>
      </c>
      <c r="L368" s="6">
        <v>11993</v>
      </c>
      <c r="N368" s="13">
        <f t="shared" si="31"/>
        <v>3.7381624854627015E-3</v>
      </c>
      <c r="T368" s="6">
        <v>5070</v>
      </c>
      <c r="U368" s="6">
        <v>5070</v>
      </c>
      <c r="W368" s="13">
        <f t="shared" si="32"/>
        <v>0</v>
      </c>
      <c r="AC368" s="6">
        <v>20766</v>
      </c>
      <c r="AD368" s="6">
        <v>20672</v>
      </c>
      <c r="AF368" s="13">
        <f t="shared" si="33"/>
        <v>4.5266300683810077E-3</v>
      </c>
      <c r="AM368" s="6">
        <v>18627</v>
      </c>
      <c r="AN368" s="6">
        <v>18627</v>
      </c>
      <c r="AP368" s="13">
        <f t="shared" si="34"/>
        <v>0</v>
      </c>
    </row>
    <row r="369" spans="2:42" ht="18">
      <c r="B369" s="16">
        <v>3610</v>
      </c>
      <c r="C369" s="6">
        <v>3610</v>
      </c>
      <c r="E369" s="13">
        <f t="shared" si="30"/>
        <v>0</v>
      </c>
      <c r="K369" s="6">
        <v>13928</v>
      </c>
      <c r="L369" s="6">
        <v>13928</v>
      </c>
      <c r="N369" s="13">
        <f t="shared" si="31"/>
        <v>0</v>
      </c>
      <c r="T369" s="6">
        <v>12196</v>
      </c>
      <c r="U369" s="6">
        <v>12196</v>
      </c>
      <c r="W369" s="13">
        <f t="shared" si="32"/>
        <v>0</v>
      </c>
      <c r="AC369" s="6">
        <v>21301</v>
      </c>
      <c r="AD369" s="6">
        <v>21134</v>
      </c>
      <c r="AF369" s="13">
        <f t="shared" si="33"/>
        <v>7.8400075113844413E-3</v>
      </c>
      <c r="AM369" s="6">
        <v>9663</v>
      </c>
      <c r="AN369" s="6">
        <v>9663</v>
      </c>
      <c r="AP369" s="13">
        <f t="shared" si="34"/>
        <v>0</v>
      </c>
    </row>
    <row r="370" spans="2:42" ht="18">
      <c r="B370" s="16">
        <v>3383</v>
      </c>
      <c r="C370" s="6">
        <v>3383</v>
      </c>
      <c r="E370" s="13">
        <f t="shared" si="30"/>
        <v>0</v>
      </c>
      <c r="K370" s="6">
        <v>9517</v>
      </c>
      <c r="L370" s="6">
        <v>9517</v>
      </c>
      <c r="N370" s="13">
        <f t="shared" si="31"/>
        <v>0</v>
      </c>
      <c r="T370" s="6">
        <v>21623</v>
      </c>
      <c r="U370" s="6">
        <v>21623</v>
      </c>
      <c r="W370" s="13">
        <f t="shared" si="32"/>
        <v>0</v>
      </c>
      <c r="AC370" s="6">
        <v>23858</v>
      </c>
      <c r="AD370" s="6">
        <v>23858</v>
      </c>
      <c r="AF370" s="13">
        <f t="shared" si="33"/>
        <v>0</v>
      </c>
      <c r="AM370" s="6">
        <v>25329</v>
      </c>
      <c r="AN370" s="6">
        <v>25329</v>
      </c>
      <c r="AP370" s="13">
        <f t="shared" si="34"/>
        <v>0</v>
      </c>
    </row>
    <row r="371" spans="2:42" ht="18">
      <c r="B371" s="16">
        <v>1499</v>
      </c>
      <c r="C371" s="6">
        <v>1499</v>
      </c>
      <c r="E371" s="13">
        <f t="shared" si="30"/>
        <v>0</v>
      </c>
      <c r="K371" s="6">
        <v>8181</v>
      </c>
      <c r="L371" s="6">
        <v>8181</v>
      </c>
      <c r="N371" s="13">
        <f t="shared" si="31"/>
        <v>0</v>
      </c>
      <c r="T371" s="6">
        <v>12988</v>
      </c>
      <c r="U371" s="6">
        <v>12988</v>
      </c>
      <c r="W371" s="13">
        <f t="shared" si="32"/>
        <v>0</v>
      </c>
      <c r="AC371" s="6">
        <v>3230</v>
      </c>
      <c r="AD371" s="6">
        <v>3230</v>
      </c>
      <c r="AF371" s="13">
        <f t="shared" si="33"/>
        <v>0</v>
      </c>
      <c r="AM371" s="6">
        <v>16942</v>
      </c>
      <c r="AN371" s="6">
        <v>16778</v>
      </c>
      <c r="AP371" s="13">
        <f t="shared" si="34"/>
        <v>9.6800849958682562E-3</v>
      </c>
    </row>
    <row r="372" spans="2:42" ht="18">
      <c r="B372" s="16">
        <v>3491</v>
      </c>
      <c r="C372" s="6">
        <v>3491</v>
      </c>
      <c r="E372" s="13">
        <f t="shared" si="30"/>
        <v>0</v>
      </c>
      <c r="K372" s="6">
        <v>11175</v>
      </c>
      <c r="L372" s="6">
        <v>11175</v>
      </c>
      <c r="N372" s="13">
        <f t="shared" si="31"/>
        <v>0</v>
      </c>
      <c r="T372" s="6">
        <v>6057</v>
      </c>
      <c r="U372" s="6">
        <v>5712</v>
      </c>
      <c r="W372" s="13">
        <f t="shared" si="32"/>
        <v>5.6958890539871222E-2</v>
      </c>
      <c r="AC372" s="6">
        <v>21477</v>
      </c>
      <c r="AD372" s="6">
        <v>21477</v>
      </c>
      <c r="AF372" s="13">
        <f t="shared" si="33"/>
        <v>0</v>
      </c>
      <c r="AM372" s="6">
        <v>20374</v>
      </c>
      <c r="AN372" s="6">
        <v>20374</v>
      </c>
      <c r="AP372" s="13">
        <f t="shared" si="34"/>
        <v>0</v>
      </c>
    </row>
    <row r="373" spans="2:42" ht="18">
      <c r="B373" s="16">
        <v>6871</v>
      </c>
      <c r="C373" s="6">
        <v>6805</v>
      </c>
      <c r="E373" s="13">
        <f t="shared" si="30"/>
        <v>9.6055887061563087E-3</v>
      </c>
      <c r="K373" s="6">
        <v>8010</v>
      </c>
      <c r="L373" s="6">
        <v>8010</v>
      </c>
      <c r="N373" s="13">
        <f t="shared" si="31"/>
        <v>0</v>
      </c>
      <c r="T373" s="6">
        <v>10122</v>
      </c>
      <c r="U373" s="6">
        <v>10045</v>
      </c>
      <c r="W373" s="13">
        <f t="shared" si="32"/>
        <v>7.6071922544951589E-3</v>
      </c>
      <c r="AC373" s="6">
        <v>11289</v>
      </c>
      <c r="AD373" s="6">
        <v>11289</v>
      </c>
      <c r="AF373" s="13">
        <f t="shared" si="33"/>
        <v>0</v>
      </c>
      <c r="AM373" s="6">
        <v>5980</v>
      </c>
      <c r="AN373" s="6">
        <v>5980</v>
      </c>
      <c r="AP373" s="13">
        <f t="shared" si="34"/>
        <v>0</v>
      </c>
    </row>
    <row r="374" spans="2:42" ht="18">
      <c r="B374" s="16">
        <v>2637</v>
      </c>
      <c r="C374" s="6">
        <v>2637</v>
      </c>
      <c r="E374" s="13">
        <f t="shared" si="30"/>
        <v>0</v>
      </c>
      <c r="K374" s="6">
        <v>8478</v>
      </c>
      <c r="L374" s="6">
        <v>8439</v>
      </c>
      <c r="N374" s="13">
        <f t="shared" si="31"/>
        <v>4.6001415428167025E-3</v>
      </c>
      <c r="T374" s="6">
        <v>7545</v>
      </c>
      <c r="U374" s="6">
        <v>7545</v>
      </c>
      <c r="W374" s="13">
        <f t="shared" si="32"/>
        <v>0</v>
      </c>
      <c r="AC374" s="6">
        <v>17079</v>
      </c>
      <c r="AD374" s="6">
        <v>16761</v>
      </c>
      <c r="AF374" s="13">
        <f t="shared" si="33"/>
        <v>1.8619357105216932E-2</v>
      </c>
      <c r="AM374" s="6">
        <v>23341</v>
      </c>
      <c r="AN374" s="6">
        <v>23341</v>
      </c>
      <c r="AP374" s="13">
        <f t="shared" si="34"/>
        <v>0</v>
      </c>
    </row>
    <row r="375" spans="2:42" ht="18">
      <c r="B375" s="16">
        <v>3842</v>
      </c>
      <c r="C375" s="6">
        <v>3842</v>
      </c>
      <c r="E375" s="13">
        <f t="shared" si="30"/>
        <v>0</v>
      </c>
      <c r="K375" s="6">
        <v>13108</v>
      </c>
      <c r="L375" s="6">
        <v>13108</v>
      </c>
      <c r="N375" s="13">
        <f t="shared" si="31"/>
        <v>0</v>
      </c>
      <c r="T375" s="6">
        <v>14693</v>
      </c>
      <c r="U375" s="6">
        <v>14589</v>
      </c>
      <c r="W375" s="13">
        <f t="shared" si="32"/>
        <v>7.0782005036411893E-3</v>
      </c>
      <c r="AC375" s="6">
        <v>22014</v>
      </c>
      <c r="AD375" s="6">
        <v>21814</v>
      </c>
      <c r="AF375" s="13">
        <f t="shared" si="33"/>
        <v>9.0851276460434272E-3</v>
      </c>
      <c r="AM375" s="6">
        <v>18481</v>
      </c>
      <c r="AN375" s="6">
        <v>18481</v>
      </c>
      <c r="AP375" s="13">
        <f t="shared" si="34"/>
        <v>0</v>
      </c>
    </row>
    <row r="376" spans="2:42" ht="18">
      <c r="B376" s="16">
        <v>0</v>
      </c>
      <c r="C376" s="6">
        <v>0</v>
      </c>
      <c r="E376" s="13">
        <f t="shared" si="30"/>
        <v>0</v>
      </c>
      <c r="K376" s="6">
        <v>11787</v>
      </c>
      <c r="L376" s="6">
        <v>11787</v>
      </c>
      <c r="N376" s="13">
        <f t="shared" si="31"/>
        <v>0</v>
      </c>
      <c r="T376" s="6">
        <v>16908</v>
      </c>
      <c r="U376" s="6">
        <v>16908</v>
      </c>
      <c r="W376" s="13">
        <f t="shared" si="32"/>
        <v>0</v>
      </c>
      <c r="AC376" s="6">
        <v>23237</v>
      </c>
      <c r="AD376" s="6">
        <v>23237</v>
      </c>
      <c r="AF376" s="13">
        <f t="shared" si="33"/>
        <v>0</v>
      </c>
      <c r="AM376" s="6">
        <v>14656</v>
      </c>
      <c r="AN376" s="6">
        <v>14656</v>
      </c>
      <c r="AP376" s="13">
        <f t="shared" si="34"/>
        <v>0</v>
      </c>
    </row>
    <row r="377" spans="2:42" ht="18">
      <c r="B377" s="16">
        <v>4059</v>
      </c>
      <c r="C377" s="6">
        <v>4059</v>
      </c>
      <c r="E377" s="13">
        <f t="shared" si="30"/>
        <v>0</v>
      </c>
      <c r="K377" s="6">
        <v>9426</v>
      </c>
      <c r="L377" s="6">
        <v>9426</v>
      </c>
      <c r="N377" s="13">
        <f t="shared" si="31"/>
        <v>0</v>
      </c>
      <c r="T377" s="6">
        <v>20454</v>
      </c>
      <c r="U377" s="6">
        <v>20454</v>
      </c>
      <c r="W377" s="13">
        <f t="shared" si="32"/>
        <v>0</v>
      </c>
      <c r="AC377" s="6">
        <v>21375</v>
      </c>
      <c r="AD377" s="6">
        <v>21375</v>
      </c>
      <c r="AF377" s="13">
        <f t="shared" si="33"/>
        <v>0</v>
      </c>
      <c r="AM377" s="6">
        <v>24711</v>
      </c>
      <c r="AN377" s="6">
        <v>24391</v>
      </c>
      <c r="AP377" s="13">
        <f t="shared" si="34"/>
        <v>1.2949698514831451E-2</v>
      </c>
    </row>
    <row r="378" spans="2:42" ht="18">
      <c r="B378" s="16">
        <v>2463</v>
      </c>
      <c r="C378" s="6">
        <v>2463</v>
      </c>
      <c r="E378" s="13">
        <f t="shared" si="30"/>
        <v>0</v>
      </c>
      <c r="K378" s="6">
        <v>2294</v>
      </c>
      <c r="L378" s="6">
        <v>2294</v>
      </c>
      <c r="N378" s="13">
        <f t="shared" si="31"/>
        <v>0</v>
      </c>
      <c r="T378" s="6">
        <v>7407</v>
      </c>
      <c r="U378" s="6">
        <v>7407</v>
      </c>
      <c r="W378" s="13">
        <f t="shared" si="32"/>
        <v>0</v>
      </c>
      <c r="AC378" s="6">
        <v>29029</v>
      </c>
      <c r="AD378" s="6">
        <v>29020</v>
      </c>
      <c r="AF378" s="13">
        <f t="shared" si="33"/>
        <v>3.1003479279341348E-4</v>
      </c>
      <c r="AM378" s="6">
        <v>16666</v>
      </c>
      <c r="AN378" s="6">
        <v>16291</v>
      </c>
      <c r="AP378" s="13">
        <f t="shared" si="34"/>
        <v>2.2500900036001439E-2</v>
      </c>
    </row>
    <row r="379" spans="2:42" ht="18">
      <c r="B379" s="16">
        <v>1622</v>
      </c>
      <c r="C379" s="6">
        <v>1622</v>
      </c>
      <c r="E379" s="13">
        <f t="shared" si="30"/>
        <v>0</v>
      </c>
      <c r="K379" s="6">
        <v>9161</v>
      </c>
      <c r="L379" s="6">
        <v>8586</v>
      </c>
      <c r="N379" s="13">
        <f t="shared" si="31"/>
        <v>6.2766073572754072E-2</v>
      </c>
      <c r="T379" s="6">
        <v>17584</v>
      </c>
      <c r="U379" s="6">
        <v>17584</v>
      </c>
      <c r="W379" s="13">
        <f t="shared" si="32"/>
        <v>0</v>
      </c>
      <c r="AC379" s="6">
        <v>8495</v>
      </c>
      <c r="AD379" s="6">
        <v>8383</v>
      </c>
      <c r="AF379" s="13">
        <f t="shared" si="33"/>
        <v>1.318422601530312E-2</v>
      </c>
      <c r="AM379" s="6">
        <v>6895</v>
      </c>
      <c r="AN379" s="6">
        <v>6895</v>
      </c>
      <c r="AP379" s="13">
        <f t="shared" si="34"/>
        <v>0</v>
      </c>
    </row>
    <row r="380" spans="2:42" ht="18">
      <c r="B380" s="16">
        <v>804</v>
      </c>
      <c r="C380" s="6">
        <v>804</v>
      </c>
      <c r="E380" s="13">
        <f t="shared" si="30"/>
        <v>0</v>
      </c>
      <c r="K380" s="6">
        <v>10947</v>
      </c>
      <c r="L380" s="6">
        <v>10947</v>
      </c>
      <c r="N380" s="13">
        <f t="shared" si="31"/>
        <v>0</v>
      </c>
      <c r="T380" s="6">
        <v>23457</v>
      </c>
      <c r="U380" s="6">
        <v>23457</v>
      </c>
      <c r="W380" s="13">
        <f t="shared" si="32"/>
        <v>0</v>
      </c>
      <c r="AC380" s="6">
        <v>20914</v>
      </c>
      <c r="AD380" s="6">
        <v>20914</v>
      </c>
      <c r="AF380" s="13">
        <f t="shared" si="33"/>
        <v>0</v>
      </c>
      <c r="AM380" s="6">
        <v>28058</v>
      </c>
      <c r="AN380" s="6">
        <v>28058</v>
      </c>
      <c r="AP380" s="13">
        <f t="shared" si="34"/>
        <v>0</v>
      </c>
    </row>
    <row r="381" spans="2:42" ht="18">
      <c r="B381" s="16">
        <v>3824</v>
      </c>
      <c r="C381" s="6">
        <v>3606</v>
      </c>
      <c r="E381" s="13">
        <f t="shared" si="30"/>
        <v>5.7008368200836823E-2</v>
      </c>
      <c r="K381" s="6">
        <v>6665</v>
      </c>
      <c r="L381" s="6">
        <v>6665</v>
      </c>
      <c r="N381" s="13">
        <f t="shared" si="31"/>
        <v>0</v>
      </c>
      <c r="T381" s="6">
        <v>12671</v>
      </c>
      <c r="U381" s="6">
        <v>12467</v>
      </c>
      <c r="W381" s="13">
        <f t="shared" si="32"/>
        <v>1.6099755346855024E-2</v>
      </c>
      <c r="AC381" s="6">
        <v>5535</v>
      </c>
      <c r="AD381" s="6">
        <v>5535</v>
      </c>
      <c r="AF381" s="13">
        <f t="shared" si="33"/>
        <v>0</v>
      </c>
      <c r="AM381" s="6">
        <v>11778</v>
      </c>
      <c r="AN381" s="6">
        <v>11640</v>
      </c>
      <c r="AP381" s="13">
        <f t="shared" si="34"/>
        <v>1.1716760061130923E-2</v>
      </c>
    </row>
    <row r="382" spans="2:42" ht="18">
      <c r="B382" s="16">
        <v>0</v>
      </c>
      <c r="C382" s="6">
        <v>0</v>
      </c>
      <c r="E382" s="13">
        <f t="shared" si="30"/>
        <v>0</v>
      </c>
      <c r="K382" s="6">
        <v>10005</v>
      </c>
      <c r="L382" s="6">
        <v>10005</v>
      </c>
      <c r="N382" s="13">
        <f t="shared" si="31"/>
        <v>0</v>
      </c>
      <c r="T382" s="6">
        <v>14633</v>
      </c>
      <c r="U382" s="6">
        <v>14344</v>
      </c>
      <c r="W382" s="13">
        <f t="shared" si="32"/>
        <v>1.9749880407298571E-2</v>
      </c>
      <c r="AC382" s="6">
        <v>16863</v>
      </c>
      <c r="AD382" s="6">
        <v>16365</v>
      </c>
      <c r="AF382" s="13">
        <f t="shared" si="33"/>
        <v>2.9532111723892546E-2</v>
      </c>
      <c r="AM382" s="6">
        <v>21061</v>
      </c>
      <c r="AN382" s="6">
        <v>21061</v>
      </c>
      <c r="AP382" s="13">
        <f t="shared" si="34"/>
        <v>0</v>
      </c>
    </row>
    <row r="383" spans="2:42" ht="18">
      <c r="B383" s="16">
        <v>6366</v>
      </c>
      <c r="C383" s="6">
        <v>6366</v>
      </c>
      <c r="E383" s="13">
        <f t="shared" si="30"/>
        <v>0</v>
      </c>
      <c r="K383" s="6">
        <v>7226</v>
      </c>
      <c r="L383" s="6">
        <v>7226</v>
      </c>
      <c r="N383" s="13">
        <f t="shared" si="31"/>
        <v>0</v>
      </c>
      <c r="T383" s="6">
        <v>15550</v>
      </c>
      <c r="U383" s="6">
        <v>15454</v>
      </c>
      <c r="W383" s="13">
        <f t="shared" si="32"/>
        <v>6.1736334405144691E-3</v>
      </c>
      <c r="AC383" s="6">
        <v>24566</v>
      </c>
      <c r="AD383" s="6">
        <v>24566</v>
      </c>
      <c r="AF383" s="13">
        <f t="shared" si="33"/>
        <v>0</v>
      </c>
      <c r="AM383" s="6">
        <v>19720</v>
      </c>
      <c r="AN383" s="6">
        <v>19720</v>
      </c>
      <c r="AP383" s="13">
        <f t="shared" si="34"/>
        <v>0</v>
      </c>
    </row>
    <row r="384" spans="2:42" ht="18">
      <c r="B384" s="16">
        <v>2024</v>
      </c>
      <c r="C384" s="6">
        <v>2024</v>
      </c>
      <c r="E384" s="13">
        <f t="shared" si="30"/>
        <v>0</v>
      </c>
      <c r="K384" s="6">
        <v>9099</v>
      </c>
      <c r="L384" s="6">
        <v>9099</v>
      </c>
      <c r="N384" s="13">
        <f t="shared" si="31"/>
        <v>0</v>
      </c>
      <c r="T384" s="6">
        <v>16747</v>
      </c>
      <c r="U384" s="6">
        <v>16747</v>
      </c>
      <c r="W384" s="13">
        <f t="shared" si="32"/>
        <v>0</v>
      </c>
      <c r="AC384" s="6">
        <v>9746</v>
      </c>
      <c r="AD384" s="6">
        <v>9746</v>
      </c>
      <c r="AF384" s="13">
        <f t="shared" si="33"/>
        <v>0</v>
      </c>
      <c r="AM384" s="6">
        <v>27098</v>
      </c>
      <c r="AN384" s="6">
        <v>26492</v>
      </c>
      <c r="AP384" s="13">
        <f t="shared" si="34"/>
        <v>2.236327404236475E-2</v>
      </c>
    </row>
    <row r="385" spans="2:42" ht="18">
      <c r="B385" s="16">
        <v>2882</v>
      </c>
      <c r="C385" s="6">
        <v>2882</v>
      </c>
      <c r="E385" s="13">
        <f t="shared" si="30"/>
        <v>0</v>
      </c>
      <c r="K385" s="6">
        <v>13030</v>
      </c>
      <c r="L385" s="6">
        <v>13030</v>
      </c>
      <c r="N385" s="13">
        <f t="shared" si="31"/>
        <v>0</v>
      </c>
      <c r="T385" s="6">
        <v>15594</v>
      </c>
      <c r="U385" s="6">
        <v>15594</v>
      </c>
      <c r="W385" s="13">
        <f t="shared" si="32"/>
        <v>0</v>
      </c>
      <c r="AC385" s="6">
        <v>22664</v>
      </c>
      <c r="AD385" s="6">
        <v>22664</v>
      </c>
      <c r="AF385" s="13">
        <f t="shared" si="33"/>
        <v>0</v>
      </c>
      <c r="AM385" s="6">
        <v>7489</v>
      </c>
      <c r="AN385" s="6">
        <v>7489</v>
      </c>
      <c r="AP385" s="13">
        <f t="shared" si="34"/>
        <v>0</v>
      </c>
    </row>
    <row r="386" spans="2:42" ht="18">
      <c r="B386" s="16">
        <v>3214</v>
      </c>
      <c r="C386" s="6">
        <v>2834</v>
      </c>
      <c r="E386" s="13">
        <f t="shared" si="30"/>
        <v>0.11823273179838208</v>
      </c>
      <c r="K386" s="6">
        <v>11824</v>
      </c>
      <c r="L386" s="6">
        <v>11824</v>
      </c>
      <c r="N386" s="13">
        <f t="shared" si="31"/>
        <v>0</v>
      </c>
      <c r="T386" s="6">
        <v>6808</v>
      </c>
      <c r="U386" s="6">
        <v>6265</v>
      </c>
      <c r="W386" s="13">
        <f t="shared" si="32"/>
        <v>7.9759106933019977E-2</v>
      </c>
      <c r="AC386" s="6">
        <v>23081</v>
      </c>
      <c r="AD386" s="6">
        <v>22970</v>
      </c>
      <c r="AF386" s="13">
        <f t="shared" si="33"/>
        <v>4.8091503834322607E-3</v>
      </c>
      <c r="AM386" s="6">
        <v>16498</v>
      </c>
      <c r="AN386" s="6">
        <v>15877</v>
      </c>
      <c r="AP386" s="13">
        <f t="shared" si="34"/>
        <v>3.7640926172869439E-2</v>
      </c>
    </row>
    <row r="387" spans="2:42" ht="18">
      <c r="B387" s="16">
        <v>4021</v>
      </c>
      <c r="C387" s="6">
        <v>4021</v>
      </c>
      <c r="E387" s="13">
        <f t="shared" si="30"/>
        <v>0</v>
      </c>
      <c r="K387" s="6">
        <v>12399</v>
      </c>
      <c r="L387" s="6">
        <v>12399</v>
      </c>
      <c r="N387" s="13">
        <f t="shared" si="31"/>
        <v>0</v>
      </c>
      <c r="T387" s="6">
        <v>12707</v>
      </c>
      <c r="U387" s="6">
        <v>11883</v>
      </c>
      <c r="W387" s="13">
        <f t="shared" si="32"/>
        <v>6.4846147792555278E-2</v>
      </c>
      <c r="AC387" s="6">
        <v>2206</v>
      </c>
      <c r="AD387" s="6">
        <v>2206</v>
      </c>
      <c r="AF387" s="13">
        <f t="shared" si="33"/>
        <v>0</v>
      </c>
      <c r="AM387" s="6">
        <v>17998</v>
      </c>
      <c r="AN387" s="6">
        <v>17998</v>
      </c>
      <c r="AP387" s="13">
        <f t="shared" si="34"/>
        <v>0</v>
      </c>
    </row>
    <row r="388" spans="2:42" ht="18">
      <c r="B388" s="16">
        <v>2385</v>
      </c>
      <c r="C388" s="6">
        <v>2385</v>
      </c>
      <c r="E388" s="13">
        <f t="shared" si="30"/>
        <v>0</v>
      </c>
      <c r="K388" s="6">
        <v>3510</v>
      </c>
      <c r="L388" s="6">
        <v>3174</v>
      </c>
      <c r="N388" s="13">
        <f t="shared" si="31"/>
        <v>9.5726495726495733E-2</v>
      </c>
      <c r="T388" s="6">
        <v>18302</v>
      </c>
      <c r="U388" s="6">
        <v>18302</v>
      </c>
      <c r="W388" s="13">
        <f t="shared" si="32"/>
        <v>0</v>
      </c>
      <c r="AC388" s="6">
        <v>26815</v>
      </c>
      <c r="AD388" s="6">
        <v>26512</v>
      </c>
      <c r="AF388" s="13">
        <f t="shared" si="33"/>
        <v>1.1299645720678724E-2</v>
      </c>
      <c r="AM388" s="6">
        <v>28601</v>
      </c>
      <c r="AN388" s="6">
        <v>28232</v>
      </c>
      <c r="AP388" s="13">
        <f t="shared" si="34"/>
        <v>1.2901646795566589E-2</v>
      </c>
    </row>
    <row r="389" spans="2:42" ht="18">
      <c r="B389" s="16">
        <v>2628</v>
      </c>
      <c r="C389" s="6">
        <v>2628</v>
      </c>
      <c r="E389" s="13">
        <f t="shared" si="30"/>
        <v>0</v>
      </c>
      <c r="K389" s="6">
        <v>5468</v>
      </c>
      <c r="L389" s="6">
        <v>5398</v>
      </c>
      <c r="N389" s="13">
        <f t="shared" si="31"/>
        <v>1.2801755669348939E-2</v>
      </c>
      <c r="T389" s="6">
        <v>4437</v>
      </c>
      <c r="U389" s="6">
        <v>4437</v>
      </c>
      <c r="W389" s="13">
        <f t="shared" si="32"/>
        <v>0</v>
      </c>
      <c r="AC389" s="6">
        <v>18791</v>
      </c>
      <c r="AD389" s="6">
        <v>18791</v>
      </c>
      <c r="AF389" s="13">
        <f t="shared" si="33"/>
        <v>0</v>
      </c>
      <c r="AM389" s="6">
        <v>13084</v>
      </c>
      <c r="AN389" s="6">
        <v>12372</v>
      </c>
      <c r="AP389" s="13">
        <f t="shared" si="34"/>
        <v>5.4417609293793946E-2</v>
      </c>
    </row>
    <row r="390" spans="2:42" ht="18">
      <c r="B390" s="16">
        <v>5235</v>
      </c>
      <c r="C390" s="6">
        <v>4592</v>
      </c>
      <c r="E390" s="13">
        <f t="shared" si="30"/>
        <v>0.12282712511938873</v>
      </c>
      <c r="K390" s="6">
        <v>11958</v>
      </c>
      <c r="L390" s="6">
        <v>11240</v>
      </c>
      <c r="N390" s="13">
        <f t="shared" si="31"/>
        <v>6.0043485532697775E-2</v>
      </c>
      <c r="T390" s="6">
        <v>14874</v>
      </c>
      <c r="U390" s="6">
        <v>14874</v>
      </c>
      <c r="W390" s="13">
        <f t="shared" si="32"/>
        <v>0</v>
      </c>
      <c r="AC390" s="6">
        <v>2451</v>
      </c>
      <c r="AD390" s="6">
        <v>2451</v>
      </c>
      <c r="AF390" s="13">
        <f t="shared" si="33"/>
        <v>0</v>
      </c>
      <c r="AM390" s="6">
        <v>18547</v>
      </c>
      <c r="AN390" s="6">
        <v>18532</v>
      </c>
      <c r="AP390" s="13">
        <f t="shared" si="34"/>
        <v>8.087561330673424E-4</v>
      </c>
    </row>
    <row r="391" spans="2:42" ht="18">
      <c r="B391" s="16">
        <v>4102</v>
      </c>
      <c r="C391" s="6">
        <v>3527</v>
      </c>
      <c r="E391" s="13">
        <f t="shared" si="30"/>
        <v>0.14017552413456849</v>
      </c>
      <c r="K391" s="6">
        <v>0</v>
      </c>
      <c r="L391" s="6">
        <v>0</v>
      </c>
      <c r="N391" s="13">
        <f t="shared" si="31"/>
        <v>0</v>
      </c>
      <c r="T391" s="6">
        <v>11759</v>
      </c>
      <c r="U391" s="6">
        <v>11357</v>
      </c>
      <c r="W391" s="13">
        <f t="shared" si="32"/>
        <v>3.4186580491538394E-2</v>
      </c>
      <c r="AC391" s="6">
        <v>27545</v>
      </c>
      <c r="AD391" s="6">
        <v>27545</v>
      </c>
      <c r="AF391" s="13">
        <f t="shared" si="33"/>
        <v>0</v>
      </c>
      <c r="AM391" s="6">
        <v>13987</v>
      </c>
      <c r="AN391" s="6">
        <v>13987</v>
      </c>
      <c r="AP391" s="13">
        <f t="shared" si="34"/>
        <v>0</v>
      </c>
    </row>
    <row r="392" spans="2:42" ht="18">
      <c r="B392" s="16">
        <v>3640</v>
      </c>
      <c r="C392" s="6">
        <v>3640</v>
      </c>
      <c r="E392" s="13">
        <f t="shared" si="30"/>
        <v>0</v>
      </c>
      <c r="K392" s="6">
        <v>5657</v>
      </c>
      <c r="L392" s="6">
        <v>5657</v>
      </c>
      <c r="N392" s="13">
        <f t="shared" si="31"/>
        <v>0</v>
      </c>
      <c r="T392" s="6">
        <v>10116</v>
      </c>
      <c r="U392" s="6">
        <v>10116</v>
      </c>
      <c r="W392" s="13">
        <f t="shared" si="32"/>
        <v>0</v>
      </c>
      <c r="AC392" s="6">
        <v>15552</v>
      </c>
      <c r="AD392" s="6">
        <v>15552</v>
      </c>
      <c r="AF392" s="13">
        <f t="shared" si="33"/>
        <v>0</v>
      </c>
      <c r="AM392" s="6">
        <v>19659</v>
      </c>
      <c r="AN392" s="6">
        <v>19659</v>
      </c>
      <c r="AP392" s="13">
        <f t="shared" si="34"/>
        <v>0</v>
      </c>
    </row>
    <row r="393" spans="2:42" ht="18">
      <c r="B393" s="16">
        <v>3100</v>
      </c>
      <c r="C393" s="6">
        <v>3100</v>
      </c>
      <c r="E393" s="13">
        <f t="shared" si="30"/>
        <v>0</v>
      </c>
      <c r="K393" s="6">
        <v>13120</v>
      </c>
      <c r="L393" s="6">
        <v>13120</v>
      </c>
      <c r="N393" s="13">
        <f t="shared" si="31"/>
        <v>0</v>
      </c>
      <c r="T393" s="6">
        <v>18298</v>
      </c>
      <c r="U393" s="6">
        <v>18298</v>
      </c>
      <c r="W393" s="13">
        <f t="shared" si="32"/>
        <v>0</v>
      </c>
      <c r="AC393" s="6">
        <v>30067</v>
      </c>
      <c r="AD393" s="6">
        <v>30067</v>
      </c>
      <c r="AF393" s="13">
        <f t="shared" si="33"/>
        <v>0</v>
      </c>
      <c r="AM393" s="6">
        <v>28904</v>
      </c>
      <c r="AN393" s="6">
        <v>28904</v>
      </c>
      <c r="AP393" s="13">
        <f t="shared" si="34"/>
        <v>0</v>
      </c>
    </row>
    <row r="394" spans="2:42" ht="18">
      <c r="B394" s="16">
        <v>4230</v>
      </c>
      <c r="C394" s="6">
        <v>3466</v>
      </c>
      <c r="E394" s="13">
        <f t="shared" si="30"/>
        <v>0.1806146572104019</v>
      </c>
      <c r="K394" s="6">
        <v>9366</v>
      </c>
      <c r="L394" s="6">
        <v>9366</v>
      </c>
      <c r="N394" s="13">
        <f t="shared" si="31"/>
        <v>0</v>
      </c>
      <c r="T394" s="6">
        <v>18416</v>
      </c>
      <c r="U394" s="6">
        <v>18416</v>
      </c>
      <c r="W394" s="13">
        <f t="shared" si="32"/>
        <v>0</v>
      </c>
      <c r="AC394" s="6">
        <v>14390</v>
      </c>
      <c r="AD394" s="6">
        <v>14390</v>
      </c>
      <c r="AF394" s="13">
        <f t="shared" si="33"/>
        <v>0</v>
      </c>
      <c r="AM394" s="6">
        <v>21720</v>
      </c>
      <c r="AN394" s="6">
        <v>21604</v>
      </c>
      <c r="AP394" s="13">
        <f t="shared" si="34"/>
        <v>5.3406998158379371E-3</v>
      </c>
    </row>
    <row r="395" spans="2:42" ht="18">
      <c r="B395" s="16">
        <v>4939</v>
      </c>
      <c r="C395" s="6">
        <v>4939</v>
      </c>
      <c r="E395" s="13">
        <f t="shared" si="30"/>
        <v>0</v>
      </c>
      <c r="K395" s="6">
        <v>9150</v>
      </c>
      <c r="L395" s="6">
        <v>9150</v>
      </c>
      <c r="N395" s="13">
        <f t="shared" si="31"/>
        <v>0</v>
      </c>
      <c r="T395" s="6">
        <v>14135</v>
      </c>
      <c r="U395" s="6">
        <v>13171</v>
      </c>
      <c r="W395" s="13">
        <f t="shared" si="32"/>
        <v>6.8199504775380268E-2</v>
      </c>
      <c r="AC395" s="6">
        <v>24009</v>
      </c>
      <c r="AD395" s="6">
        <v>24009</v>
      </c>
      <c r="AF395" s="13">
        <f t="shared" si="33"/>
        <v>0</v>
      </c>
      <c r="AM395" s="6">
        <v>20364</v>
      </c>
      <c r="AN395" s="6">
        <v>20050</v>
      </c>
      <c r="AP395" s="13">
        <f t="shared" si="34"/>
        <v>1.5419367511294441E-2</v>
      </c>
    </row>
    <row r="396" spans="2:42" ht="18">
      <c r="B396" s="16">
        <v>0</v>
      </c>
      <c r="C396" s="6">
        <v>0</v>
      </c>
      <c r="E396" s="13">
        <f t="shared" si="30"/>
        <v>0</v>
      </c>
      <c r="K396" s="6">
        <v>13761</v>
      </c>
      <c r="L396" s="6">
        <v>13761</v>
      </c>
      <c r="N396" s="13">
        <f t="shared" si="31"/>
        <v>0</v>
      </c>
      <c r="T396" s="6">
        <v>12562</v>
      </c>
      <c r="U396" s="6">
        <v>12215</v>
      </c>
      <c r="W396" s="13">
        <f t="shared" si="32"/>
        <v>2.7622989969750041E-2</v>
      </c>
      <c r="AC396" s="6">
        <v>25228</v>
      </c>
      <c r="AD396" s="6">
        <v>25228</v>
      </c>
      <c r="AF396" s="13">
        <f t="shared" si="33"/>
        <v>0</v>
      </c>
      <c r="AM396" s="6">
        <v>29054</v>
      </c>
      <c r="AN396" s="6">
        <v>29054</v>
      </c>
      <c r="AP396" s="13">
        <f t="shared" si="34"/>
        <v>0</v>
      </c>
    </row>
    <row r="397" spans="2:42" ht="18">
      <c r="B397" s="16">
        <v>396</v>
      </c>
      <c r="C397" s="6">
        <v>396</v>
      </c>
      <c r="E397" s="13">
        <f t="shared" si="30"/>
        <v>0</v>
      </c>
      <c r="K397" s="6">
        <v>5719</v>
      </c>
      <c r="L397" s="6">
        <v>5400</v>
      </c>
      <c r="N397" s="13">
        <f t="shared" si="31"/>
        <v>5.5778982339569856E-2</v>
      </c>
      <c r="T397" s="6">
        <v>12360</v>
      </c>
      <c r="U397" s="6">
        <v>12360</v>
      </c>
      <c r="W397" s="13">
        <f t="shared" si="32"/>
        <v>0</v>
      </c>
      <c r="AC397" s="6">
        <v>27402</v>
      </c>
      <c r="AD397" s="6">
        <v>27402</v>
      </c>
      <c r="AF397" s="13">
        <f t="shared" si="33"/>
        <v>0</v>
      </c>
      <c r="AM397" s="6">
        <v>18480</v>
      </c>
      <c r="AN397" s="6">
        <v>18376</v>
      </c>
      <c r="AP397" s="13">
        <f t="shared" si="34"/>
        <v>5.6277056277056281E-3</v>
      </c>
    </row>
    <row r="398" spans="2:42" ht="18">
      <c r="B398" s="16">
        <v>4642</v>
      </c>
      <c r="C398" s="6">
        <v>4302</v>
      </c>
      <c r="E398" s="13">
        <f t="shared" si="30"/>
        <v>7.3244291253769925E-2</v>
      </c>
      <c r="K398" s="6">
        <v>10272</v>
      </c>
      <c r="L398" s="6">
        <v>10272</v>
      </c>
      <c r="N398" s="13">
        <f t="shared" si="31"/>
        <v>0</v>
      </c>
      <c r="T398" s="6">
        <v>6970</v>
      </c>
      <c r="U398" s="6">
        <v>6327</v>
      </c>
      <c r="W398" s="13">
        <f t="shared" si="32"/>
        <v>9.2252510760401724E-2</v>
      </c>
      <c r="AC398" s="6">
        <v>27207</v>
      </c>
      <c r="AD398" s="6">
        <v>27207</v>
      </c>
      <c r="AF398" s="13">
        <f t="shared" si="33"/>
        <v>0</v>
      </c>
      <c r="AM398" s="6">
        <v>26802</v>
      </c>
      <c r="AN398" s="6">
        <v>26802</v>
      </c>
      <c r="AP398" s="13">
        <f t="shared" si="34"/>
        <v>0</v>
      </c>
    </row>
    <row r="399" spans="2:42" ht="18">
      <c r="B399" s="16">
        <v>3071</v>
      </c>
      <c r="C399" s="6">
        <v>2881</v>
      </c>
      <c r="E399" s="13">
        <f t="shared" si="30"/>
        <v>6.1869098013676328E-2</v>
      </c>
      <c r="K399" s="6">
        <v>9377</v>
      </c>
      <c r="L399" s="6">
        <v>9191</v>
      </c>
      <c r="N399" s="13">
        <f t="shared" si="31"/>
        <v>1.9835768369414523E-2</v>
      </c>
      <c r="T399" s="6">
        <v>5443</v>
      </c>
      <c r="U399" s="6">
        <v>5352</v>
      </c>
      <c r="W399" s="13">
        <f t="shared" si="32"/>
        <v>1.6718721293404373E-2</v>
      </c>
      <c r="AC399" s="6">
        <v>17406</v>
      </c>
      <c r="AD399" s="6">
        <v>17377</v>
      </c>
      <c r="AF399" s="13">
        <f t="shared" si="33"/>
        <v>1.666092152131449E-3</v>
      </c>
      <c r="AM399" s="6">
        <v>3460</v>
      </c>
      <c r="AN399" s="6">
        <v>3460</v>
      </c>
      <c r="AP399" s="13">
        <f t="shared" si="34"/>
        <v>0</v>
      </c>
    </row>
    <row r="400" spans="2:42" ht="18">
      <c r="B400" s="16">
        <v>3785</v>
      </c>
      <c r="C400" s="6">
        <v>3785</v>
      </c>
      <c r="E400" s="13">
        <f t="shared" si="30"/>
        <v>0</v>
      </c>
      <c r="K400" s="6">
        <v>14065</v>
      </c>
      <c r="L400" s="6">
        <v>14065</v>
      </c>
      <c r="N400" s="13">
        <f t="shared" si="31"/>
        <v>0</v>
      </c>
      <c r="T400" s="6">
        <v>15352</v>
      </c>
      <c r="U400" s="6">
        <v>15159</v>
      </c>
      <c r="W400" s="13">
        <f t="shared" si="32"/>
        <v>1.2571651902032308E-2</v>
      </c>
      <c r="AC400" s="6">
        <v>20608</v>
      </c>
      <c r="AD400" s="6">
        <v>20608</v>
      </c>
      <c r="AF400" s="13">
        <f t="shared" si="33"/>
        <v>0</v>
      </c>
      <c r="AM400" s="6">
        <v>23096</v>
      </c>
      <c r="AN400" s="6">
        <v>23096</v>
      </c>
      <c r="AP400" s="13">
        <f t="shared" si="34"/>
        <v>0</v>
      </c>
    </row>
    <row r="401" spans="2:42" ht="18">
      <c r="B401" s="16">
        <v>2984</v>
      </c>
      <c r="C401" s="6">
        <v>2984</v>
      </c>
      <c r="E401" s="13">
        <f t="shared" si="30"/>
        <v>0</v>
      </c>
      <c r="K401" s="6">
        <v>14234</v>
      </c>
      <c r="L401" s="6">
        <v>14234</v>
      </c>
      <c r="N401" s="13">
        <f t="shared" si="31"/>
        <v>0</v>
      </c>
      <c r="T401" s="6">
        <v>13318</v>
      </c>
      <c r="U401" s="6">
        <v>13281</v>
      </c>
      <c r="W401" s="13">
        <f t="shared" si="32"/>
        <v>2.7781949241627874E-3</v>
      </c>
      <c r="AC401" s="6">
        <v>23138</v>
      </c>
      <c r="AD401" s="6">
        <v>23071</v>
      </c>
      <c r="AF401" s="13">
        <f t="shared" si="33"/>
        <v>2.8956694614919181E-3</v>
      </c>
      <c r="AM401" s="6">
        <v>12574</v>
      </c>
      <c r="AN401" s="6">
        <v>12181</v>
      </c>
      <c r="AP401" s="13">
        <f t="shared" si="34"/>
        <v>3.1254970574200729E-2</v>
      </c>
    </row>
    <row r="402" spans="2:42" ht="18">
      <c r="B402" s="16">
        <v>1839</v>
      </c>
      <c r="C402" s="6">
        <v>1839</v>
      </c>
      <c r="E402" s="13">
        <f t="shared" si="30"/>
        <v>0</v>
      </c>
      <c r="K402" s="6">
        <v>9089</v>
      </c>
      <c r="L402" s="6">
        <v>9089</v>
      </c>
      <c r="N402" s="13">
        <f t="shared" si="31"/>
        <v>0</v>
      </c>
      <c r="T402" s="6">
        <v>17475</v>
      </c>
      <c r="U402" s="6">
        <v>17475</v>
      </c>
      <c r="W402" s="13">
        <f t="shared" si="32"/>
        <v>0</v>
      </c>
      <c r="AC402" s="6">
        <v>27176</v>
      </c>
      <c r="AD402" s="6">
        <v>27176</v>
      </c>
      <c r="AF402" s="13">
        <f t="shared" si="33"/>
        <v>0</v>
      </c>
      <c r="AM402" s="6">
        <v>24325</v>
      </c>
      <c r="AN402" s="6">
        <v>24260</v>
      </c>
      <c r="AP402" s="13">
        <f t="shared" si="34"/>
        <v>2.6721479958890029E-3</v>
      </c>
    </row>
    <row r="403" spans="2:42" ht="18">
      <c r="B403" s="16">
        <v>3686</v>
      </c>
      <c r="C403" s="6">
        <v>3686</v>
      </c>
      <c r="E403" s="13">
        <f t="shared" si="30"/>
        <v>0</v>
      </c>
      <c r="K403" s="6">
        <v>2504</v>
      </c>
      <c r="L403" s="6">
        <v>2504</v>
      </c>
      <c r="N403" s="13">
        <f t="shared" si="31"/>
        <v>0</v>
      </c>
      <c r="T403" s="6">
        <v>18128</v>
      </c>
      <c r="U403" s="6">
        <v>18128</v>
      </c>
      <c r="W403" s="13">
        <f t="shared" si="32"/>
        <v>0</v>
      </c>
      <c r="AC403" s="6">
        <v>10422</v>
      </c>
      <c r="AD403" s="6">
        <v>10195</v>
      </c>
      <c r="AF403" s="13">
        <f t="shared" si="33"/>
        <v>2.1780848205718673E-2</v>
      </c>
      <c r="AM403" s="6">
        <v>25800</v>
      </c>
      <c r="AN403" s="6">
        <v>25764</v>
      </c>
      <c r="AP403" s="13">
        <f t="shared" si="34"/>
        <v>1.3953488372093023E-3</v>
      </c>
    </row>
    <row r="404" spans="2:42" ht="18">
      <c r="B404" s="16">
        <v>2376</v>
      </c>
      <c r="C404" s="6">
        <v>2376</v>
      </c>
      <c r="E404" s="13">
        <f t="shared" si="30"/>
        <v>0</v>
      </c>
      <c r="K404" s="6">
        <v>12805</v>
      </c>
      <c r="L404" s="6">
        <v>12805</v>
      </c>
      <c r="N404" s="13">
        <f t="shared" si="31"/>
        <v>0</v>
      </c>
      <c r="T404" s="6">
        <v>3941</v>
      </c>
      <c r="U404" s="6">
        <v>3941</v>
      </c>
      <c r="W404" s="13">
        <f t="shared" si="32"/>
        <v>0</v>
      </c>
      <c r="AC404" s="6">
        <v>18706</v>
      </c>
      <c r="AD404" s="6">
        <v>18706</v>
      </c>
      <c r="AF404" s="13">
        <f t="shared" si="33"/>
        <v>0</v>
      </c>
      <c r="AM404" s="6">
        <v>27871</v>
      </c>
      <c r="AN404" s="6">
        <v>27406</v>
      </c>
      <c r="AP404" s="13">
        <f t="shared" si="34"/>
        <v>1.6684008467582792E-2</v>
      </c>
    </row>
    <row r="405" spans="2:42" ht="18">
      <c r="B405" s="16">
        <v>3811</v>
      </c>
      <c r="C405" s="6">
        <v>3811</v>
      </c>
      <c r="E405" s="13">
        <f t="shared" si="30"/>
        <v>0</v>
      </c>
      <c r="K405" s="6">
        <v>13295</v>
      </c>
      <c r="L405" s="6">
        <v>13295</v>
      </c>
      <c r="N405" s="13">
        <f t="shared" si="31"/>
        <v>0</v>
      </c>
      <c r="T405" s="6">
        <v>4466</v>
      </c>
      <c r="U405" s="6">
        <v>4448</v>
      </c>
      <c r="W405" s="13">
        <f t="shared" si="32"/>
        <v>4.0304523063143752E-3</v>
      </c>
      <c r="AC405" s="6">
        <v>33433</v>
      </c>
      <c r="AD405" s="6">
        <v>33433</v>
      </c>
      <c r="AF405" s="13">
        <f t="shared" si="33"/>
        <v>0</v>
      </c>
      <c r="AM405" s="6">
        <v>26457</v>
      </c>
      <c r="AN405" s="6">
        <v>26422</v>
      </c>
      <c r="AP405" s="13">
        <f t="shared" si="34"/>
        <v>1.3229013115621574E-3</v>
      </c>
    </row>
    <row r="406" spans="2:42" ht="18">
      <c r="B406" s="16">
        <v>1980</v>
      </c>
      <c r="C406" s="6">
        <v>1980</v>
      </c>
      <c r="E406" s="13">
        <f t="shared" si="30"/>
        <v>0</v>
      </c>
      <c r="K406" s="6">
        <v>8448</v>
      </c>
      <c r="L406" s="6">
        <v>8435</v>
      </c>
      <c r="N406" s="13">
        <f t="shared" si="31"/>
        <v>1.5388257575757575E-3</v>
      </c>
      <c r="T406" s="6">
        <v>14818</v>
      </c>
      <c r="U406" s="6">
        <v>14776</v>
      </c>
      <c r="W406" s="13">
        <f t="shared" si="32"/>
        <v>2.8343906060197058E-3</v>
      </c>
      <c r="AC406" s="6">
        <v>22900</v>
      </c>
      <c r="AD406" s="6">
        <v>22900</v>
      </c>
      <c r="AF406" s="13">
        <f t="shared" si="33"/>
        <v>0</v>
      </c>
      <c r="AM406" s="6">
        <v>5365</v>
      </c>
      <c r="AN406" s="6">
        <v>5365</v>
      </c>
      <c r="AP406" s="13">
        <f t="shared" si="34"/>
        <v>0</v>
      </c>
    </row>
    <row r="407" spans="2:42" ht="18">
      <c r="B407" s="16">
        <v>1800</v>
      </c>
      <c r="C407" s="6">
        <v>1800</v>
      </c>
      <c r="E407" s="13">
        <f t="shared" si="30"/>
        <v>0</v>
      </c>
      <c r="K407" s="6">
        <v>10131</v>
      </c>
      <c r="L407" s="6">
        <v>9451</v>
      </c>
      <c r="N407" s="13">
        <f t="shared" si="31"/>
        <v>6.7120718586516637E-2</v>
      </c>
      <c r="T407" s="6">
        <v>16573</v>
      </c>
      <c r="U407" s="6">
        <v>16573</v>
      </c>
      <c r="W407" s="13">
        <f t="shared" si="32"/>
        <v>0</v>
      </c>
      <c r="AC407" s="6">
        <v>20013</v>
      </c>
      <c r="AD407" s="6">
        <v>19877</v>
      </c>
      <c r="AF407" s="13">
        <f t="shared" si="33"/>
        <v>6.7955828711337629E-3</v>
      </c>
      <c r="AM407" s="6">
        <v>27618</v>
      </c>
      <c r="AN407" s="6">
        <v>27618</v>
      </c>
      <c r="AP407" s="13">
        <f t="shared" si="34"/>
        <v>0</v>
      </c>
    </row>
    <row r="408" spans="2:42" ht="18">
      <c r="B408" s="16">
        <v>1360</v>
      </c>
      <c r="C408" s="6">
        <v>1360</v>
      </c>
      <c r="E408" s="13">
        <f t="shared" si="30"/>
        <v>0</v>
      </c>
      <c r="K408" s="6">
        <v>11301</v>
      </c>
      <c r="L408" s="6">
        <v>11301</v>
      </c>
      <c r="N408" s="13">
        <f t="shared" si="31"/>
        <v>0</v>
      </c>
      <c r="T408" s="6">
        <v>15337</v>
      </c>
      <c r="U408" s="6">
        <v>14805</v>
      </c>
      <c r="W408" s="13">
        <f t="shared" si="32"/>
        <v>3.4687357371063439E-2</v>
      </c>
      <c r="AC408" s="6">
        <v>23126</v>
      </c>
      <c r="AD408" s="6">
        <v>23126</v>
      </c>
      <c r="AF408" s="13">
        <f t="shared" si="33"/>
        <v>0</v>
      </c>
      <c r="AM408" s="6">
        <v>30146</v>
      </c>
      <c r="AN408" s="6">
        <v>30060</v>
      </c>
      <c r="AP408" s="13">
        <f t="shared" si="34"/>
        <v>2.8527831221389238E-3</v>
      </c>
    </row>
    <row r="409" spans="2:42" ht="18">
      <c r="B409" s="16">
        <v>2298</v>
      </c>
      <c r="C409" s="6">
        <v>2298</v>
      </c>
      <c r="E409" s="13">
        <f t="shared" si="30"/>
        <v>0</v>
      </c>
      <c r="K409" s="6">
        <v>7280</v>
      </c>
      <c r="L409" s="6">
        <v>6782</v>
      </c>
      <c r="N409" s="13">
        <f t="shared" si="31"/>
        <v>6.8406593406593413E-2</v>
      </c>
      <c r="T409" s="6">
        <v>13835</v>
      </c>
      <c r="U409" s="6">
        <v>13603</v>
      </c>
      <c r="W409" s="13">
        <f t="shared" si="32"/>
        <v>1.6769063968196603E-2</v>
      </c>
      <c r="AC409" s="6">
        <v>11120</v>
      </c>
      <c r="AD409" s="6">
        <v>11110</v>
      </c>
      <c r="AF409" s="13">
        <f t="shared" si="33"/>
        <v>8.9928057553956839E-4</v>
      </c>
      <c r="AM409" s="6">
        <v>25056</v>
      </c>
      <c r="AN409" s="6">
        <v>25056</v>
      </c>
      <c r="AP409" s="13">
        <f t="shared" si="34"/>
        <v>0</v>
      </c>
    </row>
    <row r="410" spans="2:42" ht="18">
      <c r="B410" s="16">
        <v>2400</v>
      </c>
      <c r="C410" s="6">
        <v>2400</v>
      </c>
      <c r="E410" s="13">
        <f t="shared" si="30"/>
        <v>0</v>
      </c>
      <c r="K410" s="6">
        <v>6793</v>
      </c>
      <c r="L410" s="6">
        <v>6793</v>
      </c>
      <c r="N410" s="13">
        <f t="shared" si="31"/>
        <v>0</v>
      </c>
      <c r="T410" s="6">
        <v>9887</v>
      </c>
      <c r="U410" s="6">
        <v>9887</v>
      </c>
      <c r="W410" s="13">
        <f t="shared" si="32"/>
        <v>0</v>
      </c>
      <c r="AC410" s="6">
        <v>21840</v>
      </c>
      <c r="AD410" s="6">
        <v>21840</v>
      </c>
      <c r="AF410" s="13">
        <f t="shared" si="33"/>
        <v>0</v>
      </c>
      <c r="AM410" s="6">
        <v>23109</v>
      </c>
      <c r="AN410" s="6">
        <v>23109</v>
      </c>
      <c r="AP410" s="13">
        <f t="shared" si="34"/>
        <v>0</v>
      </c>
    </row>
    <row r="411" spans="2:42" ht="18">
      <c r="B411" s="16">
        <v>1800</v>
      </c>
      <c r="C411" s="6">
        <v>1800</v>
      </c>
      <c r="E411" s="13">
        <f t="shared" si="30"/>
        <v>0</v>
      </c>
      <c r="K411" s="6">
        <v>11249</v>
      </c>
      <c r="L411" s="6">
        <v>11249</v>
      </c>
      <c r="N411" s="13">
        <f t="shared" si="31"/>
        <v>0</v>
      </c>
      <c r="T411" s="6">
        <v>22314</v>
      </c>
      <c r="U411" s="6">
        <v>22314</v>
      </c>
      <c r="W411" s="13">
        <f t="shared" si="32"/>
        <v>0</v>
      </c>
      <c r="AC411" s="6">
        <v>23681</v>
      </c>
      <c r="AD411" s="6">
        <v>23681</v>
      </c>
      <c r="AF411" s="13">
        <f t="shared" si="33"/>
        <v>0</v>
      </c>
      <c r="AM411" s="6">
        <v>22160</v>
      </c>
      <c r="AN411" s="6">
        <v>22160</v>
      </c>
      <c r="AP411" s="13">
        <f t="shared" si="34"/>
        <v>0</v>
      </c>
    </row>
    <row r="412" spans="2:42" ht="18">
      <c r="B412" s="16">
        <v>5135</v>
      </c>
      <c r="C412" s="6">
        <v>5135</v>
      </c>
      <c r="E412" s="13">
        <f t="shared" si="30"/>
        <v>0</v>
      </c>
      <c r="K412" s="6">
        <v>10747</v>
      </c>
      <c r="L412" s="6">
        <v>10747</v>
      </c>
      <c r="N412" s="13">
        <f t="shared" si="31"/>
        <v>0</v>
      </c>
      <c r="T412" s="6">
        <v>7111</v>
      </c>
      <c r="U412" s="6">
        <v>6811</v>
      </c>
      <c r="W412" s="13">
        <f t="shared" si="32"/>
        <v>4.2188159189987341E-2</v>
      </c>
      <c r="AC412" s="6">
        <v>13812</v>
      </c>
      <c r="AD412" s="6">
        <v>13812</v>
      </c>
      <c r="AF412" s="13">
        <f t="shared" si="33"/>
        <v>0</v>
      </c>
      <c r="AM412" s="6">
        <v>21982</v>
      </c>
      <c r="AN412" s="6">
        <v>21982</v>
      </c>
      <c r="AP412" s="13">
        <f t="shared" si="34"/>
        <v>0</v>
      </c>
    </row>
    <row r="413" spans="2:42" ht="18">
      <c r="B413" s="16">
        <v>4896</v>
      </c>
      <c r="C413" s="6">
        <v>4896</v>
      </c>
      <c r="E413" s="13">
        <f t="shared" si="30"/>
        <v>0</v>
      </c>
      <c r="K413" s="6">
        <v>6317</v>
      </c>
      <c r="L413" s="6">
        <v>6267</v>
      </c>
      <c r="N413" s="13">
        <f t="shared" si="31"/>
        <v>7.915149596327371E-3</v>
      </c>
      <c r="T413" s="6">
        <v>21921</v>
      </c>
      <c r="U413" s="6">
        <v>21921</v>
      </c>
      <c r="W413" s="13">
        <f t="shared" si="32"/>
        <v>0</v>
      </c>
      <c r="AC413" s="6">
        <v>20154</v>
      </c>
      <c r="AD413" s="6">
        <v>19926</v>
      </c>
      <c r="AF413" s="13">
        <f t="shared" si="33"/>
        <v>1.1312890741292051E-2</v>
      </c>
      <c r="AM413" s="6">
        <v>30419</v>
      </c>
      <c r="AN413" s="6">
        <v>30419</v>
      </c>
      <c r="AP413" s="13">
        <f t="shared" si="34"/>
        <v>0</v>
      </c>
    </row>
    <row r="414" spans="2:42" ht="18">
      <c r="B414" s="16">
        <v>3688</v>
      </c>
      <c r="C414" s="6">
        <v>3688</v>
      </c>
      <c r="E414" s="13">
        <f t="shared" si="30"/>
        <v>0</v>
      </c>
      <c r="K414" s="6">
        <v>10103</v>
      </c>
      <c r="L414" s="6">
        <v>10103</v>
      </c>
      <c r="N414" s="13">
        <f t="shared" si="31"/>
        <v>0</v>
      </c>
      <c r="T414" s="6">
        <v>22963</v>
      </c>
      <c r="U414" s="6">
        <v>22963</v>
      </c>
      <c r="W414" s="13">
        <f t="shared" si="32"/>
        <v>0</v>
      </c>
      <c r="AC414" s="6">
        <v>12694</v>
      </c>
      <c r="AD414" s="6">
        <v>12630</v>
      </c>
      <c r="AF414" s="13">
        <f t="shared" si="33"/>
        <v>5.0417520088230664E-3</v>
      </c>
      <c r="AM414" s="6">
        <v>16836</v>
      </c>
      <c r="AN414" s="6">
        <v>16836</v>
      </c>
      <c r="AP414" s="13">
        <f t="shared" si="34"/>
        <v>0</v>
      </c>
    </row>
    <row r="415" spans="2:42" ht="18">
      <c r="B415" s="16">
        <v>3829</v>
      </c>
      <c r="C415" s="6">
        <v>3829</v>
      </c>
      <c r="E415" s="13">
        <f t="shared" si="30"/>
        <v>0</v>
      </c>
      <c r="K415" s="6">
        <v>7835</v>
      </c>
      <c r="L415" s="6">
        <v>7835</v>
      </c>
      <c r="N415" s="13">
        <f t="shared" si="31"/>
        <v>0</v>
      </c>
      <c r="T415" s="6">
        <v>12188</v>
      </c>
      <c r="U415" s="6">
        <v>12188</v>
      </c>
      <c r="W415" s="13">
        <f t="shared" si="32"/>
        <v>0</v>
      </c>
      <c r="AC415" s="6">
        <v>25078</v>
      </c>
      <c r="AD415" s="6">
        <v>25078</v>
      </c>
      <c r="AF415" s="13">
        <f t="shared" si="33"/>
        <v>0</v>
      </c>
      <c r="AM415" s="6">
        <v>25877</v>
      </c>
      <c r="AN415" s="6">
        <v>25877</v>
      </c>
      <c r="AP415" s="13">
        <f t="shared" si="34"/>
        <v>0</v>
      </c>
    </row>
    <row r="416" spans="2:42" ht="18">
      <c r="B416" s="16">
        <v>0</v>
      </c>
      <c r="C416" s="6">
        <v>0</v>
      </c>
      <c r="E416" s="13">
        <f t="shared" si="30"/>
        <v>0</v>
      </c>
      <c r="K416" s="6">
        <v>9325</v>
      </c>
      <c r="L416" s="6">
        <v>9325</v>
      </c>
      <c r="N416" s="13">
        <f t="shared" si="31"/>
        <v>0</v>
      </c>
      <c r="T416" s="6">
        <v>16696</v>
      </c>
      <c r="U416" s="6">
        <v>16696</v>
      </c>
      <c r="W416" s="13">
        <f t="shared" si="32"/>
        <v>0</v>
      </c>
      <c r="AC416" s="6">
        <v>23311</v>
      </c>
      <c r="AD416" s="6">
        <v>23311</v>
      </c>
      <c r="AF416" s="13">
        <f t="shared" si="33"/>
        <v>0</v>
      </c>
      <c r="AM416" s="6">
        <v>20384</v>
      </c>
      <c r="AN416" s="6">
        <v>20319</v>
      </c>
      <c r="AP416" s="13">
        <f t="shared" si="34"/>
        <v>3.1887755102040817E-3</v>
      </c>
    </row>
    <row r="417" spans="2:42" ht="18">
      <c r="B417" s="16">
        <v>4611</v>
      </c>
      <c r="C417" s="6">
        <v>4611</v>
      </c>
      <c r="E417" s="13">
        <f t="shared" si="30"/>
        <v>0</v>
      </c>
      <c r="K417" s="6">
        <v>10645</v>
      </c>
      <c r="L417" s="6">
        <v>10453</v>
      </c>
      <c r="N417" s="13">
        <f t="shared" si="31"/>
        <v>1.8036636918741192E-2</v>
      </c>
      <c r="T417" s="6">
        <v>20819</v>
      </c>
      <c r="U417" s="6">
        <v>20819</v>
      </c>
      <c r="W417" s="13">
        <f t="shared" si="32"/>
        <v>0</v>
      </c>
      <c r="AC417" s="6">
        <v>18341</v>
      </c>
      <c r="AD417" s="6">
        <v>18341</v>
      </c>
      <c r="AF417" s="13">
        <f t="shared" si="33"/>
        <v>0</v>
      </c>
      <c r="AM417" s="6">
        <v>16727</v>
      </c>
      <c r="AN417" s="6">
        <v>16714</v>
      </c>
      <c r="AP417" s="13">
        <f t="shared" si="34"/>
        <v>7.7718658456387877E-4</v>
      </c>
    </row>
    <row r="418" spans="2:42" ht="18">
      <c r="B418" s="16">
        <v>2549</v>
      </c>
      <c r="C418" s="6">
        <v>2496</v>
      </c>
      <c r="E418" s="13">
        <f t="shared" ref="E418:E481" si="35">IF(C418 = B418, 0, ABS(C418-B418)/MAX(C418,B418))</f>
        <v>2.0792467634366419E-2</v>
      </c>
      <c r="K418" s="6">
        <v>0</v>
      </c>
      <c r="L418" s="6">
        <v>0</v>
      </c>
      <c r="N418" s="13">
        <f t="shared" ref="N418:N481" si="36">IF(L418 = K418, 0, ABS(L418-K418)/MAX(L418,K418))</f>
        <v>0</v>
      </c>
      <c r="T418" s="6">
        <v>11500</v>
      </c>
      <c r="U418" s="6">
        <v>11500</v>
      </c>
      <c r="W418" s="13">
        <f t="shared" ref="W418:W481" si="37">IF(U418 = T418, 0, ABS(U418-T418)/MAX(U418,T418))</f>
        <v>0</v>
      </c>
      <c r="AC418" s="6">
        <v>21095</v>
      </c>
      <c r="AD418" s="6">
        <v>21095</v>
      </c>
      <c r="AF418" s="13">
        <f t="shared" ref="AF418:AF481" si="38">IF(AD418 = AC418, 0, ABS(AD418-AC418)/MAX(AD418,AC418))</f>
        <v>0</v>
      </c>
      <c r="AM418" s="6">
        <v>26338</v>
      </c>
      <c r="AN418" s="6">
        <v>26338</v>
      </c>
      <c r="AP418" s="13">
        <f t="shared" ref="AP418:AP481" si="39">IF(AN418 = AM418, 0, ABS(AN418-AM418)/MAX(AN418,AM418))</f>
        <v>0</v>
      </c>
    </row>
    <row r="419" spans="2:42" ht="18">
      <c r="B419" s="16">
        <v>1425</v>
      </c>
      <c r="C419" s="6">
        <v>1425</v>
      </c>
      <c r="E419" s="13">
        <f t="shared" si="35"/>
        <v>0</v>
      </c>
      <c r="K419" s="6">
        <v>8150</v>
      </c>
      <c r="L419" s="6">
        <v>8052</v>
      </c>
      <c r="N419" s="13">
        <f t="shared" si="36"/>
        <v>1.2024539877300613E-2</v>
      </c>
      <c r="T419" s="6">
        <v>14531</v>
      </c>
      <c r="U419" s="6">
        <v>14531</v>
      </c>
      <c r="W419" s="13">
        <f t="shared" si="37"/>
        <v>0</v>
      </c>
      <c r="AC419" s="6">
        <v>20096</v>
      </c>
      <c r="AD419" s="6">
        <v>20096</v>
      </c>
      <c r="AF419" s="13">
        <f t="shared" si="38"/>
        <v>0</v>
      </c>
      <c r="AM419" s="6">
        <v>21096</v>
      </c>
      <c r="AN419" s="6">
        <v>21096</v>
      </c>
      <c r="AP419" s="13">
        <f t="shared" si="39"/>
        <v>0</v>
      </c>
    </row>
    <row r="420" spans="2:42" ht="18">
      <c r="B420" s="16">
        <v>5241</v>
      </c>
      <c r="C420" s="6">
        <v>5241</v>
      </c>
      <c r="E420" s="13">
        <f t="shared" si="35"/>
        <v>0</v>
      </c>
      <c r="K420" s="6">
        <v>4323</v>
      </c>
      <c r="L420" s="6">
        <v>4323</v>
      </c>
      <c r="N420" s="13">
        <f t="shared" si="36"/>
        <v>0</v>
      </c>
      <c r="T420" s="6">
        <v>9366</v>
      </c>
      <c r="U420" s="6">
        <v>9366</v>
      </c>
      <c r="W420" s="13">
        <f t="shared" si="37"/>
        <v>0</v>
      </c>
      <c r="AC420" s="6">
        <v>18464</v>
      </c>
      <c r="AD420" s="6">
        <v>18377</v>
      </c>
      <c r="AF420" s="13">
        <f t="shared" si="38"/>
        <v>4.7118717504332757E-3</v>
      </c>
      <c r="AM420" s="6">
        <v>22612</v>
      </c>
      <c r="AN420" s="6">
        <v>22612</v>
      </c>
      <c r="AP420" s="13">
        <f t="shared" si="39"/>
        <v>0</v>
      </c>
    </row>
    <row r="421" spans="2:42" ht="18">
      <c r="B421" s="16">
        <v>6565</v>
      </c>
      <c r="C421" s="6">
        <v>6119</v>
      </c>
      <c r="E421" s="13">
        <f t="shared" si="35"/>
        <v>6.793602437166793E-2</v>
      </c>
      <c r="K421" s="6">
        <v>10089</v>
      </c>
      <c r="L421" s="6">
        <v>10011</v>
      </c>
      <c r="N421" s="13">
        <f t="shared" si="36"/>
        <v>7.7311923877490338E-3</v>
      </c>
      <c r="T421" s="6">
        <v>12810</v>
      </c>
      <c r="U421" s="6">
        <v>12594</v>
      </c>
      <c r="W421" s="13">
        <f t="shared" si="37"/>
        <v>1.6861826697892272E-2</v>
      </c>
      <c r="AC421" s="6">
        <v>26945</v>
      </c>
      <c r="AD421" s="6">
        <v>26945</v>
      </c>
      <c r="AF421" s="13">
        <f t="shared" si="38"/>
        <v>0</v>
      </c>
      <c r="AM421" s="6">
        <v>11750</v>
      </c>
      <c r="AN421" s="6">
        <v>11199</v>
      </c>
      <c r="AP421" s="13">
        <f t="shared" si="39"/>
        <v>4.6893617021276597E-2</v>
      </c>
    </row>
    <row r="422" spans="2:42" ht="18">
      <c r="B422" s="16">
        <v>3951</v>
      </c>
      <c r="C422" s="6">
        <v>3951</v>
      </c>
      <c r="E422" s="13">
        <f t="shared" si="35"/>
        <v>0</v>
      </c>
      <c r="K422" s="6">
        <v>2395</v>
      </c>
      <c r="L422" s="6">
        <v>2395</v>
      </c>
      <c r="N422" s="13">
        <f t="shared" si="36"/>
        <v>0</v>
      </c>
      <c r="T422" s="6">
        <v>17584</v>
      </c>
      <c r="U422" s="6">
        <v>17584</v>
      </c>
      <c r="W422" s="13">
        <f t="shared" si="37"/>
        <v>0</v>
      </c>
      <c r="AC422" s="6">
        <v>17155</v>
      </c>
      <c r="AD422" s="6">
        <v>17155</v>
      </c>
      <c r="AF422" s="13">
        <f t="shared" si="38"/>
        <v>0</v>
      </c>
      <c r="AM422" s="6">
        <v>16816</v>
      </c>
      <c r="AN422" s="6">
        <v>16264</v>
      </c>
      <c r="AP422" s="13">
        <f t="shared" si="39"/>
        <v>3.2825880114176975E-2</v>
      </c>
    </row>
    <row r="423" spans="2:42" ht="18">
      <c r="B423" s="16">
        <v>5362</v>
      </c>
      <c r="C423" s="6">
        <v>5362</v>
      </c>
      <c r="E423" s="13">
        <f t="shared" si="35"/>
        <v>0</v>
      </c>
      <c r="K423" s="6">
        <v>12145</v>
      </c>
      <c r="L423" s="6">
        <v>12145</v>
      </c>
      <c r="N423" s="13">
        <f t="shared" si="36"/>
        <v>0</v>
      </c>
      <c r="T423" s="6">
        <v>12136</v>
      </c>
      <c r="U423" s="6">
        <v>11881</v>
      </c>
      <c r="W423" s="13">
        <f t="shared" si="37"/>
        <v>2.1011865524060647E-2</v>
      </c>
      <c r="AC423" s="6">
        <v>15421</v>
      </c>
      <c r="AD423" s="6">
        <v>15421</v>
      </c>
      <c r="AF423" s="13">
        <f t="shared" si="38"/>
        <v>0</v>
      </c>
      <c r="AM423" s="6">
        <v>21302</v>
      </c>
      <c r="AN423" s="6">
        <v>21063</v>
      </c>
      <c r="AP423" s="13">
        <f t="shared" si="39"/>
        <v>1.1219603793071074E-2</v>
      </c>
    </row>
    <row r="424" spans="2:42" ht="18">
      <c r="B424" s="16">
        <v>5562</v>
      </c>
      <c r="C424" s="6">
        <v>4750</v>
      </c>
      <c r="E424" s="13">
        <f t="shared" si="35"/>
        <v>0.14599065084501978</v>
      </c>
      <c r="K424" s="6">
        <v>0</v>
      </c>
      <c r="L424" s="6">
        <v>0</v>
      </c>
      <c r="N424" s="13">
        <f t="shared" si="36"/>
        <v>0</v>
      </c>
      <c r="T424" s="6">
        <v>6968</v>
      </c>
      <c r="U424" s="6">
        <v>6968</v>
      </c>
      <c r="W424" s="13">
        <f t="shared" si="37"/>
        <v>0</v>
      </c>
      <c r="AC424" s="6">
        <v>14807</v>
      </c>
      <c r="AD424" s="6">
        <v>14807</v>
      </c>
      <c r="AF424" s="13">
        <f t="shared" si="38"/>
        <v>0</v>
      </c>
      <c r="AM424" s="6">
        <v>24729</v>
      </c>
      <c r="AN424" s="6">
        <v>24729</v>
      </c>
      <c r="AP424" s="13">
        <f t="shared" si="39"/>
        <v>0</v>
      </c>
    </row>
    <row r="425" spans="2:42" ht="18">
      <c r="B425" s="16">
        <v>2606</v>
      </c>
      <c r="C425" s="6">
        <v>2503</v>
      </c>
      <c r="E425" s="13">
        <f t="shared" si="35"/>
        <v>3.9524174980813509E-2</v>
      </c>
      <c r="K425" s="6">
        <v>4862</v>
      </c>
      <c r="L425" s="6">
        <v>4862</v>
      </c>
      <c r="N425" s="13">
        <f t="shared" si="36"/>
        <v>0</v>
      </c>
      <c r="T425" s="6">
        <v>17520</v>
      </c>
      <c r="U425" s="6">
        <v>17520</v>
      </c>
      <c r="W425" s="13">
        <f t="shared" si="37"/>
        <v>0</v>
      </c>
      <c r="AC425" s="6">
        <v>22249</v>
      </c>
      <c r="AD425" s="6">
        <v>22249</v>
      </c>
      <c r="AF425" s="13">
        <f t="shared" si="38"/>
        <v>0</v>
      </c>
      <c r="AM425" s="6">
        <v>4049</v>
      </c>
      <c r="AN425" s="6">
        <v>4049</v>
      </c>
      <c r="AP425" s="13">
        <f t="shared" si="39"/>
        <v>0</v>
      </c>
    </row>
    <row r="426" spans="2:42" ht="18">
      <c r="B426" s="16">
        <v>5897</v>
      </c>
      <c r="C426" s="6">
        <v>5897</v>
      </c>
      <c r="E426" s="13">
        <f t="shared" si="35"/>
        <v>0</v>
      </c>
      <c r="K426" s="6">
        <v>12078</v>
      </c>
      <c r="L426" s="6">
        <v>11894</v>
      </c>
      <c r="N426" s="13">
        <f t="shared" si="36"/>
        <v>1.5234310316277529E-2</v>
      </c>
      <c r="T426" s="6">
        <v>10751</v>
      </c>
      <c r="U426" s="6">
        <v>10485</v>
      </c>
      <c r="W426" s="13">
        <f t="shared" si="37"/>
        <v>2.4741884475862709E-2</v>
      </c>
      <c r="AC426" s="6">
        <v>18212</v>
      </c>
      <c r="AD426" s="6">
        <v>18212</v>
      </c>
      <c r="AF426" s="13">
        <f t="shared" si="38"/>
        <v>0</v>
      </c>
      <c r="AM426" s="6">
        <v>22542</v>
      </c>
      <c r="AN426" s="6">
        <v>22088</v>
      </c>
      <c r="AP426" s="13">
        <f t="shared" si="39"/>
        <v>2.0140182769940555E-2</v>
      </c>
    </row>
    <row r="427" spans="2:42" ht="18">
      <c r="B427" s="16">
        <v>2381</v>
      </c>
      <c r="C427" s="6">
        <v>2381</v>
      </c>
      <c r="E427" s="13">
        <f t="shared" si="35"/>
        <v>0</v>
      </c>
      <c r="K427" s="6">
        <v>6089</v>
      </c>
      <c r="L427" s="6">
        <v>6089</v>
      </c>
      <c r="N427" s="13">
        <f t="shared" si="36"/>
        <v>0</v>
      </c>
      <c r="T427" s="6">
        <v>10538</v>
      </c>
      <c r="U427" s="6">
        <v>10538</v>
      </c>
      <c r="W427" s="13">
        <f t="shared" si="37"/>
        <v>0</v>
      </c>
      <c r="AC427" s="6">
        <v>8212</v>
      </c>
      <c r="AD427" s="6">
        <v>8152</v>
      </c>
      <c r="AF427" s="13">
        <f t="shared" si="38"/>
        <v>7.306380905991232E-3</v>
      </c>
      <c r="AM427" s="6">
        <v>11610</v>
      </c>
      <c r="AN427" s="6">
        <v>11610</v>
      </c>
      <c r="AP427" s="13">
        <f t="shared" si="39"/>
        <v>0</v>
      </c>
    </row>
    <row r="428" spans="2:42" ht="18">
      <c r="B428" s="16">
        <v>1797</v>
      </c>
      <c r="C428" s="6">
        <v>1797</v>
      </c>
      <c r="E428" s="13">
        <f t="shared" si="35"/>
        <v>0</v>
      </c>
      <c r="K428" s="6">
        <v>3089</v>
      </c>
      <c r="L428" s="6">
        <v>2967</v>
      </c>
      <c r="N428" s="13">
        <f t="shared" si="36"/>
        <v>3.9494982194885078E-2</v>
      </c>
      <c r="T428" s="6">
        <v>18486</v>
      </c>
      <c r="U428" s="6">
        <v>17983</v>
      </c>
      <c r="W428" s="13">
        <f t="shared" si="37"/>
        <v>2.7209780374337335E-2</v>
      </c>
      <c r="AC428" s="6">
        <v>19737</v>
      </c>
      <c r="AD428" s="6">
        <v>19737</v>
      </c>
      <c r="AF428" s="13">
        <f t="shared" si="38"/>
        <v>0</v>
      </c>
      <c r="AM428" s="6">
        <v>16198</v>
      </c>
      <c r="AN428" s="6">
        <v>16060</v>
      </c>
      <c r="AP428" s="13">
        <f t="shared" si="39"/>
        <v>8.5195703173231267E-3</v>
      </c>
    </row>
    <row r="429" spans="2:42" ht="18">
      <c r="B429" s="16">
        <v>0</v>
      </c>
      <c r="C429" s="6">
        <v>0</v>
      </c>
      <c r="E429" s="13">
        <f t="shared" si="35"/>
        <v>0</v>
      </c>
      <c r="K429" s="6">
        <v>11780</v>
      </c>
      <c r="L429" s="6">
        <v>11780</v>
      </c>
      <c r="N429" s="13">
        <f t="shared" si="36"/>
        <v>0</v>
      </c>
      <c r="T429" s="6">
        <v>7841</v>
      </c>
      <c r="U429" s="6">
        <v>7841</v>
      </c>
      <c r="W429" s="13">
        <f t="shared" si="37"/>
        <v>0</v>
      </c>
      <c r="AC429" s="6">
        <v>21684</v>
      </c>
      <c r="AD429" s="6">
        <v>21684</v>
      </c>
      <c r="AF429" s="13">
        <f t="shared" si="38"/>
        <v>0</v>
      </c>
      <c r="AM429" s="6">
        <v>23719</v>
      </c>
      <c r="AN429" s="6">
        <v>23719</v>
      </c>
      <c r="AP429" s="13">
        <f t="shared" si="39"/>
        <v>0</v>
      </c>
    </row>
    <row r="430" spans="2:42" ht="18">
      <c r="B430" s="16">
        <v>2724</v>
      </c>
      <c r="C430" s="6">
        <v>2724</v>
      </c>
      <c r="E430" s="13">
        <f t="shared" si="35"/>
        <v>0</v>
      </c>
      <c r="K430" s="6">
        <v>7753</v>
      </c>
      <c r="L430" s="6">
        <v>7753</v>
      </c>
      <c r="N430" s="13">
        <f t="shared" si="36"/>
        <v>0</v>
      </c>
      <c r="T430" s="6">
        <v>10393</v>
      </c>
      <c r="U430" s="6">
        <v>10126</v>
      </c>
      <c r="W430" s="13">
        <f t="shared" si="37"/>
        <v>2.5690368517271241E-2</v>
      </c>
      <c r="AC430" s="6">
        <v>21118</v>
      </c>
      <c r="AD430" s="6">
        <v>21039</v>
      </c>
      <c r="AF430" s="13">
        <f t="shared" si="38"/>
        <v>3.7408845534615022E-3</v>
      </c>
      <c r="AM430" s="6">
        <v>23701</v>
      </c>
      <c r="AN430" s="6">
        <v>23701</v>
      </c>
      <c r="AP430" s="13">
        <f t="shared" si="39"/>
        <v>0</v>
      </c>
    </row>
    <row r="431" spans="2:42" ht="18">
      <c r="B431" s="16">
        <v>2693</v>
      </c>
      <c r="C431" s="6">
        <v>2649</v>
      </c>
      <c r="E431" s="13">
        <f t="shared" si="35"/>
        <v>1.6338655774229483E-2</v>
      </c>
      <c r="K431" s="6">
        <v>11689</v>
      </c>
      <c r="L431" s="6">
        <v>11689</v>
      </c>
      <c r="N431" s="13">
        <f t="shared" si="36"/>
        <v>0</v>
      </c>
      <c r="T431" s="6">
        <v>17476</v>
      </c>
      <c r="U431" s="6">
        <v>17476</v>
      </c>
      <c r="W431" s="13">
        <f t="shared" si="37"/>
        <v>0</v>
      </c>
      <c r="AC431" s="6">
        <v>28753</v>
      </c>
      <c r="AD431" s="6">
        <v>28753</v>
      </c>
      <c r="AF431" s="13">
        <f t="shared" si="38"/>
        <v>0</v>
      </c>
      <c r="AM431" s="6">
        <v>25133</v>
      </c>
      <c r="AN431" s="6">
        <v>25133</v>
      </c>
      <c r="AP431" s="13">
        <f t="shared" si="39"/>
        <v>0</v>
      </c>
    </row>
    <row r="432" spans="2:42" ht="18">
      <c r="B432" s="16">
        <v>3457</v>
      </c>
      <c r="C432" s="6">
        <v>3457</v>
      </c>
      <c r="E432" s="13">
        <f t="shared" si="35"/>
        <v>0</v>
      </c>
      <c r="K432" s="6">
        <v>7371</v>
      </c>
      <c r="L432" s="6">
        <v>7194</v>
      </c>
      <c r="N432" s="13">
        <f t="shared" si="36"/>
        <v>2.4013024013024013E-2</v>
      </c>
      <c r="T432" s="6">
        <v>18015</v>
      </c>
      <c r="U432" s="6">
        <v>18015</v>
      </c>
      <c r="W432" s="13">
        <f t="shared" si="37"/>
        <v>0</v>
      </c>
      <c r="AC432" s="6">
        <v>6012</v>
      </c>
      <c r="AD432" s="6">
        <v>6007</v>
      </c>
      <c r="AF432" s="13">
        <f t="shared" si="38"/>
        <v>8.3166999334664002E-4</v>
      </c>
      <c r="AM432" s="6">
        <v>20806</v>
      </c>
      <c r="AN432" s="6">
        <v>20487</v>
      </c>
      <c r="AP432" s="13">
        <f t="shared" si="39"/>
        <v>1.533211573584543E-2</v>
      </c>
    </row>
    <row r="433" spans="2:42" ht="18">
      <c r="B433" s="16">
        <v>3641</v>
      </c>
      <c r="C433" s="6">
        <v>3641</v>
      </c>
      <c r="E433" s="13">
        <f t="shared" si="35"/>
        <v>0</v>
      </c>
      <c r="K433" s="6">
        <v>11409</v>
      </c>
      <c r="L433" s="6">
        <v>11409</v>
      </c>
      <c r="N433" s="13">
        <f t="shared" si="36"/>
        <v>0</v>
      </c>
      <c r="T433" s="6">
        <v>14046</v>
      </c>
      <c r="U433" s="6">
        <v>13681</v>
      </c>
      <c r="W433" s="13">
        <f t="shared" si="37"/>
        <v>2.598604584935213E-2</v>
      </c>
      <c r="AC433" s="6">
        <v>25868</v>
      </c>
      <c r="AD433" s="6">
        <v>25868</v>
      </c>
      <c r="AF433" s="13">
        <f t="shared" si="38"/>
        <v>0</v>
      </c>
      <c r="AM433" s="6">
        <v>13882</v>
      </c>
      <c r="AN433" s="6">
        <v>13010</v>
      </c>
      <c r="AP433" s="13">
        <f t="shared" si="39"/>
        <v>6.2815156317533496E-2</v>
      </c>
    </row>
    <row r="434" spans="2:42" ht="18">
      <c r="B434" s="16">
        <v>3591</v>
      </c>
      <c r="C434" s="6">
        <v>3591</v>
      </c>
      <c r="E434" s="13">
        <f t="shared" si="35"/>
        <v>0</v>
      </c>
      <c r="K434" s="6">
        <v>9726</v>
      </c>
      <c r="L434" s="6">
        <v>9726</v>
      </c>
      <c r="N434" s="13">
        <f t="shared" si="36"/>
        <v>0</v>
      </c>
      <c r="T434" s="6">
        <v>7212</v>
      </c>
      <c r="U434" s="6">
        <v>7212</v>
      </c>
      <c r="W434" s="13">
        <f t="shared" si="37"/>
        <v>0</v>
      </c>
      <c r="AC434" s="6">
        <v>21553</v>
      </c>
      <c r="AD434" s="6">
        <v>20703</v>
      </c>
      <c r="AF434" s="13">
        <f t="shared" si="38"/>
        <v>3.9437665290214821E-2</v>
      </c>
      <c r="AM434" s="6">
        <v>29967</v>
      </c>
      <c r="AN434" s="6">
        <v>29747</v>
      </c>
      <c r="AP434" s="13">
        <f t="shared" si="39"/>
        <v>7.3414088831047488E-3</v>
      </c>
    </row>
    <row r="435" spans="2:42" ht="18">
      <c r="B435" s="16">
        <v>1470</v>
      </c>
      <c r="C435" s="6">
        <v>1470</v>
      </c>
      <c r="E435" s="13">
        <f t="shared" si="35"/>
        <v>0</v>
      </c>
      <c r="K435" s="6">
        <v>10809</v>
      </c>
      <c r="L435" s="6">
        <v>10809</v>
      </c>
      <c r="N435" s="13">
        <f t="shared" si="36"/>
        <v>0</v>
      </c>
      <c r="T435" s="6">
        <v>17656</v>
      </c>
      <c r="U435" s="6">
        <v>17282</v>
      </c>
      <c r="W435" s="13">
        <f t="shared" si="37"/>
        <v>2.1182600815586771E-2</v>
      </c>
      <c r="AC435" s="6">
        <v>23948</v>
      </c>
      <c r="AD435" s="6">
        <v>23824</v>
      </c>
      <c r="AF435" s="13">
        <f t="shared" si="38"/>
        <v>5.1778854184065474E-3</v>
      </c>
      <c r="AM435" s="6">
        <v>11251</v>
      </c>
      <c r="AN435" s="6">
        <v>11251</v>
      </c>
      <c r="AP435" s="13">
        <f t="shared" si="39"/>
        <v>0</v>
      </c>
    </row>
    <row r="436" spans="2:42" ht="18">
      <c r="B436" s="16">
        <v>2614</v>
      </c>
      <c r="C436" s="6">
        <v>2614</v>
      </c>
      <c r="E436" s="13">
        <f t="shared" si="35"/>
        <v>0</v>
      </c>
      <c r="K436" s="6">
        <v>16476</v>
      </c>
      <c r="L436" s="6">
        <v>16476</v>
      </c>
      <c r="N436" s="13">
        <f t="shared" si="36"/>
        <v>0</v>
      </c>
      <c r="T436" s="6">
        <v>9233</v>
      </c>
      <c r="U436" s="6">
        <v>9233</v>
      </c>
      <c r="W436" s="13">
        <f t="shared" si="37"/>
        <v>0</v>
      </c>
      <c r="AC436" s="6">
        <v>16183</v>
      </c>
      <c r="AD436" s="6">
        <v>15395</v>
      </c>
      <c r="AF436" s="13">
        <f t="shared" si="38"/>
        <v>4.8693072977816228E-2</v>
      </c>
      <c r="AM436" s="6">
        <v>14526</v>
      </c>
      <c r="AN436" s="6">
        <v>14516</v>
      </c>
      <c r="AP436" s="13">
        <f t="shared" si="39"/>
        <v>6.884207627702051E-4</v>
      </c>
    </row>
    <row r="437" spans="2:42" ht="18">
      <c r="B437" s="16">
        <v>4497</v>
      </c>
      <c r="C437" s="6">
        <v>4497</v>
      </c>
      <c r="E437" s="13">
        <f t="shared" si="35"/>
        <v>0</v>
      </c>
      <c r="K437" s="6">
        <v>10288</v>
      </c>
      <c r="L437" s="6">
        <v>10288</v>
      </c>
      <c r="N437" s="13">
        <f t="shared" si="36"/>
        <v>0</v>
      </c>
      <c r="T437" s="6">
        <v>12937</v>
      </c>
      <c r="U437" s="6">
        <v>12937</v>
      </c>
      <c r="W437" s="13">
        <f t="shared" si="37"/>
        <v>0</v>
      </c>
      <c r="AC437" s="6">
        <v>19456</v>
      </c>
      <c r="AD437" s="6">
        <v>19262</v>
      </c>
      <c r="AF437" s="13">
        <f t="shared" si="38"/>
        <v>9.9712171052631585E-3</v>
      </c>
      <c r="AM437" s="6">
        <v>19971</v>
      </c>
      <c r="AN437" s="6">
        <v>19971</v>
      </c>
      <c r="AP437" s="13">
        <f t="shared" si="39"/>
        <v>0</v>
      </c>
    </row>
    <row r="438" spans="2:42" ht="18">
      <c r="B438" s="16">
        <v>3951</v>
      </c>
      <c r="C438" s="6">
        <v>3951</v>
      </c>
      <c r="E438" s="13">
        <f t="shared" si="35"/>
        <v>0</v>
      </c>
      <c r="K438" s="6">
        <v>3400</v>
      </c>
      <c r="L438" s="6">
        <v>3400</v>
      </c>
      <c r="N438" s="13">
        <f t="shared" si="36"/>
        <v>0</v>
      </c>
      <c r="T438" s="6">
        <v>17946</v>
      </c>
      <c r="U438" s="6">
        <v>17946</v>
      </c>
      <c r="W438" s="13">
        <f t="shared" si="37"/>
        <v>0</v>
      </c>
      <c r="AC438" s="6">
        <v>17007</v>
      </c>
      <c r="AD438" s="6">
        <v>16521</v>
      </c>
      <c r="AF438" s="13">
        <f t="shared" si="38"/>
        <v>2.8576468512965251E-2</v>
      </c>
      <c r="AM438" s="6">
        <v>19317</v>
      </c>
      <c r="AN438" s="6">
        <v>19317</v>
      </c>
      <c r="AP438" s="13">
        <f t="shared" si="39"/>
        <v>0</v>
      </c>
    </row>
    <row r="439" spans="2:42" ht="18">
      <c r="B439" s="16">
        <v>4155</v>
      </c>
      <c r="C439" s="6">
        <v>4155</v>
      </c>
      <c r="E439" s="13">
        <f t="shared" si="35"/>
        <v>0</v>
      </c>
      <c r="K439" s="6">
        <v>6533</v>
      </c>
      <c r="L439" s="6">
        <v>6533</v>
      </c>
      <c r="N439" s="13">
        <f t="shared" si="36"/>
        <v>0</v>
      </c>
      <c r="T439" s="6">
        <v>15066</v>
      </c>
      <c r="U439" s="6">
        <v>15066</v>
      </c>
      <c r="W439" s="13">
        <f t="shared" si="37"/>
        <v>0</v>
      </c>
      <c r="AC439" s="6">
        <v>19173</v>
      </c>
      <c r="AD439" s="6">
        <v>19119</v>
      </c>
      <c r="AF439" s="13">
        <f t="shared" si="38"/>
        <v>2.8164606477859488E-3</v>
      </c>
      <c r="AM439" s="6">
        <v>20772</v>
      </c>
      <c r="AN439" s="6">
        <v>20588</v>
      </c>
      <c r="AP439" s="13">
        <f t="shared" si="39"/>
        <v>8.8580781821683031E-3</v>
      </c>
    </row>
    <row r="440" spans="2:42" ht="18">
      <c r="B440" s="16">
        <v>0</v>
      </c>
      <c r="C440" s="6">
        <v>0</v>
      </c>
      <c r="E440" s="13">
        <f t="shared" si="35"/>
        <v>0</v>
      </c>
      <c r="K440" s="6">
        <v>6157</v>
      </c>
      <c r="L440" s="6">
        <v>6157</v>
      </c>
      <c r="N440" s="13">
        <f t="shared" si="36"/>
        <v>0</v>
      </c>
      <c r="T440" s="6">
        <v>13111</v>
      </c>
      <c r="U440" s="6">
        <v>13080</v>
      </c>
      <c r="W440" s="13">
        <f t="shared" si="37"/>
        <v>2.3644268171764166E-3</v>
      </c>
      <c r="AC440" s="6">
        <v>22636</v>
      </c>
      <c r="AD440" s="6">
        <v>22636</v>
      </c>
      <c r="AF440" s="13">
        <f t="shared" si="38"/>
        <v>0</v>
      </c>
      <c r="AM440" s="6">
        <v>13101</v>
      </c>
      <c r="AN440" s="6">
        <v>13101</v>
      </c>
      <c r="AP440" s="13">
        <f t="shared" si="39"/>
        <v>0</v>
      </c>
    </row>
    <row r="441" spans="2:42" ht="18">
      <c r="B441" s="16">
        <v>4421</v>
      </c>
      <c r="C441" s="6">
        <v>4421</v>
      </c>
      <c r="E441" s="13">
        <f t="shared" si="35"/>
        <v>0</v>
      </c>
      <c r="K441" s="6">
        <v>8385</v>
      </c>
      <c r="L441" s="6">
        <v>7898</v>
      </c>
      <c r="N441" s="13">
        <f t="shared" si="36"/>
        <v>5.8079904591532498E-2</v>
      </c>
      <c r="T441" s="6">
        <v>11868</v>
      </c>
      <c r="U441" s="6">
        <v>11868</v>
      </c>
      <c r="W441" s="13">
        <f t="shared" si="37"/>
        <v>0</v>
      </c>
      <c r="AC441" s="6">
        <v>23058</v>
      </c>
      <c r="AD441" s="6">
        <v>23058</v>
      </c>
      <c r="AF441" s="13">
        <f t="shared" si="38"/>
        <v>0</v>
      </c>
      <c r="AM441" s="6">
        <v>26910</v>
      </c>
      <c r="AN441" s="6">
        <v>26910</v>
      </c>
      <c r="AP441" s="13">
        <f t="shared" si="39"/>
        <v>0</v>
      </c>
    </row>
    <row r="442" spans="2:42" ht="18">
      <c r="B442" s="16">
        <v>5646</v>
      </c>
      <c r="C442" s="6">
        <v>5646</v>
      </c>
      <c r="E442" s="13">
        <f t="shared" si="35"/>
        <v>0</v>
      </c>
      <c r="K442" s="6">
        <v>11261</v>
      </c>
      <c r="L442" s="6">
        <v>11261</v>
      </c>
      <c r="N442" s="13">
        <f t="shared" si="36"/>
        <v>0</v>
      </c>
      <c r="T442" s="6">
        <v>18215</v>
      </c>
      <c r="U442" s="6">
        <v>18215</v>
      </c>
      <c r="W442" s="13">
        <f t="shared" si="37"/>
        <v>0</v>
      </c>
      <c r="AC442" s="6">
        <v>19710</v>
      </c>
      <c r="AD442" s="6">
        <v>19710</v>
      </c>
      <c r="AF442" s="13">
        <f t="shared" si="38"/>
        <v>0</v>
      </c>
      <c r="AM442" s="6">
        <v>16504</v>
      </c>
      <c r="AN442" s="6">
        <v>16504</v>
      </c>
      <c r="AP442" s="13">
        <f t="shared" si="39"/>
        <v>0</v>
      </c>
    </row>
    <row r="443" spans="2:42" ht="18">
      <c r="B443" s="16">
        <v>3814</v>
      </c>
      <c r="C443" s="6">
        <v>2919</v>
      </c>
      <c r="E443" s="13">
        <f t="shared" si="35"/>
        <v>0.23466177241740954</v>
      </c>
      <c r="K443" s="6">
        <v>11646</v>
      </c>
      <c r="L443" s="6">
        <v>11613</v>
      </c>
      <c r="N443" s="13">
        <f t="shared" si="36"/>
        <v>2.8335909325090162E-3</v>
      </c>
      <c r="T443" s="6">
        <v>12610</v>
      </c>
      <c r="U443" s="6">
        <v>12610</v>
      </c>
      <c r="W443" s="13">
        <f t="shared" si="37"/>
        <v>0</v>
      </c>
      <c r="AC443" s="6">
        <v>20666</v>
      </c>
      <c r="AD443" s="6">
        <v>20491</v>
      </c>
      <c r="AF443" s="13">
        <f t="shared" si="38"/>
        <v>8.4680150972612014E-3</v>
      </c>
      <c r="AM443" s="6">
        <v>23443</v>
      </c>
      <c r="AN443" s="6">
        <v>23392</v>
      </c>
      <c r="AP443" s="13">
        <f t="shared" si="39"/>
        <v>2.1754894851341551E-3</v>
      </c>
    </row>
    <row r="444" spans="2:42" ht="18">
      <c r="B444" s="16">
        <v>4419</v>
      </c>
      <c r="C444" s="6">
        <v>4419</v>
      </c>
      <c r="E444" s="13">
        <f t="shared" si="35"/>
        <v>0</v>
      </c>
      <c r="K444" s="6">
        <v>8081</v>
      </c>
      <c r="L444" s="6">
        <v>8028</v>
      </c>
      <c r="N444" s="13">
        <f t="shared" si="36"/>
        <v>6.5585942333869574E-3</v>
      </c>
      <c r="T444" s="6">
        <v>17975</v>
      </c>
      <c r="U444" s="6">
        <v>17975</v>
      </c>
      <c r="W444" s="13">
        <f t="shared" si="37"/>
        <v>0</v>
      </c>
      <c r="AC444" s="6">
        <v>24123</v>
      </c>
      <c r="AD444" s="6">
        <v>24123</v>
      </c>
      <c r="AF444" s="13">
        <f t="shared" si="38"/>
        <v>0</v>
      </c>
      <c r="AM444" s="6">
        <v>29038</v>
      </c>
      <c r="AN444" s="6">
        <v>28733</v>
      </c>
      <c r="AP444" s="13">
        <f t="shared" si="39"/>
        <v>1.0503478200978029E-2</v>
      </c>
    </row>
    <row r="445" spans="2:42" ht="18">
      <c r="B445" s="16">
        <v>5022</v>
      </c>
      <c r="C445" s="6">
        <v>5022</v>
      </c>
      <c r="E445" s="13">
        <f t="shared" si="35"/>
        <v>0</v>
      </c>
      <c r="K445" s="6">
        <v>12664</v>
      </c>
      <c r="L445" s="6">
        <v>12664</v>
      </c>
      <c r="N445" s="13">
        <f t="shared" si="36"/>
        <v>0</v>
      </c>
      <c r="T445" s="6">
        <v>10068</v>
      </c>
      <c r="U445" s="6">
        <v>10068</v>
      </c>
      <c r="W445" s="13">
        <f t="shared" si="37"/>
        <v>0</v>
      </c>
      <c r="AC445" s="6">
        <v>15074</v>
      </c>
      <c r="AD445" s="6">
        <v>15074</v>
      </c>
      <c r="AF445" s="13">
        <f t="shared" si="38"/>
        <v>0</v>
      </c>
      <c r="AM445" s="6">
        <v>8510</v>
      </c>
      <c r="AN445" s="6">
        <v>8510</v>
      </c>
      <c r="AP445" s="13">
        <f t="shared" si="39"/>
        <v>0</v>
      </c>
    </row>
    <row r="446" spans="2:42" ht="18">
      <c r="B446" s="16">
        <v>2779</v>
      </c>
      <c r="C446" s="6">
        <v>2779</v>
      </c>
      <c r="E446" s="13">
        <f t="shared" si="35"/>
        <v>0</v>
      </c>
      <c r="K446" s="6">
        <v>5641</v>
      </c>
      <c r="L446" s="6">
        <v>5641</v>
      </c>
      <c r="N446" s="13">
        <f t="shared" si="36"/>
        <v>0</v>
      </c>
      <c r="T446" s="6">
        <v>17344</v>
      </c>
      <c r="U446" s="6">
        <v>17344</v>
      </c>
      <c r="W446" s="13">
        <f t="shared" si="37"/>
        <v>0</v>
      </c>
      <c r="AC446" s="6">
        <v>10367</v>
      </c>
      <c r="AD446" s="6">
        <v>10367</v>
      </c>
      <c r="AF446" s="13">
        <f t="shared" si="38"/>
        <v>0</v>
      </c>
      <c r="AM446" s="6">
        <v>19068</v>
      </c>
      <c r="AN446" s="6">
        <v>19068</v>
      </c>
      <c r="AP446" s="13">
        <f t="shared" si="39"/>
        <v>0</v>
      </c>
    </row>
    <row r="447" spans="2:42" ht="18">
      <c r="B447" s="16">
        <v>2772</v>
      </c>
      <c r="C447" s="6">
        <v>2772</v>
      </c>
      <c r="E447" s="13">
        <f t="shared" si="35"/>
        <v>0</v>
      </c>
      <c r="K447" s="6">
        <v>10530</v>
      </c>
      <c r="L447" s="6">
        <v>10530</v>
      </c>
      <c r="N447" s="13">
        <f t="shared" si="36"/>
        <v>0</v>
      </c>
      <c r="T447" s="6">
        <v>6014</v>
      </c>
      <c r="U447" s="6">
        <v>5488</v>
      </c>
      <c r="W447" s="13">
        <f t="shared" si="37"/>
        <v>8.7462587296308611E-2</v>
      </c>
      <c r="AC447" s="6">
        <v>22166</v>
      </c>
      <c r="AD447" s="6">
        <v>21832</v>
      </c>
      <c r="AF447" s="13">
        <f t="shared" si="38"/>
        <v>1.5068122349544346E-2</v>
      </c>
      <c r="AM447" s="6">
        <v>26680</v>
      </c>
      <c r="AN447" s="6">
        <v>26604</v>
      </c>
      <c r="AP447" s="13">
        <f t="shared" si="39"/>
        <v>2.8485757121439279E-3</v>
      </c>
    </row>
    <row r="448" spans="2:42" ht="18">
      <c r="B448" s="16">
        <v>2383</v>
      </c>
      <c r="C448" s="6">
        <v>2383</v>
      </c>
      <c r="E448" s="13">
        <f t="shared" si="35"/>
        <v>0</v>
      </c>
      <c r="K448" s="6">
        <v>11311</v>
      </c>
      <c r="L448" s="6">
        <v>11311</v>
      </c>
      <c r="N448" s="13">
        <f t="shared" si="36"/>
        <v>0</v>
      </c>
      <c r="T448" s="6">
        <v>6909</v>
      </c>
      <c r="U448" s="6">
        <v>6909</v>
      </c>
      <c r="W448" s="13">
        <f t="shared" si="37"/>
        <v>0</v>
      </c>
      <c r="AC448" s="6">
        <v>26145</v>
      </c>
      <c r="AD448" s="6">
        <v>25971</v>
      </c>
      <c r="AF448" s="13">
        <f t="shared" si="38"/>
        <v>6.6551921973608723E-3</v>
      </c>
      <c r="AM448" s="6">
        <v>17055</v>
      </c>
      <c r="AN448" s="6">
        <v>16695</v>
      </c>
      <c r="AP448" s="13">
        <f t="shared" si="39"/>
        <v>2.1108179419525065E-2</v>
      </c>
    </row>
    <row r="449" spans="2:42" ht="18">
      <c r="B449" s="16">
        <v>4574</v>
      </c>
      <c r="C449" s="6">
        <v>4574</v>
      </c>
      <c r="E449" s="13">
        <f t="shared" si="35"/>
        <v>0</v>
      </c>
      <c r="K449" s="6">
        <v>12020</v>
      </c>
      <c r="L449" s="6">
        <v>12020</v>
      </c>
      <c r="N449" s="13">
        <f t="shared" si="36"/>
        <v>0</v>
      </c>
      <c r="T449" s="6">
        <v>13769</v>
      </c>
      <c r="U449" s="6">
        <v>13769</v>
      </c>
      <c r="W449" s="13">
        <f t="shared" si="37"/>
        <v>0</v>
      </c>
      <c r="AC449" s="6">
        <v>23116</v>
      </c>
      <c r="AD449" s="6">
        <v>23035</v>
      </c>
      <c r="AF449" s="13">
        <f t="shared" si="38"/>
        <v>3.5040664474822632E-3</v>
      </c>
      <c r="AM449" s="6">
        <v>26619</v>
      </c>
      <c r="AN449" s="6">
        <v>26619</v>
      </c>
      <c r="AP449" s="13">
        <f t="shared" si="39"/>
        <v>0</v>
      </c>
    </row>
    <row r="450" spans="2:42" ht="18">
      <c r="B450" s="16">
        <v>3854</v>
      </c>
      <c r="C450" s="6">
        <v>3079</v>
      </c>
      <c r="E450" s="13">
        <f t="shared" si="35"/>
        <v>0.20108977685521537</v>
      </c>
      <c r="K450" s="6">
        <v>11080</v>
      </c>
      <c r="L450" s="6">
        <v>10409</v>
      </c>
      <c r="N450" s="13">
        <f t="shared" si="36"/>
        <v>6.055956678700361E-2</v>
      </c>
      <c r="T450" s="6">
        <v>4337</v>
      </c>
      <c r="U450" s="6">
        <v>4337</v>
      </c>
      <c r="W450" s="13">
        <f t="shared" si="37"/>
        <v>0</v>
      </c>
      <c r="AC450" s="6">
        <v>21632</v>
      </c>
      <c r="AD450" s="6">
        <v>21632</v>
      </c>
      <c r="AF450" s="13">
        <f t="shared" si="38"/>
        <v>0</v>
      </c>
      <c r="AM450" s="6">
        <v>30541</v>
      </c>
      <c r="AN450" s="6">
        <v>30541</v>
      </c>
      <c r="AP450" s="13">
        <f t="shared" si="39"/>
        <v>0</v>
      </c>
    </row>
    <row r="451" spans="2:42" ht="18">
      <c r="B451" s="16">
        <v>2845</v>
      </c>
      <c r="C451" s="6">
        <v>2845</v>
      </c>
      <c r="E451" s="13">
        <f t="shared" si="35"/>
        <v>0</v>
      </c>
      <c r="K451" s="6">
        <v>8047</v>
      </c>
      <c r="L451" s="6">
        <v>8047</v>
      </c>
      <c r="N451" s="13">
        <f t="shared" si="36"/>
        <v>0</v>
      </c>
      <c r="T451" s="6">
        <v>21803</v>
      </c>
      <c r="U451" s="6">
        <v>21803</v>
      </c>
      <c r="W451" s="13">
        <f t="shared" si="37"/>
        <v>0</v>
      </c>
      <c r="AC451" s="6">
        <v>19223</v>
      </c>
      <c r="AD451" s="6">
        <v>19122</v>
      </c>
      <c r="AF451" s="13">
        <f t="shared" si="38"/>
        <v>5.2541226655568847E-3</v>
      </c>
      <c r="AM451" s="6">
        <v>33601</v>
      </c>
      <c r="AN451" s="6">
        <v>33601</v>
      </c>
      <c r="AP451" s="13">
        <f t="shared" si="39"/>
        <v>0</v>
      </c>
    </row>
    <row r="452" spans="2:42" ht="18">
      <c r="B452" s="16">
        <v>4109</v>
      </c>
      <c r="C452" s="6">
        <v>4109</v>
      </c>
      <c r="E452" s="13">
        <f t="shared" si="35"/>
        <v>0</v>
      </c>
      <c r="K452" s="6">
        <v>5619</v>
      </c>
      <c r="L452" s="6">
        <v>5619</v>
      </c>
      <c r="N452" s="13">
        <f t="shared" si="36"/>
        <v>0</v>
      </c>
      <c r="T452" s="6">
        <v>18274</v>
      </c>
      <c r="U452" s="6">
        <v>18274</v>
      </c>
      <c r="W452" s="13">
        <f t="shared" si="37"/>
        <v>0</v>
      </c>
      <c r="AC452" s="6">
        <v>16061</v>
      </c>
      <c r="AD452" s="6">
        <v>16061</v>
      </c>
      <c r="AF452" s="13">
        <f t="shared" si="38"/>
        <v>0</v>
      </c>
      <c r="AM452" s="6">
        <v>13796</v>
      </c>
      <c r="AN452" s="6">
        <v>12962</v>
      </c>
      <c r="AP452" s="13">
        <f t="shared" si="39"/>
        <v>6.0452305015946652E-2</v>
      </c>
    </row>
    <row r="453" spans="2:42" ht="18">
      <c r="B453" s="16">
        <v>2798</v>
      </c>
      <c r="C453" s="6">
        <v>2798</v>
      </c>
      <c r="E453" s="13">
        <f t="shared" si="35"/>
        <v>0</v>
      </c>
      <c r="K453" s="6">
        <v>6156</v>
      </c>
      <c r="L453" s="6">
        <v>5566</v>
      </c>
      <c r="N453" s="13">
        <f t="shared" si="36"/>
        <v>9.5841455490578292E-2</v>
      </c>
      <c r="T453" s="6">
        <v>10868</v>
      </c>
      <c r="U453" s="6">
        <v>10868</v>
      </c>
      <c r="W453" s="13">
        <f t="shared" si="37"/>
        <v>0</v>
      </c>
      <c r="AC453" s="6">
        <v>16494</v>
      </c>
      <c r="AD453" s="6">
        <v>16494</v>
      </c>
      <c r="AF453" s="13">
        <f t="shared" si="38"/>
        <v>0</v>
      </c>
      <c r="AM453" s="6">
        <v>27460</v>
      </c>
      <c r="AN453" s="6">
        <v>27460</v>
      </c>
      <c r="AP453" s="13">
        <f t="shared" si="39"/>
        <v>0</v>
      </c>
    </row>
    <row r="454" spans="2:42" ht="18">
      <c r="B454" s="16">
        <v>3459</v>
      </c>
      <c r="C454" s="6">
        <v>3459</v>
      </c>
      <c r="E454" s="13">
        <f t="shared" si="35"/>
        <v>0</v>
      </c>
      <c r="K454" s="6">
        <v>1640</v>
      </c>
      <c r="L454" s="6">
        <v>1640</v>
      </c>
      <c r="N454" s="13">
        <f t="shared" si="36"/>
        <v>0</v>
      </c>
      <c r="T454" s="6">
        <v>18760</v>
      </c>
      <c r="U454" s="6">
        <v>18760</v>
      </c>
      <c r="W454" s="13">
        <f t="shared" si="37"/>
        <v>0</v>
      </c>
      <c r="AC454" s="6">
        <v>23017</v>
      </c>
      <c r="AD454" s="6">
        <v>22791</v>
      </c>
      <c r="AF454" s="13">
        <f t="shared" si="38"/>
        <v>9.8188295607594383E-3</v>
      </c>
      <c r="AM454" s="6">
        <v>23223</v>
      </c>
      <c r="AN454" s="6">
        <v>22941</v>
      </c>
      <c r="AP454" s="13">
        <f t="shared" si="39"/>
        <v>1.2143133962020412E-2</v>
      </c>
    </row>
    <row r="455" spans="2:42" ht="18">
      <c r="B455" s="16">
        <v>5566</v>
      </c>
      <c r="C455" s="6">
        <v>5566</v>
      </c>
      <c r="E455" s="13">
        <f t="shared" si="35"/>
        <v>0</v>
      </c>
      <c r="K455" s="6">
        <v>10546</v>
      </c>
      <c r="L455" s="6">
        <v>10546</v>
      </c>
      <c r="N455" s="13">
        <f t="shared" si="36"/>
        <v>0</v>
      </c>
      <c r="T455" s="6">
        <v>10362</v>
      </c>
      <c r="U455" s="6">
        <v>10129</v>
      </c>
      <c r="W455" s="13">
        <f t="shared" si="37"/>
        <v>2.2486006562439684E-2</v>
      </c>
      <c r="AC455" s="6">
        <v>17648</v>
      </c>
      <c r="AD455" s="6">
        <v>17648</v>
      </c>
      <c r="AF455" s="13">
        <f t="shared" si="38"/>
        <v>0</v>
      </c>
      <c r="AM455" s="6">
        <v>2340</v>
      </c>
      <c r="AN455" s="6">
        <v>2340</v>
      </c>
      <c r="AP455" s="13">
        <f t="shared" si="39"/>
        <v>0</v>
      </c>
    </row>
    <row r="456" spans="2:42" ht="18">
      <c r="B456" s="16">
        <v>3520</v>
      </c>
      <c r="C456" s="6">
        <v>3520</v>
      </c>
      <c r="E456" s="13">
        <f t="shared" si="35"/>
        <v>0</v>
      </c>
      <c r="K456" s="6">
        <v>8346</v>
      </c>
      <c r="L456" s="6">
        <v>7551</v>
      </c>
      <c r="N456" s="13">
        <f t="shared" si="36"/>
        <v>9.5255212077641982E-2</v>
      </c>
      <c r="T456" s="6">
        <v>10854</v>
      </c>
      <c r="U456" s="6">
        <v>10751</v>
      </c>
      <c r="W456" s="13">
        <f t="shared" si="37"/>
        <v>9.4895890915791415E-3</v>
      </c>
      <c r="AC456" s="6">
        <v>26894</v>
      </c>
      <c r="AD456" s="6">
        <v>25808</v>
      </c>
      <c r="AF456" s="13">
        <f t="shared" si="38"/>
        <v>4.0380754071540119E-2</v>
      </c>
      <c r="AM456" s="6">
        <v>12747</v>
      </c>
      <c r="AN456" s="6">
        <v>12443</v>
      </c>
      <c r="AP456" s="13">
        <f t="shared" si="39"/>
        <v>2.3848748725190241E-2</v>
      </c>
    </row>
    <row r="457" spans="2:42" ht="18">
      <c r="B457" s="16">
        <v>4276</v>
      </c>
      <c r="C457" s="6">
        <v>4276</v>
      </c>
      <c r="E457" s="13">
        <f t="shared" si="35"/>
        <v>0</v>
      </c>
      <c r="K457" s="6">
        <v>10736</v>
      </c>
      <c r="L457" s="6">
        <v>10736</v>
      </c>
      <c r="N457" s="13">
        <f t="shared" si="36"/>
        <v>0</v>
      </c>
      <c r="T457" s="6">
        <v>15161</v>
      </c>
      <c r="U457" s="6">
        <v>15161</v>
      </c>
      <c r="W457" s="13">
        <f t="shared" si="37"/>
        <v>0</v>
      </c>
      <c r="AC457" s="6">
        <v>18681</v>
      </c>
      <c r="AD457" s="6">
        <v>18189</v>
      </c>
      <c r="AF457" s="13">
        <f t="shared" si="38"/>
        <v>2.6336919865103583E-2</v>
      </c>
      <c r="AM457" s="6">
        <v>1382</v>
      </c>
      <c r="AN457" s="6">
        <v>1382</v>
      </c>
      <c r="AP457" s="13">
        <f t="shared" si="39"/>
        <v>0</v>
      </c>
    </row>
    <row r="458" spans="2:42" ht="18">
      <c r="B458" s="16">
        <v>4532</v>
      </c>
      <c r="C458" s="6">
        <v>4532</v>
      </c>
      <c r="E458" s="13">
        <f t="shared" si="35"/>
        <v>0</v>
      </c>
      <c r="K458" s="6">
        <v>8458</v>
      </c>
      <c r="L458" s="6">
        <v>8458</v>
      </c>
      <c r="N458" s="13">
        <f t="shared" si="36"/>
        <v>0</v>
      </c>
      <c r="T458" s="6">
        <v>24334</v>
      </c>
      <c r="U458" s="6">
        <v>24334</v>
      </c>
      <c r="W458" s="13">
        <f t="shared" si="37"/>
        <v>0</v>
      </c>
      <c r="AC458" s="6">
        <v>2151</v>
      </c>
      <c r="AD458" s="6">
        <v>2151</v>
      </c>
      <c r="AF458" s="13">
        <f t="shared" si="38"/>
        <v>0</v>
      </c>
      <c r="AM458" s="6">
        <v>16890</v>
      </c>
      <c r="AN458" s="6">
        <v>16771</v>
      </c>
      <c r="AP458" s="13">
        <f t="shared" si="39"/>
        <v>7.0455891059798695E-3</v>
      </c>
    </row>
    <row r="459" spans="2:42" ht="18">
      <c r="B459" s="16">
        <v>1921</v>
      </c>
      <c r="C459" s="6">
        <v>1921</v>
      </c>
      <c r="E459" s="13">
        <f t="shared" si="35"/>
        <v>0</v>
      </c>
      <c r="K459" s="6">
        <v>10006</v>
      </c>
      <c r="L459" s="6">
        <v>10006</v>
      </c>
      <c r="N459" s="13">
        <f t="shared" si="36"/>
        <v>0</v>
      </c>
      <c r="T459" s="6">
        <v>11297</v>
      </c>
      <c r="U459" s="6">
        <v>11297</v>
      </c>
      <c r="W459" s="13">
        <f t="shared" si="37"/>
        <v>0</v>
      </c>
      <c r="AC459" s="6">
        <v>17230</v>
      </c>
      <c r="AD459" s="6">
        <v>17230</v>
      </c>
      <c r="AF459" s="13">
        <f t="shared" si="38"/>
        <v>0</v>
      </c>
      <c r="AM459" s="6">
        <v>17933</v>
      </c>
      <c r="AN459" s="6">
        <v>17933</v>
      </c>
      <c r="AP459" s="13">
        <f t="shared" si="39"/>
        <v>0</v>
      </c>
    </row>
    <row r="460" spans="2:42" ht="18">
      <c r="B460" s="16">
        <v>2300</v>
      </c>
      <c r="C460" s="6">
        <v>2300</v>
      </c>
      <c r="E460" s="13">
        <f t="shared" si="35"/>
        <v>0</v>
      </c>
      <c r="K460" s="6">
        <v>10611</v>
      </c>
      <c r="L460" s="6">
        <v>10611</v>
      </c>
      <c r="N460" s="13">
        <f t="shared" si="36"/>
        <v>0</v>
      </c>
      <c r="T460" s="6">
        <v>11642</v>
      </c>
      <c r="U460" s="6">
        <v>11451</v>
      </c>
      <c r="W460" s="13">
        <f t="shared" si="37"/>
        <v>1.6406115787665349E-2</v>
      </c>
      <c r="AC460" s="6">
        <v>24281</v>
      </c>
      <c r="AD460" s="6">
        <v>24281</v>
      </c>
      <c r="AF460" s="13">
        <f t="shared" si="38"/>
        <v>0</v>
      </c>
      <c r="AM460" s="6">
        <v>27695</v>
      </c>
      <c r="AN460" s="6">
        <v>27586</v>
      </c>
      <c r="AP460" s="13">
        <f t="shared" si="39"/>
        <v>3.9357284708431122E-3</v>
      </c>
    </row>
    <row r="461" spans="2:42" ht="18">
      <c r="B461" s="16">
        <v>5758</v>
      </c>
      <c r="C461" s="6">
        <v>5758</v>
      </c>
      <c r="E461" s="13">
        <f t="shared" si="35"/>
        <v>0</v>
      </c>
      <c r="K461" s="6">
        <v>11432</v>
      </c>
      <c r="L461" s="6">
        <v>11432</v>
      </c>
      <c r="N461" s="13">
        <f t="shared" si="36"/>
        <v>0</v>
      </c>
      <c r="T461" s="6">
        <v>15672</v>
      </c>
      <c r="U461" s="6">
        <v>15067</v>
      </c>
      <c r="W461" s="13">
        <f t="shared" si="37"/>
        <v>3.8603879530372642E-2</v>
      </c>
      <c r="AC461" s="6">
        <v>19002</v>
      </c>
      <c r="AD461" s="6">
        <v>18886</v>
      </c>
      <c r="AF461" s="13">
        <f t="shared" si="38"/>
        <v>6.1046205662561833E-3</v>
      </c>
      <c r="AM461" s="6">
        <v>27403</v>
      </c>
      <c r="AN461" s="6">
        <v>27224</v>
      </c>
      <c r="AP461" s="13">
        <f t="shared" si="39"/>
        <v>6.5321315184468853E-3</v>
      </c>
    </row>
    <row r="462" spans="2:42" ht="18">
      <c r="B462" s="16">
        <v>4672</v>
      </c>
      <c r="C462" s="6">
        <v>4672</v>
      </c>
      <c r="E462" s="13">
        <f t="shared" si="35"/>
        <v>0</v>
      </c>
      <c r="K462" s="6">
        <v>11957</v>
      </c>
      <c r="L462" s="6">
        <v>11437</v>
      </c>
      <c r="N462" s="13">
        <f t="shared" si="36"/>
        <v>4.3489169524128124E-2</v>
      </c>
      <c r="T462" s="6">
        <v>9622</v>
      </c>
      <c r="U462" s="6">
        <v>9622</v>
      </c>
      <c r="W462" s="13">
        <f t="shared" si="37"/>
        <v>0</v>
      </c>
      <c r="AC462" s="6">
        <v>21981</v>
      </c>
      <c r="AD462" s="6">
        <v>21981</v>
      </c>
      <c r="AF462" s="13">
        <f t="shared" si="38"/>
        <v>0</v>
      </c>
      <c r="AM462" s="6">
        <v>16617</v>
      </c>
      <c r="AN462" s="6">
        <v>16617</v>
      </c>
      <c r="AP462" s="13">
        <f t="shared" si="39"/>
        <v>0</v>
      </c>
    </row>
    <row r="463" spans="2:42" ht="18">
      <c r="B463" s="16">
        <v>2718</v>
      </c>
      <c r="C463" s="6">
        <v>2718</v>
      </c>
      <c r="E463" s="13">
        <f t="shared" si="35"/>
        <v>0</v>
      </c>
      <c r="K463" s="6">
        <v>10310</v>
      </c>
      <c r="L463" s="6">
        <v>9693</v>
      </c>
      <c r="N463" s="13">
        <f t="shared" si="36"/>
        <v>5.9844810863239575E-2</v>
      </c>
      <c r="T463" s="6">
        <v>20498</v>
      </c>
      <c r="U463" s="6">
        <v>20498</v>
      </c>
      <c r="W463" s="13">
        <f t="shared" si="37"/>
        <v>0</v>
      </c>
      <c r="AC463" s="6">
        <v>22899</v>
      </c>
      <c r="AD463" s="6">
        <v>22899</v>
      </c>
      <c r="AF463" s="13">
        <f t="shared" si="38"/>
        <v>0</v>
      </c>
      <c r="AM463" s="6">
        <v>27728</v>
      </c>
      <c r="AN463" s="6">
        <v>27728</v>
      </c>
      <c r="AP463" s="13">
        <f t="shared" si="39"/>
        <v>0</v>
      </c>
    </row>
    <row r="464" spans="2:42" ht="18">
      <c r="B464" s="16">
        <v>2476</v>
      </c>
      <c r="C464" s="6">
        <v>2476</v>
      </c>
      <c r="E464" s="13">
        <f t="shared" si="35"/>
        <v>0</v>
      </c>
      <c r="K464" s="6">
        <v>13244</v>
      </c>
      <c r="L464" s="6">
        <v>13244</v>
      </c>
      <c r="N464" s="13">
        <f t="shared" si="36"/>
        <v>0</v>
      </c>
      <c r="T464" s="6">
        <v>1802</v>
      </c>
      <c r="U464" s="6">
        <v>1802</v>
      </c>
      <c r="W464" s="13">
        <f t="shared" si="37"/>
        <v>0</v>
      </c>
      <c r="AC464" s="6">
        <v>28197</v>
      </c>
      <c r="AD464" s="6">
        <v>28197</v>
      </c>
      <c r="AF464" s="13">
        <f t="shared" si="38"/>
        <v>0</v>
      </c>
      <c r="AM464" s="6">
        <v>24728</v>
      </c>
      <c r="AN464" s="6">
        <v>24728</v>
      </c>
      <c r="AP464" s="13">
        <f t="shared" si="39"/>
        <v>0</v>
      </c>
    </row>
    <row r="465" spans="2:42" ht="18">
      <c r="B465" s="16">
        <v>4205</v>
      </c>
      <c r="C465" s="6">
        <v>4205</v>
      </c>
      <c r="E465" s="13">
        <f t="shared" si="35"/>
        <v>0</v>
      </c>
      <c r="K465" s="6">
        <v>7703</v>
      </c>
      <c r="L465" s="6">
        <v>7703</v>
      </c>
      <c r="N465" s="13">
        <f t="shared" si="36"/>
        <v>0</v>
      </c>
      <c r="T465" s="6">
        <v>19630</v>
      </c>
      <c r="U465" s="6">
        <v>19630</v>
      </c>
      <c r="W465" s="13">
        <f t="shared" si="37"/>
        <v>0</v>
      </c>
      <c r="AC465" s="6">
        <v>24019</v>
      </c>
      <c r="AD465" s="6">
        <v>24019</v>
      </c>
      <c r="AF465" s="13">
        <f t="shared" si="38"/>
        <v>0</v>
      </c>
      <c r="AM465" s="6">
        <v>21602</v>
      </c>
      <c r="AN465" s="6">
        <v>21525</v>
      </c>
      <c r="AP465" s="13">
        <f t="shared" si="39"/>
        <v>3.5644847699287103E-3</v>
      </c>
    </row>
    <row r="466" spans="2:42" ht="18">
      <c r="B466" s="16">
        <v>2140</v>
      </c>
      <c r="C466" s="6">
        <v>2140</v>
      </c>
      <c r="E466" s="13">
        <f t="shared" si="35"/>
        <v>0</v>
      </c>
      <c r="K466" s="6">
        <v>8963</v>
      </c>
      <c r="L466" s="6">
        <v>8963</v>
      </c>
      <c r="N466" s="13">
        <f t="shared" si="36"/>
        <v>0</v>
      </c>
      <c r="T466" s="6">
        <v>14034</v>
      </c>
      <c r="U466" s="6">
        <v>14034</v>
      </c>
      <c r="W466" s="13">
        <f t="shared" si="37"/>
        <v>0</v>
      </c>
      <c r="AC466" s="6">
        <v>12124</v>
      </c>
      <c r="AD466" s="6">
        <v>11289</v>
      </c>
      <c r="AF466" s="13">
        <f t="shared" si="38"/>
        <v>6.8871659518310785E-2</v>
      </c>
      <c r="AM466" s="6">
        <v>14585</v>
      </c>
      <c r="AN466" s="6">
        <v>14486</v>
      </c>
      <c r="AP466" s="13">
        <f t="shared" si="39"/>
        <v>6.7877956804936581E-3</v>
      </c>
    </row>
    <row r="467" spans="2:42" ht="18">
      <c r="B467" s="16">
        <v>418</v>
      </c>
      <c r="C467" s="6">
        <v>418</v>
      </c>
      <c r="E467" s="13">
        <f t="shared" si="35"/>
        <v>0</v>
      </c>
      <c r="K467" s="6">
        <v>7972</v>
      </c>
      <c r="L467" s="6">
        <v>7972</v>
      </c>
      <c r="N467" s="13">
        <f t="shared" si="36"/>
        <v>0</v>
      </c>
      <c r="T467" s="6">
        <v>8020</v>
      </c>
      <c r="U467" s="6">
        <v>7576</v>
      </c>
      <c r="W467" s="13">
        <f t="shared" si="37"/>
        <v>5.5361596009975061E-2</v>
      </c>
      <c r="AC467" s="6">
        <v>19744</v>
      </c>
      <c r="AD467" s="6">
        <v>19744</v>
      </c>
      <c r="AF467" s="13">
        <f t="shared" si="38"/>
        <v>0</v>
      </c>
      <c r="AM467" s="6">
        <v>9200</v>
      </c>
      <c r="AN467" s="6">
        <v>9200</v>
      </c>
      <c r="AP467" s="13">
        <f t="shared" si="39"/>
        <v>0</v>
      </c>
    </row>
    <row r="468" spans="2:42" ht="18">
      <c r="B468" s="16">
        <v>3991</v>
      </c>
      <c r="C468" s="6">
        <v>3991</v>
      </c>
      <c r="E468" s="13">
        <f t="shared" si="35"/>
        <v>0</v>
      </c>
      <c r="K468" s="6">
        <v>5339</v>
      </c>
      <c r="L468" s="6">
        <v>5046</v>
      </c>
      <c r="N468" s="13">
        <f t="shared" si="36"/>
        <v>5.4879190859711553E-2</v>
      </c>
      <c r="T468" s="6">
        <v>1274</v>
      </c>
      <c r="U468" s="6">
        <v>1274</v>
      </c>
      <c r="W468" s="13">
        <f t="shared" si="37"/>
        <v>0</v>
      </c>
      <c r="AC468" s="6">
        <v>26098</v>
      </c>
      <c r="AD468" s="6">
        <v>25725</v>
      </c>
      <c r="AF468" s="13">
        <f t="shared" si="38"/>
        <v>1.4292282933558127E-2</v>
      </c>
      <c r="AM468" s="6">
        <v>24433</v>
      </c>
      <c r="AN468" s="6">
        <v>24433</v>
      </c>
      <c r="AP468" s="13">
        <f t="shared" si="39"/>
        <v>0</v>
      </c>
    </row>
    <row r="469" spans="2:42" ht="18">
      <c r="B469" s="16">
        <v>3923</v>
      </c>
      <c r="C469" s="6">
        <v>3901</v>
      </c>
      <c r="E469" s="13">
        <f t="shared" si="35"/>
        <v>5.6079530971195517E-3</v>
      </c>
      <c r="K469" s="6">
        <v>6028</v>
      </c>
      <c r="L469" s="6">
        <v>6028</v>
      </c>
      <c r="N469" s="13">
        <f t="shared" si="36"/>
        <v>0</v>
      </c>
      <c r="T469" s="6">
        <v>2171</v>
      </c>
      <c r="U469" s="6">
        <v>2171</v>
      </c>
      <c r="W469" s="13">
        <f t="shared" si="37"/>
        <v>0</v>
      </c>
      <c r="AC469" s="6">
        <v>22963</v>
      </c>
      <c r="AD469" s="6">
        <v>22963</v>
      </c>
      <c r="AF469" s="13">
        <f t="shared" si="38"/>
        <v>0</v>
      </c>
      <c r="AM469" s="6">
        <v>30497</v>
      </c>
      <c r="AN469" s="6">
        <v>30442</v>
      </c>
      <c r="AP469" s="13">
        <f t="shared" si="39"/>
        <v>1.8034560776469817E-3</v>
      </c>
    </row>
    <row r="470" spans="2:42" ht="18">
      <c r="B470" s="16">
        <v>4071</v>
      </c>
      <c r="C470" s="6">
        <v>4071</v>
      </c>
      <c r="E470" s="13">
        <f t="shared" si="35"/>
        <v>0</v>
      </c>
      <c r="K470" s="6">
        <v>2577</v>
      </c>
      <c r="L470" s="6">
        <v>2577</v>
      </c>
      <c r="N470" s="13">
        <f t="shared" si="36"/>
        <v>0</v>
      </c>
      <c r="T470" s="6">
        <v>10706</v>
      </c>
      <c r="U470" s="6">
        <v>10706</v>
      </c>
      <c r="W470" s="13">
        <f t="shared" si="37"/>
        <v>0</v>
      </c>
      <c r="AC470" s="6">
        <v>25698</v>
      </c>
      <c r="AD470" s="6">
        <v>25698</v>
      </c>
      <c r="AF470" s="13">
        <f t="shared" si="38"/>
        <v>0</v>
      </c>
      <c r="AM470" s="6">
        <v>7668</v>
      </c>
      <c r="AN470" s="6">
        <v>7668</v>
      </c>
      <c r="AP470" s="13">
        <f t="shared" si="39"/>
        <v>0</v>
      </c>
    </row>
    <row r="471" spans="2:42" ht="18">
      <c r="B471" s="16">
        <v>2258</v>
      </c>
      <c r="C471" s="6">
        <v>2258</v>
      </c>
      <c r="E471" s="13">
        <f t="shared" si="35"/>
        <v>0</v>
      </c>
      <c r="K471" s="6">
        <v>10023</v>
      </c>
      <c r="L471" s="6">
        <v>9597</v>
      </c>
      <c r="N471" s="13">
        <f t="shared" si="36"/>
        <v>4.2502244836875189E-2</v>
      </c>
      <c r="T471" s="6">
        <v>11482</v>
      </c>
      <c r="U471" s="6">
        <v>11375</v>
      </c>
      <c r="W471" s="13">
        <f t="shared" si="37"/>
        <v>9.3189339836265463E-3</v>
      </c>
      <c r="AC471" s="6">
        <v>10177</v>
      </c>
      <c r="AD471" s="6">
        <v>9584</v>
      </c>
      <c r="AF471" s="13">
        <f t="shared" si="38"/>
        <v>5.826864498378697E-2</v>
      </c>
      <c r="AM471" s="6">
        <v>27990</v>
      </c>
      <c r="AN471" s="6">
        <v>27990</v>
      </c>
      <c r="AP471" s="13">
        <f t="shared" si="39"/>
        <v>0</v>
      </c>
    </row>
    <row r="472" spans="2:42" ht="18">
      <c r="B472" s="16">
        <v>802</v>
      </c>
      <c r="C472" s="6">
        <v>802</v>
      </c>
      <c r="E472" s="13">
        <f t="shared" si="35"/>
        <v>0</v>
      </c>
      <c r="K472" s="6">
        <v>9022</v>
      </c>
      <c r="L472" s="6">
        <v>9022</v>
      </c>
      <c r="N472" s="13">
        <f t="shared" si="36"/>
        <v>0</v>
      </c>
      <c r="T472" s="6">
        <v>13239</v>
      </c>
      <c r="U472" s="6">
        <v>13239</v>
      </c>
      <c r="W472" s="13">
        <f t="shared" si="37"/>
        <v>0</v>
      </c>
      <c r="AC472" s="6">
        <v>16946</v>
      </c>
      <c r="AD472" s="6">
        <v>15992</v>
      </c>
      <c r="AF472" s="13">
        <f t="shared" si="38"/>
        <v>5.6296471143632718E-2</v>
      </c>
      <c r="AM472" s="6">
        <v>9577</v>
      </c>
      <c r="AN472" s="6">
        <v>9577</v>
      </c>
      <c r="AP472" s="13">
        <f t="shared" si="39"/>
        <v>0</v>
      </c>
    </row>
    <row r="473" spans="2:42" ht="18">
      <c r="B473" s="16">
        <v>2792</v>
      </c>
      <c r="C473" s="6">
        <v>2792</v>
      </c>
      <c r="E473" s="13">
        <f t="shared" si="35"/>
        <v>0</v>
      </c>
      <c r="K473" s="6">
        <v>7426</v>
      </c>
      <c r="L473" s="6">
        <v>7140</v>
      </c>
      <c r="N473" s="13">
        <f t="shared" si="36"/>
        <v>3.851333153784002E-2</v>
      </c>
      <c r="T473" s="6">
        <v>18428</v>
      </c>
      <c r="U473" s="6">
        <v>18428</v>
      </c>
      <c r="W473" s="13">
        <f t="shared" si="37"/>
        <v>0</v>
      </c>
      <c r="AC473" s="6">
        <v>19900</v>
      </c>
      <c r="AD473" s="6">
        <v>19616</v>
      </c>
      <c r="AF473" s="13">
        <f t="shared" si="38"/>
        <v>1.4271356783919598E-2</v>
      </c>
      <c r="AM473" s="6">
        <v>14076</v>
      </c>
      <c r="AN473" s="6">
        <v>13610</v>
      </c>
      <c r="AP473" s="13">
        <f t="shared" si="39"/>
        <v>3.3105996021597042E-2</v>
      </c>
    </row>
    <row r="474" spans="2:42" ht="18">
      <c r="B474" s="16">
        <v>420</v>
      </c>
      <c r="C474" s="6">
        <v>420</v>
      </c>
      <c r="E474" s="13">
        <f t="shared" si="35"/>
        <v>0</v>
      </c>
      <c r="K474" s="6">
        <v>8282</v>
      </c>
      <c r="L474" s="6">
        <v>8282</v>
      </c>
      <c r="N474" s="13">
        <f t="shared" si="36"/>
        <v>0</v>
      </c>
      <c r="T474" s="6">
        <v>9264</v>
      </c>
      <c r="U474" s="6">
        <v>9260</v>
      </c>
      <c r="W474" s="13">
        <f t="shared" si="37"/>
        <v>4.3177892918825559E-4</v>
      </c>
      <c r="AC474" s="6">
        <v>19917</v>
      </c>
      <c r="AD474" s="6">
        <v>19917</v>
      </c>
      <c r="AF474" s="13">
        <f t="shared" si="38"/>
        <v>0</v>
      </c>
      <c r="AM474" s="6">
        <v>21472</v>
      </c>
      <c r="AN474" s="6">
        <v>21472</v>
      </c>
      <c r="AP474" s="13">
        <f t="shared" si="39"/>
        <v>0</v>
      </c>
    </row>
    <row r="475" spans="2:42" ht="18">
      <c r="B475" s="16">
        <v>4228</v>
      </c>
      <c r="C475" s="6">
        <v>4228</v>
      </c>
      <c r="E475" s="13">
        <f t="shared" si="35"/>
        <v>0</v>
      </c>
      <c r="K475" s="6">
        <v>4909</v>
      </c>
      <c r="L475" s="6">
        <v>4909</v>
      </c>
      <c r="N475" s="13">
        <f t="shared" si="36"/>
        <v>0</v>
      </c>
      <c r="T475" s="6">
        <v>17402</v>
      </c>
      <c r="U475" s="6">
        <v>17193</v>
      </c>
      <c r="W475" s="13">
        <f t="shared" si="37"/>
        <v>1.2010113780025285E-2</v>
      </c>
      <c r="AC475" s="6">
        <v>14463</v>
      </c>
      <c r="AD475" s="6">
        <v>14463</v>
      </c>
      <c r="AF475" s="13">
        <f t="shared" si="38"/>
        <v>0</v>
      </c>
      <c r="AM475" s="6">
        <v>15919</v>
      </c>
      <c r="AN475" s="6">
        <v>15848</v>
      </c>
      <c r="AP475" s="13">
        <f t="shared" si="39"/>
        <v>4.4600791507004205E-3</v>
      </c>
    </row>
    <row r="476" spans="2:42" ht="18">
      <c r="B476" s="16">
        <v>6555</v>
      </c>
      <c r="C476" s="6">
        <v>6555</v>
      </c>
      <c r="E476" s="13">
        <f t="shared" si="35"/>
        <v>0</v>
      </c>
      <c r="K476" s="6">
        <v>10110</v>
      </c>
      <c r="L476" s="6">
        <v>10110</v>
      </c>
      <c r="N476" s="13">
        <f t="shared" si="36"/>
        <v>0</v>
      </c>
      <c r="T476" s="6">
        <v>18150</v>
      </c>
      <c r="U476" s="6">
        <v>18150</v>
      </c>
      <c r="W476" s="13">
        <f t="shared" si="37"/>
        <v>0</v>
      </c>
      <c r="AC476" s="6">
        <v>15259</v>
      </c>
      <c r="AD476" s="6">
        <v>15259</v>
      </c>
      <c r="AF476" s="13">
        <f t="shared" si="38"/>
        <v>0</v>
      </c>
      <c r="AM476" s="6">
        <v>32670</v>
      </c>
      <c r="AN476" s="6">
        <v>32670</v>
      </c>
      <c r="AP476" s="13">
        <f t="shared" si="39"/>
        <v>0</v>
      </c>
    </row>
    <row r="477" spans="2:42" ht="18">
      <c r="B477" s="16">
        <v>237</v>
      </c>
      <c r="C477" s="6">
        <v>237</v>
      </c>
      <c r="E477" s="13">
        <f t="shared" si="35"/>
        <v>0</v>
      </c>
      <c r="K477" s="6">
        <v>6816</v>
      </c>
      <c r="L477" s="6">
        <v>6816</v>
      </c>
      <c r="N477" s="13">
        <f t="shared" si="36"/>
        <v>0</v>
      </c>
      <c r="T477" s="6">
        <v>15190</v>
      </c>
      <c r="U477" s="6">
        <v>15190</v>
      </c>
      <c r="W477" s="13">
        <f t="shared" si="37"/>
        <v>0</v>
      </c>
      <c r="AC477" s="6">
        <v>18752</v>
      </c>
      <c r="AD477" s="6">
        <v>18752</v>
      </c>
      <c r="AF477" s="13">
        <f t="shared" si="38"/>
        <v>0</v>
      </c>
      <c r="AM477" s="6">
        <v>17864</v>
      </c>
      <c r="AN477" s="6">
        <v>17725</v>
      </c>
      <c r="AP477" s="13">
        <f t="shared" si="39"/>
        <v>7.7810120913569189E-3</v>
      </c>
    </row>
    <row r="478" spans="2:42" ht="18">
      <c r="B478" s="16">
        <v>0</v>
      </c>
      <c r="C478" s="6">
        <v>0</v>
      </c>
      <c r="E478" s="13">
        <f t="shared" si="35"/>
        <v>0</v>
      </c>
      <c r="K478" s="6">
        <v>12608</v>
      </c>
      <c r="L478" s="6">
        <v>12608</v>
      </c>
      <c r="N478" s="13">
        <f t="shared" si="36"/>
        <v>0</v>
      </c>
      <c r="T478" s="6">
        <v>8388</v>
      </c>
      <c r="U478" s="6">
        <v>8388</v>
      </c>
      <c r="W478" s="13">
        <f t="shared" si="37"/>
        <v>0</v>
      </c>
      <c r="AC478" s="6">
        <v>11</v>
      </c>
      <c r="AD478" s="6">
        <v>11</v>
      </c>
      <c r="AF478" s="13">
        <f t="shared" si="38"/>
        <v>0</v>
      </c>
      <c r="AM478" s="6">
        <v>28538</v>
      </c>
      <c r="AN478" s="6">
        <v>28538</v>
      </c>
      <c r="AP478" s="13">
        <f t="shared" si="39"/>
        <v>0</v>
      </c>
    </row>
    <row r="479" spans="2:42" ht="18">
      <c r="B479" s="16">
        <v>3694</v>
      </c>
      <c r="C479" s="6">
        <v>3124</v>
      </c>
      <c r="E479" s="13">
        <f t="shared" si="35"/>
        <v>0.15430427720628045</v>
      </c>
      <c r="K479" s="6">
        <v>8196</v>
      </c>
      <c r="L479" s="6">
        <v>7747</v>
      </c>
      <c r="N479" s="13">
        <f t="shared" si="36"/>
        <v>5.4782820888238166E-2</v>
      </c>
      <c r="T479" s="6">
        <v>8812</v>
      </c>
      <c r="U479" s="6">
        <v>8805</v>
      </c>
      <c r="W479" s="13">
        <f t="shared" si="37"/>
        <v>7.9437131184748066E-4</v>
      </c>
      <c r="AC479" s="6">
        <v>24526</v>
      </c>
      <c r="AD479" s="6">
        <v>24526</v>
      </c>
      <c r="AF479" s="13">
        <f t="shared" si="38"/>
        <v>0</v>
      </c>
      <c r="AM479" s="6">
        <v>22424</v>
      </c>
      <c r="AN479" s="6">
        <v>22424</v>
      </c>
      <c r="AP479" s="13">
        <f t="shared" si="39"/>
        <v>0</v>
      </c>
    </row>
    <row r="480" spans="2:42" ht="18">
      <c r="B480" s="16">
        <v>3988</v>
      </c>
      <c r="C480" s="6">
        <v>3988</v>
      </c>
      <c r="E480" s="13">
        <f t="shared" si="35"/>
        <v>0</v>
      </c>
      <c r="K480" s="6">
        <v>6010</v>
      </c>
      <c r="L480" s="6">
        <v>6010</v>
      </c>
      <c r="N480" s="13">
        <f t="shared" si="36"/>
        <v>0</v>
      </c>
      <c r="T480" s="6">
        <v>14571</v>
      </c>
      <c r="U480" s="6">
        <v>14571</v>
      </c>
      <c r="W480" s="13">
        <f t="shared" si="37"/>
        <v>0</v>
      </c>
      <c r="AC480" s="6">
        <v>23921</v>
      </c>
      <c r="AD480" s="6">
        <v>23921</v>
      </c>
      <c r="AF480" s="13">
        <f t="shared" si="38"/>
        <v>0</v>
      </c>
      <c r="AM480" s="6">
        <v>10180</v>
      </c>
      <c r="AN480" s="6">
        <v>10091</v>
      </c>
      <c r="AP480" s="13">
        <f t="shared" si="39"/>
        <v>8.7426326129666013E-3</v>
      </c>
    </row>
    <row r="481" spans="2:42" ht="18">
      <c r="B481" s="16">
        <v>3262</v>
      </c>
      <c r="C481" s="6">
        <v>3262</v>
      </c>
      <c r="E481" s="13">
        <f t="shared" si="35"/>
        <v>0</v>
      </c>
      <c r="K481" s="6">
        <v>8784</v>
      </c>
      <c r="L481" s="6">
        <v>8784</v>
      </c>
      <c r="N481" s="13">
        <f t="shared" si="36"/>
        <v>0</v>
      </c>
      <c r="T481" s="6">
        <v>16250</v>
      </c>
      <c r="U481" s="6">
        <v>16250</v>
      </c>
      <c r="W481" s="13">
        <f t="shared" si="37"/>
        <v>0</v>
      </c>
      <c r="AC481" s="6">
        <v>29006</v>
      </c>
      <c r="AD481" s="6">
        <v>29005</v>
      </c>
      <c r="AF481" s="13">
        <f t="shared" si="38"/>
        <v>3.4475625732607044E-5</v>
      </c>
      <c r="AM481" s="6">
        <v>23233</v>
      </c>
      <c r="AN481" s="6">
        <v>23126</v>
      </c>
      <c r="AP481" s="13">
        <f t="shared" si="39"/>
        <v>4.6055180131709204E-3</v>
      </c>
    </row>
    <row r="482" spans="2:42" ht="18">
      <c r="B482" s="16">
        <v>5488</v>
      </c>
      <c r="C482" s="6">
        <v>5488</v>
      </c>
      <c r="E482" s="13">
        <f t="shared" ref="E482:E501" si="40">IF(C482 = B482, 0, ABS(C482-B482)/MAX(C482,B482))</f>
        <v>0</v>
      </c>
      <c r="K482" s="6">
        <v>6879</v>
      </c>
      <c r="L482" s="6">
        <v>6879</v>
      </c>
      <c r="N482" s="13">
        <f t="shared" ref="N482:N501" si="41">IF(L482 = K482, 0, ABS(L482-K482)/MAX(L482,K482))</f>
        <v>0</v>
      </c>
      <c r="T482" s="6">
        <v>4869</v>
      </c>
      <c r="U482" s="6">
        <v>4869</v>
      </c>
      <c r="W482" s="13">
        <f t="shared" ref="W482:W501" si="42">IF(U482 = T482, 0, ABS(U482-T482)/MAX(U482,T482))</f>
        <v>0</v>
      </c>
      <c r="AC482" s="6">
        <v>18695</v>
      </c>
      <c r="AD482" s="6">
        <v>18695</v>
      </c>
      <c r="AF482" s="13">
        <f t="shared" ref="AF482:AF501" si="43">IF(AD482 = AC482, 0, ABS(AD482-AC482)/MAX(AD482,AC482))</f>
        <v>0</v>
      </c>
      <c r="AM482" s="6">
        <v>5071</v>
      </c>
      <c r="AN482" s="6">
        <v>5071</v>
      </c>
      <c r="AP482" s="13">
        <f t="shared" ref="AP482:AP501" si="44">IF(AN482 = AM482, 0, ABS(AN482-AM482)/MAX(AN482,AM482))</f>
        <v>0</v>
      </c>
    </row>
    <row r="483" spans="2:42" ht="18">
      <c r="B483" s="16">
        <v>215</v>
      </c>
      <c r="C483" s="6">
        <v>215</v>
      </c>
      <c r="E483" s="13">
        <f t="shared" si="40"/>
        <v>0</v>
      </c>
      <c r="K483" s="6">
        <v>15066</v>
      </c>
      <c r="L483" s="6">
        <v>15066</v>
      </c>
      <c r="N483" s="13">
        <f t="shared" si="41"/>
        <v>0</v>
      </c>
      <c r="T483" s="6">
        <v>10348</v>
      </c>
      <c r="U483" s="6">
        <v>10248</v>
      </c>
      <c r="W483" s="13">
        <f t="shared" si="42"/>
        <v>9.6637031310398136E-3</v>
      </c>
      <c r="AC483" s="6">
        <v>22054</v>
      </c>
      <c r="AD483" s="6">
        <v>22054</v>
      </c>
      <c r="AF483" s="13">
        <f t="shared" si="43"/>
        <v>0</v>
      </c>
      <c r="AM483" s="6">
        <v>25323</v>
      </c>
      <c r="AN483" s="6">
        <v>25246</v>
      </c>
      <c r="AP483" s="13">
        <f t="shared" si="44"/>
        <v>3.0407139754373494E-3</v>
      </c>
    </row>
    <row r="484" spans="2:42" ht="18">
      <c r="B484" s="16">
        <v>3410</v>
      </c>
      <c r="C484" s="6">
        <v>3410</v>
      </c>
      <c r="E484" s="13">
        <f t="shared" si="40"/>
        <v>0</v>
      </c>
      <c r="K484" s="6">
        <v>0</v>
      </c>
      <c r="L484" s="6">
        <v>0</v>
      </c>
      <c r="N484" s="13">
        <f t="shared" si="41"/>
        <v>0</v>
      </c>
      <c r="T484" s="6">
        <v>12087</v>
      </c>
      <c r="U484" s="6">
        <v>12087</v>
      </c>
      <c r="W484" s="13">
        <f t="shared" si="42"/>
        <v>0</v>
      </c>
      <c r="AC484" s="6">
        <v>10151</v>
      </c>
      <c r="AD484" s="6">
        <v>10151</v>
      </c>
      <c r="AF484" s="13">
        <f t="shared" si="43"/>
        <v>0</v>
      </c>
      <c r="AM484" s="6">
        <v>17675</v>
      </c>
      <c r="AN484" s="6">
        <v>17110</v>
      </c>
      <c r="AP484" s="13">
        <f t="shared" si="44"/>
        <v>3.1966053748231964E-2</v>
      </c>
    </row>
    <row r="485" spans="2:42" ht="18">
      <c r="B485" s="16">
        <v>168</v>
      </c>
      <c r="C485" s="6">
        <v>168</v>
      </c>
      <c r="E485" s="13">
        <f t="shared" si="40"/>
        <v>0</v>
      </c>
      <c r="K485" s="6">
        <v>7848</v>
      </c>
      <c r="L485" s="6">
        <v>7848</v>
      </c>
      <c r="N485" s="13">
        <f t="shared" si="41"/>
        <v>0</v>
      </c>
      <c r="T485" s="6">
        <v>15328</v>
      </c>
      <c r="U485" s="6">
        <v>15328</v>
      </c>
      <c r="W485" s="13">
        <f t="shared" si="42"/>
        <v>0</v>
      </c>
      <c r="AC485" s="6">
        <v>25036</v>
      </c>
      <c r="AD485" s="6">
        <v>25036</v>
      </c>
      <c r="AF485" s="13">
        <f t="shared" si="43"/>
        <v>0</v>
      </c>
      <c r="AM485" s="6">
        <v>24066</v>
      </c>
      <c r="AN485" s="6">
        <v>24052</v>
      </c>
      <c r="AP485" s="13">
        <f t="shared" si="44"/>
        <v>5.8173356602675972E-4</v>
      </c>
    </row>
    <row r="486" spans="2:42" ht="18">
      <c r="B486" s="16">
        <v>2122</v>
      </c>
      <c r="C486" s="6">
        <v>2122</v>
      </c>
      <c r="E486" s="13">
        <f t="shared" si="40"/>
        <v>0</v>
      </c>
      <c r="K486" s="6">
        <v>10139</v>
      </c>
      <c r="L486" s="6">
        <v>10139</v>
      </c>
      <c r="N486" s="13">
        <f t="shared" si="41"/>
        <v>0</v>
      </c>
      <c r="T486" s="6">
        <v>15829</v>
      </c>
      <c r="U486" s="6">
        <v>15409</v>
      </c>
      <c r="W486" s="13">
        <f t="shared" si="42"/>
        <v>2.6533577610714513E-2</v>
      </c>
      <c r="AC486" s="6">
        <v>27918</v>
      </c>
      <c r="AD486" s="6">
        <v>27775</v>
      </c>
      <c r="AF486" s="13">
        <f t="shared" si="43"/>
        <v>5.12214342001576E-3</v>
      </c>
      <c r="AM486" s="6">
        <v>25852</v>
      </c>
      <c r="AN486" s="6">
        <v>25852</v>
      </c>
      <c r="AP486" s="13">
        <f t="shared" si="44"/>
        <v>0</v>
      </c>
    </row>
    <row r="487" spans="2:42" ht="18">
      <c r="B487" s="16">
        <v>2035</v>
      </c>
      <c r="C487" s="6">
        <v>2035</v>
      </c>
      <c r="E487" s="13">
        <f t="shared" si="40"/>
        <v>0</v>
      </c>
      <c r="K487" s="6">
        <v>9171</v>
      </c>
      <c r="L487" s="6">
        <v>9171</v>
      </c>
      <c r="N487" s="13">
        <f t="shared" si="41"/>
        <v>0</v>
      </c>
      <c r="T487" s="6">
        <v>1396</v>
      </c>
      <c r="U487" s="6">
        <v>1396</v>
      </c>
      <c r="W487" s="13">
        <f t="shared" si="42"/>
        <v>0</v>
      </c>
      <c r="AC487" s="6">
        <v>21635</v>
      </c>
      <c r="AD487" s="6">
        <v>21449</v>
      </c>
      <c r="AF487" s="13">
        <f t="shared" si="43"/>
        <v>8.5971804945689859E-3</v>
      </c>
      <c r="AM487" s="6">
        <v>28029</v>
      </c>
      <c r="AN487" s="6">
        <v>28029</v>
      </c>
      <c r="AP487" s="13">
        <f t="shared" si="44"/>
        <v>0</v>
      </c>
    </row>
    <row r="488" spans="2:42" ht="18">
      <c r="B488" s="16">
        <v>1652</v>
      </c>
      <c r="C488" s="6">
        <v>1652</v>
      </c>
      <c r="E488" s="13">
        <f t="shared" si="40"/>
        <v>0</v>
      </c>
      <c r="K488" s="6">
        <v>8673</v>
      </c>
      <c r="L488" s="6">
        <v>8673</v>
      </c>
      <c r="N488" s="13">
        <f t="shared" si="41"/>
        <v>0</v>
      </c>
      <c r="T488" s="6">
        <v>17882</v>
      </c>
      <c r="U488" s="6">
        <v>17882</v>
      </c>
      <c r="W488" s="13">
        <f t="shared" si="42"/>
        <v>0</v>
      </c>
      <c r="AC488" s="6">
        <v>12231</v>
      </c>
      <c r="AD488" s="6">
        <v>11897</v>
      </c>
      <c r="AF488" s="13">
        <f t="shared" si="43"/>
        <v>2.7307660861744746E-2</v>
      </c>
      <c r="AM488" s="6">
        <v>23881</v>
      </c>
      <c r="AN488" s="6">
        <v>23881</v>
      </c>
      <c r="AP488" s="13">
        <f t="shared" si="44"/>
        <v>0</v>
      </c>
    </row>
    <row r="489" spans="2:42" ht="18">
      <c r="B489" s="16">
        <v>4939</v>
      </c>
      <c r="C489" s="6">
        <v>4939</v>
      </c>
      <c r="E489" s="13">
        <f t="shared" si="40"/>
        <v>0</v>
      </c>
      <c r="K489" s="6">
        <v>8331</v>
      </c>
      <c r="L489" s="6">
        <v>8331</v>
      </c>
      <c r="N489" s="13">
        <f t="shared" si="41"/>
        <v>0</v>
      </c>
      <c r="T489" s="6">
        <v>12194</v>
      </c>
      <c r="U489" s="6">
        <v>12194</v>
      </c>
      <c r="W489" s="13">
        <f t="shared" si="42"/>
        <v>0</v>
      </c>
      <c r="AC489" s="6">
        <v>18516</v>
      </c>
      <c r="AD489" s="6">
        <v>18516</v>
      </c>
      <c r="AF489" s="13">
        <f t="shared" si="43"/>
        <v>0</v>
      </c>
      <c r="AM489" s="6">
        <v>23898</v>
      </c>
      <c r="AN489" s="6">
        <v>23898</v>
      </c>
      <c r="AP489" s="13">
        <f t="shared" si="44"/>
        <v>0</v>
      </c>
    </row>
    <row r="490" spans="2:42" ht="18">
      <c r="B490" s="16">
        <v>0</v>
      </c>
      <c r="C490" s="6">
        <v>0</v>
      </c>
      <c r="E490" s="13">
        <f t="shared" si="40"/>
        <v>0</v>
      </c>
      <c r="K490" s="6">
        <v>7981</v>
      </c>
      <c r="L490" s="6">
        <v>7981</v>
      </c>
      <c r="N490" s="13">
        <f t="shared" si="41"/>
        <v>0</v>
      </c>
      <c r="T490" s="6">
        <v>1148</v>
      </c>
      <c r="U490" s="6">
        <v>1148</v>
      </c>
      <c r="W490" s="13">
        <f t="shared" si="42"/>
        <v>0</v>
      </c>
      <c r="AC490" s="6">
        <v>13496</v>
      </c>
      <c r="AD490" s="6">
        <v>13478</v>
      </c>
      <c r="AF490" s="13">
        <f t="shared" si="43"/>
        <v>1.3337285121517487E-3</v>
      </c>
      <c r="AM490" s="6">
        <v>20150</v>
      </c>
      <c r="AN490" s="6">
        <v>20022</v>
      </c>
      <c r="AP490" s="13">
        <f t="shared" si="44"/>
        <v>6.3523573200992556E-3</v>
      </c>
    </row>
    <row r="491" spans="2:42" ht="18">
      <c r="B491" s="16">
        <v>2933</v>
      </c>
      <c r="C491" s="6">
        <v>2933</v>
      </c>
      <c r="E491" s="13">
        <f t="shared" si="40"/>
        <v>0</v>
      </c>
      <c r="K491" s="6">
        <v>5439</v>
      </c>
      <c r="L491" s="6">
        <v>5439</v>
      </c>
      <c r="N491" s="13">
        <f t="shared" si="41"/>
        <v>0</v>
      </c>
      <c r="T491" s="6">
        <v>12249</v>
      </c>
      <c r="U491" s="6">
        <v>12249</v>
      </c>
      <c r="W491" s="13">
        <f t="shared" si="42"/>
        <v>0</v>
      </c>
      <c r="AC491" s="6">
        <v>15100</v>
      </c>
      <c r="AD491" s="6">
        <v>15100</v>
      </c>
      <c r="AF491" s="13">
        <f t="shared" si="43"/>
        <v>0</v>
      </c>
      <c r="AM491" s="6">
        <v>29825</v>
      </c>
      <c r="AN491" s="6">
        <v>29717</v>
      </c>
      <c r="AP491" s="13">
        <f t="shared" si="44"/>
        <v>3.6211232187761946E-3</v>
      </c>
    </row>
    <row r="492" spans="2:42" ht="18">
      <c r="B492" s="16">
        <v>4254</v>
      </c>
      <c r="C492" s="6">
        <v>4254</v>
      </c>
      <c r="E492" s="13">
        <f t="shared" si="40"/>
        <v>0</v>
      </c>
      <c r="K492" s="6">
        <v>15230</v>
      </c>
      <c r="L492" s="6">
        <v>15230</v>
      </c>
      <c r="N492" s="13">
        <f t="shared" si="41"/>
        <v>0</v>
      </c>
      <c r="T492" s="6">
        <v>14308</v>
      </c>
      <c r="U492" s="6">
        <v>14308</v>
      </c>
      <c r="W492" s="13">
        <f t="shared" si="42"/>
        <v>0</v>
      </c>
      <c r="AC492" s="6">
        <v>20725</v>
      </c>
      <c r="AD492" s="6">
        <v>20725</v>
      </c>
      <c r="AF492" s="13">
        <f t="shared" si="43"/>
        <v>0</v>
      </c>
      <c r="AM492" s="6">
        <v>9718</v>
      </c>
      <c r="AN492" s="6">
        <v>9718</v>
      </c>
      <c r="AP492" s="13">
        <f t="shared" si="44"/>
        <v>0</v>
      </c>
    </row>
    <row r="493" spans="2:42" ht="18">
      <c r="B493" s="16">
        <v>5318</v>
      </c>
      <c r="C493" s="6">
        <v>5318</v>
      </c>
      <c r="E493" s="13">
        <f t="shared" si="40"/>
        <v>0</v>
      </c>
      <c r="K493" s="6">
        <v>7273</v>
      </c>
      <c r="L493" s="6">
        <v>7273</v>
      </c>
      <c r="N493" s="13">
        <f t="shared" si="41"/>
        <v>0</v>
      </c>
      <c r="T493" s="6">
        <v>8895</v>
      </c>
      <c r="U493" s="6">
        <v>8895</v>
      </c>
      <c r="W493" s="13">
        <f t="shared" si="42"/>
        <v>0</v>
      </c>
      <c r="AC493" s="6">
        <v>23189</v>
      </c>
      <c r="AD493" s="6">
        <v>23189</v>
      </c>
      <c r="AF493" s="13">
        <f t="shared" si="43"/>
        <v>0</v>
      </c>
      <c r="AM493" s="6">
        <v>13960</v>
      </c>
      <c r="AN493" s="6">
        <v>13960</v>
      </c>
      <c r="AP493" s="13">
        <f t="shared" si="44"/>
        <v>0</v>
      </c>
    </row>
    <row r="494" spans="2:42" ht="18">
      <c r="B494" s="16">
        <v>2422</v>
      </c>
      <c r="C494" s="6">
        <v>2422</v>
      </c>
      <c r="E494" s="13">
        <f t="shared" si="40"/>
        <v>0</v>
      </c>
      <c r="K494" s="6">
        <v>8367</v>
      </c>
      <c r="L494" s="6">
        <v>8367</v>
      </c>
      <c r="N494" s="13">
        <f t="shared" si="41"/>
        <v>0</v>
      </c>
      <c r="T494" s="6">
        <v>17644</v>
      </c>
      <c r="U494" s="6">
        <v>17644</v>
      </c>
      <c r="W494" s="13">
        <f t="shared" si="42"/>
        <v>0</v>
      </c>
      <c r="AC494" s="6">
        <v>23587</v>
      </c>
      <c r="AD494" s="6">
        <v>23587</v>
      </c>
      <c r="AF494" s="13">
        <f t="shared" si="43"/>
        <v>0</v>
      </c>
      <c r="AM494" s="6">
        <v>19798</v>
      </c>
      <c r="AN494" s="6">
        <v>19798</v>
      </c>
      <c r="AP494" s="13">
        <f t="shared" si="44"/>
        <v>0</v>
      </c>
    </row>
    <row r="495" spans="2:42" ht="18">
      <c r="B495" s="16">
        <v>2178</v>
      </c>
      <c r="C495" s="6">
        <v>2178</v>
      </c>
      <c r="E495" s="13">
        <f t="shared" si="40"/>
        <v>0</v>
      </c>
      <c r="K495" s="6">
        <v>12558</v>
      </c>
      <c r="L495" s="6">
        <v>12558</v>
      </c>
      <c r="N495" s="13">
        <f t="shared" si="41"/>
        <v>0</v>
      </c>
      <c r="T495" s="6">
        <v>9045</v>
      </c>
      <c r="U495" s="6">
        <v>8862</v>
      </c>
      <c r="W495" s="13">
        <f t="shared" si="42"/>
        <v>2.023217247097844E-2</v>
      </c>
      <c r="AC495" s="6">
        <v>0</v>
      </c>
      <c r="AD495" s="6">
        <v>0</v>
      </c>
      <c r="AF495" s="13">
        <f t="shared" si="43"/>
        <v>0</v>
      </c>
      <c r="AM495" s="6">
        <v>9677</v>
      </c>
      <c r="AN495" s="6">
        <v>9677</v>
      </c>
      <c r="AP495" s="13">
        <f t="shared" si="44"/>
        <v>0</v>
      </c>
    </row>
    <row r="496" spans="2:42" ht="18">
      <c r="B496" s="16">
        <v>2843</v>
      </c>
      <c r="C496" s="6">
        <v>2843</v>
      </c>
      <c r="E496" s="13">
        <f t="shared" si="40"/>
        <v>0</v>
      </c>
      <c r="K496" s="6">
        <v>13642</v>
      </c>
      <c r="L496" s="6">
        <v>13642</v>
      </c>
      <c r="N496" s="13">
        <f t="shared" si="41"/>
        <v>0</v>
      </c>
      <c r="T496" s="6">
        <v>19692</v>
      </c>
      <c r="U496" s="6">
        <v>19692</v>
      </c>
      <c r="W496" s="13">
        <f t="shared" si="42"/>
        <v>0</v>
      </c>
      <c r="AC496" s="6">
        <v>12450</v>
      </c>
      <c r="AD496" s="6">
        <v>12450</v>
      </c>
      <c r="AF496" s="13">
        <f t="shared" si="43"/>
        <v>0</v>
      </c>
      <c r="AM496" s="6">
        <v>15781</v>
      </c>
      <c r="AN496" s="6">
        <v>15453</v>
      </c>
      <c r="AP496" s="13">
        <f t="shared" si="44"/>
        <v>2.0784487675052279E-2</v>
      </c>
    </row>
    <row r="497" spans="2:42" ht="18">
      <c r="B497" s="16">
        <v>3106</v>
      </c>
      <c r="C497" s="6">
        <v>3106</v>
      </c>
      <c r="E497" s="13">
        <f t="shared" si="40"/>
        <v>0</v>
      </c>
      <c r="K497" s="6">
        <v>10739</v>
      </c>
      <c r="L497" s="6">
        <v>10603</v>
      </c>
      <c r="N497" s="13">
        <f t="shared" si="41"/>
        <v>1.2664121426576032E-2</v>
      </c>
      <c r="T497" s="6">
        <v>14010</v>
      </c>
      <c r="U497" s="6">
        <v>14010</v>
      </c>
      <c r="W497" s="13">
        <f t="shared" si="42"/>
        <v>0</v>
      </c>
      <c r="AC497" s="6">
        <v>4851</v>
      </c>
      <c r="AD497" s="6">
        <v>4851</v>
      </c>
      <c r="AF497" s="13">
        <f t="shared" si="43"/>
        <v>0</v>
      </c>
      <c r="AM497" s="6">
        <v>26108</v>
      </c>
      <c r="AN497" s="6">
        <v>26108</v>
      </c>
      <c r="AP497" s="13">
        <f t="shared" si="44"/>
        <v>0</v>
      </c>
    </row>
    <row r="498" spans="2:42" ht="18">
      <c r="B498" s="16">
        <v>4426</v>
      </c>
      <c r="C498" s="6">
        <v>4426</v>
      </c>
      <c r="E498" s="13">
        <f t="shared" si="40"/>
        <v>0</v>
      </c>
      <c r="K498" s="6">
        <v>13162</v>
      </c>
      <c r="L498" s="6">
        <v>13105</v>
      </c>
      <c r="N498" s="13">
        <f t="shared" si="41"/>
        <v>4.3306488375626801E-3</v>
      </c>
      <c r="T498" s="6">
        <v>18358</v>
      </c>
      <c r="U498" s="6">
        <v>18358</v>
      </c>
      <c r="W498" s="13">
        <f t="shared" si="42"/>
        <v>0</v>
      </c>
      <c r="AC498" s="6">
        <v>6256</v>
      </c>
      <c r="AD498" s="6">
        <v>5729</v>
      </c>
      <c r="AF498" s="13">
        <f t="shared" si="43"/>
        <v>8.4239130434782608E-2</v>
      </c>
      <c r="AM498" s="6">
        <v>19024</v>
      </c>
      <c r="AN498" s="6">
        <v>18819</v>
      </c>
      <c r="AP498" s="13">
        <f t="shared" si="44"/>
        <v>1.0775862068965518E-2</v>
      </c>
    </row>
    <row r="499" spans="2:42" ht="18">
      <c r="B499" s="16">
        <v>2145</v>
      </c>
      <c r="C499" s="6">
        <v>2145</v>
      </c>
      <c r="E499" s="13">
        <f t="shared" si="40"/>
        <v>0</v>
      </c>
      <c r="K499" s="6">
        <v>10609</v>
      </c>
      <c r="L499" s="6">
        <v>10015</v>
      </c>
      <c r="N499" s="13">
        <f t="shared" si="41"/>
        <v>5.5990197002545011E-2</v>
      </c>
      <c r="T499" s="6">
        <v>9268</v>
      </c>
      <c r="U499" s="6">
        <v>8981</v>
      </c>
      <c r="W499" s="13">
        <f t="shared" si="42"/>
        <v>3.0966767371601207E-2</v>
      </c>
      <c r="AC499" s="6">
        <v>23883</v>
      </c>
      <c r="AD499" s="6">
        <v>23873</v>
      </c>
      <c r="AF499" s="13">
        <f t="shared" si="43"/>
        <v>4.1870786752083071E-4</v>
      </c>
      <c r="AM499" s="6">
        <v>10505</v>
      </c>
      <c r="AN499" s="6">
        <v>10413</v>
      </c>
      <c r="AP499" s="13">
        <f t="shared" si="44"/>
        <v>8.7577344121846732E-3</v>
      </c>
    </row>
    <row r="500" spans="2:42" ht="18">
      <c r="B500" s="16">
        <v>2036</v>
      </c>
      <c r="C500" s="6">
        <v>2036</v>
      </c>
      <c r="E500" s="13">
        <f t="shared" si="40"/>
        <v>0</v>
      </c>
      <c r="K500" s="6">
        <v>1601</v>
      </c>
      <c r="L500" s="6">
        <v>1601</v>
      </c>
      <c r="N500" s="13">
        <f t="shared" si="41"/>
        <v>0</v>
      </c>
      <c r="T500" s="6">
        <v>16543</v>
      </c>
      <c r="U500" s="6">
        <v>16543</v>
      </c>
      <c r="W500" s="13">
        <f t="shared" si="42"/>
        <v>0</v>
      </c>
      <c r="AC500" s="6">
        <v>26504</v>
      </c>
      <c r="AD500" s="6">
        <v>26504</v>
      </c>
      <c r="AF500" s="13">
        <f t="shared" si="43"/>
        <v>0</v>
      </c>
      <c r="AM500" s="6">
        <v>11631</v>
      </c>
      <c r="AN500" s="6">
        <v>11631</v>
      </c>
      <c r="AP500" s="13">
        <f t="shared" si="44"/>
        <v>0</v>
      </c>
    </row>
    <row r="501" spans="2:42" ht="18">
      <c r="B501" s="16">
        <v>3687</v>
      </c>
      <c r="C501" s="6">
        <v>3027</v>
      </c>
      <c r="E501" s="13">
        <f t="shared" si="40"/>
        <v>0.1790073230268511</v>
      </c>
      <c r="K501" s="6">
        <v>3869</v>
      </c>
      <c r="L501" s="6">
        <v>3869</v>
      </c>
      <c r="N501" s="13">
        <f t="shared" si="41"/>
        <v>0</v>
      </c>
      <c r="T501" s="6">
        <v>23252</v>
      </c>
      <c r="U501" s="6">
        <v>23252</v>
      </c>
      <c r="W501" s="13">
        <f t="shared" si="42"/>
        <v>0</v>
      </c>
      <c r="AC501" s="6">
        <v>16897</v>
      </c>
      <c r="AD501" s="6">
        <v>16571</v>
      </c>
      <c r="AF501" s="13">
        <f t="shared" si="43"/>
        <v>1.929336568621649E-2</v>
      </c>
      <c r="AM501" s="6">
        <v>15889</v>
      </c>
      <c r="AN501" s="6">
        <v>15517</v>
      </c>
      <c r="AP501" s="13">
        <f t="shared" si="44"/>
        <v>2.3412423689344829E-2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C1E8-C21E-4E87-910D-B946A24D925F}">
  <sheetPr codeName="Sheet5"/>
  <dimension ref="A1:AR501"/>
  <sheetViews>
    <sheetView topLeftCell="X1" zoomScale="115" zoomScaleNormal="115" workbookViewId="0">
      <selection activeCell="AR3" sqref="AR3"/>
    </sheetView>
  </sheetViews>
  <sheetFormatPr defaultRowHeight="15"/>
  <cols>
    <col min="2" max="3" width="9.140625" style="15"/>
    <col min="29" max="29" width="9.140625" style="15"/>
    <col min="39" max="39" width="9.140625" style="15"/>
  </cols>
  <sheetData>
    <row r="1" spans="1:44">
      <c r="A1">
        <v>4</v>
      </c>
      <c r="B1" s="15" t="s">
        <v>12</v>
      </c>
      <c r="C1" s="15" t="s">
        <v>11</v>
      </c>
      <c r="J1">
        <v>10</v>
      </c>
      <c r="K1" t="s">
        <v>12</v>
      </c>
      <c r="L1" t="s">
        <v>11</v>
      </c>
      <c r="S1">
        <v>15</v>
      </c>
      <c r="T1" t="s">
        <v>12</v>
      </c>
      <c r="U1" t="s">
        <v>11</v>
      </c>
      <c r="AB1">
        <v>20</v>
      </c>
      <c r="AC1" s="15" t="s">
        <v>12</v>
      </c>
      <c r="AD1" t="s">
        <v>11</v>
      </c>
      <c r="AL1">
        <v>22</v>
      </c>
      <c r="AM1" s="15" t="s">
        <v>12</v>
      </c>
      <c r="AN1" t="s">
        <v>11</v>
      </c>
    </row>
    <row r="2" spans="1:44" ht="18">
      <c r="B2" s="16">
        <v>1129</v>
      </c>
      <c r="C2" s="6">
        <v>1129</v>
      </c>
      <c r="E2" s="13">
        <f>IF(C2 = B2, 0, ABS(C2-B2)/MAX(C2,B2))</f>
        <v>0</v>
      </c>
      <c r="G2" s="17">
        <f>AVERAGE(E2:E501)</f>
        <v>1.453364033065137E-2</v>
      </c>
      <c r="K2" s="6">
        <v>5370</v>
      </c>
      <c r="L2" s="6">
        <v>5282</v>
      </c>
      <c r="N2" s="13">
        <f>IF(L2 = K2, 0, ABS(L2-K2)/MAX(L2,K2))</f>
        <v>1.6387337057728119E-2</v>
      </c>
      <c r="P2" s="17">
        <f>AVERAGE(N2:N501)</f>
        <v>1.304135768884159E-2</v>
      </c>
      <c r="T2" s="6">
        <v>13383</v>
      </c>
      <c r="U2" s="6">
        <v>13383</v>
      </c>
      <c r="W2" s="13">
        <f>IF(U2 = T2, 0, ABS(U2-T2)/MAX(U2,T2))</f>
        <v>0</v>
      </c>
      <c r="Y2" s="17">
        <f>AVERAGE(W2:W501)</f>
        <v>9.6840932970552896E-3</v>
      </c>
      <c r="AC2" s="6">
        <v>17561</v>
      </c>
      <c r="AD2" s="6">
        <v>17561</v>
      </c>
      <c r="AF2" s="13">
        <f>IF(AD2 = AC2, 0, ABS(AD2-AC2)/MAX(AD2,AC2))</f>
        <v>0</v>
      </c>
      <c r="AH2" s="17">
        <f>AVERAGE(AF2:AF501)</f>
        <v>8.6040354711061431E-3</v>
      </c>
      <c r="AM2" s="6">
        <v>18714</v>
      </c>
      <c r="AN2" s="6">
        <v>18714</v>
      </c>
      <c r="AP2" s="13">
        <f>IF(AN2 = AM2, 0, ABS(AN2-AM2)/MAX(AN2,AM2))</f>
        <v>0</v>
      </c>
      <c r="AR2" s="17">
        <f>AVERAGE(AP2:AP501)</f>
        <v>7.7852341563369063E-3</v>
      </c>
    </row>
    <row r="3" spans="1:44" ht="18">
      <c r="B3" s="16">
        <v>2966</v>
      </c>
      <c r="C3" s="6">
        <v>2966</v>
      </c>
      <c r="E3" s="13">
        <f t="shared" ref="E3:E66" si="0">IF(C3 = B3, 0, ABS(C3-B3)/MAX(C3,B3))</f>
        <v>0</v>
      </c>
      <c r="G3" s="17">
        <f>MAX(E2:E501)</f>
        <v>0.35918854415274465</v>
      </c>
      <c r="K3" s="6">
        <v>1357</v>
      </c>
      <c r="L3" s="6">
        <v>1284</v>
      </c>
      <c r="N3" s="13">
        <f t="shared" ref="N3:N66" si="1">IF(L3 = K3, 0, ABS(L3-K3)/MAX(L3,K3))</f>
        <v>5.3795136330140013E-2</v>
      </c>
      <c r="P3" s="17">
        <f>MAX(N2:N501)</f>
        <v>0.53145336225596529</v>
      </c>
      <c r="T3" s="6">
        <v>16649</v>
      </c>
      <c r="U3" s="6">
        <v>16649</v>
      </c>
      <c r="W3" s="13">
        <f t="shared" ref="W3:W66" si="2">IF(U3 = T3, 0, ABS(U3-T3)/MAX(U3,T3))</f>
        <v>0</v>
      </c>
      <c r="Y3" s="17">
        <f>MAX(W2:W501)</f>
        <v>0.23683453237410071</v>
      </c>
      <c r="AC3" s="6">
        <v>20949</v>
      </c>
      <c r="AD3" s="6">
        <v>20949</v>
      </c>
      <c r="AF3" s="13">
        <f t="shared" ref="AF3:AF66" si="3">IF(AD3 = AC3, 0, ABS(AD3-AC3)/MAX(AD3,AC3))</f>
        <v>0</v>
      </c>
      <c r="AH3" s="17">
        <f>MAX(AF2:AF501)</f>
        <v>0.43005396430053966</v>
      </c>
      <c r="AM3" s="6">
        <v>18216</v>
      </c>
      <c r="AN3" s="6">
        <v>18216</v>
      </c>
      <c r="AP3" s="13">
        <f t="shared" ref="AP3:AP66" si="4">IF(AN3 = AM3, 0, ABS(AN3-AM3)/MAX(AN3,AM3))</f>
        <v>0</v>
      </c>
      <c r="AR3" s="17">
        <f>MAX(AP2:AP501)</f>
        <v>0.40384615384615385</v>
      </c>
    </row>
    <row r="4" spans="1:44" ht="18">
      <c r="B4" s="16">
        <v>0</v>
      </c>
      <c r="C4" s="6">
        <v>0</v>
      </c>
      <c r="E4" s="13">
        <f t="shared" si="0"/>
        <v>0</v>
      </c>
      <c r="K4" s="6">
        <v>11231</v>
      </c>
      <c r="L4" s="6">
        <v>11226</v>
      </c>
      <c r="N4" s="13">
        <f t="shared" si="1"/>
        <v>4.4519633158222774E-4</v>
      </c>
      <c r="T4" s="6">
        <v>16292</v>
      </c>
      <c r="U4" s="6">
        <v>15713</v>
      </c>
      <c r="W4" s="13">
        <f t="shared" si="2"/>
        <v>3.553891480481218E-2</v>
      </c>
      <c r="AC4" s="6">
        <v>26514</v>
      </c>
      <c r="AD4" s="6">
        <v>26372</v>
      </c>
      <c r="AF4" s="13">
        <f t="shared" si="3"/>
        <v>5.3556611601418115E-3</v>
      </c>
      <c r="AM4" s="6">
        <v>25069</v>
      </c>
      <c r="AN4" s="6">
        <v>25069</v>
      </c>
      <c r="AP4" s="13">
        <f t="shared" si="4"/>
        <v>0</v>
      </c>
    </row>
    <row r="5" spans="1:44" ht="18">
      <c r="B5" s="16">
        <v>70</v>
      </c>
      <c r="C5" s="6">
        <v>70</v>
      </c>
      <c r="E5" s="13">
        <f t="shared" si="0"/>
        <v>0</v>
      </c>
      <c r="K5" s="6">
        <v>14190</v>
      </c>
      <c r="L5" s="6">
        <v>14190</v>
      </c>
      <c r="N5" s="13">
        <f t="shared" si="1"/>
        <v>0</v>
      </c>
      <c r="T5" s="6">
        <v>7638</v>
      </c>
      <c r="U5" s="6">
        <v>7638</v>
      </c>
      <c r="W5" s="13">
        <f t="shared" si="2"/>
        <v>0</v>
      </c>
      <c r="AC5" s="6">
        <v>20845</v>
      </c>
      <c r="AD5" s="6">
        <v>20845</v>
      </c>
      <c r="AF5" s="13">
        <f t="shared" si="3"/>
        <v>0</v>
      </c>
      <c r="AM5" s="6">
        <v>28721</v>
      </c>
      <c r="AN5" s="6">
        <v>28683</v>
      </c>
      <c r="AP5" s="13">
        <f t="shared" si="4"/>
        <v>1.3230737091326904E-3</v>
      </c>
    </row>
    <row r="6" spans="1:44" ht="18">
      <c r="B6" s="16">
        <v>2758</v>
      </c>
      <c r="C6" s="6">
        <v>2528</v>
      </c>
      <c r="E6" s="13">
        <f t="shared" si="0"/>
        <v>8.3393763596809278E-2</v>
      </c>
      <c r="K6" s="6">
        <v>11668</v>
      </c>
      <c r="L6" s="6">
        <v>11317</v>
      </c>
      <c r="N6" s="13">
        <f t="shared" si="1"/>
        <v>3.0082276311278713E-2</v>
      </c>
      <c r="T6" s="6">
        <v>18175</v>
      </c>
      <c r="U6" s="6">
        <v>18175</v>
      </c>
      <c r="W6" s="13">
        <f t="shared" si="2"/>
        <v>0</v>
      </c>
      <c r="AC6" s="6">
        <v>19271</v>
      </c>
      <c r="AD6" s="6">
        <v>17942</v>
      </c>
      <c r="AF6" s="13">
        <f t="shared" si="3"/>
        <v>6.8963727881272377E-2</v>
      </c>
      <c r="AM6" s="6">
        <v>26578</v>
      </c>
      <c r="AN6" s="6">
        <v>26578</v>
      </c>
      <c r="AP6" s="13">
        <f t="shared" si="4"/>
        <v>0</v>
      </c>
    </row>
    <row r="7" spans="1:44" ht="18">
      <c r="B7" s="16">
        <v>1641</v>
      </c>
      <c r="C7" s="6">
        <v>1641</v>
      </c>
      <c r="E7" s="13">
        <f t="shared" si="0"/>
        <v>0</v>
      </c>
      <c r="K7" s="6">
        <v>9749</v>
      </c>
      <c r="L7" s="6">
        <v>9749</v>
      </c>
      <c r="N7" s="13">
        <f t="shared" si="1"/>
        <v>0</v>
      </c>
      <c r="T7" s="6">
        <v>4823</v>
      </c>
      <c r="U7" s="6">
        <v>4823</v>
      </c>
      <c r="W7" s="13">
        <f t="shared" si="2"/>
        <v>0</v>
      </c>
      <c r="AC7" s="6">
        <v>26525</v>
      </c>
      <c r="AD7" s="6">
        <v>26525</v>
      </c>
      <c r="AF7" s="13">
        <f t="shared" si="3"/>
        <v>0</v>
      </c>
      <c r="AM7" s="6">
        <v>27268</v>
      </c>
      <c r="AN7" s="6">
        <v>27268</v>
      </c>
      <c r="AP7" s="13">
        <f t="shared" si="4"/>
        <v>0</v>
      </c>
    </row>
    <row r="8" spans="1:44" ht="18">
      <c r="B8" s="16">
        <v>4607</v>
      </c>
      <c r="C8" s="6">
        <v>4607</v>
      </c>
      <c r="E8" s="13">
        <f t="shared" si="0"/>
        <v>0</v>
      </c>
      <c r="K8" s="6">
        <v>10641</v>
      </c>
      <c r="L8" s="6">
        <v>10641</v>
      </c>
      <c r="N8" s="13">
        <f t="shared" si="1"/>
        <v>0</v>
      </c>
      <c r="T8" s="6">
        <v>19142</v>
      </c>
      <c r="U8" s="6">
        <v>18770</v>
      </c>
      <c r="W8" s="13">
        <f t="shared" si="2"/>
        <v>1.9433705986835231E-2</v>
      </c>
      <c r="AC8" s="6">
        <v>27210</v>
      </c>
      <c r="AD8" s="6">
        <v>27210</v>
      </c>
      <c r="AF8" s="13">
        <f t="shared" si="3"/>
        <v>0</v>
      </c>
      <c r="AM8" s="6">
        <v>14610</v>
      </c>
      <c r="AN8" s="6">
        <v>14610</v>
      </c>
      <c r="AP8" s="13">
        <f t="shared" si="4"/>
        <v>0</v>
      </c>
    </row>
    <row r="9" spans="1:44" ht="18">
      <c r="B9" s="16">
        <v>4422</v>
      </c>
      <c r="C9" s="6">
        <v>4422</v>
      </c>
      <c r="E9" s="13">
        <f t="shared" si="0"/>
        <v>0</v>
      </c>
      <c r="K9" s="6">
        <v>12243</v>
      </c>
      <c r="L9" s="6">
        <v>12243</v>
      </c>
      <c r="N9" s="13">
        <f t="shared" si="1"/>
        <v>0</v>
      </c>
      <c r="T9" s="6">
        <v>20554</v>
      </c>
      <c r="U9" s="6">
        <v>20554</v>
      </c>
      <c r="W9" s="13">
        <f t="shared" si="2"/>
        <v>0</v>
      </c>
      <c r="AC9" s="6">
        <v>19650</v>
      </c>
      <c r="AD9" s="6">
        <v>19650</v>
      </c>
      <c r="AF9" s="13">
        <f t="shared" si="3"/>
        <v>0</v>
      </c>
      <c r="AM9" s="6">
        <v>21615</v>
      </c>
      <c r="AN9" s="6">
        <v>21023</v>
      </c>
      <c r="AP9" s="13">
        <f t="shared" si="4"/>
        <v>2.7388387693731205E-2</v>
      </c>
    </row>
    <row r="10" spans="1:44" ht="18">
      <c r="B10" s="16">
        <v>3451</v>
      </c>
      <c r="C10" s="6">
        <v>3451</v>
      </c>
      <c r="E10" s="13">
        <f t="shared" si="0"/>
        <v>0</v>
      </c>
      <c r="K10" s="6">
        <v>5321</v>
      </c>
      <c r="L10" s="6">
        <v>5078</v>
      </c>
      <c r="N10" s="13">
        <f t="shared" si="1"/>
        <v>4.5668107498590488E-2</v>
      </c>
      <c r="T10" s="6">
        <v>19936</v>
      </c>
      <c r="U10" s="6">
        <v>19936</v>
      </c>
      <c r="W10" s="13">
        <f t="shared" si="2"/>
        <v>0</v>
      </c>
      <c r="AC10" s="6">
        <v>10363</v>
      </c>
      <c r="AD10" s="6">
        <v>10150</v>
      </c>
      <c r="AF10" s="13">
        <f t="shared" si="3"/>
        <v>2.0553893660137025E-2</v>
      </c>
      <c r="AM10" s="6">
        <v>26749</v>
      </c>
      <c r="AN10" s="6">
        <v>26749</v>
      </c>
      <c r="AP10" s="13">
        <f t="shared" si="4"/>
        <v>0</v>
      </c>
    </row>
    <row r="11" spans="1:44" ht="18">
      <c r="B11" s="16">
        <v>744</v>
      </c>
      <c r="C11" s="6">
        <v>744</v>
      </c>
      <c r="E11" s="13">
        <f t="shared" si="0"/>
        <v>0</v>
      </c>
      <c r="K11" s="6">
        <v>9767</v>
      </c>
      <c r="L11" s="6">
        <v>9767</v>
      </c>
      <c r="N11" s="13">
        <f t="shared" si="1"/>
        <v>0</v>
      </c>
      <c r="T11" s="6">
        <v>18198</v>
      </c>
      <c r="U11" s="6">
        <v>18198</v>
      </c>
      <c r="W11" s="13">
        <f t="shared" si="2"/>
        <v>0</v>
      </c>
      <c r="AC11" s="6">
        <v>23370</v>
      </c>
      <c r="AD11" s="6">
        <v>23370</v>
      </c>
      <c r="AF11" s="13">
        <f t="shared" si="3"/>
        <v>0</v>
      </c>
      <c r="AM11" s="6">
        <v>17445</v>
      </c>
      <c r="AN11" s="6">
        <v>17381</v>
      </c>
      <c r="AP11" s="13">
        <f t="shared" si="4"/>
        <v>3.6686729721983375E-3</v>
      </c>
    </row>
    <row r="12" spans="1:44" ht="18">
      <c r="B12" s="16">
        <v>4774</v>
      </c>
      <c r="C12" s="6">
        <v>4774</v>
      </c>
      <c r="E12" s="13">
        <f t="shared" si="0"/>
        <v>0</v>
      </c>
      <c r="K12" s="6">
        <v>5011</v>
      </c>
      <c r="L12" s="6">
        <v>5011</v>
      </c>
      <c r="N12" s="13">
        <f t="shared" si="1"/>
        <v>0</v>
      </c>
      <c r="T12" s="6">
        <v>7079</v>
      </c>
      <c r="U12" s="6">
        <v>6727</v>
      </c>
      <c r="W12" s="13">
        <f t="shared" si="2"/>
        <v>4.9724537364034468E-2</v>
      </c>
      <c r="AC12" s="6">
        <v>19251</v>
      </c>
      <c r="AD12" s="6">
        <v>19223</v>
      </c>
      <c r="AF12" s="13">
        <f t="shared" si="3"/>
        <v>1.4544698976676537E-3</v>
      </c>
      <c r="AM12" s="6">
        <v>29721</v>
      </c>
      <c r="AN12" s="6">
        <v>29721</v>
      </c>
      <c r="AP12" s="13">
        <f t="shared" si="4"/>
        <v>0</v>
      </c>
    </row>
    <row r="13" spans="1:44" ht="18">
      <c r="B13" s="16">
        <v>1538</v>
      </c>
      <c r="C13" s="6">
        <v>1538</v>
      </c>
      <c r="E13" s="13">
        <f t="shared" si="0"/>
        <v>0</v>
      </c>
      <c r="K13" s="6">
        <v>7154</v>
      </c>
      <c r="L13" s="6">
        <v>7154</v>
      </c>
      <c r="N13" s="13">
        <f t="shared" si="1"/>
        <v>0</v>
      </c>
      <c r="T13" s="6">
        <v>11960</v>
      </c>
      <c r="U13" s="6">
        <v>11960</v>
      </c>
      <c r="W13" s="13">
        <f t="shared" si="2"/>
        <v>0</v>
      </c>
      <c r="AC13" s="6">
        <v>19549</v>
      </c>
      <c r="AD13" s="6">
        <v>19549</v>
      </c>
      <c r="AF13" s="13">
        <f t="shared" si="3"/>
        <v>0</v>
      </c>
      <c r="AM13" s="6">
        <v>21787</v>
      </c>
      <c r="AN13" s="6">
        <v>21538</v>
      </c>
      <c r="AP13" s="13">
        <f t="shared" si="4"/>
        <v>1.14288337081746E-2</v>
      </c>
    </row>
    <row r="14" spans="1:44" ht="18">
      <c r="B14" s="16">
        <v>5798</v>
      </c>
      <c r="C14" s="6">
        <v>5798</v>
      </c>
      <c r="E14" s="13">
        <f t="shared" si="0"/>
        <v>0</v>
      </c>
      <c r="K14" s="6">
        <v>8706</v>
      </c>
      <c r="L14" s="6">
        <v>8706</v>
      </c>
      <c r="N14" s="13">
        <f t="shared" si="1"/>
        <v>0</v>
      </c>
      <c r="T14" s="6">
        <v>17760</v>
      </c>
      <c r="U14" s="6">
        <v>17760</v>
      </c>
      <c r="W14" s="13">
        <f t="shared" si="2"/>
        <v>0</v>
      </c>
      <c r="AC14" s="6">
        <v>10419</v>
      </c>
      <c r="AD14" s="6">
        <v>10205</v>
      </c>
      <c r="AF14" s="13">
        <f t="shared" si="3"/>
        <v>2.0539399174584892E-2</v>
      </c>
      <c r="AM14" s="6">
        <v>31767</v>
      </c>
      <c r="AN14" s="6">
        <v>31767</v>
      </c>
      <c r="AP14" s="13">
        <f t="shared" si="4"/>
        <v>0</v>
      </c>
    </row>
    <row r="15" spans="1:44" ht="18">
      <c r="B15" s="16">
        <v>3972</v>
      </c>
      <c r="C15" s="6">
        <v>3972</v>
      </c>
      <c r="E15" s="13">
        <f t="shared" si="0"/>
        <v>0</v>
      </c>
      <c r="K15" s="6">
        <v>11262</v>
      </c>
      <c r="L15" s="6">
        <v>11113</v>
      </c>
      <c r="N15" s="13">
        <f t="shared" si="1"/>
        <v>1.3230332090214882E-2</v>
      </c>
      <c r="T15" s="6">
        <v>14958</v>
      </c>
      <c r="U15" s="6">
        <v>14936</v>
      </c>
      <c r="W15" s="13">
        <f t="shared" si="2"/>
        <v>1.4707848642866693E-3</v>
      </c>
      <c r="AC15" s="6">
        <v>16018</v>
      </c>
      <c r="AD15" s="6">
        <v>16018</v>
      </c>
      <c r="AF15" s="13">
        <f t="shared" si="3"/>
        <v>0</v>
      </c>
      <c r="AM15" s="6">
        <v>29608</v>
      </c>
      <c r="AN15" s="6">
        <v>29608</v>
      </c>
      <c r="AP15" s="13">
        <f t="shared" si="4"/>
        <v>0</v>
      </c>
    </row>
    <row r="16" spans="1:44" ht="18">
      <c r="B16" s="16">
        <v>4117</v>
      </c>
      <c r="C16" s="6">
        <v>4117</v>
      </c>
      <c r="E16" s="13">
        <f t="shared" si="0"/>
        <v>0</v>
      </c>
      <c r="K16" s="6">
        <v>6284</v>
      </c>
      <c r="L16" s="6">
        <v>6284</v>
      </c>
      <c r="N16" s="13">
        <f t="shared" si="1"/>
        <v>0</v>
      </c>
      <c r="T16" s="6">
        <v>633</v>
      </c>
      <c r="U16" s="6">
        <v>633</v>
      </c>
      <c r="W16" s="13">
        <f t="shared" si="2"/>
        <v>0</v>
      </c>
      <c r="AC16" s="6">
        <v>30708</v>
      </c>
      <c r="AD16" s="6">
        <v>30708</v>
      </c>
      <c r="AF16" s="13">
        <f t="shared" si="3"/>
        <v>0</v>
      </c>
      <c r="AM16" s="6">
        <v>21241</v>
      </c>
      <c r="AN16" s="6">
        <v>21181</v>
      </c>
      <c r="AP16" s="13">
        <f t="shared" si="4"/>
        <v>2.8247257662068642E-3</v>
      </c>
    </row>
    <row r="17" spans="2:42" ht="18">
      <c r="B17" s="16">
        <v>2698</v>
      </c>
      <c r="C17" s="6">
        <v>2698</v>
      </c>
      <c r="E17" s="13">
        <f t="shared" si="0"/>
        <v>0</v>
      </c>
      <c r="K17" s="6">
        <v>3226</v>
      </c>
      <c r="L17" s="6">
        <v>3226</v>
      </c>
      <c r="N17" s="13">
        <f t="shared" si="1"/>
        <v>0</v>
      </c>
      <c r="T17" s="6">
        <v>13365</v>
      </c>
      <c r="U17" s="6">
        <v>13365</v>
      </c>
      <c r="W17" s="13">
        <f t="shared" si="2"/>
        <v>0</v>
      </c>
      <c r="AC17" s="6">
        <v>8752</v>
      </c>
      <c r="AD17" s="6">
        <v>8710</v>
      </c>
      <c r="AF17" s="13">
        <f t="shared" si="3"/>
        <v>4.7989031078610606E-3</v>
      </c>
      <c r="AM17" s="6">
        <v>14981</v>
      </c>
      <c r="AN17" s="6">
        <v>14981</v>
      </c>
      <c r="AP17" s="13">
        <f t="shared" si="4"/>
        <v>0</v>
      </c>
    </row>
    <row r="18" spans="2:42" ht="18">
      <c r="B18" s="16">
        <v>0</v>
      </c>
      <c r="C18" s="6">
        <v>0</v>
      </c>
      <c r="E18" s="13">
        <f t="shared" si="0"/>
        <v>0</v>
      </c>
      <c r="K18" s="6">
        <v>11760</v>
      </c>
      <c r="L18" s="6">
        <v>11760</v>
      </c>
      <c r="N18" s="13">
        <f t="shared" si="1"/>
        <v>0</v>
      </c>
      <c r="T18" s="6">
        <v>6084</v>
      </c>
      <c r="U18" s="6">
        <v>5870</v>
      </c>
      <c r="W18" s="13">
        <f t="shared" si="2"/>
        <v>3.5174227481919791E-2</v>
      </c>
      <c r="AC18" s="6">
        <v>20560</v>
      </c>
      <c r="AD18" s="6">
        <v>20141</v>
      </c>
      <c r="AF18" s="13">
        <f t="shared" si="3"/>
        <v>2.0379377431906615E-2</v>
      </c>
      <c r="AM18" s="6">
        <v>25923</v>
      </c>
      <c r="AN18" s="6">
        <v>25923</v>
      </c>
      <c r="AP18" s="13">
        <f t="shared" si="4"/>
        <v>0</v>
      </c>
    </row>
    <row r="19" spans="2:42" ht="18">
      <c r="B19" s="16">
        <v>2453</v>
      </c>
      <c r="C19" s="6">
        <v>2453</v>
      </c>
      <c r="E19" s="13">
        <f t="shared" si="0"/>
        <v>0</v>
      </c>
      <c r="K19" s="6">
        <v>7397</v>
      </c>
      <c r="L19" s="6">
        <v>7397</v>
      </c>
      <c r="N19" s="13">
        <f t="shared" si="1"/>
        <v>0</v>
      </c>
      <c r="T19" s="6">
        <v>13735</v>
      </c>
      <c r="U19" s="6">
        <v>13728</v>
      </c>
      <c r="W19" s="13">
        <f t="shared" si="2"/>
        <v>5.0964688751365121E-4</v>
      </c>
      <c r="AC19" s="6">
        <v>24589</v>
      </c>
      <c r="AD19" s="6">
        <v>24589</v>
      </c>
      <c r="AF19" s="13">
        <f t="shared" si="3"/>
        <v>0</v>
      </c>
      <c r="AM19" s="6">
        <v>25078</v>
      </c>
      <c r="AN19" s="6">
        <v>24886</v>
      </c>
      <c r="AP19" s="13">
        <f t="shared" si="4"/>
        <v>7.6561129276656835E-3</v>
      </c>
    </row>
    <row r="20" spans="2:42" ht="18">
      <c r="B20" s="16">
        <v>3999</v>
      </c>
      <c r="C20" s="6">
        <v>3999</v>
      </c>
      <c r="E20" s="13">
        <f t="shared" si="0"/>
        <v>0</v>
      </c>
      <c r="K20" s="6">
        <v>7761</v>
      </c>
      <c r="L20" s="6">
        <v>7653</v>
      </c>
      <c r="N20" s="13">
        <f t="shared" si="1"/>
        <v>1.3915732508697333E-2</v>
      </c>
      <c r="T20" s="6">
        <v>18478</v>
      </c>
      <c r="U20" s="6">
        <v>18478</v>
      </c>
      <c r="W20" s="13">
        <f t="shared" si="2"/>
        <v>0</v>
      </c>
      <c r="AC20" s="6">
        <v>24440</v>
      </c>
      <c r="AD20" s="6">
        <v>24440</v>
      </c>
      <c r="AF20" s="13">
        <f t="shared" si="3"/>
        <v>0</v>
      </c>
      <c r="AM20" s="6">
        <v>28140</v>
      </c>
      <c r="AN20" s="6">
        <v>28140</v>
      </c>
      <c r="AP20" s="13">
        <f t="shared" si="4"/>
        <v>0</v>
      </c>
    </row>
    <row r="21" spans="2:42" ht="18">
      <c r="B21" s="16">
        <v>4919</v>
      </c>
      <c r="C21" s="6">
        <v>4919</v>
      </c>
      <c r="E21" s="13">
        <f t="shared" si="0"/>
        <v>0</v>
      </c>
      <c r="K21" s="6">
        <v>10479</v>
      </c>
      <c r="L21" s="6">
        <v>10479</v>
      </c>
      <c r="N21" s="13">
        <f t="shared" si="1"/>
        <v>0</v>
      </c>
      <c r="T21" s="6">
        <v>18705</v>
      </c>
      <c r="U21" s="6">
        <v>18509</v>
      </c>
      <c r="W21" s="13">
        <f t="shared" si="2"/>
        <v>1.0478481689387864E-2</v>
      </c>
      <c r="AC21" s="6">
        <v>24417</v>
      </c>
      <c r="AD21" s="6">
        <v>24417</v>
      </c>
      <c r="AF21" s="13">
        <f t="shared" si="3"/>
        <v>0</v>
      </c>
      <c r="AM21" s="6">
        <v>1936</v>
      </c>
      <c r="AN21" s="6">
        <v>1936</v>
      </c>
      <c r="AP21" s="13">
        <f t="shared" si="4"/>
        <v>0</v>
      </c>
    </row>
    <row r="22" spans="2:42" ht="18">
      <c r="B22" s="16">
        <v>2098</v>
      </c>
      <c r="C22" s="6">
        <v>2098</v>
      </c>
      <c r="E22" s="13">
        <f t="shared" si="0"/>
        <v>0</v>
      </c>
      <c r="K22" s="6">
        <v>2483</v>
      </c>
      <c r="L22" s="6">
        <v>2483</v>
      </c>
      <c r="N22" s="13">
        <f t="shared" si="1"/>
        <v>0</v>
      </c>
      <c r="T22" s="6">
        <v>18689</v>
      </c>
      <c r="U22" s="6">
        <v>18689</v>
      </c>
      <c r="W22" s="13">
        <f t="shared" si="2"/>
        <v>0</v>
      </c>
      <c r="AC22" s="6">
        <v>12128</v>
      </c>
      <c r="AD22" s="6">
        <v>12128</v>
      </c>
      <c r="AF22" s="13">
        <f t="shared" si="3"/>
        <v>0</v>
      </c>
      <c r="AM22" s="6">
        <v>22879</v>
      </c>
      <c r="AN22" s="6">
        <v>22475</v>
      </c>
      <c r="AP22" s="13">
        <f t="shared" si="4"/>
        <v>1.7658114428078152E-2</v>
      </c>
    </row>
    <row r="23" spans="2:42" ht="18">
      <c r="B23" s="16">
        <v>1382</v>
      </c>
      <c r="C23" s="6">
        <v>1382</v>
      </c>
      <c r="E23" s="13">
        <f t="shared" si="0"/>
        <v>0</v>
      </c>
      <c r="K23" s="6">
        <v>9386</v>
      </c>
      <c r="L23" s="6">
        <v>9386</v>
      </c>
      <c r="N23" s="13">
        <f t="shared" si="1"/>
        <v>0</v>
      </c>
      <c r="T23" s="6">
        <v>12365</v>
      </c>
      <c r="U23" s="6">
        <v>11620</v>
      </c>
      <c r="W23" s="13">
        <f t="shared" si="2"/>
        <v>6.0250707642539425E-2</v>
      </c>
      <c r="AC23" s="6">
        <v>19371</v>
      </c>
      <c r="AD23" s="6">
        <v>19371</v>
      </c>
      <c r="AF23" s="13">
        <f t="shared" si="3"/>
        <v>0</v>
      </c>
      <c r="AM23" s="6">
        <v>10567</v>
      </c>
      <c r="AN23" s="6">
        <v>10567</v>
      </c>
      <c r="AP23" s="13">
        <f t="shared" si="4"/>
        <v>0</v>
      </c>
    </row>
    <row r="24" spans="2:42" ht="18">
      <c r="B24" s="16">
        <v>4485</v>
      </c>
      <c r="C24" s="6">
        <v>4485</v>
      </c>
      <c r="E24" s="13">
        <f t="shared" si="0"/>
        <v>0</v>
      </c>
      <c r="K24" s="6">
        <v>10754</v>
      </c>
      <c r="L24" s="6">
        <v>10754</v>
      </c>
      <c r="N24" s="13">
        <f t="shared" si="1"/>
        <v>0</v>
      </c>
      <c r="T24" s="6">
        <v>16774</v>
      </c>
      <c r="U24" s="6">
        <v>16627</v>
      </c>
      <c r="W24" s="13">
        <f t="shared" si="2"/>
        <v>8.7635626564921895E-3</v>
      </c>
      <c r="AC24" s="6">
        <v>28320</v>
      </c>
      <c r="AD24" s="6">
        <v>28320</v>
      </c>
      <c r="AF24" s="13">
        <f t="shared" si="3"/>
        <v>0</v>
      </c>
      <c r="AM24" s="6">
        <v>28931</v>
      </c>
      <c r="AN24" s="6">
        <v>28931</v>
      </c>
      <c r="AP24" s="13">
        <f t="shared" si="4"/>
        <v>0</v>
      </c>
    </row>
    <row r="25" spans="2:42" ht="18">
      <c r="B25" s="16">
        <v>3611</v>
      </c>
      <c r="C25" s="6">
        <v>3611</v>
      </c>
      <c r="E25" s="13">
        <f t="shared" si="0"/>
        <v>0</v>
      </c>
      <c r="K25" s="6">
        <v>11300</v>
      </c>
      <c r="L25" s="6">
        <v>11300</v>
      </c>
      <c r="N25" s="13">
        <f t="shared" si="1"/>
        <v>0</v>
      </c>
      <c r="T25" s="6">
        <v>14864</v>
      </c>
      <c r="U25" s="6">
        <v>14864</v>
      </c>
      <c r="W25" s="13">
        <f t="shared" si="2"/>
        <v>0</v>
      </c>
      <c r="AC25" s="6">
        <v>22767</v>
      </c>
      <c r="AD25" s="6">
        <v>22533</v>
      </c>
      <c r="AF25" s="13">
        <f t="shared" si="3"/>
        <v>1.0278033996573989E-2</v>
      </c>
      <c r="AM25" s="6">
        <v>23023</v>
      </c>
      <c r="AN25" s="6">
        <v>22973</v>
      </c>
      <c r="AP25" s="13">
        <f t="shared" si="4"/>
        <v>2.171741302176085E-3</v>
      </c>
    </row>
    <row r="26" spans="2:42" ht="18">
      <c r="B26" s="16">
        <v>3102</v>
      </c>
      <c r="C26" s="6">
        <v>3102</v>
      </c>
      <c r="E26" s="13">
        <f t="shared" si="0"/>
        <v>0</v>
      </c>
      <c r="K26" s="6">
        <v>10016</v>
      </c>
      <c r="L26" s="6">
        <v>10015</v>
      </c>
      <c r="N26" s="13">
        <f t="shared" si="1"/>
        <v>9.9840255591054309E-5</v>
      </c>
      <c r="T26" s="6">
        <v>13565</v>
      </c>
      <c r="U26" s="6">
        <v>13565</v>
      </c>
      <c r="W26" s="13">
        <f t="shared" si="2"/>
        <v>0</v>
      </c>
      <c r="AC26" s="6">
        <v>22575</v>
      </c>
      <c r="AD26" s="6">
        <v>22575</v>
      </c>
      <c r="AF26" s="13">
        <f t="shared" si="3"/>
        <v>0</v>
      </c>
      <c r="AM26" s="6">
        <v>26441</v>
      </c>
      <c r="AN26" s="6">
        <v>26441</v>
      </c>
      <c r="AP26" s="13">
        <f t="shared" si="4"/>
        <v>0</v>
      </c>
    </row>
    <row r="27" spans="2:42" ht="18">
      <c r="B27" s="16">
        <v>2551</v>
      </c>
      <c r="C27" s="6">
        <v>2551</v>
      </c>
      <c r="E27" s="13">
        <f t="shared" si="0"/>
        <v>0</v>
      </c>
      <c r="K27" s="6">
        <v>10721</v>
      </c>
      <c r="L27" s="6">
        <v>10339</v>
      </c>
      <c r="N27" s="13">
        <f t="shared" si="1"/>
        <v>3.5631004570469173E-2</v>
      </c>
      <c r="T27" s="6">
        <v>14756</v>
      </c>
      <c r="U27" s="6">
        <v>14756</v>
      </c>
      <c r="W27" s="13">
        <f t="shared" si="2"/>
        <v>0</v>
      </c>
      <c r="AC27" s="6">
        <v>29168</v>
      </c>
      <c r="AD27" s="6">
        <v>29141</v>
      </c>
      <c r="AF27" s="13">
        <f t="shared" si="3"/>
        <v>9.2567196928140425E-4</v>
      </c>
      <c r="AM27" s="6">
        <v>32125</v>
      </c>
      <c r="AN27" s="6">
        <v>32125</v>
      </c>
      <c r="AP27" s="13">
        <f t="shared" si="4"/>
        <v>0</v>
      </c>
    </row>
    <row r="28" spans="2:42" ht="18">
      <c r="B28" s="16">
        <v>3076</v>
      </c>
      <c r="C28" s="6">
        <v>3076</v>
      </c>
      <c r="E28" s="13">
        <f t="shared" si="0"/>
        <v>0</v>
      </c>
      <c r="K28" s="6">
        <v>5123</v>
      </c>
      <c r="L28" s="6">
        <v>5123</v>
      </c>
      <c r="N28" s="13">
        <f t="shared" si="1"/>
        <v>0</v>
      </c>
      <c r="T28" s="6">
        <v>10468</v>
      </c>
      <c r="U28" s="6">
        <v>9933</v>
      </c>
      <c r="W28" s="13">
        <f t="shared" si="2"/>
        <v>5.1108139090561715E-2</v>
      </c>
      <c r="AC28" s="6">
        <v>28964</v>
      </c>
      <c r="AD28" s="6">
        <v>28964</v>
      </c>
      <c r="AF28" s="13">
        <f t="shared" si="3"/>
        <v>0</v>
      </c>
      <c r="AM28" s="6">
        <v>25301</v>
      </c>
      <c r="AN28" s="6">
        <v>25235</v>
      </c>
      <c r="AP28" s="13">
        <f t="shared" si="4"/>
        <v>2.6085925457491801E-3</v>
      </c>
    </row>
    <row r="29" spans="2:42" ht="18">
      <c r="B29" s="16">
        <v>1649</v>
      </c>
      <c r="C29" s="6">
        <v>1649</v>
      </c>
      <c r="E29" s="13">
        <f t="shared" si="0"/>
        <v>0</v>
      </c>
      <c r="K29" s="6">
        <v>2245</v>
      </c>
      <c r="L29" s="6">
        <v>2245</v>
      </c>
      <c r="N29" s="13">
        <f t="shared" si="1"/>
        <v>0</v>
      </c>
      <c r="T29" s="6">
        <v>15738</v>
      </c>
      <c r="U29" s="6">
        <v>15738</v>
      </c>
      <c r="W29" s="13">
        <f t="shared" si="2"/>
        <v>0</v>
      </c>
      <c r="AC29" s="6">
        <v>11722</v>
      </c>
      <c r="AD29" s="6">
        <v>11722</v>
      </c>
      <c r="AF29" s="13">
        <f t="shared" si="3"/>
        <v>0</v>
      </c>
      <c r="AM29" s="6">
        <v>25892</v>
      </c>
      <c r="AN29" s="6">
        <v>25875</v>
      </c>
      <c r="AP29" s="13">
        <f t="shared" si="4"/>
        <v>6.5657345898346975E-4</v>
      </c>
    </row>
    <row r="30" spans="2:42" ht="18">
      <c r="B30" s="16">
        <v>2937</v>
      </c>
      <c r="C30" s="6">
        <v>2353</v>
      </c>
      <c r="E30" s="13">
        <f t="shared" si="0"/>
        <v>0.19884235614572693</v>
      </c>
      <c r="K30" s="6">
        <v>14648</v>
      </c>
      <c r="L30" s="6">
        <v>14648</v>
      </c>
      <c r="N30" s="13">
        <f t="shared" si="1"/>
        <v>0</v>
      </c>
      <c r="T30" s="6">
        <v>19972</v>
      </c>
      <c r="U30" s="6">
        <v>19728</v>
      </c>
      <c r="W30" s="13">
        <f t="shared" si="2"/>
        <v>1.2217103945523734E-2</v>
      </c>
      <c r="AC30" s="6">
        <v>22563</v>
      </c>
      <c r="AD30" s="6">
        <v>22563</v>
      </c>
      <c r="AF30" s="13">
        <f t="shared" si="3"/>
        <v>0</v>
      </c>
      <c r="AM30" s="6">
        <v>1393</v>
      </c>
      <c r="AN30" s="6">
        <v>1393</v>
      </c>
      <c r="AP30" s="13">
        <f t="shared" si="4"/>
        <v>0</v>
      </c>
    </row>
    <row r="31" spans="2:42" ht="18">
      <c r="B31" s="16">
        <v>5798</v>
      </c>
      <c r="C31" s="6">
        <v>5798</v>
      </c>
      <c r="E31" s="13">
        <f t="shared" si="0"/>
        <v>0</v>
      </c>
      <c r="K31" s="6">
        <v>13409</v>
      </c>
      <c r="L31" s="6">
        <v>13409</v>
      </c>
      <c r="N31" s="13">
        <f t="shared" si="1"/>
        <v>0</v>
      </c>
      <c r="T31" s="6">
        <v>16148</v>
      </c>
      <c r="U31" s="6">
        <v>16148</v>
      </c>
      <c r="W31" s="13">
        <f t="shared" si="2"/>
        <v>0</v>
      </c>
      <c r="AC31" s="6">
        <v>4627</v>
      </c>
      <c r="AD31" s="6">
        <v>4254</v>
      </c>
      <c r="AF31" s="13">
        <f t="shared" si="3"/>
        <v>8.0613788631942948E-2</v>
      </c>
      <c r="AM31" s="6">
        <v>22400</v>
      </c>
      <c r="AN31" s="6">
        <v>22239</v>
      </c>
      <c r="AP31" s="13">
        <f t="shared" si="4"/>
        <v>7.1875000000000003E-3</v>
      </c>
    </row>
    <row r="32" spans="2:42" ht="18">
      <c r="B32" s="16">
        <v>4506</v>
      </c>
      <c r="C32" s="6">
        <v>4506</v>
      </c>
      <c r="E32" s="13">
        <f t="shared" si="0"/>
        <v>0</v>
      </c>
      <c r="K32" s="6">
        <v>11287</v>
      </c>
      <c r="L32" s="6">
        <v>11287</v>
      </c>
      <c r="N32" s="13">
        <f t="shared" si="1"/>
        <v>0</v>
      </c>
      <c r="T32" s="6">
        <v>16020</v>
      </c>
      <c r="U32" s="6">
        <v>16020</v>
      </c>
      <c r="W32" s="13">
        <f t="shared" si="2"/>
        <v>0</v>
      </c>
      <c r="AC32" s="6">
        <v>24095</v>
      </c>
      <c r="AD32" s="6">
        <v>24095</v>
      </c>
      <c r="AF32" s="13">
        <f t="shared" si="3"/>
        <v>0</v>
      </c>
      <c r="AM32" s="6">
        <v>13057</v>
      </c>
      <c r="AN32" s="6">
        <v>12447</v>
      </c>
      <c r="AP32" s="13">
        <f t="shared" si="4"/>
        <v>4.6718235429271657E-2</v>
      </c>
    </row>
    <row r="33" spans="2:42" ht="18">
      <c r="B33" s="16">
        <v>5893</v>
      </c>
      <c r="C33" s="6">
        <v>5893</v>
      </c>
      <c r="E33" s="13">
        <f t="shared" si="0"/>
        <v>0</v>
      </c>
      <c r="K33" s="6">
        <v>5418</v>
      </c>
      <c r="L33" s="6">
        <v>5418</v>
      </c>
      <c r="N33" s="13">
        <f t="shared" si="1"/>
        <v>0</v>
      </c>
      <c r="T33" s="6">
        <v>10617</v>
      </c>
      <c r="U33" s="6">
        <v>10504</v>
      </c>
      <c r="W33" s="13">
        <f t="shared" si="2"/>
        <v>1.0643307902420646E-2</v>
      </c>
      <c r="AC33" s="6">
        <v>22409</v>
      </c>
      <c r="AD33" s="6">
        <v>21830</v>
      </c>
      <c r="AF33" s="13">
        <f t="shared" si="3"/>
        <v>2.5837833013521352E-2</v>
      </c>
      <c r="AM33" s="6">
        <v>15844</v>
      </c>
      <c r="AN33" s="6">
        <v>15844</v>
      </c>
      <c r="AP33" s="13">
        <f t="shared" si="4"/>
        <v>0</v>
      </c>
    </row>
    <row r="34" spans="2:42" ht="18">
      <c r="B34" s="16">
        <v>2277</v>
      </c>
      <c r="C34" s="6">
        <v>2277</v>
      </c>
      <c r="E34" s="13">
        <f t="shared" si="0"/>
        <v>0</v>
      </c>
      <c r="K34" s="6">
        <v>13027</v>
      </c>
      <c r="L34" s="6">
        <v>13027</v>
      </c>
      <c r="N34" s="13">
        <f t="shared" si="1"/>
        <v>0</v>
      </c>
      <c r="T34" s="6">
        <v>0</v>
      </c>
      <c r="U34" s="6">
        <v>0</v>
      </c>
      <c r="W34" s="13">
        <f t="shared" si="2"/>
        <v>0</v>
      </c>
      <c r="AC34" s="6">
        <v>24312</v>
      </c>
      <c r="AD34" s="6">
        <v>24312</v>
      </c>
      <c r="AF34" s="13">
        <f t="shared" si="3"/>
        <v>0</v>
      </c>
      <c r="AM34" s="6">
        <v>14168</v>
      </c>
      <c r="AN34" s="6">
        <v>13567</v>
      </c>
      <c r="AP34" s="13">
        <f t="shared" si="4"/>
        <v>4.2419536984754376E-2</v>
      </c>
    </row>
    <row r="35" spans="2:42" ht="18">
      <c r="B35" s="16">
        <v>2689</v>
      </c>
      <c r="C35" s="6">
        <v>2689</v>
      </c>
      <c r="E35" s="13">
        <f t="shared" si="0"/>
        <v>0</v>
      </c>
      <c r="K35" s="6">
        <v>8835</v>
      </c>
      <c r="L35" s="6">
        <v>8227</v>
      </c>
      <c r="N35" s="13">
        <f t="shared" si="1"/>
        <v>6.8817204301075269E-2</v>
      </c>
      <c r="T35" s="6">
        <v>17001</v>
      </c>
      <c r="U35" s="6">
        <v>16531</v>
      </c>
      <c r="W35" s="13">
        <f t="shared" si="2"/>
        <v>2.7645432621610493E-2</v>
      </c>
      <c r="AC35" s="6">
        <v>25567</v>
      </c>
      <c r="AD35" s="6">
        <v>25567</v>
      </c>
      <c r="AF35" s="13">
        <f t="shared" si="3"/>
        <v>0</v>
      </c>
      <c r="AM35" s="6">
        <v>18157</v>
      </c>
      <c r="AN35" s="6">
        <v>18157</v>
      </c>
      <c r="AP35" s="13">
        <f t="shared" si="4"/>
        <v>0</v>
      </c>
    </row>
    <row r="36" spans="2:42" ht="18">
      <c r="B36" s="16">
        <v>2356</v>
      </c>
      <c r="C36" s="6">
        <v>2271</v>
      </c>
      <c r="E36" s="13">
        <f t="shared" si="0"/>
        <v>3.6078098471986418E-2</v>
      </c>
      <c r="K36" s="6">
        <v>8493</v>
      </c>
      <c r="L36" s="6">
        <v>8319</v>
      </c>
      <c r="N36" s="13">
        <f t="shared" si="1"/>
        <v>2.0487460261391734E-2</v>
      </c>
      <c r="T36" s="6">
        <v>14872</v>
      </c>
      <c r="U36" s="6">
        <v>14872</v>
      </c>
      <c r="W36" s="13">
        <f t="shared" si="2"/>
        <v>0</v>
      </c>
      <c r="AC36" s="6">
        <v>21271</v>
      </c>
      <c r="AD36" s="6">
        <v>20806</v>
      </c>
      <c r="AF36" s="13">
        <f t="shared" si="3"/>
        <v>2.1860749377086174E-2</v>
      </c>
      <c r="AM36" s="6">
        <v>28982</v>
      </c>
      <c r="AN36" s="6">
        <v>28982</v>
      </c>
      <c r="AP36" s="13">
        <f t="shared" si="4"/>
        <v>0</v>
      </c>
    </row>
    <row r="37" spans="2:42" ht="18">
      <c r="B37" s="16">
        <v>1209</v>
      </c>
      <c r="C37" s="6">
        <v>1209</v>
      </c>
      <c r="E37" s="13">
        <f t="shared" si="0"/>
        <v>0</v>
      </c>
      <c r="K37" s="6">
        <v>3186</v>
      </c>
      <c r="L37" s="6">
        <v>3186</v>
      </c>
      <c r="N37" s="13">
        <f t="shared" si="1"/>
        <v>0</v>
      </c>
      <c r="T37" s="6">
        <v>10645</v>
      </c>
      <c r="U37" s="6">
        <v>10645</v>
      </c>
      <c r="W37" s="13">
        <f t="shared" si="2"/>
        <v>0</v>
      </c>
      <c r="AC37" s="6">
        <v>18595</v>
      </c>
      <c r="AD37" s="6">
        <v>18252</v>
      </c>
      <c r="AF37" s="13">
        <f t="shared" si="3"/>
        <v>1.8445818768486152E-2</v>
      </c>
      <c r="AM37" s="6">
        <v>22748</v>
      </c>
      <c r="AN37" s="6">
        <v>22346</v>
      </c>
      <c r="AP37" s="13">
        <f t="shared" si="4"/>
        <v>1.7671883242482856E-2</v>
      </c>
    </row>
    <row r="38" spans="2:42" ht="18">
      <c r="B38" s="16">
        <v>0</v>
      </c>
      <c r="C38" s="6">
        <v>0</v>
      </c>
      <c r="E38" s="13">
        <f t="shared" si="0"/>
        <v>0</v>
      </c>
      <c r="K38" s="6">
        <v>10424</v>
      </c>
      <c r="L38" s="6">
        <v>10255</v>
      </c>
      <c r="N38" s="13">
        <f t="shared" si="1"/>
        <v>1.621258633921719E-2</v>
      </c>
      <c r="T38" s="6">
        <v>15789</v>
      </c>
      <c r="U38" s="6">
        <v>15789</v>
      </c>
      <c r="W38" s="13">
        <f t="shared" si="2"/>
        <v>0</v>
      </c>
      <c r="AC38" s="6">
        <v>25917</v>
      </c>
      <c r="AD38" s="6">
        <v>25917</v>
      </c>
      <c r="AF38" s="13">
        <f t="shared" si="3"/>
        <v>0</v>
      </c>
      <c r="AM38" s="6">
        <v>23719</v>
      </c>
      <c r="AN38" s="6">
        <v>23719</v>
      </c>
      <c r="AP38" s="13">
        <f t="shared" si="4"/>
        <v>0</v>
      </c>
    </row>
    <row r="39" spans="2:42" ht="18">
      <c r="B39" s="16">
        <v>3414</v>
      </c>
      <c r="C39" s="6">
        <v>3414</v>
      </c>
      <c r="E39" s="13">
        <f t="shared" si="0"/>
        <v>0</v>
      </c>
      <c r="K39" s="6">
        <v>6494</v>
      </c>
      <c r="L39" s="6">
        <v>6494</v>
      </c>
      <c r="N39" s="13">
        <f t="shared" si="1"/>
        <v>0</v>
      </c>
      <c r="T39" s="6">
        <v>8049</v>
      </c>
      <c r="U39" s="6">
        <v>8049</v>
      </c>
      <c r="W39" s="13">
        <f t="shared" si="2"/>
        <v>0</v>
      </c>
      <c r="AC39" s="6">
        <v>21341</v>
      </c>
      <c r="AD39" s="6">
        <v>21341</v>
      </c>
      <c r="AF39" s="13">
        <f t="shared" si="3"/>
        <v>0</v>
      </c>
      <c r="AM39" s="6">
        <v>27843</v>
      </c>
      <c r="AN39" s="6">
        <v>27843</v>
      </c>
      <c r="AP39" s="13">
        <f t="shared" si="4"/>
        <v>0</v>
      </c>
    </row>
    <row r="40" spans="2:42" ht="18">
      <c r="B40" s="16">
        <v>4899</v>
      </c>
      <c r="C40" s="6">
        <v>4899</v>
      </c>
      <c r="E40" s="13">
        <f t="shared" si="0"/>
        <v>0</v>
      </c>
      <c r="K40" s="6">
        <v>7330</v>
      </c>
      <c r="L40" s="6">
        <v>7330</v>
      </c>
      <c r="N40" s="13">
        <f t="shared" si="1"/>
        <v>0</v>
      </c>
      <c r="T40" s="6">
        <v>10259</v>
      </c>
      <c r="U40" s="6">
        <v>9750</v>
      </c>
      <c r="W40" s="13">
        <f t="shared" si="2"/>
        <v>4.9614972219514573E-2</v>
      </c>
      <c r="AC40" s="6">
        <v>13696</v>
      </c>
      <c r="AD40" s="6">
        <v>13518</v>
      </c>
      <c r="AF40" s="13">
        <f t="shared" si="3"/>
        <v>1.2996495327102803E-2</v>
      </c>
      <c r="AM40" s="6">
        <v>23422</v>
      </c>
      <c r="AN40" s="6">
        <v>23352</v>
      </c>
      <c r="AP40" s="13">
        <f t="shared" si="4"/>
        <v>2.9886431560071729E-3</v>
      </c>
    </row>
    <row r="41" spans="2:42" ht="18">
      <c r="B41" s="16">
        <v>2310</v>
      </c>
      <c r="C41" s="6">
        <v>2310</v>
      </c>
      <c r="E41" s="13">
        <f t="shared" si="0"/>
        <v>0</v>
      </c>
      <c r="K41" s="6">
        <v>5518</v>
      </c>
      <c r="L41" s="6">
        <v>4997</v>
      </c>
      <c r="N41" s="13">
        <f t="shared" si="1"/>
        <v>9.4418267488220367E-2</v>
      </c>
      <c r="T41" s="6">
        <v>18306</v>
      </c>
      <c r="U41" s="6">
        <v>18306</v>
      </c>
      <c r="W41" s="13">
        <f t="shared" si="2"/>
        <v>0</v>
      </c>
      <c r="AC41" s="6">
        <v>10863</v>
      </c>
      <c r="AD41" s="6">
        <v>10164</v>
      </c>
      <c r="AF41" s="13">
        <f t="shared" si="3"/>
        <v>6.4346865506766091E-2</v>
      </c>
      <c r="AM41" s="6">
        <v>20599</v>
      </c>
      <c r="AN41" s="6">
        <v>20599</v>
      </c>
      <c r="AP41" s="13">
        <f t="shared" si="4"/>
        <v>0</v>
      </c>
    </row>
    <row r="42" spans="2:42" ht="18">
      <c r="B42" s="16">
        <v>2024</v>
      </c>
      <c r="C42" s="6">
        <v>2024</v>
      </c>
      <c r="E42" s="13">
        <f t="shared" si="0"/>
        <v>0</v>
      </c>
      <c r="K42" s="6">
        <v>5151</v>
      </c>
      <c r="L42" s="6">
        <v>5129</v>
      </c>
      <c r="N42" s="13">
        <f t="shared" si="1"/>
        <v>4.2710153368278004E-3</v>
      </c>
      <c r="T42" s="6">
        <v>17431</v>
      </c>
      <c r="U42" s="6">
        <v>17431</v>
      </c>
      <c r="W42" s="13">
        <f t="shared" si="2"/>
        <v>0</v>
      </c>
      <c r="AC42" s="6">
        <v>21445</v>
      </c>
      <c r="AD42" s="6">
        <v>21345</v>
      </c>
      <c r="AF42" s="13">
        <f t="shared" si="3"/>
        <v>4.6630916297505246E-3</v>
      </c>
      <c r="AM42" s="6">
        <v>20735</v>
      </c>
      <c r="AN42" s="6">
        <v>20627</v>
      </c>
      <c r="AP42" s="13">
        <f t="shared" si="4"/>
        <v>5.2085845189293462E-3</v>
      </c>
    </row>
    <row r="43" spans="2:42" ht="18">
      <c r="B43" s="16">
        <v>2625</v>
      </c>
      <c r="C43" s="6">
        <v>2625</v>
      </c>
      <c r="E43" s="13">
        <f t="shared" si="0"/>
        <v>0</v>
      </c>
      <c r="K43" s="6">
        <v>6460</v>
      </c>
      <c r="L43" s="6">
        <v>6460</v>
      </c>
      <c r="N43" s="13">
        <f t="shared" si="1"/>
        <v>0</v>
      </c>
      <c r="T43" s="6">
        <v>9945</v>
      </c>
      <c r="U43" s="6">
        <v>9945</v>
      </c>
      <c r="W43" s="13">
        <f t="shared" si="2"/>
        <v>0</v>
      </c>
      <c r="AC43" s="6">
        <v>13808</v>
      </c>
      <c r="AD43" s="6">
        <v>13355</v>
      </c>
      <c r="AF43" s="13">
        <f t="shared" si="3"/>
        <v>3.2807068366164545E-2</v>
      </c>
      <c r="AM43" s="6">
        <v>5144</v>
      </c>
      <c r="AN43" s="6">
        <v>5144</v>
      </c>
      <c r="AP43" s="13">
        <f t="shared" si="4"/>
        <v>0</v>
      </c>
    </row>
    <row r="44" spans="2:42" ht="18">
      <c r="B44" s="16">
        <v>3331</v>
      </c>
      <c r="C44" s="6">
        <v>3331</v>
      </c>
      <c r="E44" s="13">
        <f t="shared" si="0"/>
        <v>0</v>
      </c>
      <c r="K44" s="6">
        <v>9728</v>
      </c>
      <c r="L44" s="6">
        <v>9713</v>
      </c>
      <c r="N44" s="13">
        <f t="shared" si="1"/>
        <v>1.5419407894736842E-3</v>
      </c>
      <c r="T44" s="6">
        <v>17653</v>
      </c>
      <c r="U44" s="6">
        <v>17653</v>
      </c>
      <c r="W44" s="13">
        <f t="shared" si="2"/>
        <v>0</v>
      </c>
      <c r="AC44" s="6">
        <v>15675</v>
      </c>
      <c r="AD44" s="6">
        <v>15675</v>
      </c>
      <c r="AF44" s="13">
        <f t="shared" si="3"/>
        <v>0</v>
      </c>
      <c r="AM44" s="6">
        <v>7300</v>
      </c>
      <c r="AN44" s="6">
        <v>6870</v>
      </c>
      <c r="AP44" s="13">
        <f t="shared" si="4"/>
        <v>5.8904109589041097E-2</v>
      </c>
    </row>
    <row r="45" spans="2:42" ht="18">
      <c r="B45" s="16">
        <v>3271</v>
      </c>
      <c r="C45" s="6">
        <v>3271</v>
      </c>
      <c r="E45" s="13">
        <f t="shared" si="0"/>
        <v>0</v>
      </c>
      <c r="K45" s="6">
        <v>10479</v>
      </c>
      <c r="L45" s="6">
        <v>10479</v>
      </c>
      <c r="N45" s="13">
        <f t="shared" si="1"/>
        <v>0</v>
      </c>
      <c r="T45" s="6">
        <v>9670</v>
      </c>
      <c r="U45" s="6">
        <v>9016</v>
      </c>
      <c r="W45" s="13">
        <f t="shared" si="2"/>
        <v>6.7631851085832473E-2</v>
      </c>
      <c r="AC45" s="6">
        <v>18791</v>
      </c>
      <c r="AD45" s="6">
        <v>18791</v>
      </c>
      <c r="AF45" s="13">
        <f t="shared" si="3"/>
        <v>0</v>
      </c>
      <c r="AM45" s="6">
        <v>22191</v>
      </c>
      <c r="AN45" s="6">
        <v>22191</v>
      </c>
      <c r="AP45" s="13">
        <f t="shared" si="4"/>
        <v>0</v>
      </c>
    </row>
    <row r="46" spans="2:42" ht="18">
      <c r="B46" s="16">
        <v>4966</v>
      </c>
      <c r="C46" s="6">
        <v>4966</v>
      </c>
      <c r="E46" s="13">
        <f t="shared" si="0"/>
        <v>0</v>
      </c>
      <c r="K46" s="6">
        <v>9939</v>
      </c>
      <c r="L46" s="6">
        <v>9939</v>
      </c>
      <c r="N46" s="13">
        <f t="shared" si="1"/>
        <v>0</v>
      </c>
      <c r="T46" s="6">
        <v>9343</v>
      </c>
      <c r="U46" s="6">
        <v>8531</v>
      </c>
      <c r="W46" s="13">
        <f t="shared" si="2"/>
        <v>8.6909986085839663E-2</v>
      </c>
      <c r="AC46" s="6">
        <v>17885</v>
      </c>
      <c r="AD46" s="6">
        <v>17661</v>
      </c>
      <c r="AF46" s="13">
        <f t="shared" si="3"/>
        <v>1.2524461839530333E-2</v>
      </c>
      <c r="AM46" s="6">
        <v>21476</v>
      </c>
      <c r="AN46" s="6">
        <v>20728</v>
      </c>
      <c r="AP46" s="13">
        <f t="shared" si="4"/>
        <v>3.4829577202458557E-2</v>
      </c>
    </row>
    <row r="47" spans="2:42" ht="18">
      <c r="B47" s="16">
        <v>1792</v>
      </c>
      <c r="C47" s="6">
        <v>1792</v>
      </c>
      <c r="E47" s="13">
        <f t="shared" si="0"/>
        <v>0</v>
      </c>
      <c r="K47" s="6">
        <v>13003</v>
      </c>
      <c r="L47" s="6">
        <v>13003</v>
      </c>
      <c r="N47" s="13">
        <f t="shared" si="1"/>
        <v>0</v>
      </c>
      <c r="T47" s="6">
        <v>14049</v>
      </c>
      <c r="U47" s="6">
        <v>14049</v>
      </c>
      <c r="W47" s="13">
        <f t="shared" si="2"/>
        <v>0</v>
      </c>
      <c r="AC47" s="6">
        <v>16493</v>
      </c>
      <c r="AD47" s="6">
        <v>16493</v>
      </c>
      <c r="AF47" s="13">
        <f t="shared" si="3"/>
        <v>0</v>
      </c>
      <c r="AM47" s="6">
        <v>26974</v>
      </c>
      <c r="AN47" s="6">
        <v>26974</v>
      </c>
      <c r="AP47" s="13">
        <f t="shared" si="4"/>
        <v>0</v>
      </c>
    </row>
    <row r="48" spans="2:42" ht="18">
      <c r="B48" s="16">
        <v>4753</v>
      </c>
      <c r="C48" s="6">
        <v>4600</v>
      </c>
      <c r="E48" s="13">
        <f t="shared" si="0"/>
        <v>3.2190195665895226E-2</v>
      </c>
      <c r="K48" s="6">
        <v>11774</v>
      </c>
      <c r="L48" s="6">
        <v>11774</v>
      </c>
      <c r="N48" s="13">
        <f t="shared" si="1"/>
        <v>0</v>
      </c>
      <c r="T48" s="6">
        <v>20707</v>
      </c>
      <c r="U48" s="6">
        <v>20707</v>
      </c>
      <c r="W48" s="13">
        <f t="shared" si="2"/>
        <v>0</v>
      </c>
      <c r="AC48" s="6">
        <v>20778</v>
      </c>
      <c r="AD48" s="6">
        <v>20778</v>
      </c>
      <c r="AF48" s="13">
        <f t="shared" si="3"/>
        <v>0</v>
      </c>
      <c r="AM48" s="6">
        <v>28041</v>
      </c>
      <c r="AN48" s="6">
        <v>28041</v>
      </c>
      <c r="AP48" s="13">
        <f t="shared" si="4"/>
        <v>0</v>
      </c>
    </row>
    <row r="49" spans="2:42" ht="18">
      <c r="B49" s="16">
        <v>3966</v>
      </c>
      <c r="C49" s="6">
        <v>3966</v>
      </c>
      <c r="E49" s="13">
        <f t="shared" si="0"/>
        <v>0</v>
      </c>
      <c r="K49" s="6">
        <v>7515</v>
      </c>
      <c r="L49" s="6">
        <v>7515</v>
      </c>
      <c r="N49" s="13">
        <f t="shared" si="1"/>
        <v>0</v>
      </c>
      <c r="T49" s="6">
        <v>5814</v>
      </c>
      <c r="U49" s="6">
        <v>5805</v>
      </c>
      <c r="W49" s="13">
        <f t="shared" si="2"/>
        <v>1.5479876160990713E-3</v>
      </c>
      <c r="AC49" s="6">
        <v>25501</v>
      </c>
      <c r="AD49" s="6">
        <v>25501</v>
      </c>
      <c r="AF49" s="13">
        <f t="shared" si="3"/>
        <v>0</v>
      </c>
      <c r="AM49" s="6">
        <v>8100</v>
      </c>
      <c r="AN49" s="6">
        <v>8100</v>
      </c>
      <c r="AP49" s="13">
        <f t="shared" si="4"/>
        <v>0</v>
      </c>
    </row>
    <row r="50" spans="2:42" ht="18">
      <c r="B50" s="16">
        <v>0</v>
      </c>
      <c r="C50" s="6">
        <v>0</v>
      </c>
      <c r="E50" s="13">
        <f t="shared" si="0"/>
        <v>0</v>
      </c>
      <c r="K50" s="6">
        <v>4577</v>
      </c>
      <c r="L50" s="6">
        <v>4179</v>
      </c>
      <c r="N50" s="13">
        <f t="shared" si="1"/>
        <v>8.6956521739130432E-2</v>
      </c>
      <c r="T50" s="6">
        <v>16613</v>
      </c>
      <c r="U50" s="6">
        <v>16613</v>
      </c>
      <c r="W50" s="13">
        <f t="shared" si="2"/>
        <v>0</v>
      </c>
      <c r="AC50" s="6">
        <v>18969</v>
      </c>
      <c r="AD50" s="6">
        <v>18395</v>
      </c>
      <c r="AF50" s="13">
        <f t="shared" si="3"/>
        <v>3.0259897727871791E-2</v>
      </c>
      <c r="AM50" s="6">
        <v>15847</v>
      </c>
      <c r="AN50" s="6">
        <v>15847</v>
      </c>
      <c r="AP50" s="13">
        <f t="shared" si="4"/>
        <v>0</v>
      </c>
    </row>
    <row r="51" spans="2:42" ht="18">
      <c r="B51" s="16">
        <v>2717</v>
      </c>
      <c r="C51" s="6">
        <v>2717</v>
      </c>
      <c r="E51" s="13">
        <f t="shared" si="0"/>
        <v>0</v>
      </c>
      <c r="K51" s="6">
        <v>16793</v>
      </c>
      <c r="L51" s="6">
        <v>15953</v>
      </c>
      <c r="N51" s="13">
        <f t="shared" si="1"/>
        <v>5.0020842017507297E-2</v>
      </c>
      <c r="T51" s="6">
        <v>14306</v>
      </c>
      <c r="U51" s="6">
        <v>14306</v>
      </c>
      <c r="W51" s="13">
        <f t="shared" si="2"/>
        <v>0</v>
      </c>
      <c r="AC51" s="6">
        <v>21561</v>
      </c>
      <c r="AD51" s="6">
        <v>21376</v>
      </c>
      <c r="AF51" s="13">
        <f t="shared" si="3"/>
        <v>8.58030703585177E-3</v>
      </c>
      <c r="AM51" s="6">
        <v>21850</v>
      </c>
      <c r="AN51" s="6">
        <v>21850</v>
      </c>
      <c r="AP51" s="13">
        <f t="shared" si="4"/>
        <v>0</v>
      </c>
    </row>
    <row r="52" spans="2:42" ht="18">
      <c r="B52" s="16">
        <v>0</v>
      </c>
      <c r="C52" s="6">
        <v>0</v>
      </c>
      <c r="E52" s="13">
        <f t="shared" si="0"/>
        <v>0</v>
      </c>
      <c r="K52" s="6">
        <v>4380</v>
      </c>
      <c r="L52" s="6">
        <v>4330</v>
      </c>
      <c r="N52" s="13">
        <f t="shared" si="1"/>
        <v>1.1415525114155251E-2</v>
      </c>
      <c r="T52" s="6">
        <v>19732</v>
      </c>
      <c r="U52" s="6">
        <v>19720</v>
      </c>
      <c r="W52" s="13">
        <f t="shared" si="2"/>
        <v>6.0814919927022098E-4</v>
      </c>
      <c r="AC52" s="6">
        <v>9520</v>
      </c>
      <c r="AD52" s="6">
        <v>8336</v>
      </c>
      <c r="AF52" s="13">
        <f t="shared" si="3"/>
        <v>0.12436974789915967</v>
      </c>
      <c r="AM52" s="6">
        <v>909</v>
      </c>
      <c r="AN52" s="6">
        <v>909</v>
      </c>
      <c r="AP52" s="13">
        <f t="shared" si="4"/>
        <v>0</v>
      </c>
    </row>
    <row r="53" spans="2:42" ht="18">
      <c r="B53" s="16">
        <v>3895</v>
      </c>
      <c r="C53" s="6">
        <v>3895</v>
      </c>
      <c r="E53" s="13">
        <f t="shared" si="0"/>
        <v>0</v>
      </c>
      <c r="K53" s="6">
        <v>12044</v>
      </c>
      <c r="L53" s="6">
        <v>12044</v>
      </c>
      <c r="N53" s="13">
        <f t="shared" si="1"/>
        <v>0</v>
      </c>
      <c r="T53" s="6">
        <v>12958</v>
      </c>
      <c r="U53" s="6">
        <v>12627</v>
      </c>
      <c r="W53" s="13">
        <f t="shared" si="2"/>
        <v>2.554406544219787E-2</v>
      </c>
      <c r="AC53" s="6">
        <v>14649</v>
      </c>
      <c r="AD53" s="6">
        <v>13851</v>
      </c>
      <c r="AF53" s="13">
        <f t="shared" si="3"/>
        <v>5.4474708171206226E-2</v>
      </c>
      <c r="AM53" s="6">
        <v>18016</v>
      </c>
      <c r="AN53" s="6">
        <v>17496</v>
      </c>
      <c r="AP53" s="13">
        <f t="shared" si="4"/>
        <v>2.886323268206039E-2</v>
      </c>
    </row>
    <row r="54" spans="2:42" ht="18">
      <c r="B54" s="16">
        <v>4212</v>
      </c>
      <c r="C54" s="6">
        <v>4212</v>
      </c>
      <c r="E54" s="13">
        <f t="shared" si="0"/>
        <v>0</v>
      </c>
      <c r="K54" s="6">
        <v>8185</v>
      </c>
      <c r="L54" s="6">
        <v>8185</v>
      </c>
      <c r="N54" s="13">
        <f t="shared" si="1"/>
        <v>0</v>
      </c>
      <c r="T54" s="6">
        <v>12993</v>
      </c>
      <c r="U54" s="6">
        <v>12993</v>
      </c>
      <c r="W54" s="13">
        <f t="shared" si="2"/>
        <v>0</v>
      </c>
      <c r="AC54" s="6">
        <v>28579</v>
      </c>
      <c r="AD54" s="6">
        <v>28579</v>
      </c>
      <c r="AF54" s="13">
        <f t="shared" si="3"/>
        <v>0</v>
      </c>
      <c r="AM54" s="6">
        <v>22067</v>
      </c>
      <c r="AN54" s="6">
        <v>22021</v>
      </c>
      <c r="AP54" s="13">
        <f t="shared" si="4"/>
        <v>2.0845606561834414E-3</v>
      </c>
    </row>
    <row r="55" spans="2:42" ht="18">
      <c r="B55" s="16">
        <v>523</v>
      </c>
      <c r="C55" s="6">
        <v>523</v>
      </c>
      <c r="E55" s="13">
        <f t="shared" si="0"/>
        <v>0</v>
      </c>
      <c r="K55" s="6">
        <v>3487</v>
      </c>
      <c r="L55" s="6">
        <v>3121</v>
      </c>
      <c r="N55" s="13">
        <f t="shared" si="1"/>
        <v>0.10496128477201032</v>
      </c>
      <c r="T55" s="6">
        <v>11330</v>
      </c>
      <c r="U55" s="6">
        <v>11330</v>
      </c>
      <c r="W55" s="13">
        <f t="shared" si="2"/>
        <v>0</v>
      </c>
      <c r="AC55" s="6">
        <v>18117</v>
      </c>
      <c r="AD55" s="6">
        <v>17146</v>
      </c>
      <c r="AF55" s="13">
        <f t="shared" si="3"/>
        <v>5.3596069989512614E-2</v>
      </c>
      <c r="AM55" s="6">
        <v>18122</v>
      </c>
      <c r="AN55" s="6">
        <v>17886</v>
      </c>
      <c r="AP55" s="13">
        <f t="shared" si="4"/>
        <v>1.3022845160578302E-2</v>
      </c>
    </row>
    <row r="56" spans="2:42" ht="18">
      <c r="B56" s="16">
        <v>4588</v>
      </c>
      <c r="C56" s="6">
        <v>3260</v>
      </c>
      <c r="E56" s="13">
        <f t="shared" si="0"/>
        <v>0.28945074106364427</v>
      </c>
      <c r="K56" s="6">
        <v>10222</v>
      </c>
      <c r="L56" s="6">
        <v>10222</v>
      </c>
      <c r="N56" s="13">
        <f t="shared" si="1"/>
        <v>0</v>
      </c>
      <c r="T56" s="6">
        <v>17675</v>
      </c>
      <c r="U56" s="6">
        <v>17675</v>
      </c>
      <c r="W56" s="13">
        <f t="shared" si="2"/>
        <v>0</v>
      </c>
      <c r="AC56" s="6">
        <v>20988</v>
      </c>
      <c r="AD56" s="6">
        <v>20988</v>
      </c>
      <c r="AF56" s="13">
        <f t="shared" si="3"/>
        <v>0</v>
      </c>
      <c r="AM56" s="6">
        <v>22122</v>
      </c>
      <c r="AN56" s="6">
        <v>22122</v>
      </c>
      <c r="AP56" s="13">
        <f t="shared" si="4"/>
        <v>0</v>
      </c>
    </row>
    <row r="57" spans="2:42" ht="18">
      <c r="B57" s="16">
        <v>2986</v>
      </c>
      <c r="C57" s="6">
        <v>2137</v>
      </c>
      <c r="E57" s="13">
        <f t="shared" si="0"/>
        <v>0.28432685867381113</v>
      </c>
      <c r="K57" s="6">
        <v>11464</v>
      </c>
      <c r="L57" s="6">
        <v>11464</v>
      </c>
      <c r="N57" s="13">
        <f t="shared" si="1"/>
        <v>0</v>
      </c>
      <c r="T57" s="6">
        <v>16362</v>
      </c>
      <c r="U57" s="6">
        <v>16299</v>
      </c>
      <c r="W57" s="13">
        <f t="shared" si="2"/>
        <v>3.8503850385038503E-3</v>
      </c>
      <c r="AC57" s="6">
        <v>17745</v>
      </c>
      <c r="AD57" s="6">
        <v>17745</v>
      </c>
      <c r="AF57" s="13">
        <f t="shared" si="3"/>
        <v>0</v>
      </c>
      <c r="AM57" s="6">
        <v>25964</v>
      </c>
      <c r="AN57" s="6">
        <v>25396</v>
      </c>
      <c r="AP57" s="13">
        <f t="shared" si="4"/>
        <v>2.1876444307502695E-2</v>
      </c>
    </row>
    <row r="58" spans="2:42" ht="18">
      <c r="B58" s="16">
        <v>3438</v>
      </c>
      <c r="C58" s="6">
        <v>3438</v>
      </c>
      <c r="E58" s="13">
        <f t="shared" si="0"/>
        <v>0</v>
      </c>
      <c r="K58" s="6">
        <v>8685</v>
      </c>
      <c r="L58" s="6">
        <v>8378</v>
      </c>
      <c r="N58" s="13">
        <f t="shared" si="1"/>
        <v>3.5348301669545196E-2</v>
      </c>
      <c r="T58" s="6">
        <v>13005</v>
      </c>
      <c r="U58" s="6">
        <v>13005</v>
      </c>
      <c r="W58" s="13">
        <f t="shared" si="2"/>
        <v>0</v>
      </c>
      <c r="AC58" s="6">
        <v>13487</v>
      </c>
      <c r="AD58" s="6">
        <v>13487</v>
      </c>
      <c r="AF58" s="13">
        <f t="shared" si="3"/>
        <v>0</v>
      </c>
      <c r="AM58" s="6">
        <v>22796</v>
      </c>
      <c r="AN58" s="6">
        <v>22796</v>
      </c>
      <c r="AP58" s="13">
        <f t="shared" si="4"/>
        <v>0</v>
      </c>
    </row>
    <row r="59" spans="2:42" ht="18">
      <c r="B59" s="16">
        <v>2090</v>
      </c>
      <c r="C59" s="6">
        <v>2090</v>
      </c>
      <c r="E59" s="13">
        <f t="shared" si="0"/>
        <v>0</v>
      </c>
      <c r="K59" s="6">
        <v>14732</v>
      </c>
      <c r="L59" s="6">
        <v>14503</v>
      </c>
      <c r="N59" s="13">
        <f t="shared" si="1"/>
        <v>1.5544393157751833E-2</v>
      </c>
      <c r="T59" s="6">
        <v>1926</v>
      </c>
      <c r="U59" s="6">
        <v>1675</v>
      </c>
      <c r="W59" s="13">
        <f t="shared" si="2"/>
        <v>0.13032191069574248</v>
      </c>
      <c r="AC59" s="6">
        <v>27658</v>
      </c>
      <c r="AD59" s="6">
        <v>27490</v>
      </c>
      <c r="AF59" s="13">
        <f t="shared" si="3"/>
        <v>6.0741919155398076E-3</v>
      </c>
      <c r="AM59" s="6">
        <v>20241</v>
      </c>
      <c r="AN59" s="6">
        <v>20241</v>
      </c>
      <c r="AP59" s="13">
        <f t="shared" si="4"/>
        <v>0</v>
      </c>
    </row>
    <row r="60" spans="2:42" ht="18">
      <c r="B60" s="16">
        <v>4343</v>
      </c>
      <c r="C60" s="6">
        <v>4009</v>
      </c>
      <c r="E60" s="13">
        <f t="shared" si="0"/>
        <v>7.6905364955100156E-2</v>
      </c>
      <c r="K60" s="6">
        <v>10774</v>
      </c>
      <c r="L60" s="6">
        <v>10774</v>
      </c>
      <c r="N60" s="13">
        <f t="shared" si="1"/>
        <v>0</v>
      </c>
      <c r="T60" s="6">
        <v>2000</v>
      </c>
      <c r="U60" s="6">
        <v>2000</v>
      </c>
      <c r="W60" s="13">
        <f t="shared" si="2"/>
        <v>0</v>
      </c>
      <c r="AC60" s="6">
        <v>25731</v>
      </c>
      <c r="AD60" s="6">
        <v>25731</v>
      </c>
      <c r="AF60" s="13">
        <f t="shared" si="3"/>
        <v>0</v>
      </c>
      <c r="AM60" s="6">
        <v>21970</v>
      </c>
      <c r="AN60" s="6">
        <v>21894</v>
      </c>
      <c r="AP60" s="13">
        <f t="shared" si="4"/>
        <v>3.459262630860264E-3</v>
      </c>
    </row>
    <row r="61" spans="2:42" ht="18">
      <c r="B61" s="16">
        <v>4469</v>
      </c>
      <c r="C61" s="6">
        <v>4469</v>
      </c>
      <c r="E61" s="13">
        <f t="shared" si="0"/>
        <v>0</v>
      </c>
      <c r="K61" s="6">
        <v>10648</v>
      </c>
      <c r="L61" s="6">
        <v>10644</v>
      </c>
      <c r="N61" s="13">
        <f t="shared" si="1"/>
        <v>3.756574004507889E-4</v>
      </c>
      <c r="T61" s="6">
        <v>9365</v>
      </c>
      <c r="U61" s="6">
        <v>9167</v>
      </c>
      <c r="W61" s="13">
        <f t="shared" si="2"/>
        <v>2.1142552055525895E-2</v>
      </c>
      <c r="AC61" s="6">
        <v>24902</v>
      </c>
      <c r="AD61" s="6">
        <v>24902</v>
      </c>
      <c r="AF61" s="13">
        <f t="shared" si="3"/>
        <v>0</v>
      </c>
      <c r="AM61" s="6">
        <v>2753</v>
      </c>
      <c r="AN61" s="6">
        <v>2753</v>
      </c>
      <c r="AP61" s="13">
        <f t="shared" si="4"/>
        <v>0</v>
      </c>
    </row>
    <row r="62" spans="2:42" ht="18">
      <c r="B62" s="16">
        <v>0</v>
      </c>
      <c r="C62" s="6">
        <v>0</v>
      </c>
      <c r="E62" s="13">
        <f t="shared" si="0"/>
        <v>0</v>
      </c>
      <c r="K62" s="6">
        <v>0</v>
      </c>
      <c r="L62" s="6">
        <v>0</v>
      </c>
      <c r="N62" s="13">
        <f t="shared" si="1"/>
        <v>0</v>
      </c>
      <c r="T62" s="6">
        <v>15023</v>
      </c>
      <c r="U62" s="6">
        <v>15023</v>
      </c>
      <c r="W62" s="13">
        <f t="shared" si="2"/>
        <v>0</v>
      </c>
      <c r="AC62" s="6">
        <v>21534</v>
      </c>
      <c r="AD62" s="6">
        <v>21370</v>
      </c>
      <c r="AF62" s="13">
        <f t="shared" si="3"/>
        <v>7.6158632859663787E-3</v>
      </c>
      <c r="AM62" s="6">
        <v>27326</v>
      </c>
      <c r="AN62" s="6">
        <v>27326</v>
      </c>
      <c r="AP62" s="13">
        <f t="shared" si="4"/>
        <v>0</v>
      </c>
    </row>
    <row r="63" spans="2:42" ht="18">
      <c r="B63" s="16">
        <v>2537</v>
      </c>
      <c r="C63" s="6">
        <v>2537</v>
      </c>
      <c r="E63" s="13">
        <f t="shared" si="0"/>
        <v>0</v>
      </c>
      <c r="K63" s="6">
        <v>6576</v>
      </c>
      <c r="L63" s="6">
        <v>6576</v>
      </c>
      <c r="N63" s="13">
        <f t="shared" si="1"/>
        <v>0</v>
      </c>
      <c r="T63" s="6">
        <v>21688</v>
      </c>
      <c r="U63" s="6">
        <v>21688</v>
      </c>
      <c r="W63" s="13">
        <f t="shared" si="2"/>
        <v>0</v>
      </c>
      <c r="AC63" s="6">
        <v>26185</v>
      </c>
      <c r="AD63" s="6">
        <v>26185</v>
      </c>
      <c r="AF63" s="13">
        <f t="shared" si="3"/>
        <v>0</v>
      </c>
      <c r="AM63" s="6">
        <v>19488</v>
      </c>
      <c r="AN63" s="6">
        <v>19173</v>
      </c>
      <c r="AP63" s="13">
        <f t="shared" si="4"/>
        <v>1.6163793103448277E-2</v>
      </c>
    </row>
    <row r="64" spans="2:42" ht="18">
      <c r="B64" s="16">
        <v>1235</v>
      </c>
      <c r="C64" s="6">
        <v>1235</v>
      </c>
      <c r="E64" s="13">
        <f t="shared" si="0"/>
        <v>0</v>
      </c>
      <c r="K64" s="6">
        <v>11649</v>
      </c>
      <c r="L64" s="6">
        <v>11649</v>
      </c>
      <c r="N64" s="13">
        <f t="shared" si="1"/>
        <v>0</v>
      </c>
      <c r="T64" s="6">
        <v>7478</v>
      </c>
      <c r="U64" s="6">
        <v>7478</v>
      </c>
      <c r="W64" s="13">
        <f t="shared" si="2"/>
        <v>0</v>
      </c>
      <c r="AC64" s="6">
        <v>18043</v>
      </c>
      <c r="AD64" s="6">
        <v>17206</v>
      </c>
      <c r="AF64" s="13">
        <f t="shared" si="3"/>
        <v>4.6389181399988919E-2</v>
      </c>
      <c r="AM64" s="6">
        <v>28392</v>
      </c>
      <c r="AN64" s="6">
        <v>28392</v>
      </c>
      <c r="AP64" s="13">
        <f t="shared" si="4"/>
        <v>0</v>
      </c>
    </row>
    <row r="65" spans="2:42" ht="18">
      <c r="B65" s="16">
        <v>4289</v>
      </c>
      <c r="C65" s="6">
        <v>4289</v>
      </c>
      <c r="E65" s="13">
        <f t="shared" si="0"/>
        <v>0</v>
      </c>
      <c r="K65" s="6">
        <v>8898</v>
      </c>
      <c r="L65" s="6">
        <v>8898</v>
      </c>
      <c r="N65" s="13">
        <f t="shared" si="1"/>
        <v>0</v>
      </c>
      <c r="T65" s="6">
        <v>11989</v>
      </c>
      <c r="U65" s="6">
        <v>11975</v>
      </c>
      <c r="W65" s="13">
        <f t="shared" si="2"/>
        <v>1.16773709233464E-3</v>
      </c>
      <c r="AC65" s="6">
        <v>18218</v>
      </c>
      <c r="AD65" s="6">
        <v>18218</v>
      </c>
      <c r="AF65" s="13">
        <f t="shared" si="3"/>
        <v>0</v>
      </c>
      <c r="AM65" s="6">
        <v>24617</v>
      </c>
      <c r="AN65" s="6">
        <v>24617</v>
      </c>
      <c r="AP65" s="13">
        <f t="shared" si="4"/>
        <v>0</v>
      </c>
    </row>
    <row r="66" spans="2:42" ht="18">
      <c r="B66" s="16">
        <v>6226</v>
      </c>
      <c r="C66" s="6">
        <v>6226</v>
      </c>
      <c r="E66" s="13">
        <f t="shared" si="0"/>
        <v>0</v>
      </c>
      <c r="K66" s="6">
        <v>11763</v>
      </c>
      <c r="L66" s="6">
        <v>11763</v>
      </c>
      <c r="N66" s="13">
        <f t="shared" si="1"/>
        <v>0</v>
      </c>
      <c r="T66" s="6">
        <v>12577</v>
      </c>
      <c r="U66" s="6">
        <v>12577</v>
      </c>
      <c r="W66" s="13">
        <f t="shared" si="2"/>
        <v>0</v>
      </c>
      <c r="AC66" s="6">
        <v>15681</v>
      </c>
      <c r="AD66" s="6">
        <v>15681</v>
      </c>
      <c r="AF66" s="13">
        <f t="shared" si="3"/>
        <v>0</v>
      </c>
      <c r="AM66" s="6">
        <v>23104</v>
      </c>
      <c r="AN66" s="6">
        <v>22988</v>
      </c>
      <c r="AP66" s="13">
        <f t="shared" si="4"/>
        <v>5.0207756232686978E-3</v>
      </c>
    </row>
    <row r="67" spans="2:42" ht="18">
      <c r="B67" s="16">
        <v>4371</v>
      </c>
      <c r="C67" s="6">
        <v>4371</v>
      </c>
      <c r="E67" s="13">
        <f t="shared" ref="E67:E130" si="5">IF(C67 = B67, 0, ABS(C67-B67)/MAX(C67,B67))</f>
        <v>0</v>
      </c>
      <c r="K67" s="6">
        <v>8797</v>
      </c>
      <c r="L67" s="6">
        <v>8797</v>
      </c>
      <c r="N67" s="13">
        <f t="shared" ref="N67:N130" si="6">IF(L67 = K67, 0, ABS(L67-K67)/MAX(L67,K67))</f>
        <v>0</v>
      </c>
      <c r="T67" s="6">
        <v>4845</v>
      </c>
      <c r="U67" s="6">
        <v>4773</v>
      </c>
      <c r="W67" s="13">
        <f t="shared" ref="W67:W130" si="7">IF(U67 = T67, 0, ABS(U67-T67)/MAX(U67,T67))</f>
        <v>1.4860681114551083E-2</v>
      </c>
      <c r="AC67" s="6">
        <v>15683</v>
      </c>
      <c r="AD67" s="6">
        <v>15683</v>
      </c>
      <c r="AF67" s="13">
        <f t="shared" ref="AF67:AF130" si="8">IF(AD67 = AC67, 0, ABS(AD67-AC67)/MAX(AD67,AC67))</f>
        <v>0</v>
      </c>
      <c r="AM67" s="6">
        <v>24095</v>
      </c>
      <c r="AN67" s="6">
        <v>24067</v>
      </c>
      <c r="AP67" s="13">
        <f t="shared" ref="AP67:AP130" si="9">IF(AN67 = AM67, 0, ABS(AN67-AM67)/MAX(AN67,AM67))</f>
        <v>1.1620668188420833E-3</v>
      </c>
    </row>
    <row r="68" spans="2:42" ht="18">
      <c r="B68" s="16">
        <v>3162</v>
      </c>
      <c r="C68" s="6">
        <v>3162</v>
      </c>
      <c r="E68" s="13">
        <f t="shared" si="5"/>
        <v>0</v>
      </c>
      <c r="K68" s="6">
        <v>7170</v>
      </c>
      <c r="L68" s="6">
        <v>7170</v>
      </c>
      <c r="N68" s="13">
        <f t="shared" si="6"/>
        <v>0</v>
      </c>
      <c r="T68" s="6">
        <v>11439</v>
      </c>
      <c r="U68" s="6">
        <v>11439</v>
      </c>
      <c r="W68" s="13">
        <f t="shared" si="7"/>
        <v>0</v>
      </c>
      <c r="AC68" s="6">
        <v>25267</v>
      </c>
      <c r="AD68" s="6">
        <v>25267</v>
      </c>
      <c r="AF68" s="13">
        <f t="shared" si="8"/>
        <v>0</v>
      </c>
      <c r="AM68" s="6">
        <v>23209</v>
      </c>
      <c r="AN68" s="6">
        <v>23209</v>
      </c>
      <c r="AP68" s="13">
        <f t="shared" si="9"/>
        <v>0</v>
      </c>
    </row>
    <row r="69" spans="2:42" ht="18">
      <c r="B69" s="16">
        <v>4275</v>
      </c>
      <c r="C69" s="6">
        <v>4275</v>
      </c>
      <c r="E69" s="13">
        <f t="shared" si="5"/>
        <v>0</v>
      </c>
      <c r="K69" s="6">
        <v>2630</v>
      </c>
      <c r="L69" s="6">
        <v>2630</v>
      </c>
      <c r="N69" s="13">
        <f t="shared" si="6"/>
        <v>0</v>
      </c>
      <c r="T69" s="6">
        <v>15565</v>
      </c>
      <c r="U69" s="6">
        <v>14814</v>
      </c>
      <c r="W69" s="13">
        <f t="shared" si="7"/>
        <v>4.8249277224542239E-2</v>
      </c>
      <c r="AC69" s="6">
        <v>28944</v>
      </c>
      <c r="AD69" s="6">
        <v>28944</v>
      </c>
      <c r="AF69" s="13">
        <f t="shared" si="8"/>
        <v>0</v>
      </c>
      <c r="AM69" s="6">
        <v>14710</v>
      </c>
      <c r="AN69" s="6">
        <v>14135</v>
      </c>
      <c r="AP69" s="13">
        <f t="shared" si="9"/>
        <v>3.9089055064581914E-2</v>
      </c>
    </row>
    <row r="70" spans="2:42" ht="18">
      <c r="B70" s="16">
        <v>0</v>
      </c>
      <c r="C70" s="6">
        <v>0</v>
      </c>
      <c r="E70" s="13">
        <f t="shared" si="5"/>
        <v>0</v>
      </c>
      <c r="K70" s="6">
        <v>3468</v>
      </c>
      <c r="L70" s="6">
        <v>3468</v>
      </c>
      <c r="N70" s="13">
        <f t="shared" si="6"/>
        <v>0</v>
      </c>
      <c r="T70" s="6">
        <v>9301</v>
      </c>
      <c r="U70" s="6">
        <v>9207</v>
      </c>
      <c r="W70" s="13">
        <f t="shared" si="7"/>
        <v>1.01064401677239E-2</v>
      </c>
      <c r="AC70" s="6">
        <v>21264</v>
      </c>
      <c r="AD70" s="6">
        <v>21151</v>
      </c>
      <c r="AF70" s="13">
        <f t="shared" si="8"/>
        <v>5.3141459744168546E-3</v>
      </c>
      <c r="AM70" s="6">
        <v>18239</v>
      </c>
      <c r="AN70" s="6">
        <v>18239</v>
      </c>
      <c r="AP70" s="13">
        <f t="shared" si="9"/>
        <v>0</v>
      </c>
    </row>
    <row r="71" spans="2:42" ht="18">
      <c r="B71" s="16">
        <v>5282</v>
      </c>
      <c r="C71" s="6">
        <v>5282</v>
      </c>
      <c r="E71" s="13">
        <f t="shared" si="5"/>
        <v>0</v>
      </c>
      <c r="K71" s="6">
        <v>8535</v>
      </c>
      <c r="L71" s="6">
        <v>7798</v>
      </c>
      <c r="N71" s="13">
        <f t="shared" si="6"/>
        <v>8.6350322202694785E-2</v>
      </c>
      <c r="T71" s="6">
        <v>15262</v>
      </c>
      <c r="U71" s="6">
        <v>15078</v>
      </c>
      <c r="W71" s="13">
        <f t="shared" si="7"/>
        <v>1.2056087013497576E-2</v>
      </c>
      <c r="AC71" s="6">
        <v>4454</v>
      </c>
      <c r="AD71" s="6">
        <v>4454</v>
      </c>
      <c r="AF71" s="13">
        <f t="shared" si="8"/>
        <v>0</v>
      </c>
      <c r="AM71" s="6">
        <v>20894</v>
      </c>
      <c r="AN71" s="6">
        <v>20746</v>
      </c>
      <c r="AP71" s="13">
        <f t="shared" si="9"/>
        <v>7.0833732171915386E-3</v>
      </c>
    </row>
    <row r="72" spans="2:42" ht="18">
      <c r="B72" s="16">
        <v>2301</v>
      </c>
      <c r="C72" s="6">
        <v>2301</v>
      </c>
      <c r="E72" s="13">
        <f t="shared" si="5"/>
        <v>0</v>
      </c>
      <c r="K72" s="6">
        <v>9722</v>
      </c>
      <c r="L72" s="6">
        <v>9722</v>
      </c>
      <c r="N72" s="13">
        <f t="shared" si="6"/>
        <v>0</v>
      </c>
      <c r="T72" s="6">
        <v>10735</v>
      </c>
      <c r="U72" s="6">
        <v>10735</v>
      </c>
      <c r="W72" s="13">
        <f t="shared" si="7"/>
        <v>0</v>
      </c>
      <c r="AC72" s="6">
        <v>24433</v>
      </c>
      <c r="AD72" s="6">
        <v>24433</v>
      </c>
      <c r="AF72" s="13">
        <f t="shared" si="8"/>
        <v>0</v>
      </c>
      <c r="AM72" s="6">
        <v>15148</v>
      </c>
      <c r="AN72" s="6">
        <v>14984</v>
      </c>
      <c r="AP72" s="13">
        <f t="shared" si="9"/>
        <v>1.0826511750726169E-2</v>
      </c>
    </row>
    <row r="73" spans="2:42" ht="18">
      <c r="B73" s="16">
        <v>2861</v>
      </c>
      <c r="C73" s="6">
        <v>2861</v>
      </c>
      <c r="E73" s="13">
        <f t="shared" si="5"/>
        <v>0</v>
      </c>
      <c r="K73" s="6">
        <v>10315</v>
      </c>
      <c r="L73" s="6">
        <v>10315</v>
      </c>
      <c r="N73" s="13">
        <f t="shared" si="6"/>
        <v>0</v>
      </c>
      <c r="T73" s="6">
        <v>14892</v>
      </c>
      <c r="U73" s="6">
        <v>14892</v>
      </c>
      <c r="W73" s="13">
        <f t="shared" si="7"/>
        <v>0</v>
      </c>
      <c r="AC73" s="6">
        <v>20384</v>
      </c>
      <c r="AD73" s="6">
        <v>20300</v>
      </c>
      <c r="AF73" s="13">
        <f t="shared" si="8"/>
        <v>4.120879120879121E-3</v>
      </c>
      <c r="AM73" s="6">
        <v>18279</v>
      </c>
      <c r="AN73" s="6">
        <v>18279</v>
      </c>
      <c r="AP73" s="13">
        <f t="shared" si="9"/>
        <v>0</v>
      </c>
    </row>
    <row r="74" spans="2:42" ht="18">
      <c r="B74" s="16">
        <v>2542</v>
      </c>
      <c r="C74" s="6">
        <v>2542</v>
      </c>
      <c r="E74" s="13">
        <f t="shared" si="5"/>
        <v>0</v>
      </c>
      <c r="K74" s="6">
        <v>10006</v>
      </c>
      <c r="L74" s="6">
        <v>10006</v>
      </c>
      <c r="N74" s="13">
        <f t="shared" si="6"/>
        <v>0</v>
      </c>
      <c r="T74" s="6">
        <v>12029</v>
      </c>
      <c r="U74" s="6">
        <v>11676</v>
      </c>
      <c r="W74" s="13">
        <f t="shared" si="7"/>
        <v>2.9345747776207499E-2</v>
      </c>
      <c r="AC74" s="6">
        <v>24215</v>
      </c>
      <c r="AD74" s="6">
        <v>23665</v>
      </c>
      <c r="AF74" s="13">
        <f t="shared" si="8"/>
        <v>2.2713194301053067E-2</v>
      </c>
      <c r="AM74" s="6">
        <v>27969</v>
      </c>
      <c r="AN74" s="6">
        <v>27969</v>
      </c>
      <c r="AP74" s="13">
        <f t="shared" si="9"/>
        <v>0</v>
      </c>
    </row>
    <row r="75" spans="2:42" ht="18">
      <c r="B75" s="16">
        <v>0</v>
      </c>
      <c r="C75" s="6">
        <v>0</v>
      </c>
      <c r="E75" s="13">
        <f t="shared" si="5"/>
        <v>0</v>
      </c>
      <c r="K75" s="6">
        <v>8326</v>
      </c>
      <c r="L75" s="6">
        <v>8326</v>
      </c>
      <c r="N75" s="13">
        <f t="shared" si="6"/>
        <v>0</v>
      </c>
      <c r="T75" s="6">
        <v>8464</v>
      </c>
      <c r="U75" s="6">
        <v>8464</v>
      </c>
      <c r="W75" s="13">
        <f t="shared" si="7"/>
        <v>0</v>
      </c>
      <c r="AC75" s="6">
        <v>19611</v>
      </c>
      <c r="AD75" s="6">
        <v>19611</v>
      </c>
      <c r="AF75" s="13">
        <f t="shared" si="8"/>
        <v>0</v>
      </c>
      <c r="AM75" s="6">
        <v>17084</v>
      </c>
      <c r="AN75" s="6">
        <v>17084</v>
      </c>
      <c r="AP75" s="13">
        <f t="shared" si="9"/>
        <v>0</v>
      </c>
    </row>
    <row r="76" spans="2:42" ht="18">
      <c r="B76" s="16">
        <v>2904</v>
      </c>
      <c r="C76" s="6">
        <v>2904</v>
      </c>
      <c r="E76" s="13">
        <f t="shared" si="5"/>
        <v>0</v>
      </c>
      <c r="K76" s="6">
        <v>12257</v>
      </c>
      <c r="L76" s="6">
        <v>12240</v>
      </c>
      <c r="N76" s="13">
        <f t="shared" si="6"/>
        <v>1.3869625520110957E-3</v>
      </c>
      <c r="T76" s="6">
        <v>8363</v>
      </c>
      <c r="U76" s="6">
        <v>8363</v>
      </c>
      <c r="W76" s="13">
        <f t="shared" si="7"/>
        <v>0</v>
      </c>
      <c r="AC76" s="6">
        <v>7414</v>
      </c>
      <c r="AD76" s="6">
        <v>7414</v>
      </c>
      <c r="AF76" s="13">
        <f t="shared" si="8"/>
        <v>0</v>
      </c>
      <c r="AM76" s="6">
        <v>6161</v>
      </c>
      <c r="AN76" s="6">
        <v>6161</v>
      </c>
      <c r="AP76" s="13">
        <f t="shared" si="9"/>
        <v>0</v>
      </c>
    </row>
    <row r="77" spans="2:42" ht="18">
      <c r="B77" s="16">
        <v>3721</v>
      </c>
      <c r="C77" s="6">
        <v>3721</v>
      </c>
      <c r="E77" s="13">
        <f t="shared" si="5"/>
        <v>0</v>
      </c>
      <c r="K77" s="6">
        <v>2463</v>
      </c>
      <c r="L77" s="6">
        <v>2417</v>
      </c>
      <c r="N77" s="13">
        <f t="shared" si="6"/>
        <v>1.8676410881039381E-2</v>
      </c>
      <c r="T77" s="6">
        <v>19868</v>
      </c>
      <c r="U77" s="6">
        <v>19868</v>
      </c>
      <c r="W77" s="13">
        <f t="shared" si="7"/>
        <v>0</v>
      </c>
      <c r="AC77" s="6">
        <v>27779</v>
      </c>
      <c r="AD77" s="6">
        <v>27768</v>
      </c>
      <c r="AF77" s="13">
        <f t="shared" si="8"/>
        <v>3.9598257676662227E-4</v>
      </c>
      <c r="AM77" s="6">
        <v>19058</v>
      </c>
      <c r="AN77" s="6">
        <v>19028</v>
      </c>
      <c r="AP77" s="13">
        <f t="shared" si="9"/>
        <v>1.574142092559555E-3</v>
      </c>
    </row>
    <row r="78" spans="2:42" ht="18">
      <c r="B78" s="16">
        <v>5098</v>
      </c>
      <c r="C78" s="6">
        <v>5098</v>
      </c>
      <c r="E78" s="13">
        <f t="shared" si="5"/>
        <v>0</v>
      </c>
      <c r="K78" s="6">
        <v>11961</v>
      </c>
      <c r="L78" s="6">
        <v>11501</v>
      </c>
      <c r="N78" s="13">
        <f t="shared" si="6"/>
        <v>3.8458322882702116E-2</v>
      </c>
      <c r="T78" s="6">
        <v>4268</v>
      </c>
      <c r="U78" s="6">
        <v>4268</v>
      </c>
      <c r="W78" s="13">
        <f t="shared" si="7"/>
        <v>0</v>
      </c>
      <c r="AC78" s="6">
        <v>20537</v>
      </c>
      <c r="AD78" s="6">
        <v>20537</v>
      </c>
      <c r="AF78" s="13">
        <f t="shared" si="8"/>
        <v>0</v>
      </c>
      <c r="AM78" s="6">
        <v>25850</v>
      </c>
      <c r="AN78" s="6">
        <v>25850</v>
      </c>
      <c r="AP78" s="13">
        <f t="shared" si="9"/>
        <v>0</v>
      </c>
    </row>
    <row r="79" spans="2:42" ht="18">
      <c r="B79" s="16">
        <v>3681</v>
      </c>
      <c r="C79" s="6">
        <v>3681</v>
      </c>
      <c r="E79" s="13">
        <f t="shared" si="5"/>
        <v>0</v>
      </c>
      <c r="K79" s="6">
        <v>10412</v>
      </c>
      <c r="L79" s="6">
        <v>10412</v>
      </c>
      <c r="N79" s="13">
        <f t="shared" si="6"/>
        <v>0</v>
      </c>
      <c r="T79" s="6">
        <v>17700</v>
      </c>
      <c r="U79" s="6">
        <v>17700</v>
      </c>
      <c r="W79" s="13">
        <f t="shared" si="7"/>
        <v>0</v>
      </c>
      <c r="AC79" s="6">
        <v>12188</v>
      </c>
      <c r="AD79" s="6">
        <v>11770</v>
      </c>
      <c r="AF79" s="13">
        <f t="shared" si="8"/>
        <v>3.4296028880866428E-2</v>
      </c>
      <c r="AM79" s="6">
        <v>26607</v>
      </c>
      <c r="AN79" s="6">
        <v>26377</v>
      </c>
      <c r="AP79" s="13">
        <f t="shared" si="9"/>
        <v>8.6443417145863864E-3</v>
      </c>
    </row>
    <row r="80" spans="2:42" ht="18">
      <c r="B80" s="16">
        <v>5150</v>
      </c>
      <c r="C80" s="6">
        <v>5150</v>
      </c>
      <c r="E80" s="13">
        <f t="shared" si="5"/>
        <v>0</v>
      </c>
      <c r="K80" s="6">
        <v>4241</v>
      </c>
      <c r="L80" s="6">
        <v>4241</v>
      </c>
      <c r="N80" s="13">
        <f t="shared" si="6"/>
        <v>0</v>
      </c>
      <c r="T80" s="6">
        <v>17520</v>
      </c>
      <c r="U80" s="6">
        <v>17520</v>
      </c>
      <c r="W80" s="13">
        <f t="shared" si="7"/>
        <v>0</v>
      </c>
      <c r="AC80" s="6">
        <v>21921</v>
      </c>
      <c r="AD80" s="6">
        <v>21819</v>
      </c>
      <c r="AF80" s="13">
        <f t="shared" si="8"/>
        <v>4.6530723963322841E-3</v>
      </c>
      <c r="AM80" s="6">
        <v>10534</v>
      </c>
      <c r="AN80" s="6">
        <v>10534</v>
      </c>
      <c r="AP80" s="13">
        <f t="shared" si="9"/>
        <v>0</v>
      </c>
    </row>
    <row r="81" spans="2:42" ht="18">
      <c r="B81" s="16">
        <v>1548</v>
      </c>
      <c r="C81" s="6">
        <v>1548</v>
      </c>
      <c r="E81" s="13">
        <f t="shared" si="5"/>
        <v>0</v>
      </c>
      <c r="K81" s="6">
        <v>13345</v>
      </c>
      <c r="L81" s="6">
        <v>13236</v>
      </c>
      <c r="N81" s="13">
        <f t="shared" si="6"/>
        <v>8.1678531285125523E-3</v>
      </c>
      <c r="T81" s="6">
        <v>9776</v>
      </c>
      <c r="U81" s="6">
        <v>9776</v>
      </c>
      <c r="W81" s="13">
        <f t="shared" si="7"/>
        <v>0</v>
      </c>
      <c r="AC81" s="6">
        <v>22053</v>
      </c>
      <c r="AD81" s="6">
        <v>22053</v>
      </c>
      <c r="AF81" s="13">
        <f t="shared" si="8"/>
        <v>0</v>
      </c>
      <c r="AM81" s="6">
        <v>25700</v>
      </c>
      <c r="AN81" s="6">
        <v>25517</v>
      </c>
      <c r="AP81" s="13">
        <f t="shared" si="9"/>
        <v>7.1206225680933849E-3</v>
      </c>
    </row>
    <row r="82" spans="2:42" ht="18">
      <c r="B82" s="16">
        <v>3244</v>
      </c>
      <c r="C82" s="6">
        <v>3244</v>
      </c>
      <c r="E82" s="13">
        <f t="shared" si="5"/>
        <v>0</v>
      </c>
      <c r="K82" s="6">
        <v>12922</v>
      </c>
      <c r="L82" s="6">
        <v>12922</v>
      </c>
      <c r="N82" s="13">
        <f t="shared" si="6"/>
        <v>0</v>
      </c>
      <c r="T82" s="6">
        <v>16423</v>
      </c>
      <c r="U82" s="6">
        <v>16423</v>
      </c>
      <c r="W82" s="13">
        <f t="shared" si="7"/>
        <v>0</v>
      </c>
      <c r="AC82" s="6">
        <v>21600</v>
      </c>
      <c r="AD82" s="6">
        <v>21600</v>
      </c>
      <c r="AF82" s="13">
        <f t="shared" si="8"/>
        <v>0</v>
      </c>
      <c r="AM82" s="6">
        <v>19069</v>
      </c>
      <c r="AN82" s="6">
        <v>18847</v>
      </c>
      <c r="AP82" s="13">
        <f t="shared" si="9"/>
        <v>1.1641931931406996E-2</v>
      </c>
    </row>
    <row r="83" spans="2:42" ht="18">
      <c r="B83" s="16">
        <v>5633</v>
      </c>
      <c r="C83" s="6">
        <v>5633</v>
      </c>
      <c r="E83" s="13">
        <f t="shared" si="5"/>
        <v>0</v>
      </c>
      <c r="K83" s="6">
        <v>7289</v>
      </c>
      <c r="L83" s="6">
        <v>7289</v>
      </c>
      <c r="N83" s="13">
        <f t="shared" si="6"/>
        <v>0</v>
      </c>
      <c r="T83" s="6">
        <v>19080</v>
      </c>
      <c r="U83" s="6">
        <v>19080</v>
      </c>
      <c r="W83" s="13">
        <f t="shared" si="7"/>
        <v>0</v>
      </c>
      <c r="AC83" s="6">
        <v>8417</v>
      </c>
      <c r="AD83" s="6">
        <v>8417</v>
      </c>
      <c r="AF83" s="13">
        <f t="shared" si="8"/>
        <v>0</v>
      </c>
      <c r="AM83" s="6">
        <v>20571</v>
      </c>
      <c r="AN83" s="6">
        <v>20186</v>
      </c>
      <c r="AP83" s="13">
        <f t="shared" si="9"/>
        <v>1.8715667687521267E-2</v>
      </c>
    </row>
    <row r="84" spans="2:42" ht="18">
      <c r="B84" s="16">
        <v>0</v>
      </c>
      <c r="C84" s="6">
        <v>0</v>
      </c>
      <c r="E84" s="13">
        <f t="shared" si="5"/>
        <v>0</v>
      </c>
      <c r="K84" s="6">
        <v>10500</v>
      </c>
      <c r="L84" s="6">
        <v>10290</v>
      </c>
      <c r="N84" s="13">
        <f t="shared" si="6"/>
        <v>0.02</v>
      </c>
      <c r="T84" s="6">
        <v>19264</v>
      </c>
      <c r="U84" s="6">
        <v>19264</v>
      </c>
      <c r="W84" s="13">
        <f t="shared" si="7"/>
        <v>0</v>
      </c>
      <c r="AC84" s="6">
        <v>4168</v>
      </c>
      <c r="AD84" s="6">
        <v>3603</v>
      </c>
      <c r="AF84" s="13">
        <f t="shared" si="8"/>
        <v>0.13555662188099807</v>
      </c>
      <c r="AM84" s="6">
        <v>11944</v>
      </c>
      <c r="AN84" s="6">
        <v>11944</v>
      </c>
      <c r="AP84" s="13">
        <f t="shared" si="9"/>
        <v>0</v>
      </c>
    </row>
    <row r="85" spans="2:42" ht="18">
      <c r="B85" s="16">
        <v>1872</v>
      </c>
      <c r="C85" s="6">
        <v>1872</v>
      </c>
      <c r="E85" s="13">
        <f t="shared" si="5"/>
        <v>0</v>
      </c>
      <c r="K85" s="6">
        <v>7059</v>
      </c>
      <c r="L85" s="6">
        <v>6475</v>
      </c>
      <c r="N85" s="13">
        <f t="shared" si="6"/>
        <v>8.273126505170704E-2</v>
      </c>
      <c r="T85" s="6">
        <v>17301</v>
      </c>
      <c r="U85" s="6">
        <v>17301</v>
      </c>
      <c r="W85" s="13">
        <f t="shared" si="7"/>
        <v>0</v>
      </c>
      <c r="AC85" s="6">
        <v>12616</v>
      </c>
      <c r="AD85" s="6">
        <v>12412</v>
      </c>
      <c r="AF85" s="13">
        <f t="shared" si="8"/>
        <v>1.6169942929613188E-2</v>
      </c>
      <c r="AM85" s="6">
        <v>33484</v>
      </c>
      <c r="AN85" s="6">
        <v>33484</v>
      </c>
      <c r="AP85" s="13">
        <f t="shared" si="9"/>
        <v>0</v>
      </c>
    </row>
    <row r="86" spans="2:42" ht="18">
      <c r="B86" s="16">
        <v>6606</v>
      </c>
      <c r="C86" s="6">
        <v>6606</v>
      </c>
      <c r="E86" s="13">
        <f t="shared" si="5"/>
        <v>0</v>
      </c>
      <c r="K86" s="6">
        <v>15312</v>
      </c>
      <c r="L86" s="6">
        <v>15312</v>
      </c>
      <c r="N86" s="13">
        <f t="shared" si="6"/>
        <v>0</v>
      </c>
      <c r="T86" s="6">
        <v>6301</v>
      </c>
      <c r="U86" s="6">
        <v>5708</v>
      </c>
      <c r="W86" s="13">
        <f t="shared" si="7"/>
        <v>9.4112045707030634E-2</v>
      </c>
      <c r="AC86" s="6">
        <v>23656</v>
      </c>
      <c r="AD86" s="6">
        <v>23656</v>
      </c>
      <c r="AF86" s="13">
        <f t="shared" si="8"/>
        <v>0</v>
      </c>
      <c r="AM86" s="6">
        <v>29758</v>
      </c>
      <c r="AN86" s="6">
        <v>29758</v>
      </c>
      <c r="AP86" s="13">
        <f t="shared" si="9"/>
        <v>0</v>
      </c>
    </row>
    <row r="87" spans="2:42" ht="18">
      <c r="B87" s="16">
        <v>2533</v>
      </c>
      <c r="C87" s="6">
        <v>2533</v>
      </c>
      <c r="E87" s="13">
        <f t="shared" si="5"/>
        <v>0</v>
      </c>
      <c r="K87" s="6">
        <v>7906</v>
      </c>
      <c r="L87" s="6">
        <v>7906</v>
      </c>
      <c r="N87" s="13">
        <f t="shared" si="6"/>
        <v>0</v>
      </c>
      <c r="T87" s="6">
        <v>4736</v>
      </c>
      <c r="U87" s="6">
        <v>4736</v>
      </c>
      <c r="W87" s="13">
        <f t="shared" si="7"/>
        <v>0</v>
      </c>
      <c r="AC87" s="6">
        <v>21301</v>
      </c>
      <c r="AD87" s="6">
        <v>21301</v>
      </c>
      <c r="AF87" s="13">
        <f t="shared" si="8"/>
        <v>0</v>
      </c>
      <c r="AM87" s="6">
        <v>28025</v>
      </c>
      <c r="AN87" s="6">
        <v>28025</v>
      </c>
      <c r="AP87" s="13">
        <f t="shared" si="9"/>
        <v>0</v>
      </c>
    </row>
    <row r="88" spans="2:42" ht="18">
      <c r="B88" s="16">
        <v>2283</v>
      </c>
      <c r="C88" s="6">
        <v>2283</v>
      </c>
      <c r="E88" s="13">
        <f t="shared" si="5"/>
        <v>0</v>
      </c>
      <c r="K88" s="6">
        <v>10836</v>
      </c>
      <c r="L88" s="6">
        <v>10693</v>
      </c>
      <c r="N88" s="13">
        <f t="shared" si="6"/>
        <v>1.3196751568844593E-2</v>
      </c>
      <c r="T88" s="6">
        <v>10517</v>
      </c>
      <c r="U88" s="6">
        <v>10360</v>
      </c>
      <c r="W88" s="13">
        <f t="shared" si="7"/>
        <v>1.4928211467148426E-2</v>
      </c>
      <c r="AC88" s="6">
        <v>8249</v>
      </c>
      <c r="AD88" s="6">
        <v>8249</v>
      </c>
      <c r="AF88" s="13">
        <f t="shared" si="8"/>
        <v>0</v>
      </c>
      <c r="AM88" s="6">
        <v>22493</v>
      </c>
      <c r="AN88" s="6">
        <v>22493</v>
      </c>
      <c r="AP88" s="13">
        <f t="shared" si="9"/>
        <v>0</v>
      </c>
    </row>
    <row r="89" spans="2:42" ht="18">
      <c r="B89" s="16">
        <v>161</v>
      </c>
      <c r="C89" s="6">
        <v>161</v>
      </c>
      <c r="E89" s="13">
        <f t="shared" si="5"/>
        <v>0</v>
      </c>
      <c r="K89" s="6">
        <v>9606</v>
      </c>
      <c r="L89" s="6">
        <v>8948</v>
      </c>
      <c r="N89" s="13">
        <f t="shared" si="6"/>
        <v>6.8498854882365193E-2</v>
      </c>
      <c r="T89" s="6">
        <v>18643</v>
      </c>
      <c r="U89" s="6">
        <v>18643</v>
      </c>
      <c r="W89" s="13">
        <f t="shared" si="7"/>
        <v>0</v>
      </c>
      <c r="AC89" s="6">
        <v>26574</v>
      </c>
      <c r="AD89" s="6">
        <v>26574</v>
      </c>
      <c r="AF89" s="13">
        <f t="shared" si="8"/>
        <v>0</v>
      </c>
      <c r="AM89" s="6">
        <v>29281</v>
      </c>
      <c r="AN89" s="6">
        <v>29281</v>
      </c>
      <c r="AP89" s="13">
        <f t="shared" si="9"/>
        <v>0</v>
      </c>
    </row>
    <row r="90" spans="2:42" ht="18">
      <c r="B90" s="16">
        <v>927</v>
      </c>
      <c r="C90" s="6">
        <v>927</v>
      </c>
      <c r="E90" s="13">
        <f t="shared" si="5"/>
        <v>0</v>
      </c>
      <c r="K90" s="6">
        <v>5474</v>
      </c>
      <c r="L90" s="6">
        <v>5474</v>
      </c>
      <c r="N90" s="13">
        <f t="shared" si="6"/>
        <v>0</v>
      </c>
      <c r="T90" s="6">
        <v>17542</v>
      </c>
      <c r="U90" s="6">
        <v>17542</v>
      </c>
      <c r="W90" s="13">
        <f t="shared" si="7"/>
        <v>0</v>
      </c>
      <c r="AC90" s="6">
        <v>13537</v>
      </c>
      <c r="AD90" s="6">
        <v>13246</v>
      </c>
      <c r="AF90" s="13">
        <f t="shared" si="8"/>
        <v>2.1496638841693137E-2</v>
      </c>
      <c r="AM90" s="6">
        <v>21055</v>
      </c>
      <c r="AN90" s="6">
        <v>21055</v>
      </c>
      <c r="AP90" s="13">
        <f t="shared" si="9"/>
        <v>0</v>
      </c>
    </row>
    <row r="91" spans="2:42" ht="18">
      <c r="B91" s="16">
        <v>4527</v>
      </c>
      <c r="C91" s="6">
        <v>4276</v>
      </c>
      <c r="E91" s="13">
        <f t="shared" si="5"/>
        <v>5.5445107134967968E-2</v>
      </c>
      <c r="K91" s="6">
        <v>1976</v>
      </c>
      <c r="L91" s="6">
        <v>979</v>
      </c>
      <c r="N91" s="13">
        <f t="shared" si="6"/>
        <v>0.50455465587044535</v>
      </c>
      <c r="T91" s="6">
        <v>12066</v>
      </c>
      <c r="U91" s="6">
        <v>12066</v>
      </c>
      <c r="W91" s="13">
        <f t="shared" si="7"/>
        <v>0</v>
      </c>
      <c r="AC91" s="6">
        <v>18386</v>
      </c>
      <c r="AD91" s="6">
        <v>18386</v>
      </c>
      <c r="AF91" s="13">
        <f t="shared" si="8"/>
        <v>0</v>
      </c>
      <c r="AM91" s="6">
        <v>12057</v>
      </c>
      <c r="AN91" s="6">
        <v>11801</v>
      </c>
      <c r="AP91" s="13">
        <f t="shared" si="9"/>
        <v>2.1232479057808742E-2</v>
      </c>
    </row>
    <row r="92" spans="2:42" ht="18">
      <c r="B92" s="16">
        <v>3363</v>
      </c>
      <c r="C92" s="6">
        <v>3363</v>
      </c>
      <c r="E92" s="13">
        <f t="shared" si="5"/>
        <v>0</v>
      </c>
      <c r="K92" s="6">
        <v>9323</v>
      </c>
      <c r="L92" s="6">
        <v>9282</v>
      </c>
      <c r="N92" s="13">
        <f t="shared" si="6"/>
        <v>4.3977260538453286E-3</v>
      </c>
      <c r="T92" s="6">
        <v>8185</v>
      </c>
      <c r="U92" s="6">
        <v>8185</v>
      </c>
      <c r="W92" s="13">
        <f t="shared" si="7"/>
        <v>0</v>
      </c>
      <c r="AC92" s="6">
        <v>22733</v>
      </c>
      <c r="AD92" s="6">
        <v>22702</v>
      </c>
      <c r="AF92" s="13">
        <f t="shared" si="8"/>
        <v>1.3636563585976333E-3</v>
      </c>
      <c r="AM92" s="6">
        <v>24171</v>
      </c>
      <c r="AN92" s="6">
        <v>24064</v>
      </c>
      <c r="AP92" s="13">
        <f t="shared" si="9"/>
        <v>4.4267924372181537E-3</v>
      </c>
    </row>
    <row r="93" spans="2:42" ht="18">
      <c r="B93" s="16">
        <v>3770</v>
      </c>
      <c r="C93" s="6">
        <v>3770</v>
      </c>
      <c r="E93" s="13">
        <f t="shared" si="5"/>
        <v>0</v>
      </c>
      <c r="K93" s="6">
        <v>14950</v>
      </c>
      <c r="L93" s="6">
        <v>14950</v>
      </c>
      <c r="N93" s="13">
        <f t="shared" si="6"/>
        <v>0</v>
      </c>
      <c r="T93" s="6">
        <v>15257</v>
      </c>
      <c r="U93" s="6">
        <v>15257</v>
      </c>
      <c r="W93" s="13">
        <f t="shared" si="7"/>
        <v>0</v>
      </c>
      <c r="AC93" s="6">
        <v>16487</v>
      </c>
      <c r="AD93" s="6">
        <v>16487</v>
      </c>
      <c r="AF93" s="13">
        <f t="shared" si="8"/>
        <v>0</v>
      </c>
      <c r="AM93" s="6">
        <v>23693</v>
      </c>
      <c r="AN93" s="6">
        <v>23693</v>
      </c>
      <c r="AP93" s="13">
        <f t="shared" si="9"/>
        <v>0</v>
      </c>
    </row>
    <row r="94" spans="2:42" ht="18">
      <c r="B94" s="16">
        <v>1160</v>
      </c>
      <c r="C94" s="6">
        <v>1160</v>
      </c>
      <c r="E94" s="13">
        <f t="shared" si="5"/>
        <v>0</v>
      </c>
      <c r="K94" s="6">
        <v>4739</v>
      </c>
      <c r="L94" s="6">
        <v>4739</v>
      </c>
      <c r="N94" s="13">
        <f t="shared" si="6"/>
        <v>0</v>
      </c>
      <c r="T94" s="6">
        <v>8584</v>
      </c>
      <c r="U94" s="6">
        <v>8584</v>
      </c>
      <c r="W94" s="13">
        <f t="shared" si="7"/>
        <v>0</v>
      </c>
      <c r="AC94" s="6">
        <v>5152</v>
      </c>
      <c r="AD94" s="6">
        <v>5152</v>
      </c>
      <c r="AF94" s="13">
        <f t="shared" si="8"/>
        <v>0</v>
      </c>
      <c r="AM94" s="6">
        <v>21521</v>
      </c>
      <c r="AN94" s="6">
        <v>21521</v>
      </c>
      <c r="AP94" s="13">
        <f t="shared" si="9"/>
        <v>0</v>
      </c>
    </row>
    <row r="95" spans="2:42" ht="18">
      <c r="B95" s="16">
        <v>1910</v>
      </c>
      <c r="C95" s="6">
        <v>1910</v>
      </c>
      <c r="E95" s="13">
        <f t="shared" si="5"/>
        <v>0</v>
      </c>
      <c r="K95" s="6">
        <v>8644</v>
      </c>
      <c r="L95" s="6">
        <v>8487</v>
      </c>
      <c r="N95" s="13">
        <f t="shared" si="6"/>
        <v>1.8162887552059231E-2</v>
      </c>
      <c r="T95" s="6">
        <v>14760</v>
      </c>
      <c r="U95" s="6">
        <v>14760</v>
      </c>
      <c r="W95" s="13">
        <f t="shared" si="7"/>
        <v>0</v>
      </c>
      <c r="AC95" s="6">
        <v>12639</v>
      </c>
      <c r="AD95" s="6">
        <v>12639</v>
      </c>
      <c r="AF95" s="13">
        <f t="shared" si="8"/>
        <v>0</v>
      </c>
      <c r="AM95" s="6">
        <v>15596</v>
      </c>
      <c r="AN95" s="6">
        <v>15203</v>
      </c>
      <c r="AP95" s="13">
        <f t="shared" si="9"/>
        <v>2.5198768915106438E-2</v>
      </c>
    </row>
    <row r="96" spans="2:42" ht="18">
      <c r="B96" s="16">
        <v>5212</v>
      </c>
      <c r="C96" s="6">
        <v>5212</v>
      </c>
      <c r="E96" s="13">
        <f t="shared" si="5"/>
        <v>0</v>
      </c>
      <c r="K96" s="6">
        <v>10485</v>
      </c>
      <c r="L96" s="6">
        <v>10261</v>
      </c>
      <c r="N96" s="13">
        <f t="shared" si="6"/>
        <v>2.1363853123509777E-2</v>
      </c>
      <c r="T96" s="6">
        <v>18470</v>
      </c>
      <c r="U96" s="6">
        <v>17882</v>
      </c>
      <c r="W96" s="13">
        <f t="shared" si="7"/>
        <v>3.183540877097997E-2</v>
      </c>
      <c r="AC96" s="6">
        <v>20594</v>
      </c>
      <c r="AD96" s="6">
        <v>20594</v>
      </c>
      <c r="AF96" s="13">
        <f t="shared" si="8"/>
        <v>0</v>
      </c>
      <c r="AM96" s="6">
        <v>28153</v>
      </c>
      <c r="AN96" s="6">
        <v>28153</v>
      </c>
      <c r="AP96" s="13">
        <f t="shared" si="9"/>
        <v>0</v>
      </c>
    </row>
    <row r="97" spans="2:42" ht="18">
      <c r="B97" s="16">
        <v>2751</v>
      </c>
      <c r="C97" s="6">
        <v>2751</v>
      </c>
      <c r="E97" s="13">
        <f t="shared" si="5"/>
        <v>0</v>
      </c>
      <c r="K97" s="6">
        <v>4593</v>
      </c>
      <c r="L97" s="6">
        <v>4584</v>
      </c>
      <c r="N97" s="13">
        <f t="shared" si="6"/>
        <v>1.9595035924232528E-3</v>
      </c>
      <c r="T97" s="6">
        <v>15726</v>
      </c>
      <c r="U97" s="6">
        <v>15726</v>
      </c>
      <c r="W97" s="13">
        <f t="shared" si="7"/>
        <v>0</v>
      </c>
      <c r="AC97" s="6">
        <v>18731</v>
      </c>
      <c r="AD97" s="6">
        <v>18731</v>
      </c>
      <c r="AF97" s="13">
        <f t="shared" si="8"/>
        <v>0</v>
      </c>
      <c r="AM97" s="6">
        <v>23771</v>
      </c>
      <c r="AN97" s="6">
        <v>23771</v>
      </c>
      <c r="AP97" s="13">
        <f t="shared" si="9"/>
        <v>0</v>
      </c>
    </row>
    <row r="98" spans="2:42" ht="18">
      <c r="B98" s="16">
        <v>3901</v>
      </c>
      <c r="C98" s="6">
        <v>3901</v>
      </c>
      <c r="E98" s="13">
        <f t="shared" si="5"/>
        <v>0</v>
      </c>
      <c r="K98" s="6">
        <v>5707</v>
      </c>
      <c r="L98" s="6">
        <v>5707</v>
      </c>
      <c r="N98" s="13">
        <f t="shared" si="6"/>
        <v>0</v>
      </c>
      <c r="T98" s="6">
        <v>6817</v>
      </c>
      <c r="U98" s="6">
        <v>6553</v>
      </c>
      <c r="W98" s="13">
        <f t="shared" si="7"/>
        <v>3.8726712630189231E-2</v>
      </c>
      <c r="AC98" s="6">
        <v>26395</v>
      </c>
      <c r="AD98" s="6">
        <v>26274</v>
      </c>
      <c r="AF98" s="13">
        <f t="shared" si="8"/>
        <v>4.5842015533244934E-3</v>
      </c>
      <c r="AM98" s="6">
        <v>10903</v>
      </c>
      <c r="AN98" s="6">
        <v>10716</v>
      </c>
      <c r="AP98" s="13">
        <f t="shared" si="9"/>
        <v>1.7151242777217281E-2</v>
      </c>
    </row>
    <row r="99" spans="2:42" ht="18">
      <c r="B99" s="16">
        <v>1487</v>
      </c>
      <c r="C99" s="6">
        <v>1487</v>
      </c>
      <c r="E99" s="13">
        <f t="shared" si="5"/>
        <v>0</v>
      </c>
      <c r="K99" s="6">
        <v>12683</v>
      </c>
      <c r="L99" s="6">
        <v>12683</v>
      </c>
      <c r="N99" s="13">
        <f t="shared" si="6"/>
        <v>0</v>
      </c>
      <c r="T99" s="6">
        <v>9800</v>
      </c>
      <c r="U99" s="6">
        <v>9800</v>
      </c>
      <c r="W99" s="13">
        <f t="shared" si="7"/>
        <v>0</v>
      </c>
      <c r="AC99" s="6">
        <v>26430</v>
      </c>
      <c r="AD99" s="6">
        <v>25947</v>
      </c>
      <c r="AF99" s="13">
        <f t="shared" si="8"/>
        <v>1.8274687854710557E-2</v>
      </c>
      <c r="AM99" s="6">
        <v>23280</v>
      </c>
      <c r="AN99" s="6">
        <v>23226</v>
      </c>
      <c r="AP99" s="13">
        <f t="shared" si="9"/>
        <v>2.3195876288659794E-3</v>
      </c>
    </row>
    <row r="100" spans="2:42" ht="18">
      <c r="B100" s="16">
        <v>4088</v>
      </c>
      <c r="C100" s="6">
        <v>4088</v>
      </c>
      <c r="E100" s="13">
        <f t="shared" si="5"/>
        <v>0</v>
      </c>
      <c r="K100" s="6">
        <v>10922</v>
      </c>
      <c r="L100" s="6">
        <v>10922</v>
      </c>
      <c r="N100" s="13">
        <f t="shared" si="6"/>
        <v>0</v>
      </c>
      <c r="T100" s="6">
        <v>20414</v>
      </c>
      <c r="U100" s="6">
        <v>20093</v>
      </c>
      <c r="W100" s="13">
        <f t="shared" si="7"/>
        <v>1.5724502792201431E-2</v>
      </c>
      <c r="AC100" s="6">
        <v>25088</v>
      </c>
      <c r="AD100" s="6">
        <v>25088</v>
      </c>
      <c r="AF100" s="13">
        <f t="shared" si="8"/>
        <v>0</v>
      </c>
      <c r="AM100" s="6">
        <v>19414</v>
      </c>
      <c r="AN100" s="6">
        <v>19240</v>
      </c>
      <c r="AP100" s="13">
        <f t="shared" si="9"/>
        <v>8.9626043061708047E-3</v>
      </c>
    </row>
    <row r="101" spans="2:42" ht="18">
      <c r="B101" s="16">
        <v>1936</v>
      </c>
      <c r="C101" s="6">
        <v>1936</v>
      </c>
      <c r="E101" s="13">
        <f t="shared" si="5"/>
        <v>0</v>
      </c>
      <c r="K101" s="6">
        <v>7660</v>
      </c>
      <c r="L101" s="6">
        <v>6734</v>
      </c>
      <c r="N101" s="13">
        <f t="shared" si="6"/>
        <v>0.12088772845953002</v>
      </c>
      <c r="T101" s="6">
        <v>16143</v>
      </c>
      <c r="U101" s="6">
        <v>16143</v>
      </c>
      <c r="W101" s="13">
        <f t="shared" si="7"/>
        <v>0</v>
      </c>
      <c r="AC101" s="6">
        <v>11403</v>
      </c>
      <c r="AD101" s="6">
        <v>11403</v>
      </c>
      <c r="AF101" s="13">
        <f t="shared" si="8"/>
        <v>0</v>
      </c>
      <c r="AM101" s="6">
        <v>25913</v>
      </c>
      <c r="AN101" s="6">
        <v>25885</v>
      </c>
      <c r="AP101" s="13">
        <f t="shared" si="9"/>
        <v>1.0805387257361171E-3</v>
      </c>
    </row>
    <row r="102" spans="2:42" ht="18">
      <c r="B102" s="16">
        <v>5818</v>
      </c>
      <c r="C102" s="6">
        <v>5818</v>
      </c>
      <c r="E102" s="13">
        <f t="shared" si="5"/>
        <v>0</v>
      </c>
      <c r="K102" s="6">
        <v>5035</v>
      </c>
      <c r="L102" s="6">
        <v>4670</v>
      </c>
      <c r="N102" s="13">
        <f t="shared" si="6"/>
        <v>7.2492552135054622E-2</v>
      </c>
      <c r="T102" s="6">
        <v>17339</v>
      </c>
      <c r="U102" s="6">
        <v>16300</v>
      </c>
      <c r="W102" s="13">
        <f t="shared" si="7"/>
        <v>5.9922717573101102E-2</v>
      </c>
      <c r="AC102" s="6">
        <v>12894</v>
      </c>
      <c r="AD102" s="6">
        <v>12894</v>
      </c>
      <c r="AF102" s="13">
        <f t="shared" si="8"/>
        <v>0</v>
      </c>
      <c r="AM102" s="6">
        <v>20243</v>
      </c>
      <c r="AN102" s="6">
        <v>19665</v>
      </c>
      <c r="AP102" s="13">
        <f t="shared" si="9"/>
        <v>2.8553080077063676E-2</v>
      </c>
    </row>
    <row r="103" spans="2:42" ht="18">
      <c r="B103" s="16">
        <v>3402</v>
      </c>
      <c r="C103" s="6">
        <v>3402</v>
      </c>
      <c r="E103" s="13">
        <f t="shared" si="5"/>
        <v>0</v>
      </c>
      <c r="K103" s="6">
        <v>9901</v>
      </c>
      <c r="L103" s="6">
        <v>9901</v>
      </c>
      <c r="N103" s="13">
        <f t="shared" si="6"/>
        <v>0</v>
      </c>
      <c r="T103" s="6">
        <v>24347</v>
      </c>
      <c r="U103" s="6">
        <v>24109</v>
      </c>
      <c r="W103" s="13">
        <f t="shared" si="7"/>
        <v>9.7753316630385667E-3</v>
      </c>
      <c r="AC103" s="6">
        <v>14326</v>
      </c>
      <c r="AD103" s="6">
        <v>14326</v>
      </c>
      <c r="AF103" s="13">
        <f t="shared" si="8"/>
        <v>0</v>
      </c>
      <c r="AM103" s="6">
        <v>4719</v>
      </c>
      <c r="AN103" s="6">
        <v>4719</v>
      </c>
      <c r="AP103" s="13">
        <f t="shared" si="9"/>
        <v>0</v>
      </c>
    </row>
    <row r="104" spans="2:42" ht="18">
      <c r="B104" s="16">
        <v>1289</v>
      </c>
      <c r="C104" s="6">
        <v>1289</v>
      </c>
      <c r="E104" s="13">
        <f t="shared" si="5"/>
        <v>0</v>
      </c>
      <c r="K104" s="6">
        <v>2332</v>
      </c>
      <c r="L104" s="6">
        <v>2332</v>
      </c>
      <c r="N104" s="13">
        <f t="shared" si="6"/>
        <v>0</v>
      </c>
      <c r="T104" s="6">
        <v>7328</v>
      </c>
      <c r="U104" s="6">
        <v>7254</v>
      </c>
      <c r="W104" s="13">
        <f t="shared" si="7"/>
        <v>1.009825327510917E-2</v>
      </c>
      <c r="AC104" s="6">
        <v>23188</v>
      </c>
      <c r="AD104" s="6">
        <v>23188</v>
      </c>
      <c r="AF104" s="13">
        <f t="shared" si="8"/>
        <v>0</v>
      </c>
      <c r="AM104" s="6">
        <v>13678</v>
      </c>
      <c r="AN104" s="6">
        <v>13614</v>
      </c>
      <c r="AP104" s="13">
        <f t="shared" si="9"/>
        <v>4.6790466442462346E-3</v>
      </c>
    </row>
    <row r="105" spans="2:42" ht="18">
      <c r="B105" s="16">
        <v>2691</v>
      </c>
      <c r="C105" s="6">
        <v>2691</v>
      </c>
      <c r="E105" s="13">
        <f t="shared" si="5"/>
        <v>0</v>
      </c>
      <c r="K105" s="6">
        <v>6818</v>
      </c>
      <c r="L105" s="6">
        <v>6818</v>
      </c>
      <c r="N105" s="13">
        <f t="shared" si="6"/>
        <v>0</v>
      </c>
      <c r="T105" s="6">
        <v>14938</v>
      </c>
      <c r="U105" s="6">
        <v>14938</v>
      </c>
      <c r="W105" s="13">
        <f t="shared" si="7"/>
        <v>0</v>
      </c>
      <c r="AC105" s="6">
        <v>22176</v>
      </c>
      <c r="AD105" s="6">
        <v>22176</v>
      </c>
      <c r="AF105" s="13">
        <f t="shared" si="8"/>
        <v>0</v>
      </c>
      <c r="AM105" s="6">
        <v>23446</v>
      </c>
      <c r="AN105" s="6">
        <v>23446</v>
      </c>
      <c r="AP105" s="13">
        <f t="shared" si="9"/>
        <v>0</v>
      </c>
    </row>
    <row r="106" spans="2:42" ht="18">
      <c r="B106" s="16">
        <v>2173</v>
      </c>
      <c r="C106" s="6">
        <v>2173</v>
      </c>
      <c r="E106" s="13">
        <f t="shared" si="5"/>
        <v>0</v>
      </c>
      <c r="K106" s="6">
        <v>6875</v>
      </c>
      <c r="L106" s="6">
        <v>6875</v>
      </c>
      <c r="N106" s="13">
        <f t="shared" si="6"/>
        <v>0</v>
      </c>
      <c r="T106" s="6">
        <v>14899</v>
      </c>
      <c r="U106" s="6">
        <v>14794</v>
      </c>
      <c r="W106" s="13">
        <f t="shared" si="7"/>
        <v>7.0474528491845092E-3</v>
      </c>
      <c r="AC106" s="6">
        <v>19929</v>
      </c>
      <c r="AD106" s="6">
        <v>19929</v>
      </c>
      <c r="AF106" s="13">
        <f t="shared" si="8"/>
        <v>0</v>
      </c>
      <c r="AM106" s="6">
        <v>25411</v>
      </c>
      <c r="AN106" s="6">
        <v>25411</v>
      </c>
      <c r="AP106" s="13">
        <f t="shared" si="9"/>
        <v>0</v>
      </c>
    </row>
    <row r="107" spans="2:42" ht="18">
      <c r="B107" s="16">
        <v>3248</v>
      </c>
      <c r="C107" s="6">
        <v>3248</v>
      </c>
      <c r="E107" s="13">
        <f t="shared" si="5"/>
        <v>0</v>
      </c>
      <c r="K107" s="6">
        <v>8847</v>
      </c>
      <c r="L107" s="6">
        <v>8847</v>
      </c>
      <c r="N107" s="13">
        <f t="shared" si="6"/>
        <v>0</v>
      </c>
      <c r="T107" s="6">
        <v>8780</v>
      </c>
      <c r="U107" s="6">
        <v>8780</v>
      </c>
      <c r="W107" s="13">
        <f t="shared" si="7"/>
        <v>0</v>
      </c>
      <c r="AC107" s="6">
        <v>18528</v>
      </c>
      <c r="AD107" s="6">
        <v>18061</v>
      </c>
      <c r="AF107" s="13">
        <f t="shared" si="8"/>
        <v>2.5205094991364422E-2</v>
      </c>
      <c r="AM107" s="6">
        <v>22552</v>
      </c>
      <c r="AN107" s="6">
        <v>22552</v>
      </c>
      <c r="AP107" s="13">
        <f t="shared" si="9"/>
        <v>0</v>
      </c>
    </row>
    <row r="108" spans="2:42" ht="18">
      <c r="B108" s="16">
        <v>3340</v>
      </c>
      <c r="C108" s="6">
        <v>3340</v>
      </c>
      <c r="E108" s="13">
        <f t="shared" si="5"/>
        <v>0</v>
      </c>
      <c r="K108" s="6">
        <v>3558</v>
      </c>
      <c r="L108" s="6">
        <v>3558</v>
      </c>
      <c r="N108" s="13">
        <f t="shared" si="6"/>
        <v>0</v>
      </c>
      <c r="T108" s="6">
        <v>2390</v>
      </c>
      <c r="U108" s="6">
        <v>2390</v>
      </c>
      <c r="W108" s="13">
        <f t="shared" si="7"/>
        <v>0</v>
      </c>
      <c r="AC108" s="6">
        <v>7047</v>
      </c>
      <c r="AD108" s="6">
        <v>6994</v>
      </c>
      <c r="AF108" s="13">
        <f t="shared" si="8"/>
        <v>7.5209308925784021E-3</v>
      </c>
      <c r="AM108" s="6">
        <v>25845</v>
      </c>
      <c r="AN108" s="6">
        <v>25845</v>
      </c>
      <c r="AP108" s="13">
        <f t="shared" si="9"/>
        <v>0</v>
      </c>
    </row>
    <row r="109" spans="2:42" ht="18">
      <c r="B109" s="16">
        <v>3497</v>
      </c>
      <c r="C109" s="6">
        <v>3497</v>
      </c>
      <c r="E109" s="13">
        <f t="shared" si="5"/>
        <v>0</v>
      </c>
      <c r="K109" s="6">
        <v>10068</v>
      </c>
      <c r="L109" s="6">
        <v>9312</v>
      </c>
      <c r="N109" s="13">
        <f t="shared" si="6"/>
        <v>7.508939213349225E-2</v>
      </c>
      <c r="T109" s="6">
        <v>23281</v>
      </c>
      <c r="U109" s="6">
        <v>23271</v>
      </c>
      <c r="W109" s="13">
        <f t="shared" si="7"/>
        <v>4.2953481379665823E-4</v>
      </c>
      <c r="AC109" s="6">
        <v>25899</v>
      </c>
      <c r="AD109" s="6">
        <v>25899</v>
      </c>
      <c r="AF109" s="13">
        <f t="shared" si="8"/>
        <v>0</v>
      </c>
      <c r="AM109" s="6">
        <v>28311</v>
      </c>
      <c r="AN109" s="6">
        <v>28311</v>
      </c>
      <c r="AP109" s="13">
        <f t="shared" si="9"/>
        <v>0</v>
      </c>
    </row>
    <row r="110" spans="2:42" ht="18">
      <c r="B110" s="16">
        <v>5201</v>
      </c>
      <c r="C110" s="6">
        <v>5201</v>
      </c>
      <c r="E110" s="13">
        <f t="shared" si="5"/>
        <v>0</v>
      </c>
      <c r="K110" s="6">
        <v>8848</v>
      </c>
      <c r="L110" s="6">
        <v>7770</v>
      </c>
      <c r="N110" s="13">
        <f t="shared" si="6"/>
        <v>0.12183544303797468</v>
      </c>
      <c r="T110" s="6">
        <v>10604</v>
      </c>
      <c r="U110" s="6">
        <v>9785</v>
      </c>
      <c r="W110" s="13">
        <f t="shared" si="7"/>
        <v>7.7235005658242178E-2</v>
      </c>
      <c r="AC110" s="6">
        <v>12400</v>
      </c>
      <c r="AD110" s="6">
        <v>12400</v>
      </c>
      <c r="AF110" s="13">
        <f t="shared" si="8"/>
        <v>0</v>
      </c>
      <c r="AM110" s="6">
        <v>12116</v>
      </c>
      <c r="AN110" s="6">
        <v>11812</v>
      </c>
      <c r="AP110" s="13">
        <f t="shared" si="9"/>
        <v>2.5090789039286892E-2</v>
      </c>
    </row>
    <row r="111" spans="2:42" ht="18">
      <c r="B111" s="16">
        <v>1867</v>
      </c>
      <c r="C111" s="6">
        <v>1867</v>
      </c>
      <c r="E111" s="13">
        <f t="shared" si="5"/>
        <v>0</v>
      </c>
      <c r="K111" s="6">
        <v>4015</v>
      </c>
      <c r="L111" s="6">
        <v>4015</v>
      </c>
      <c r="N111" s="13">
        <f t="shared" si="6"/>
        <v>0</v>
      </c>
      <c r="T111" s="6">
        <v>13211</v>
      </c>
      <c r="U111" s="6">
        <v>12862</v>
      </c>
      <c r="W111" s="13">
        <f t="shared" si="7"/>
        <v>2.6417379456513512E-2</v>
      </c>
      <c r="AC111" s="6">
        <v>25420</v>
      </c>
      <c r="AD111" s="6">
        <v>24887</v>
      </c>
      <c r="AF111" s="13">
        <f t="shared" si="8"/>
        <v>2.0967741935483872E-2</v>
      </c>
      <c r="AM111" s="6">
        <v>15130</v>
      </c>
      <c r="AN111" s="6">
        <v>14995</v>
      </c>
      <c r="AP111" s="13">
        <f t="shared" si="9"/>
        <v>8.9226701916721753E-3</v>
      </c>
    </row>
    <row r="112" spans="2:42" ht="18">
      <c r="B112" s="16">
        <v>5518</v>
      </c>
      <c r="C112" s="6">
        <v>5518</v>
      </c>
      <c r="E112" s="13">
        <f t="shared" si="5"/>
        <v>0</v>
      </c>
      <c r="K112" s="6">
        <v>7388</v>
      </c>
      <c r="L112" s="6">
        <v>7273</v>
      </c>
      <c r="N112" s="13">
        <f t="shared" si="6"/>
        <v>1.5565782349756361E-2</v>
      </c>
      <c r="T112" s="6">
        <v>19936</v>
      </c>
      <c r="U112" s="6">
        <v>19806</v>
      </c>
      <c r="W112" s="13">
        <f t="shared" si="7"/>
        <v>6.5208667736757625E-3</v>
      </c>
      <c r="AC112" s="6">
        <v>8172</v>
      </c>
      <c r="AD112" s="6">
        <v>7710</v>
      </c>
      <c r="AF112" s="13">
        <f t="shared" si="8"/>
        <v>5.6534508076358299E-2</v>
      </c>
      <c r="AM112" s="6">
        <v>25566</v>
      </c>
      <c r="AN112" s="6">
        <v>25566</v>
      </c>
      <c r="AP112" s="13">
        <f t="shared" si="9"/>
        <v>0</v>
      </c>
    </row>
    <row r="113" spans="2:42" ht="18">
      <c r="B113" s="16">
        <v>2413</v>
      </c>
      <c r="C113" s="6">
        <v>2413</v>
      </c>
      <c r="E113" s="13">
        <f t="shared" si="5"/>
        <v>0</v>
      </c>
      <c r="K113" s="6">
        <v>13610</v>
      </c>
      <c r="L113" s="6">
        <v>13155</v>
      </c>
      <c r="N113" s="13">
        <f t="shared" si="6"/>
        <v>3.3431300514327703E-2</v>
      </c>
      <c r="T113" s="6">
        <v>17118</v>
      </c>
      <c r="U113" s="6">
        <v>17118</v>
      </c>
      <c r="W113" s="13">
        <f t="shared" si="7"/>
        <v>0</v>
      </c>
      <c r="AC113" s="6">
        <v>7900</v>
      </c>
      <c r="AD113" s="6">
        <v>7900</v>
      </c>
      <c r="AF113" s="13">
        <f t="shared" si="8"/>
        <v>0</v>
      </c>
      <c r="AM113" s="6">
        <v>30492</v>
      </c>
      <c r="AN113" s="6">
        <v>30492</v>
      </c>
      <c r="AP113" s="13">
        <f t="shared" si="9"/>
        <v>0</v>
      </c>
    </row>
    <row r="114" spans="2:42" ht="18">
      <c r="B114" s="16">
        <v>3499</v>
      </c>
      <c r="C114" s="6">
        <v>3499</v>
      </c>
      <c r="E114" s="13">
        <f t="shared" si="5"/>
        <v>0</v>
      </c>
      <c r="K114" s="6">
        <v>11426</v>
      </c>
      <c r="L114" s="6">
        <v>11426</v>
      </c>
      <c r="N114" s="13">
        <f t="shared" si="6"/>
        <v>0</v>
      </c>
      <c r="T114" s="6">
        <v>16532</v>
      </c>
      <c r="U114" s="6">
        <v>16532</v>
      </c>
      <c r="W114" s="13">
        <f t="shared" si="7"/>
        <v>0</v>
      </c>
      <c r="AC114" s="6">
        <v>17301</v>
      </c>
      <c r="AD114" s="6">
        <v>17234</v>
      </c>
      <c r="AF114" s="13">
        <f t="shared" si="8"/>
        <v>3.8726085197387434E-3</v>
      </c>
      <c r="AM114" s="6">
        <v>29701</v>
      </c>
      <c r="AN114" s="6">
        <v>29701</v>
      </c>
      <c r="AP114" s="13">
        <f t="shared" si="9"/>
        <v>0</v>
      </c>
    </row>
    <row r="115" spans="2:42" ht="18">
      <c r="B115" s="16">
        <v>3567</v>
      </c>
      <c r="C115" s="6">
        <v>3567</v>
      </c>
      <c r="E115" s="13">
        <f t="shared" si="5"/>
        <v>0</v>
      </c>
      <c r="K115" s="6">
        <v>5131</v>
      </c>
      <c r="L115" s="6">
        <v>4949</v>
      </c>
      <c r="N115" s="13">
        <f t="shared" si="6"/>
        <v>3.5470668485675309E-2</v>
      </c>
      <c r="T115" s="6">
        <v>21987</v>
      </c>
      <c r="U115" s="6">
        <v>21987</v>
      </c>
      <c r="W115" s="13">
        <f t="shared" si="7"/>
        <v>0</v>
      </c>
      <c r="AC115" s="6">
        <v>14603</v>
      </c>
      <c r="AD115" s="6">
        <v>14232</v>
      </c>
      <c r="AF115" s="13">
        <f t="shared" si="8"/>
        <v>2.5405738546873929E-2</v>
      </c>
      <c r="AM115" s="6">
        <v>23648</v>
      </c>
      <c r="AN115" s="6">
        <v>23138</v>
      </c>
      <c r="AP115" s="13">
        <f t="shared" si="9"/>
        <v>2.1566305818673883E-2</v>
      </c>
    </row>
    <row r="116" spans="2:42" ht="18">
      <c r="B116" s="16">
        <v>5403</v>
      </c>
      <c r="C116" s="6">
        <v>5403</v>
      </c>
      <c r="E116" s="13">
        <f t="shared" si="5"/>
        <v>0</v>
      </c>
      <c r="K116" s="6">
        <v>2686</v>
      </c>
      <c r="L116" s="6">
        <v>2686</v>
      </c>
      <c r="N116" s="13">
        <f t="shared" si="6"/>
        <v>0</v>
      </c>
      <c r="T116" s="6">
        <v>19123</v>
      </c>
      <c r="U116" s="6">
        <v>19123</v>
      </c>
      <c r="W116" s="13">
        <f t="shared" si="7"/>
        <v>0</v>
      </c>
      <c r="AC116" s="6">
        <v>19343</v>
      </c>
      <c r="AD116" s="6">
        <v>19074</v>
      </c>
      <c r="AF116" s="13">
        <f t="shared" si="8"/>
        <v>1.3906839683606472E-2</v>
      </c>
      <c r="AM116" s="6">
        <v>27612</v>
      </c>
      <c r="AN116" s="6">
        <v>27612</v>
      </c>
      <c r="AP116" s="13">
        <f t="shared" si="9"/>
        <v>0</v>
      </c>
    </row>
    <row r="117" spans="2:42" ht="18">
      <c r="B117" s="16">
        <v>3213</v>
      </c>
      <c r="C117" s="6">
        <v>3213</v>
      </c>
      <c r="E117" s="13">
        <f t="shared" si="5"/>
        <v>0</v>
      </c>
      <c r="K117" s="6">
        <v>9601</v>
      </c>
      <c r="L117" s="6">
        <v>9601</v>
      </c>
      <c r="N117" s="13">
        <f t="shared" si="6"/>
        <v>0</v>
      </c>
      <c r="T117" s="6">
        <v>16775</v>
      </c>
      <c r="U117" s="6">
        <v>16775</v>
      </c>
      <c r="W117" s="13">
        <f t="shared" si="7"/>
        <v>0</v>
      </c>
      <c r="AC117" s="6">
        <v>24546</v>
      </c>
      <c r="AD117" s="6">
        <v>24546</v>
      </c>
      <c r="AF117" s="13">
        <f t="shared" si="8"/>
        <v>0</v>
      </c>
      <c r="AM117" s="6">
        <v>18714</v>
      </c>
      <c r="AN117" s="6">
        <v>18714</v>
      </c>
      <c r="AP117" s="13">
        <f t="shared" si="9"/>
        <v>0</v>
      </c>
    </row>
    <row r="118" spans="2:42" ht="18">
      <c r="B118" s="16">
        <v>2445</v>
      </c>
      <c r="C118" s="6">
        <v>2445</v>
      </c>
      <c r="E118" s="13">
        <f t="shared" si="5"/>
        <v>0</v>
      </c>
      <c r="K118" s="6">
        <v>4452</v>
      </c>
      <c r="L118" s="6">
        <v>4291</v>
      </c>
      <c r="N118" s="13">
        <f t="shared" si="6"/>
        <v>3.6163522012578615E-2</v>
      </c>
      <c r="T118" s="6">
        <v>14266</v>
      </c>
      <c r="U118" s="6">
        <v>14266</v>
      </c>
      <c r="W118" s="13">
        <f t="shared" si="7"/>
        <v>0</v>
      </c>
      <c r="AC118" s="6">
        <v>7323</v>
      </c>
      <c r="AD118" s="6">
        <v>7045</v>
      </c>
      <c r="AF118" s="13">
        <f t="shared" si="8"/>
        <v>3.7962583640584462E-2</v>
      </c>
      <c r="AM118" s="6">
        <v>10498</v>
      </c>
      <c r="AN118" s="6">
        <v>10498</v>
      </c>
      <c r="AP118" s="13">
        <f t="shared" si="9"/>
        <v>0</v>
      </c>
    </row>
    <row r="119" spans="2:42" ht="18">
      <c r="B119" s="16">
        <v>0</v>
      </c>
      <c r="C119" s="6">
        <v>0</v>
      </c>
      <c r="E119" s="13">
        <f t="shared" si="5"/>
        <v>0</v>
      </c>
      <c r="K119" s="6">
        <v>7322</v>
      </c>
      <c r="L119" s="6">
        <v>7322</v>
      </c>
      <c r="N119" s="13">
        <f t="shared" si="6"/>
        <v>0</v>
      </c>
      <c r="T119" s="6">
        <v>15074</v>
      </c>
      <c r="U119" s="6">
        <v>15074</v>
      </c>
      <c r="W119" s="13">
        <f t="shared" si="7"/>
        <v>0</v>
      </c>
      <c r="AC119" s="6">
        <v>5594</v>
      </c>
      <c r="AD119" s="6">
        <v>5594</v>
      </c>
      <c r="AF119" s="13">
        <f t="shared" si="8"/>
        <v>0</v>
      </c>
      <c r="AM119" s="6">
        <v>13369</v>
      </c>
      <c r="AN119" s="6">
        <v>13369</v>
      </c>
      <c r="AP119" s="13">
        <f t="shared" si="9"/>
        <v>0</v>
      </c>
    </row>
    <row r="120" spans="2:42" ht="18">
      <c r="B120" s="16">
        <v>2993</v>
      </c>
      <c r="C120" s="6">
        <v>2993</v>
      </c>
      <c r="E120" s="13">
        <f t="shared" si="5"/>
        <v>0</v>
      </c>
      <c r="K120" s="6">
        <v>10783</v>
      </c>
      <c r="L120" s="6">
        <v>10783</v>
      </c>
      <c r="N120" s="13">
        <f t="shared" si="6"/>
        <v>0</v>
      </c>
      <c r="T120" s="6">
        <v>11394</v>
      </c>
      <c r="U120" s="6">
        <v>11394</v>
      </c>
      <c r="W120" s="13">
        <f t="shared" si="7"/>
        <v>0</v>
      </c>
      <c r="AC120" s="6">
        <v>3493</v>
      </c>
      <c r="AD120" s="6">
        <v>3340</v>
      </c>
      <c r="AF120" s="13">
        <f t="shared" si="8"/>
        <v>4.380188949327226E-2</v>
      </c>
      <c r="AM120" s="6">
        <v>26254</v>
      </c>
      <c r="AN120" s="6">
        <v>26254</v>
      </c>
      <c r="AP120" s="13">
        <f t="shared" si="9"/>
        <v>0</v>
      </c>
    </row>
    <row r="121" spans="2:42" ht="18">
      <c r="B121" s="16">
        <v>3018</v>
      </c>
      <c r="C121" s="6">
        <v>3018</v>
      </c>
      <c r="E121" s="13">
        <f t="shared" si="5"/>
        <v>0</v>
      </c>
      <c r="K121" s="6">
        <v>10382</v>
      </c>
      <c r="L121" s="6">
        <v>10302</v>
      </c>
      <c r="N121" s="13">
        <f t="shared" si="6"/>
        <v>7.7056443845116545E-3</v>
      </c>
      <c r="T121" s="6">
        <v>18162</v>
      </c>
      <c r="U121" s="6">
        <v>18162</v>
      </c>
      <c r="W121" s="13">
        <f t="shared" si="7"/>
        <v>0</v>
      </c>
      <c r="AC121" s="6">
        <v>25569</v>
      </c>
      <c r="AD121" s="6">
        <v>25569</v>
      </c>
      <c r="AF121" s="13">
        <f t="shared" si="8"/>
        <v>0</v>
      </c>
      <c r="AM121" s="6">
        <v>27370</v>
      </c>
      <c r="AN121" s="6">
        <v>27370</v>
      </c>
      <c r="AP121" s="13">
        <f t="shared" si="9"/>
        <v>0</v>
      </c>
    </row>
    <row r="122" spans="2:42" ht="18">
      <c r="B122" s="16">
        <v>4255</v>
      </c>
      <c r="C122" s="6">
        <v>4255</v>
      </c>
      <c r="E122" s="13">
        <f t="shared" si="5"/>
        <v>0</v>
      </c>
      <c r="K122" s="6">
        <v>5100</v>
      </c>
      <c r="L122" s="6">
        <v>5100</v>
      </c>
      <c r="N122" s="13">
        <f t="shared" si="6"/>
        <v>0</v>
      </c>
      <c r="T122" s="6">
        <v>20020</v>
      </c>
      <c r="U122" s="6">
        <v>20020</v>
      </c>
      <c r="W122" s="13">
        <f t="shared" si="7"/>
        <v>0</v>
      </c>
      <c r="AC122" s="6">
        <v>10705</v>
      </c>
      <c r="AD122" s="6">
        <v>10705</v>
      </c>
      <c r="AF122" s="13">
        <f t="shared" si="8"/>
        <v>0</v>
      </c>
      <c r="AM122" s="6">
        <v>8373</v>
      </c>
      <c r="AN122" s="6">
        <v>8373</v>
      </c>
      <c r="AP122" s="13">
        <f t="shared" si="9"/>
        <v>0</v>
      </c>
    </row>
    <row r="123" spans="2:42" ht="18">
      <c r="B123" s="16">
        <v>4162</v>
      </c>
      <c r="C123" s="6">
        <v>4162</v>
      </c>
      <c r="E123" s="13">
        <f t="shared" si="5"/>
        <v>0</v>
      </c>
      <c r="K123" s="6">
        <v>4771</v>
      </c>
      <c r="L123" s="6">
        <v>4216</v>
      </c>
      <c r="N123" s="13">
        <f t="shared" si="6"/>
        <v>0.1163278138754978</v>
      </c>
      <c r="T123" s="6">
        <v>0</v>
      </c>
      <c r="U123" s="6">
        <v>0</v>
      </c>
      <c r="W123" s="13">
        <f t="shared" si="7"/>
        <v>0</v>
      </c>
      <c r="AC123" s="6">
        <v>24974</v>
      </c>
      <c r="AD123" s="6">
        <v>24455</v>
      </c>
      <c r="AF123" s="13">
        <f t="shared" si="8"/>
        <v>2.078161287739249E-2</v>
      </c>
      <c r="AM123" s="6">
        <v>15516</v>
      </c>
      <c r="AN123" s="6">
        <v>15036</v>
      </c>
      <c r="AP123" s="13">
        <f t="shared" si="9"/>
        <v>3.0935808197989172E-2</v>
      </c>
    </row>
    <row r="124" spans="2:42" ht="18">
      <c r="B124" s="16">
        <v>5875</v>
      </c>
      <c r="C124" s="6">
        <v>5875</v>
      </c>
      <c r="E124" s="13">
        <f t="shared" si="5"/>
        <v>0</v>
      </c>
      <c r="K124" s="6">
        <v>7129</v>
      </c>
      <c r="L124" s="6">
        <v>7070</v>
      </c>
      <c r="N124" s="13">
        <f t="shared" si="6"/>
        <v>8.2760555477626591E-3</v>
      </c>
      <c r="T124" s="6">
        <v>3475</v>
      </c>
      <c r="U124" s="6">
        <v>2652</v>
      </c>
      <c r="W124" s="13">
        <f t="shared" si="7"/>
        <v>0.23683453237410071</v>
      </c>
      <c r="AC124" s="6">
        <v>22479</v>
      </c>
      <c r="AD124" s="6">
        <v>22479</v>
      </c>
      <c r="AF124" s="13">
        <f t="shared" si="8"/>
        <v>0</v>
      </c>
      <c r="AM124" s="6">
        <v>19165</v>
      </c>
      <c r="AN124" s="6">
        <v>19165</v>
      </c>
      <c r="AP124" s="13">
        <f t="shared" si="9"/>
        <v>0</v>
      </c>
    </row>
    <row r="125" spans="2:42" ht="18">
      <c r="B125" s="16">
        <v>2120</v>
      </c>
      <c r="C125" s="6">
        <v>2120</v>
      </c>
      <c r="E125" s="13">
        <f t="shared" si="5"/>
        <v>0</v>
      </c>
      <c r="K125" s="6">
        <v>11348</v>
      </c>
      <c r="L125" s="6">
        <v>11348</v>
      </c>
      <c r="N125" s="13">
        <f t="shared" si="6"/>
        <v>0</v>
      </c>
      <c r="T125" s="6">
        <v>21345</v>
      </c>
      <c r="U125" s="6">
        <v>21345</v>
      </c>
      <c r="W125" s="13">
        <f t="shared" si="7"/>
        <v>0</v>
      </c>
      <c r="AC125" s="6">
        <v>12423</v>
      </c>
      <c r="AD125" s="6">
        <v>12423</v>
      </c>
      <c r="AF125" s="13">
        <f t="shared" si="8"/>
        <v>0</v>
      </c>
      <c r="AM125" s="6">
        <v>21081</v>
      </c>
      <c r="AN125" s="6">
        <v>21081</v>
      </c>
      <c r="AP125" s="13">
        <f t="shared" si="9"/>
        <v>0</v>
      </c>
    </row>
    <row r="126" spans="2:42" ht="18">
      <c r="B126" s="16">
        <v>3619</v>
      </c>
      <c r="C126" s="6">
        <v>3619</v>
      </c>
      <c r="E126" s="13">
        <f t="shared" si="5"/>
        <v>0</v>
      </c>
      <c r="K126" s="6">
        <v>10056</v>
      </c>
      <c r="L126" s="6">
        <v>10056</v>
      </c>
      <c r="N126" s="13">
        <f t="shared" si="6"/>
        <v>0</v>
      </c>
      <c r="T126" s="6">
        <v>16267</v>
      </c>
      <c r="U126" s="6">
        <v>16267</v>
      </c>
      <c r="W126" s="13">
        <f t="shared" si="7"/>
        <v>0</v>
      </c>
      <c r="AC126" s="6">
        <v>13051</v>
      </c>
      <c r="AD126" s="6">
        <v>12928</v>
      </c>
      <c r="AF126" s="13">
        <f t="shared" si="8"/>
        <v>9.4245651674201205E-3</v>
      </c>
      <c r="AM126" s="6">
        <v>29753</v>
      </c>
      <c r="AN126" s="6">
        <v>29753</v>
      </c>
      <c r="AP126" s="13">
        <f t="shared" si="9"/>
        <v>0</v>
      </c>
    </row>
    <row r="127" spans="2:42" ht="18">
      <c r="B127" s="16">
        <v>0</v>
      </c>
      <c r="C127" s="6">
        <v>0</v>
      </c>
      <c r="E127" s="13">
        <f t="shared" si="5"/>
        <v>0</v>
      </c>
      <c r="K127" s="6">
        <v>11660</v>
      </c>
      <c r="L127" s="6">
        <v>11660</v>
      </c>
      <c r="N127" s="13">
        <f t="shared" si="6"/>
        <v>0</v>
      </c>
      <c r="T127" s="6">
        <v>15145</v>
      </c>
      <c r="U127" s="6">
        <v>15145</v>
      </c>
      <c r="W127" s="13">
        <f t="shared" si="7"/>
        <v>0</v>
      </c>
      <c r="AC127" s="6">
        <v>23503</v>
      </c>
      <c r="AD127" s="6">
        <v>23503</v>
      </c>
      <c r="AF127" s="13">
        <f t="shared" si="8"/>
        <v>0</v>
      </c>
      <c r="AM127" s="6">
        <v>14359</v>
      </c>
      <c r="AN127" s="6">
        <v>14344</v>
      </c>
      <c r="AP127" s="13">
        <f t="shared" si="9"/>
        <v>1.0446409917125147E-3</v>
      </c>
    </row>
    <row r="128" spans="2:42" ht="18">
      <c r="B128" s="16">
        <v>4413</v>
      </c>
      <c r="C128" s="6">
        <v>3980</v>
      </c>
      <c r="E128" s="13">
        <f t="shared" si="5"/>
        <v>9.811919329254476E-2</v>
      </c>
      <c r="K128" s="6">
        <v>6274</v>
      </c>
      <c r="L128" s="6">
        <v>6274</v>
      </c>
      <c r="N128" s="13">
        <f t="shared" si="6"/>
        <v>0</v>
      </c>
      <c r="T128" s="6">
        <v>17632</v>
      </c>
      <c r="U128" s="6">
        <v>17632</v>
      </c>
      <c r="W128" s="13">
        <f t="shared" si="7"/>
        <v>0</v>
      </c>
      <c r="AC128" s="6">
        <v>22037</v>
      </c>
      <c r="AD128" s="6">
        <v>21713</v>
      </c>
      <c r="AF128" s="13">
        <f t="shared" si="8"/>
        <v>1.4702545718564233E-2</v>
      </c>
      <c r="AM128" s="6">
        <v>18803</v>
      </c>
      <c r="AN128" s="6">
        <v>18154</v>
      </c>
      <c r="AP128" s="13">
        <f t="shared" si="9"/>
        <v>3.4515768760304204E-2</v>
      </c>
    </row>
    <row r="129" spans="2:42" ht="18">
      <c r="B129" s="16">
        <v>2364</v>
      </c>
      <c r="C129" s="6">
        <v>2364</v>
      </c>
      <c r="E129" s="13">
        <f t="shared" si="5"/>
        <v>0</v>
      </c>
      <c r="K129" s="6">
        <v>9145</v>
      </c>
      <c r="L129" s="6">
        <v>9116</v>
      </c>
      <c r="N129" s="13">
        <f t="shared" si="6"/>
        <v>3.1711317659923457E-3</v>
      </c>
      <c r="T129" s="6">
        <v>13490</v>
      </c>
      <c r="U129" s="6">
        <v>13490</v>
      </c>
      <c r="W129" s="13">
        <f t="shared" si="7"/>
        <v>0</v>
      </c>
      <c r="AC129" s="6">
        <v>16729</v>
      </c>
      <c r="AD129" s="6">
        <v>16729</v>
      </c>
      <c r="AF129" s="13">
        <f t="shared" si="8"/>
        <v>0</v>
      </c>
      <c r="AM129" s="6">
        <v>16765</v>
      </c>
      <c r="AN129" s="6">
        <v>16626</v>
      </c>
      <c r="AP129" s="13">
        <f t="shared" si="9"/>
        <v>8.2910826125857442E-3</v>
      </c>
    </row>
    <row r="130" spans="2:42" ht="18">
      <c r="B130" s="16">
        <v>3248</v>
      </c>
      <c r="C130" s="6">
        <v>3248</v>
      </c>
      <c r="E130" s="13">
        <f t="shared" si="5"/>
        <v>0</v>
      </c>
      <c r="K130" s="6">
        <v>9399</v>
      </c>
      <c r="L130" s="6">
        <v>9399</v>
      </c>
      <c r="N130" s="13">
        <f t="shared" si="6"/>
        <v>0</v>
      </c>
      <c r="T130" s="6">
        <v>11035</v>
      </c>
      <c r="U130" s="6">
        <v>10971</v>
      </c>
      <c r="W130" s="13">
        <f t="shared" si="7"/>
        <v>5.7997281377435437E-3</v>
      </c>
      <c r="AC130" s="6">
        <v>21529</v>
      </c>
      <c r="AD130" s="6">
        <v>21529</v>
      </c>
      <c r="AF130" s="13">
        <f t="shared" si="8"/>
        <v>0</v>
      </c>
      <c r="AM130" s="6">
        <v>4325</v>
      </c>
      <c r="AN130" s="6">
        <v>4288</v>
      </c>
      <c r="AP130" s="13">
        <f t="shared" si="9"/>
        <v>8.5549132947976871E-3</v>
      </c>
    </row>
    <row r="131" spans="2:42" ht="18">
      <c r="B131" s="16">
        <v>5691</v>
      </c>
      <c r="C131" s="6">
        <v>5691</v>
      </c>
      <c r="E131" s="13">
        <f t="shared" ref="E131:E194" si="10">IF(C131 = B131, 0, ABS(C131-B131)/MAX(C131,B131))</f>
        <v>0</v>
      </c>
      <c r="K131" s="6">
        <v>7498</v>
      </c>
      <c r="L131" s="6">
        <v>7498</v>
      </c>
      <c r="N131" s="13">
        <f t="shared" ref="N131:N194" si="11">IF(L131 = K131, 0, ABS(L131-K131)/MAX(L131,K131))</f>
        <v>0</v>
      </c>
      <c r="T131" s="6">
        <v>18327</v>
      </c>
      <c r="U131" s="6">
        <v>18327</v>
      </c>
      <c r="W131" s="13">
        <f t="shared" ref="W131:W194" si="12">IF(U131 = T131, 0, ABS(U131-T131)/MAX(U131,T131))</f>
        <v>0</v>
      </c>
      <c r="AC131" s="6">
        <v>14486</v>
      </c>
      <c r="AD131" s="6">
        <v>14035</v>
      </c>
      <c r="AF131" s="13">
        <f t="shared" ref="AF131:AF194" si="13">IF(AD131 = AC131, 0, ABS(AD131-AC131)/MAX(AD131,AC131))</f>
        <v>3.1133508214828111E-2</v>
      </c>
      <c r="AM131" s="6">
        <v>22774</v>
      </c>
      <c r="AN131" s="6">
        <v>22774</v>
      </c>
      <c r="AP131" s="13">
        <f t="shared" ref="AP131:AP194" si="14">IF(AN131 = AM131, 0, ABS(AN131-AM131)/MAX(AN131,AM131))</f>
        <v>0</v>
      </c>
    </row>
    <row r="132" spans="2:42" ht="18">
      <c r="B132" s="16">
        <v>2980</v>
      </c>
      <c r="C132" s="6">
        <v>2980</v>
      </c>
      <c r="E132" s="13">
        <f t="shared" si="10"/>
        <v>0</v>
      </c>
      <c r="K132" s="6">
        <v>12822</v>
      </c>
      <c r="L132" s="6">
        <v>12822</v>
      </c>
      <c r="N132" s="13">
        <f t="shared" si="11"/>
        <v>0</v>
      </c>
      <c r="T132" s="6">
        <v>7866</v>
      </c>
      <c r="U132" s="6">
        <v>7570</v>
      </c>
      <c r="W132" s="13">
        <f t="shared" si="12"/>
        <v>3.7630307653190948E-2</v>
      </c>
      <c r="AC132" s="6">
        <v>26050</v>
      </c>
      <c r="AD132" s="6">
        <v>25799</v>
      </c>
      <c r="AF132" s="13">
        <f t="shared" si="13"/>
        <v>9.6353166986564293E-3</v>
      </c>
      <c r="AM132" s="6">
        <v>8431</v>
      </c>
      <c r="AN132" s="6">
        <v>8431</v>
      </c>
      <c r="AP132" s="13">
        <f t="shared" si="14"/>
        <v>0</v>
      </c>
    </row>
    <row r="133" spans="2:42" ht="18">
      <c r="B133" s="16">
        <v>4369</v>
      </c>
      <c r="C133" s="6">
        <v>4369</v>
      </c>
      <c r="E133" s="13">
        <f t="shared" si="10"/>
        <v>0</v>
      </c>
      <c r="K133" s="6">
        <v>9701</v>
      </c>
      <c r="L133" s="6">
        <v>9487</v>
      </c>
      <c r="N133" s="13">
        <f t="shared" si="11"/>
        <v>2.2059581486444695E-2</v>
      </c>
      <c r="T133" s="6">
        <v>13306</v>
      </c>
      <c r="U133" s="6">
        <v>13213</v>
      </c>
      <c r="W133" s="13">
        <f t="shared" si="12"/>
        <v>6.9893281226514354E-3</v>
      </c>
      <c r="AC133" s="6">
        <v>13386</v>
      </c>
      <c r="AD133" s="6">
        <v>13386</v>
      </c>
      <c r="AF133" s="13">
        <f t="shared" si="13"/>
        <v>0</v>
      </c>
      <c r="AM133" s="6">
        <v>25928</v>
      </c>
      <c r="AN133" s="6">
        <v>25928</v>
      </c>
      <c r="AP133" s="13">
        <f t="shared" si="14"/>
        <v>0</v>
      </c>
    </row>
    <row r="134" spans="2:42" ht="18">
      <c r="B134" s="16">
        <v>1063</v>
      </c>
      <c r="C134" s="6">
        <v>926</v>
      </c>
      <c r="E134" s="13">
        <f t="shared" si="10"/>
        <v>0.1288805268109125</v>
      </c>
      <c r="K134" s="6">
        <v>2827</v>
      </c>
      <c r="L134" s="6">
        <v>2827</v>
      </c>
      <c r="N134" s="13">
        <f t="shared" si="11"/>
        <v>0</v>
      </c>
      <c r="T134" s="6">
        <v>16547</v>
      </c>
      <c r="U134" s="6">
        <v>16547</v>
      </c>
      <c r="W134" s="13">
        <f t="shared" si="12"/>
        <v>0</v>
      </c>
      <c r="AC134" s="6">
        <v>24554</v>
      </c>
      <c r="AD134" s="6">
        <v>24554</v>
      </c>
      <c r="AF134" s="13">
        <f t="shared" si="13"/>
        <v>0</v>
      </c>
      <c r="AM134" s="6">
        <v>22411</v>
      </c>
      <c r="AN134" s="6">
        <v>22395</v>
      </c>
      <c r="AP134" s="13">
        <f t="shared" si="14"/>
        <v>7.1393512114586587E-4</v>
      </c>
    </row>
    <row r="135" spans="2:42" ht="18">
      <c r="B135" s="16">
        <v>3557</v>
      </c>
      <c r="C135" s="6">
        <v>3184</v>
      </c>
      <c r="E135" s="13">
        <f t="shared" si="10"/>
        <v>0.10486364914253585</v>
      </c>
      <c r="K135" s="6">
        <v>9197</v>
      </c>
      <c r="L135" s="6">
        <v>8821</v>
      </c>
      <c r="N135" s="13">
        <f t="shared" si="11"/>
        <v>4.0882896596716317E-2</v>
      </c>
      <c r="T135" s="6">
        <v>4437</v>
      </c>
      <c r="U135" s="6">
        <v>4437</v>
      </c>
      <c r="W135" s="13">
        <f t="shared" si="12"/>
        <v>0</v>
      </c>
      <c r="AC135" s="6">
        <v>18640</v>
      </c>
      <c r="AD135" s="6">
        <v>18640</v>
      </c>
      <c r="AF135" s="13">
        <f t="shared" si="13"/>
        <v>0</v>
      </c>
      <c r="AM135" s="6">
        <v>15193</v>
      </c>
      <c r="AN135" s="6">
        <v>14923</v>
      </c>
      <c r="AP135" s="13">
        <f t="shared" si="14"/>
        <v>1.7771342065424866E-2</v>
      </c>
    </row>
    <row r="136" spans="2:42" ht="18">
      <c r="B136" s="16">
        <v>4346</v>
      </c>
      <c r="C136" s="6">
        <v>4346</v>
      </c>
      <c r="E136" s="13">
        <f t="shared" si="10"/>
        <v>0</v>
      </c>
      <c r="K136" s="6">
        <v>15098</v>
      </c>
      <c r="L136" s="6">
        <v>15098</v>
      </c>
      <c r="N136" s="13">
        <f t="shared" si="11"/>
        <v>0</v>
      </c>
      <c r="T136" s="6">
        <v>13198</v>
      </c>
      <c r="U136" s="6">
        <v>12908</v>
      </c>
      <c r="W136" s="13">
        <f t="shared" si="12"/>
        <v>2.1973026216093348E-2</v>
      </c>
      <c r="AC136" s="6">
        <v>17035</v>
      </c>
      <c r="AD136" s="6">
        <v>17022</v>
      </c>
      <c r="AF136" s="13">
        <f t="shared" si="13"/>
        <v>7.6313472262987971E-4</v>
      </c>
      <c r="AM136" s="6">
        <v>20547</v>
      </c>
      <c r="AN136" s="6">
        <v>20547</v>
      </c>
      <c r="AP136" s="13">
        <f t="shared" si="14"/>
        <v>0</v>
      </c>
    </row>
    <row r="137" spans="2:42" ht="18">
      <c r="B137" s="16">
        <v>1822</v>
      </c>
      <c r="C137" s="6">
        <v>1822</v>
      </c>
      <c r="E137" s="13">
        <f t="shared" si="10"/>
        <v>0</v>
      </c>
      <c r="K137" s="6">
        <v>3308</v>
      </c>
      <c r="L137" s="6">
        <v>3308</v>
      </c>
      <c r="N137" s="13">
        <f t="shared" si="11"/>
        <v>0</v>
      </c>
      <c r="T137" s="6">
        <v>16437</v>
      </c>
      <c r="U137" s="6">
        <v>16437</v>
      </c>
      <c r="W137" s="13">
        <f t="shared" si="12"/>
        <v>0</v>
      </c>
      <c r="AC137" s="6">
        <v>13811</v>
      </c>
      <c r="AD137" s="6">
        <v>13811</v>
      </c>
      <c r="AF137" s="13">
        <f t="shared" si="13"/>
        <v>0</v>
      </c>
      <c r="AM137" s="6">
        <v>24961</v>
      </c>
      <c r="AN137" s="6">
        <v>24961</v>
      </c>
      <c r="AP137" s="13">
        <f t="shared" si="14"/>
        <v>0</v>
      </c>
    </row>
    <row r="138" spans="2:42" ht="18">
      <c r="B138" s="16">
        <v>2302</v>
      </c>
      <c r="C138" s="6">
        <v>2302</v>
      </c>
      <c r="E138" s="13">
        <f t="shared" si="10"/>
        <v>0</v>
      </c>
      <c r="K138" s="6">
        <v>7720</v>
      </c>
      <c r="L138" s="6">
        <v>7720</v>
      </c>
      <c r="N138" s="13">
        <f t="shared" si="11"/>
        <v>0</v>
      </c>
      <c r="T138" s="6">
        <v>3220</v>
      </c>
      <c r="U138" s="6">
        <v>3060</v>
      </c>
      <c r="W138" s="13">
        <f t="shared" si="12"/>
        <v>4.9689440993788817E-2</v>
      </c>
      <c r="AC138" s="6">
        <v>24197</v>
      </c>
      <c r="AD138" s="6">
        <v>23558</v>
      </c>
      <c r="AF138" s="13">
        <f t="shared" si="13"/>
        <v>2.6408232425507293E-2</v>
      </c>
      <c r="AM138" s="6">
        <v>18674</v>
      </c>
      <c r="AN138" s="6">
        <v>18556</v>
      </c>
      <c r="AP138" s="13">
        <f t="shared" si="14"/>
        <v>6.3189461283067365E-3</v>
      </c>
    </row>
    <row r="139" spans="2:42" ht="18">
      <c r="B139" s="16">
        <v>2006</v>
      </c>
      <c r="C139" s="6">
        <v>1390</v>
      </c>
      <c r="E139" s="13">
        <f t="shared" si="10"/>
        <v>0.30707876370887338</v>
      </c>
      <c r="K139" s="6">
        <v>1615</v>
      </c>
      <c r="L139" s="6">
        <v>1615</v>
      </c>
      <c r="N139" s="13">
        <f t="shared" si="11"/>
        <v>0</v>
      </c>
      <c r="T139" s="6">
        <v>17999</v>
      </c>
      <c r="U139" s="6">
        <v>17999</v>
      </c>
      <c r="W139" s="13">
        <f t="shared" si="12"/>
        <v>0</v>
      </c>
      <c r="AC139" s="6">
        <v>22671</v>
      </c>
      <c r="AD139" s="6">
        <v>22619</v>
      </c>
      <c r="AF139" s="13">
        <f t="shared" si="13"/>
        <v>2.2936791495743463E-3</v>
      </c>
      <c r="AM139" s="6">
        <v>30251</v>
      </c>
      <c r="AN139" s="6">
        <v>30251</v>
      </c>
      <c r="AP139" s="13">
        <f t="shared" si="14"/>
        <v>0</v>
      </c>
    </row>
    <row r="140" spans="2:42" ht="18">
      <c r="B140" s="16">
        <v>1055</v>
      </c>
      <c r="C140" s="6">
        <v>1055</v>
      </c>
      <c r="E140" s="13">
        <f t="shared" si="10"/>
        <v>0</v>
      </c>
      <c r="K140" s="6">
        <v>8915</v>
      </c>
      <c r="L140" s="6">
        <v>8751</v>
      </c>
      <c r="N140" s="13">
        <f t="shared" si="11"/>
        <v>1.8395961862030286E-2</v>
      </c>
      <c r="T140" s="6">
        <v>12560</v>
      </c>
      <c r="U140" s="6">
        <v>12050</v>
      </c>
      <c r="W140" s="13">
        <f t="shared" si="12"/>
        <v>4.0605095541401272E-2</v>
      </c>
      <c r="AC140" s="6">
        <v>23369</v>
      </c>
      <c r="AD140" s="6">
        <v>23369</v>
      </c>
      <c r="AF140" s="13">
        <f t="shared" si="13"/>
        <v>0</v>
      </c>
      <c r="AM140" s="6">
        <v>25608</v>
      </c>
      <c r="AN140" s="6">
        <v>25608</v>
      </c>
      <c r="AP140" s="13">
        <f t="shared" si="14"/>
        <v>0</v>
      </c>
    </row>
    <row r="141" spans="2:42" ht="18">
      <c r="B141" s="16">
        <v>5086</v>
      </c>
      <c r="C141" s="6">
        <v>5086</v>
      </c>
      <c r="E141" s="13">
        <f t="shared" si="10"/>
        <v>0</v>
      </c>
      <c r="K141" s="6">
        <v>11362</v>
      </c>
      <c r="L141" s="6">
        <v>10899</v>
      </c>
      <c r="N141" s="13">
        <f t="shared" si="11"/>
        <v>4.0749867980989264E-2</v>
      </c>
      <c r="T141" s="6">
        <v>3286</v>
      </c>
      <c r="U141" s="6">
        <v>3286</v>
      </c>
      <c r="W141" s="13">
        <f t="shared" si="12"/>
        <v>0</v>
      </c>
      <c r="AC141" s="6">
        <v>10706</v>
      </c>
      <c r="AD141" s="6">
        <v>10430</v>
      </c>
      <c r="AF141" s="13">
        <f t="shared" si="13"/>
        <v>2.577993648421446E-2</v>
      </c>
      <c r="AM141" s="6">
        <v>25030</v>
      </c>
      <c r="AN141" s="6">
        <v>25030</v>
      </c>
      <c r="AP141" s="13">
        <f t="shared" si="14"/>
        <v>0</v>
      </c>
    </row>
    <row r="142" spans="2:42" ht="18">
      <c r="B142" s="16">
        <v>1535</v>
      </c>
      <c r="C142" s="6">
        <v>1535</v>
      </c>
      <c r="E142" s="13">
        <f t="shared" si="10"/>
        <v>0</v>
      </c>
      <c r="K142" s="6">
        <v>6203</v>
      </c>
      <c r="L142" s="6">
        <v>6203</v>
      </c>
      <c r="N142" s="13">
        <f t="shared" si="11"/>
        <v>0</v>
      </c>
      <c r="T142" s="6">
        <v>7915</v>
      </c>
      <c r="U142" s="6">
        <v>7915</v>
      </c>
      <c r="W142" s="13">
        <f t="shared" si="12"/>
        <v>0</v>
      </c>
      <c r="AC142" s="6">
        <v>4784</v>
      </c>
      <c r="AD142" s="6">
        <v>4784</v>
      </c>
      <c r="AF142" s="13">
        <f t="shared" si="13"/>
        <v>0</v>
      </c>
      <c r="AM142" s="6">
        <v>11694</v>
      </c>
      <c r="AN142" s="6">
        <v>11694</v>
      </c>
      <c r="AP142" s="13">
        <f t="shared" si="14"/>
        <v>0</v>
      </c>
    </row>
    <row r="143" spans="2:42" ht="18">
      <c r="B143" s="16">
        <v>6234</v>
      </c>
      <c r="C143" s="6">
        <v>6234</v>
      </c>
      <c r="E143" s="13">
        <f t="shared" si="10"/>
        <v>0</v>
      </c>
      <c r="K143" s="6">
        <v>13150</v>
      </c>
      <c r="L143" s="6">
        <v>13150</v>
      </c>
      <c r="N143" s="13">
        <f t="shared" si="11"/>
        <v>0</v>
      </c>
      <c r="T143" s="6">
        <v>15829</v>
      </c>
      <c r="U143" s="6">
        <v>15829</v>
      </c>
      <c r="W143" s="13">
        <f t="shared" si="12"/>
        <v>0</v>
      </c>
      <c r="AC143" s="6">
        <v>11333</v>
      </c>
      <c r="AD143" s="6">
        <v>10429</v>
      </c>
      <c r="AF143" s="13">
        <f t="shared" si="13"/>
        <v>7.9767051972116823E-2</v>
      </c>
      <c r="AM143" s="6">
        <v>20238</v>
      </c>
      <c r="AN143" s="6">
        <v>20238</v>
      </c>
      <c r="AP143" s="13">
        <f t="shared" si="14"/>
        <v>0</v>
      </c>
    </row>
    <row r="144" spans="2:42" ht="18">
      <c r="B144" s="16">
        <v>2455</v>
      </c>
      <c r="C144" s="6">
        <v>2455</v>
      </c>
      <c r="E144" s="13">
        <f t="shared" si="10"/>
        <v>0</v>
      </c>
      <c r="K144" s="6">
        <v>4007</v>
      </c>
      <c r="L144" s="6">
        <v>3918</v>
      </c>
      <c r="N144" s="13">
        <f t="shared" si="11"/>
        <v>2.2211130521587224E-2</v>
      </c>
      <c r="T144" s="6">
        <v>4392</v>
      </c>
      <c r="U144" s="6">
        <v>4392</v>
      </c>
      <c r="W144" s="13">
        <f t="shared" si="12"/>
        <v>0</v>
      </c>
      <c r="AC144" s="6">
        <v>25671</v>
      </c>
      <c r="AD144" s="6">
        <v>25671</v>
      </c>
      <c r="AF144" s="13">
        <f t="shared" si="13"/>
        <v>0</v>
      </c>
      <c r="AM144" s="6">
        <v>19687</v>
      </c>
      <c r="AN144" s="6">
        <v>19687</v>
      </c>
      <c r="AP144" s="13">
        <f t="shared" si="14"/>
        <v>0</v>
      </c>
    </row>
    <row r="145" spans="2:42" ht="18">
      <c r="B145" s="16">
        <v>0</v>
      </c>
      <c r="C145" s="6">
        <v>0</v>
      </c>
      <c r="E145" s="13">
        <f t="shared" si="10"/>
        <v>0</v>
      </c>
      <c r="K145" s="6">
        <v>8981</v>
      </c>
      <c r="L145" s="6">
        <v>8901</v>
      </c>
      <c r="N145" s="13">
        <f t="shared" si="11"/>
        <v>8.907694020710389E-3</v>
      </c>
      <c r="T145" s="6">
        <v>13310</v>
      </c>
      <c r="U145" s="6">
        <v>13310</v>
      </c>
      <c r="W145" s="13">
        <f t="shared" si="12"/>
        <v>0</v>
      </c>
      <c r="AC145" s="6">
        <v>9458</v>
      </c>
      <c r="AD145" s="6">
        <v>9458</v>
      </c>
      <c r="AF145" s="13">
        <f t="shared" si="13"/>
        <v>0</v>
      </c>
      <c r="AM145" s="6">
        <v>6636</v>
      </c>
      <c r="AN145" s="6">
        <v>6636</v>
      </c>
      <c r="AP145" s="13">
        <f t="shared" si="14"/>
        <v>0</v>
      </c>
    </row>
    <row r="146" spans="2:42" ht="18">
      <c r="B146" s="16">
        <v>0</v>
      </c>
      <c r="C146" s="6">
        <v>0</v>
      </c>
      <c r="E146" s="13">
        <f t="shared" si="10"/>
        <v>0</v>
      </c>
      <c r="K146" s="6">
        <v>10499</v>
      </c>
      <c r="L146" s="6">
        <v>10499</v>
      </c>
      <c r="N146" s="13">
        <f t="shared" si="11"/>
        <v>0</v>
      </c>
      <c r="T146" s="6">
        <v>16262</v>
      </c>
      <c r="U146" s="6">
        <v>16262</v>
      </c>
      <c r="W146" s="13">
        <f t="shared" si="12"/>
        <v>0</v>
      </c>
      <c r="AC146" s="6">
        <v>23048</v>
      </c>
      <c r="AD146" s="6">
        <v>23048</v>
      </c>
      <c r="AF146" s="13">
        <f t="shared" si="13"/>
        <v>0</v>
      </c>
      <c r="AM146" s="6">
        <v>28551</v>
      </c>
      <c r="AN146" s="6">
        <v>28551</v>
      </c>
      <c r="AP146" s="13">
        <f t="shared" si="14"/>
        <v>0</v>
      </c>
    </row>
    <row r="147" spans="2:42" ht="18">
      <c r="B147" s="16">
        <v>4255</v>
      </c>
      <c r="C147" s="6">
        <v>4195</v>
      </c>
      <c r="E147" s="13">
        <f t="shared" si="10"/>
        <v>1.4101057579318449E-2</v>
      </c>
      <c r="K147" s="6">
        <v>4274</v>
      </c>
      <c r="L147" s="6">
        <v>4274</v>
      </c>
      <c r="N147" s="13">
        <f t="shared" si="11"/>
        <v>0</v>
      </c>
      <c r="T147" s="6">
        <v>18832</v>
      </c>
      <c r="U147" s="6">
        <v>18832</v>
      </c>
      <c r="W147" s="13">
        <f t="shared" si="12"/>
        <v>0</v>
      </c>
      <c r="AC147" s="6">
        <v>18679</v>
      </c>
      <c r="AD147" s="6">
        <v>18679</v>
      </c>
      <c r="AF147" s="13">
        <f t="shared" si="13"/>
        <v>0</v>
      </c>
      <c r="AM147" s="6">
        <v>15850</v>
      </c>
      <c r="AN147" s="6">
        <v>15378</v>
      </c>
      <c r="AP147" s="13">
        <f t="shared" si="14"/>
        <v>2.9779179810725552E-2</v>
      </c>
    </row>
    <row r="148" spans="2:42" ht="18">
      <c r="B148" s="16">
        <v>4518</v>
      </c>
      <c r="C148" s="6">
        <v>4518</v>
      </c>
      <c r="E148" s="13">
        <f t="shared" si="10"/>
        <v>0</v>
      </c>
      <c r="K148" s="6">
        <v>8841</v>
      </c>
      <c r="L148" s="6">
        <v>8588</v>
      </c>
      <c r="N148" s="13">
        <f t="shared" si="11"/>
        <v>2.8616672322135505E-2</v>
      </c>
      <c r="T148" s="6">
        <v>16020</v>
      </c>
      <c r="U148" s="6">
        <v>15922</v>
      </c>
      <c r="W148" s="13">
        <f t="shared" si="12"/>
        <v>6.1173533083645447E-3</v>
      </c>
      <c r="AC148" s="6">
        <v>7412</v>
      </c>
      <c r="AD148" s="6">
        <v>6475</v>
      </c>
      <c r="AF148" s="13">
        <f t="shared" si="13"/>
        <v>0.12641662169454937</v>
      </c>
      <c r="AM148" s="6">
        <v>21278</v>
      </c>
      <c r="AN148" s="6">
        <v>21158</v>
      </c>
      <c r="AP148" s="13">
        <f t="shared" si="14"/>
        <v>5.6396277845662188E-3</v>
      </c>
    </row>
    <row r="149" spans="2:42" ht="18">
      <c r="B149" s="16">
        <v>3482</v>
      </c>
      <c r="C149" s="6">
        <v>3482</v>
      </c>
      <c r="E149" s="13">
        <f t="shared" si="10"/>
        <v>0</v>
      </c>
      <c r="K149" s="6">
        <v>7575</v>
      </c>
      <c r="L149" s="6">
        <v>7575</v>
      </c>
      <c r="N149" s="13">
        <f t="shared" si="11"/>
        <v>0</v>
      </c>
      <c r="T149" s="6">
        <v>17985</v>
      </c>
      <c r="U149" s="6">
        <v>17777</v>
      </c>
      <c r="W149" s="13">
        <f t="shared" si="12"/>
        <v>1.1565193216569363E-2</v>
      </c>
      <c r="AC149" s="6">
        <v>18742</v>
      </c>
      <c r="AD149" s="6">
        <v>18742</v>
      </c>
      <c r="AF149" s="13">
        <f t="shared" si="13"/>
        <v>0</v>
      </c>
      <c r="AM149" s="6">
        <v>26897</v>
      </c>
      <c r="AN149" s="6">
        <v>26823</v>
      </c>
      <c r="AP149" s="13">
        <f t="shared" si="14"/>
        <v>2.7512361973454288E-3</v>
      </c>
    </row>
    <row r="150" spans="2:42" ht="18">
      <c r="B150" s="16">
        <v>2446</v>
      </c>
      <c r="C150" s="6">
        <v>2446</v>
      </c>
      <c r="E150" s="13">
        <f t="shared" si="10"/>
        <v>0</v>
      </c>
      <c r="K150" s="6">
        <v>11998</v>
      </c>
      <c r="L150" s="6">
        <v>11998</v>
      </c>
      <c r="N150" s="13">
        <f t="shared" si="11"/>
        <v>0</v>
      </c>
      <c r="T150" s="6">
        <v>9785</v>
      </c>
      <c r="U150" s="6">
        <v>9785</v>
      </c>
      <c r="W150" s="13">
        <f t="shared" si="12"/>
        <v>0</v>
      </c>
      <c r="AC150" s="6">
        <v>24947</v>
      </c>
      <c r="AD150" s="6">
        <v>24947</v>
      </c>
      <c r="AF150" s="13">
        <f t="shared" si="13"/>
        <v>0</v>
      </c>
      <c r="AM150" s="6">
        <v>17940</v>
      </c>
      <c r="AN150" s="6">
        <v>17940</v>
      </c>
      <c r="AP150" s="13">
        <f t="shared" si="14"/>
        <v>0</v>
      </c>
    </row>
    <row r="151" spans="2:42" ht="18">
      <c r="B151" s="16">
        <v>3000</v>
      </c>
      <c r="C151" s="6">
        <v>3000</v>
      </c>
      <c r="E151" s="13">
        <f t="shared" si="10"/>
        <v>0</v>
      </c>
      <c r="K151" s="6">
        <v>10354</v>
      </c>
      <c r="L151" s="6">
        <v>10354</v>
      </c>
      <c r="N151" s="13">
        <f t="shared" si="11"/>
        <v>0</v>
      </c>
      <c r="T151" s="6">
        <v>13653</v>
      </c>
      <c r="U151" s="6">
        <v>13653</v>
      </c>
      <c r="W151" s="13">
        <f t="shared" si="12"/>
        <v>0</v>
      </c>
      <c r="AC151" s="6">
        <v>20184</v>
      </c>
      <c r="AD151" s="6">
        <v>19950</v>
      </c>
      <c r="AF151" s="13">
        <f t="shared" si="13"/>
        <v>1.159334126040428E-2</v>
      </c>
      <c r="AM151" s="6">
        <v>21644</v>
      </c>
      <c r="AN151" s="6">
        <v>21644</v>
      </c>
      <c r="AP151" s="13">
        <f t="shared" si="14"/>
        <v>0</v>
      </c>
    </row>
    <row r="152" spans="2:42" ht="18">
      <c r="B152" s="16">
        <v>3714</v>
      </c>
      <c r="C152" s="6">
        <v>3714</v>
      </c>
      <c r="E152" s="13">
        <f t="shared" si="10"/>
        <v>0</v>
      </c>
      <c r="K152" s="6">
        <v>2974</v>
      </c>
      <c r="L152" s="6">
        <v>2974</v>
      </c>
      <c r="N152" s="13">
        <f t="shared" si="11"/>
        <v>0</v>
      </c>
      <c r="T152" s="6">
        <v>1427</v>
      </c>
      <c r="U152" s="6">
        <v>1427</v>
      </c>
      <c r="W152" s="13">
        <f t="shared" si="12"/>
        <v>0</v>
      </c>
      <c r="AC152" s="6">
        <v>22638</v>
      </c>
      <c r="AD152" s="6">
        <v>22638</v>
      </c>
      <c r="AF152" s="13">
        <f t="shared" si="13"/>
        <v>0</v>
      </c>
      <c r="AM152" s="6">
        <v>27979</v>
      </c>
      <c r="AN152" s="6">
        <v>27979</v>
      </c>
      <c r="AP152" s="13">
        <f t="shared" si="14"/>
        <v>0</v>
      </c>
    </row>
    <row r="153" spans="2:42" ht="18">
      <c r="B153" s="16">
        <v>2483</v>
      </c>
      <c r="C153" s="6">
        <v>2197</v>
      </c>
      <c r="E153" s="13">
        <f t="shared" si="10"/>
        <v>0.11518324607329843</v>
      </c>
      <c r="K153" s="6">
        <v>7360</v>
      </c>
      <c r="L153" s="6">
        <v>7360</v>
      </c>
      <c r="N153" s="13">
        <f t="shared" si="11"/>
        <v>0</v>
      </c>
      <c r="T153" s="6">
        <v>13036</v>
      </c>
      <c r="U153" s="6">
        <v>13036</v>
      </c>
      <c r="W153" s="13">
        <f t="shared" si="12"/>
        <v>0</v>
      </c>
      <c r="AC153" s="6">
        <v>3931</v>
      </c>
      <c r="AD153" s="6">
        <v>3931</v>
      </c>
      <c r="AF153" s="13">
        <f t="shared" si="13"/>
        <v>0</v>
      </c>
      <c r="AM153" s="6">
        <v>6517</v>
      </c>
      <c r="AN153" s="6">
        <v>5658</v>
      </c>
      <c r="AP153" s="13">
        <f t="shared" si="14"/>
        <v>0.13180911462329292</v>
      </c>
    </row>
    <row r="154" spans="2:42" ht="18">
      <c r="B154" s="16">
        <v>475</v>
      </c>
      <c r="C154" s="6">
        <v>475</v>
      </c>
      <c r="E154" s="13">
        <f t="shared" si="10"/>
        <v>0</v>
      </c>
      <c r="K154" s="6">
        <v>8733</v>
      </c>
      <c r="L154" s="6">
        <v>8526</v>
      </c>
      <c r="N154" s="13">
        <f t="shared" si="11"/>
        <v>2.3703194778426657E-2</v>
      </c>
      <c r="T154" s="6">
        <v>14377</v>
      </c>
      <c r="U154" s="6">
        <v>14377</v>
      </c>
      <c r="W154" s="13">
        <f t="shared" si="12"/>
        <v>0</v>
      </c>
      <c r="AC154" s="6">
        <v>8374</v>
      </c>
      <c r="AD154" s="6">
        <v>8250</v>
      </c>
      <c r="AF154" s="13">
        <f t="shared" si="13"/>
        <v>1.4807738237401481E-2</v>
      </c>
      <c r="AM154" s="6">
        <v>32464</v>
      </c>
      <c r="AN154" s="6">
        <v>32464</v>
      </c>
      <c r="AP154" s="13">
        <f t="shared" si="14"/>
        <v>0</v>
      </c>
    </row>
    <row r="155" spans="2:42" ht="18">
      <c r="B155" s="16">
        <v>3621</v>
      </c>
      <c r="C155" s="6">
        <v>3621</v>
      </c>
      <c r="E155" s="13">
        <f t="shared" si="10"/>
        <v>0</v>
      </c>
      <c r="K155" s="6">
        <v>5589</v>
      </c>
      <c r="L155" s="6">
        <v>5446</v>
      </c>
      <c r="N155" s="13">
        <f t="shared" si="11"/>
        <v>2.5585972445875828E-2</v>
      </c>
      <c r="T155" s="6">
        <v>13185</v>
      </c>
      <c r="U155" s="6">
        <v>12784</v>
      </c>
      <c r="W155" s="13">
        <f t="shared" si="12"/>
        <v>3.0413348502085703E-2</v>
      </c>
      <c r="AC155" s="6">
        <v>24742</v>
      </c>
      <c r="AD155" s="6">
        <v>24470</v>
      </c>
      <c r="AF155" s="13">
        <f t="shared" si="13"/>
        <v>1.0993452429067982E-2</v>
      </c>
      <c r="AM155" s="6">
        <v>22544</v>
      </c>
      <c r="AN155" s="6">
        <v>22544</v>
      </c>
      <c r="AP155" s="13">
        <f t="shared" si="14"/>
        <v>0</v>
      </c>
    </row>
    <row r="156" spans="2:42" ht="18">
      <c r="B156" s="16">
        <v>1777</v>
      </c>
      <c r="C156" s="6">
        <v>1777</v>
      </c>
      <c r="E156" s="13">
        <f t="shared" si="10"/>
        <v>0</v>
      </c>
      <c r="K156" s="6">
        <v>12273</v>
      </c>
      <c r="L156" s="6">
        <v>12273</v>
      </c>
      <c r="N156" s="13">
        <f t="shared" si="11"/>
        <v>0</v>
      </c>
      <c r="T156" s="6">
        <v>4662</v>
      </c>
      <c r="U156" s="6">
        <v>4662</v>
      </c>
      <c r="W156" s="13">
        <f t="shared" si="12"/>
        <v>0</v>
      </c>
      <c r="AC156" s="6">
        <v>17636</v>
      </c>
      <c r="AD156" s="6">
        <v>17585</v>
      </c>
      <c r="AF156" s="13">
        <f t="shared" si="13"/>
        <v>2.89181220231345E-3</v>
      </c>
      <c r="AM156" s="6">
        <v>26961</v>
      </c>
      <c r="AN156" s="6">
        <v>26961</v>
      </c>
      <c r="AP156" s="13">
        <f t="shared" si="14"/>
        <v>0</v>
      </c>
    </row>
    <row r="157" spans="2:42" ht="18">
      <c r="B157" s="16">
        <v>4059</v>
      </c>
      <c r="C157" s="6">
        <v>4059</v>
      </c>
      <c r="E157" s="13">
        <f t="shared" si="10"/>
        <v>0</v>
      </c>
      <c r="K157" s="6">
        <v>7476</v>
      </c>
      <c r="L157" s="6">
        <v>7038</v>
      </c>
      <c r="N157" s="13">
        <f t="shared" si="11"/>
        <v>5.8587479935794544E-2</v>
      </c>
      <c r="T157" s="6">
        <v>16569</v>
      </c>
      <c r="U157" s="6">
        <v>16569</v>
      </c>
      <c r="W157" s="13">
        <f t="shared" si="12"/>
        <v>0</v>
      </c>
      <c r="AC157" s="6">
        <v>8346</v>
      </c>
      <c r="AD157" s="6">
        <v>8346</v>
      </c>
      <c r="AF157" s="13">
        <f t="shared" si="13"/>
        <v>0</v>
      </c>
      <c r="AM157" s="6">
        <v>3548</v>
      </c>
      <c r="AN157" s="6">
        <v>3548</v>
      </c>
      <c r="AP157" s="13">
        <f t="shared" si="14"/>
        <v>0</v>
      </c>
    </row>
    <row r="158" spans="2:42" ht="18">
      <c r="B158" s="16">
        <v>3232</v>
      </c>
      <c r="C158" s="6">
        <v>3232</v>
      </c>
      <c r="E158" s="13">
        <f t="shared" si="10"/>
        <v>0</v>
      </c>
      <c r="K158" s="6">
        <v>11740</v>
      </c>
      <c r="L158" s="6">
        <v>11121</v>
      </c>
      <c r="N158" s="13">
        <f t="shared" si="11"/>
        <v>5.2725724020442927E-2</v>
      </c>
      <c r="T158" s="6">
        <v>17977</v>
      </c>
      <c r="U158" s="6">
        <v>17977</v>
      </c>
      <c r="W158" s="13">
        <f t="shared" si="12"/>
        <v>0</v>
      </c>
      <c r="AC158" s="6">
        <v>19955</v>
      </c>
      <c r="AD158" s="6">
        <v>19955</v>
      </c>
      <c r="AF158" s="13">
        <f t="shared" si="13"/>
        <v>0</v>
      </c>
      <c r="AM158" s="6">
        <v>4385</v>
      </c>
      <c r="AN158" s="6">
        <v>4385</v>
      </c>
      <c r="AP158" s="13">
        <f t="shared" si="14"/>
        <v>0</v>
      </c>
    </row>
    <row r="159" spans="2:42" ht="18">
      <c r="B159" s="16">
        <v>4047</v>
      </c>
      <c r="C159" s="6">
        <v>3786</v>
      </c>
      <c r="E159" s="13">
        <f t="shared" si="10"/>
        <v>6.4492216456634541E-2</v>
      </c>
      <c r="K159" s="6">
        <v>9216</v>
      </c>
      <c r="L159" s="6">
        <v>9216</v>
      </c>
      <c r="N159" s="13">
        <f t="shared" si="11"/>
        <v>0</v>
      </c>
      <c r="T159" s="6">
        <v>10533</v>
      </c>
      <c r="U159" s="6">
        <v>10533</v>
      </c>
      <c r="W159" s="13">
        <f t="shared" si="12"/>
        <v>0</v>
      </c>
      <c r="AC159" s="6">
        <v>15751</v>
      </c>
      <c r="AD159" s="6">
        <v>15612</v>
      </c>
      <c r="AF159" s="13">
        <f t="shared" si="13"/>
        <v>8.824836518316297E-3</v>
      </c>
      <c r="AM159" s="6">
        <v>21034</v>
      </c>
      <c r="AN159" s="6">
        <v>20678</v>
      </c>
      <c r="AP159" s="13">
        <f t="shared" si="14"/>
        <v>1.6924978606066367E-2</v>
      </c>
    </row>
    <row r="160" spans="2:42" ht="18">
      <c r="B160" s="16">
        <v>2444</v>
      </c>
      <c r="C160" s="6">
        <v>2444</v>
      </c>
      <c r="E160" s="13">
        <f t="shared" si="10"/>
        <v>0</v>
      </c>
      <c r="K160" s="6">
        <v>10007</v>
      </c>
      <c r="L160" s="6">
        <v>10007</v>
      </c>
      <c r="N160" s="13">
        <f t="shared" si="11"/>
        <v>0</v>
      </c>
      <c r="T160" s="6">
        <v>11394</v>
      </c>
      <c r="U160" s="6">
        <v>11361</v>
      </c>
      <c r="W160" s="13">
        <f t="shared" si="12"/>
        <v>2.8962611901000527E-3</v>
      </c>
      <c r="AC160" s="6">
        <v>26737</v>
      </c>
      <c r="AD160" s="6">
        <v>26737</v>
      </c>
      <c r="AF160" s="13">
        <f t="shared" si="13"/>
        <v>0</v>
      </c>
      <c r="AM160" s="6">
        <v>23519</v>
      </c>
      <c r="AN160" s="6">
        <v>23519</v>
      </c>
      <c r="AP160" s="13">
        <f t="shared" si="14"/>
        <v>0</v>
      </c>
    </row>
    <row r="161" spans="2:42" ht="18">
      <c r="B161" s="16">
        <v>2201</v>
      </c>
      <c r="C161" s="6">
        <v>2201</v>
      </c>
      <c r="E161" s="13">
        <f t="shared" si="10"/>
        <v>0</v>
      </c>
      <c r="K161" s="6">
        <v>15810</v>
      </c>
      <c r="L161" s="6">
        <v>15810</v>
      </c>
      <c r="N161" s="13">
        <f t="shared" si="11"/>
        <v>0</v>
      </c>
      <c r="T161" s="6">
        <v>15581</v>
      </c>
      <c r="U161" s="6">
        <v>15581</v>
      </c>
      <c r="W161" s="13">
        <f t="shared" si="12"/>
        <v>0</v>
      </c>
      <c r="AC161" s="6">
        <v>24950</v>
      </c>
      <c r="AD161" s="6">
        <v>24950</v>
      </c>
      <c r="AF161" s="13">
        <f t="shared" si="13"/>
        <v>0</v>
      </c>
      <c r="AM161" s="6">
        <v>20427</v>
      </c>
      <c r="AN161" s="6">
        <v>20219</v>
      </c>
      <c r="AP161" s="13">
        <f t="shared" si="14"/>
        <v>1.0182601458853479E-2</v>
      </c>
    </row>
    <row r="162" spans="2:42" ht="18">
      <c r="B162" s="16">
        <v>1118</v>
      </c>
      <c r="C162" s="6">
        <v>1118</v>
      </c>
      <c r="E162" s="13">
        <f t="shared" si="10"/>
        <v>0</v>
      </c>
      <c r="K162" s="6">
        <v>8109</v>
      </c>
      <c r="L162" s="6">
        <v>8109</v>
      </c>
      <c r="N162" s="13">
        <f t="shared" si="11"/>
        <v>0</v>
      </c>
      <c r="T162" s="6">
        <v>14069</v>
      </c>
      <c r="U162" s="6">
        <v>14069</v>
      </c>
      <c r="W162" s="13">
        <f t="shared" si="12"/>
        <v>0</v>
      </c>
      <c r="AC162" s="6">
        <v>9697</v>
      </c>
      <c r="AD162" s="6">
        <v>9697</v>
      </c>
      <c r="AF162" s="13">
        <f t="shared" si="13"/>
        <v>0</v>
      </c>
      <c r="AM162" s="6">
        <v>17598</v>
      </c>
      <c r="AN162" s="6">
        <v>17475</v>
      </c>
      <c r="AP162" s="13">
        <f t="shared" si="14"/>
        <v>6.9894306171155813E-3</v>
      </c>
    </row>
    <row r="163" spans="2:42" ht="18">
      <c r="B163" s="16">
        <v>0</v>
      </c>
      <c r="C163" s="6">
        <v>0</v>
      </c>
      <c r="E163" s="13">
        <f t="shared" si="10"/>
        <v>0</v>
      </c>
      <c r="K163" s="6">
        <v>7967</v>
      </c>
      <c r="L163" s="6">
        <v>7967</v>
      </c>
      <c r="N163" s="13">
        <f t="shared" si="11"/>
        <v>0</v>
      </c>
      <c r="T163" s="6">
        <v>11804</v>
      </c>
      <c r="U163" s="6">
        <v>11242</v>
      </c>
      <c r="W163" s="13">
        <f t="shared" si="12"/>
        <v>4.7610979329041E-2</v>
      </c>
      <c r="AC163" s="6">
        <v>26722</v>
      </c>
      <c r="AD163" s="6">
        <v>26663</v>
      </c>
      <c r="AF163" s="13">
        <f t="shared" si="13"/>
        <v>2.2079185689693887E-3</v>
      </c>
      <c r="AM163" s="6">
        <v>19044</v>
      </c>
      <c r="AN163" s="6">
        <v>19009</v>
      </c>
      <c r="AP163" s="13">
        <f t="shared" si="14"/>
        <v>1.8378491913463558E-3</v>
      </c>
    </row>
    <row r="164" spans="2:42" ht="18">
      <c r="B164" s="16">
        <v>3883</v>
      </c>
      <c r="C164" s="6">
        <v>3883</v>
      </c>
      <c r="E164" s="13">
        <f t="shared" si="10"/>
        <v>0</v>
      </c>
      <c r="K164" s="6">
        <v>5777</v>
      </c>
      <c r="L164" s="6">
        <v>5777</v>
      </c>
      <c r="N164" s="13">
        <f t="shared" si="11"/>
        <v>0</v>
      </c>
      <c r="T164" s="6">
        <v>8296</v>
      </c>
      <c r="U164" s="6">
        <v>7920</v>
      </c>
      <c r="W164" s="13">
        <f t="shared" si="12"/>
        <v>4.5323047251687558E-2</v>
      </c>
      <c r="AC164" s="6">
        <v>27575</v>
      </c>
      <c r="AD164" s="6">
        <v>27575</v>
      </c>
      <c r="AF164" s="13">
        <f t="shared" si="13"/>
        <v>0</v>
      </c>
      <c r="AM164" s="6">
        <v>4946</v>
      </c>
      <c r="AN164" s="6">
        <v>4878</v>
      </c>
      <c r="AP164" s="13">
        <f t="shared" si="14"/>
        <v>1.3748483623129802E-2</v>
      </c>
    </row>
    <row r="165" spans="2:42" ht="18">
      <c r="B165" s="16">
        <v>4042</v>
      </c>
      <c r="C165" s="6">
        <v>4042</v>
      </c>
      <c r="E165" s="13">
        <f t="shared" si="10"/>
        <v>0</v>
      </c>
      <c r="K165" s="6">
        <v>4943</v>
      </c>
      <c r="L165" s="6">
        <v>4704</v>
      </c>
      <c r="N165" s="13">
        <f t="shared" si="11"/>
        <v>4.8351203722435766E-2</v>
      </c>
      <c r="T165" s="6">
        <v>9085</v>
      </c>
      <c r="U165" s="6">
        <v>9085</v>
      </c>
      <c r="W165" s="13">
        <f t="shared" si="12"/>
        <v>0</v>
      </c>
      <c r="AC165" s="6">
        <v>7332</v>
      </c>
      <c r="AD165" s="6">
        <v>7332</v>
      </c>
      <c r="AF165" s="13">
        <f t="shared" si="13"/>
        <v>0</v>
      </c>
      <c r="AM165" s="6">
        <v>6577</v>
      </c>
      <c r="AN165" s="6">
        <v>6184</v>
      </c>
      <c r="AP165" s="13">
        <f t="shared" si="14"/>
        <v>5.975368709137905E-2</v>
      </c>
    </row>
    <row r="166" spans="2:42" ht="18">
      <c r="B166" s="16">
        <v>1609</v>
      </c>
      <c r="C166" s="6">
        <v>1609</v>
      </c>
      <c r="E166" s="13">
        <f t="shared" si="10"/>
        <v>0</v>
      </c>
      <c r="K166" s="6">
        <v>9228</v>
      </c>
      <c r="L166" s="6">
        <v>9228</v>
      </c>
      <c r="N166" s="13">
        <f t="shared" si="11"/>
        <v>0</v>
      </c>
      <c r="T166" s="6">
        <v>13687</v>
      </c>
      <c r="U166" s="6">
        <v>13687</v>
      </c>
      <c r="W166" s="13">
        <f t="shared" si="12"/>
        <v>0</v>
      </c>
      <c r="AC166" s="6">
        <v>9893</v>
      </c>
      <c r="AD166" s="6">
        <v>9893</v>
      </c>
      <c r="AF166" s="13">
        <f t="shared" si="13"/>
        <v>0</v>
      </c>
      <c r="AM166" s="6">
        <v>22394</v>
      </c>
      <c r="AN166" s="6">
        <v>22394</v>
      </c>
      <c r="AP166" s="13">
        <f t="shared" si="14"/>
        <v>0</v>
      </c>
    </row>
    <row r="167" spans="2:42" ht="18">
      <c r="B167" s="16">
        <v>1314</v>
      </c>
      <c r="C167" s="6">
        <v>1314</v>
      </c>
      <c r="E167" s="13">
        <f t="shared" si="10"/>
        <v>0</v>
      </c>
      <c r="K167" s="6">
        <v>8178</v>
      </c>
      <c r="L167" s="6">
        <v>8178</v>
      </c>
      <c r="N167" s="13">
        <f t="shared" si="11"/>
        <v>0</v>
      </c>
      <c r="T167" s="6">
        <v>12304</v>
      </c>
      <c r="U167" s="6">
        <v>11668</v>
      </c>
      <c r="W167" s="13">
        <f t="shared" si="12"/>
        <v>5.1690507152145647E-2</v>
      </c>
      <c r="AC167" s="6">
        <v>17769</v>
      </c>
      <c r="AD167" s="6">
        <v>17491</v>
      </c>
      <c r="AF167" s="13">
        <f t="shared" si="13"/>
        <v>1.5645224829759694E-2</v>
      </c>
      <c r="AM167" s="6">
        <v>26193</v>
      </c>
      <c r="AN167" s="6">
        <v>26193</v>
      </c>
      <c r="AP167" s="13">
        <f t="shared" si="14"/>
        <v>0</v>
      </c>
    </row>
    <row r="168" spans="2:42" ht="18">
      <c r="B168" s="16">
        <v>3352</v>
      </c>
      <c r="C168" s="6">
        <v>2148</v>
      </c>
      <c r="E168" s="13">
        <f t="shared" si="10"/>
        <v>0.35918854415274465</v>
      </c>
      <c r="K168" s="6">
        <v>5217</v>
      </c>
      <c r="L168" s="6">
        <v>5217</v>
      </c>
      <c r="N168" s="13">
        <f t="shared" si="11"/>
        <v>0</v>
      </c>
      <c r="T168" s="6">
        <v>20819</v>
      </c>
      <c r="U168" s="6">
        <v>20670</v>
      </c>
      <c r="W168" s="13">
        <f t="shared" si="12"/>
        <v>7.1569239636870164E-3</v>
      </c>
      <c r="AC168" s="6">
        <v>13261</v>
      </c>
      <c r="AD168" s="6">
        <v>12929</v>
      </c>
      <c r="AF168" s="13">
        <f t="shared" si="13"/>
        <v>2.5035819319809968E-2</v>
      </c>
      <c r="AM168" s="6">
        <v>5372</v>
      </c>
      <c r="AN168" s="6">
        <v>5102</v>
      </c>
      <c r="AP168" s="13">
        <f t="shared" si="14"/>
        <v>5.0260610573343259E-2</v>
      </c>
    </row>
    <row r="169" spans="2:42" ht="18">
      <c r="B169" s="16">
        <v>4900</v>
      </c>
      <c r="C169" s="6">
        <v>4900</v>
      </c>
      <c r="E169" s="13">
        <f t="shared" si="10"/>
        <v>0</v>
      </c>
      <c r="K169" s="6">
        <v>13942</v>
      </c>
      <c r="L169" s="6">
        <v>13860</v>
      </c>
      <c r="N169" s="13">
        <f t="shared" si="11"/>
        <v>5.8815091091665474E-3</v>
      </c>
      <c r="T169" s="6">
        <v>2775</v>
      </c>
      <c r="U169" s="6">
        <v>2775</v>
      </c>
      <c r="W169" s="13">
        <f t="shared" si="12"/>
        <v>0</v>
      </c>
      <c r="AC169" s="6">
        <v>24594</v>
      </c>
      <c r="AD169" s="6">
        <v>24594</v>
      </c>
      <c r="AF169" s="13">
        <f t="shared" si="13"/>
        <v>0</v>
      </c>
      <c r="AM169" s="6">
        <v>6909</v>
      </c>
      <c r="AN169" s="6">
        <v>6096</v>
      </c>
      <c r="AP169" s="13">
        <f t="shared" si="14"/>
        <v>0.11767260095527572</v>
      </c>
    </row>
    <row r="170" spans="2:42" ht="18">
      <c r="B170" s="16">
        <v>6731</v>
      </c>
      <c r="C170" s="6">
        <v>5957</v>
      </c>
      <c r="E170" s="13">
        <f t="shared" si="10"/>
        <v>0.11499034318823355</v>
      </c>
      <c r="K170" s="6">
        <v>11756</v>
      </c>
      <c r="L170" s="6">
        <v>11299</v>
      </c>
      <c r="N170" s="13">
        <f t="shared" si="11"/>
        <v>3.887376658727458E-2</v>
      </c>
      <c r="T170" s="6">
        <v>19110</v>
      </c>
      <c r="U170" s="6">
        <v>19110</v>
      </c>
      <c r="W170" s="13">
        <f t="shared" si="12"/>
        <v>0</v>
      </c>
      <c r="AC170" s="6">
        <v>8908</v>
      </c>
      <c r="AD170" s="6">
        <v>8908</v>
      </c>
      <c r="AF170" s="13">
        <f t="shared" si="13"/>
        <v>0</v>
      </c>
      <c r="AM170" s="6">
        <v>20668</v>
      </c>
      <c r="AN170" s="6">
        <v>20667</v>
      </c>
      <c r="AP170" s="13">
        <f t="shared" si="14"/>
        <v>4.8383975227404685E-5</v>
      </c>
    </row>
    <row r="171" spans="2:42" ht="18">
      <c r="B171" s="16">
        <v>2489</v>
      </c>
      <c r="C171" s="6">
        <v>2489</v>
      </c>
      <c r="E171" s="13">
        <f t="shared" si="10"/>
        <v>0</v>
      </c>
      <c r="K171" s="6">
        <v>12830</v>
      </c>
      <c r="L171" s="6">
        <v>12830</v>
      </c>
      <c r="N171" s="13">
        <f t="shared" si="11"/>
        <v>0</v>
      </c>
      <c r="T171" s="6">
        <v>13083</v>
      </c>
      <c r="U171" s="6">
        <v>12383</v>
      </c>
      <c r="W171" s="13">
        <f t="shared" si="12"/>
        <v>5.3504547886570358E-2</v>
      </c>
      <c r="AC171" s="6">
        <v>18571</v>
      </c>
      <c r="AD171" s="6">
        <v>17890</v>
      </c>
      <c r="AF171" s="13">
        <f t="shared" si="13"/>
        <v>3.6670077001776963E-2</v>
      </c>
      <c r="AM171" s="6">
        <v>26656</v>
      </c>
      <c r="AN171" s="6">
        <v>26540</v>
      </c>
      <c r="AP171" s="13">
        <f t="shared" si="14"/>
        <v>4.3517406962785112E-3</v>
      </c>
    </row>
    <row r="172" spans="2:42" ht="18">
      <c r="B172" s="16">
        <v>2439</v>
      </c>
      <c r="C172" s="6">
        <v>2439</v>
      </c>
      <c r="E172" s="13">
        <f t="shared" si="10"/>
        <v>0</v>
      </c>
      <c r="K172" s="6">
        <v>10141</v>
      </c>
      <c r="L172" s="6">
        <v>10120</v>
      </c>
      <c r="N172" s="13">
        <f t="shared" si="11"/>
        <v>2.0708016960851987E-3</v>
      </c>
      <c r="T172" s="6">
        <v>6994</v>
      </c>
      <c r="U172" s="6">
        <v>6994</v>
      </c>
      <c r="W172" s="13">
        <f t="shared" si="12"/>
        <v>0</v>
      </c>
      <c r="AC172" s="6">
        <v>30509</v>
      </c>
      <c r="AD172" s="6">
        <v>30509</v>
      </c>
      <c r="AF172" s="13">
        <f t="shared" si="13"/>
        <v>0</v>
      </c>
      <c r="AM172" s="6">
        <v>14878</v>
      </c>
      <c r="AN172" s="6">
        <v>14397</v>
      </c>
      <c r="AP172" s="13">
        <f t="shared" si="14"/>
        <v>3.232961419545638E-2</v>
      </c>
    </row>
    <row r="173" spans="2:42" ht="18">
      <c r="B173" s="16">
        <v>3785</v>
      </c>
      <c r="C173" s="6">
        <v>3785</v>
      </c>
      <c r="E173" s="13">
        <f t="shared" si="10"/>
        <v>0</v>
      </c>
      <c r="K173" s="6">
        <v>9867</v>
      </c>
      <c r="L173" s="6">
        <v>9693</v>
      </c>
      <c r="N173" s="13">
        <f t="shared" si="11"/>
        <v>1.7634539373669808E-2</v>
      </c>
      <c r="T173" s="6">
        <v>16108</v>
      </c>
      <c r="U173" s="6">
        <v>16108</v>
      </c>
      <c r="W173" s="13">
        <f t="shared" si="12"/>
        <v>0</v>
      </c>
      <c r="AC173" s="6">
        <v>19832</v>
      </c>
      <c r="AD173" s="6">
        <v>19832</v>
      </c>
      <c r="AF173" s="13">
        <f t="shared" si="13"/>
        <v>0</v>
      </c>
      <c r="AM173" s="6">
        <v>18684</v>
      </c>
      <c r="AN173" s="6">
        <v>18370</v>
      </c>
      <c r="AP173" s="13">
        <f t="shared" si="14"/>
        <v>1.6805823164204668E-2</v>
      </c>
    </row>
    <row r="174" spans="2:42" ht="18">
      <c r="B174" s="16">
        <v>4835</v>
      </c>
      <c r="C174" s="6">
        <v>4835</v>
      </c>
      <c r="E174" s="13">
        <f t="shared" si="10"/>
        <v>0</v>
      </c>
      <c r="K174" s="6">
        <v>2078</v>
      </c>
      <c r="L174" s="6">
        <v>2078</v>
      </c>
      <c r="N174" s="13">
        <f t="shared" si="11"/>
        <v>0</v>
      </c>
      <c r="T174" s="6">
        <v>19348</v>
      </c>
      <c r="U174" s="6">
        <v>19025</v>
      </c>
      <c r="W174" s="13">
        <f t="shared" si="12"/>
        <v>1.6694231961959894E-2</v>
      </c>
      <c r="AC174" s="6">
        <v>19608</v>
      </c>
      <c r="AD174" s="6">
        <v>19608</v>
      </c>
      <c r="AF174" s="13">
        <f t="shared" si="13"/>
        <v>0</v>
      </c>
      <c r="AM174" s="6">
        <v>19998</v>
      </c>
      <c r="AN174" s="6">
        <v>19936</v>
      </c>
      <c r="AP174" s="13">
        <f t="shared" si="14"/>
        <v>3.1003100310031005E-3</v>
      </c>
    </row>
    <row r="175" spans="2:42" ht="18">
      <c r="B175" s="16">
        <v>103</v>
      </c>
      <c r="C175" s="6">
        <v>103</v>
      </c>
      <c r="E175" s="13">
        <f t="shared" si="10"/>
        <v>0</v>
      </c>
      <c r="K175" s="6">
        <v>5584</v>
      </c>
      <c r="L175" s="6">
        <v>5584</v>
      </c>
      <c r="N175" s="13">
        <f t="shared" si="11"/>
        <v>0</v>
      </c>
      <c r="T175" s="6">
        <v>18571</v>
      </c>
      <c r="U175" s="6">
        <v>18571</v>
      </c>
      <c r="W175" s="13">
        <f t="shared" si="12"/>
        <v>0</v>
      </c>
      <c r="AC175" s="6">
        <v>14176</v>
      </c>
      <c r="AD175" s="6">
        <v>14176</v>
      </c>
      <c r="AF175" s="13">
        <f t="shared" si="13"/>
        <v>0</v>
      </c>
      <c r="AM175" s="6">
        <v>16111</v>
      </c>
      <c r="AN175" s="6">
        <v>16006</v>
      </c>
      <c r="AP175" s="13">
        <f t="shared" si="14"/>
        <v>6.5172863261125941E-3</v>
      </c>
    </row>
    <row r="176" spans="2:42" ht="18">
      <c r="B176" s="16">
        <v>4005</v>
      </c>
      <c r="C176" s="6">
        <v>4005</v>
      </c>
      <c r="E176" s="13">
        <f t="shared" si="10"/>
        <v>0</v>
      </c>
      <c r="K176" s="6">
        <v>8226</v>
      </c>
      <c r="L176" s="6">
        <v>8226</v>
      </c>
      <c r="N176" s="13">
        <f t="shared" si="11"/>
        <v>0</v>
      </c>
      <c r="T176" s="6">
        <v>16561</v>
      </c>
      <c r="U176" s="6">
        <v>16561</v>
      </c>
      <c r="W176" s="13">
        <f t="shared" si="12"/>
        <v>0</v>
      </c>
      <c r="AC176" s="6">
        <v>21034</v>
      </c>
      <c r="AD176" s="6">
        <v>20992</v>
      </c>
      <c r="AF176" s="13">
        <f t="shared" si="13"/>
        <v>1.9967671389179422E-3</v>
      </c>
      <c r="AM176" s="6">
        <v>21661</v>
      </c>
      <c r="AN176" s="6">
        <v>21661</v>
      </c>
      <c r="AP176" s="13">
        <f t="shared" si="14"/>
        <v>0</v>
      </c>
    </row>
    <row r="177" spans="2:42" ht="18">
      <c r="B177" s="16">
        <v>2094</v>
      </c>
      <c r="C177" s="6">
        <v>2094</v>
      </c>
      <c r="E177" s="13">
        <f t="shared" si="10"/>
        <v>0</v>
      </c>
      <c r="K177" s="6">
        <v>3713</v>
      </c>
      <c r="L177" s="6">
        <v>3306</v>
      </c>
      <c r="N177" s="13">
        <f t="shared" si="11"/>
        <v>0.1096148666846216</v>
      </c>
      <c r="T177" s="6">
        <v>15478</v>
      </c>
      <c r="U177" s="6">
        <v>15478</v>
      </c>
      <c r="W177" s="13">
        <f t="shared" si="12"/>
        <v>0</v>
      </c>
      <c r="AC177" s="6">
        <v>18385</v>
      </c>
      <c r="AD177" s="6">
        <v>18385</v>
      </c>
      <c r="AF177" s="13">
        <f t="shared" si="13"/>
        <v>0</v>
      </c>
      <c r="AM177" s="6">
        <v>10068</v>
      </c>
      <c r="AN177" s="6">
        <v>10068</v>
      </c>
      <c r="AP177" s="13">
        <f t="shared" si="14"/>
        <v>0</v>
      </c>
    </row>
    <row r="178" spans="2:42" ht="18">
      <c r="B178" s="16">
        <v>0</v>
      </c>
      <c r="C178" s="6">
        <v>0</v>
      </c>
      <c r="E178" s="13">
        <f t="shared" si="10"/>
        <v>0</v>
      </c>
      <c r="K178" s="6">
        <v>8132</v>
      </c>
      <c r="L178" s="6">
        <v>8005</v>
      </c>
      <c r="N178" s="13">
        <f t="shared" si="11"/>
        <v>1.5617314313821937E-2</v>
      </c>
      <c r="T178" s="6">
        <v>8217</v>
      </c>
      <c r="U178" s="6">
        <v>7759</v>
      </c>
      <c r="W178" s="13">
        <f t="shared" si="12"/>
        <v>5.5738103930875013E-2</v>
      </c>
      <c r="AC178" s="6">
        <v>11157</v>
      </c>
      <c r="AD178" s="6">
        <v>10110</v>
      </c>
      <c r="AF178" s="13">
        <f t="shared" si="13"/>
        <v>9.3842430760957246E-2</v>
      </c>
      <c r="AM178" s="6">
        <v>21934</v>
      </c>
      <c r="AN178" s="6">
        <v>21904</v>
      </c>
      <c r="AP178" s="13">
        <f t="shared" si="14"/>
        <v>1.3677395823835142E-3</v>
      </c>
    </row>
    <row r="179" spans="2:42" ht="18">
      <c r="B179" s="16">
        <v>3683</v>
      </c>
      <c r="C179" s="6">
        <v>3683</v>
      </c>
      <c r="E179" s="13">
        <f t="shared" si="10"/>
        <v>0</v>
      </c>
      <c r="K179" s="6">
        <v>11821</v>
      </c>
      <c r="L179" s="6">
        <v>11821</v>
      </c>
      <c r="N179" s="13">
        <f t="shared" si="11"/>
        <v>0</v>
      </c>
      <c r="T179" s="6">
        <v>15713</v>
      </c>
      <c r="U179" s="6">
        <v>15639</v>
      </c>
      <c r="W179" s="13">
        <f t="shared" si="12"/>
        <v>4.7094762298733536E-3</v>
      </c>
      <c r="AC179" s="6">
        <v>1914</v>
      </c>
      <c r="AD179" s="6">
        <v>1914</v>
      </c>
      <c r="AF179" s="13">
        <f t="shared" si="13"/>
        <v>0</v>
      </c>
      <c r="AM179" s="6">
        <v>27575</v>
      </c>
      <c r="AN179" s="6">
        <v>27549</v>
      </c>
      <c r="AP179" s="13">
        <f t="shared" si="14"/>
        <v>9.4288304623753403E-4</v>
      </c>
    </row>
    <row r="180" spans="2:42" ht="18">
      <c r="B180" s="16">
        <v>3624</v>
      </c>
      <c r="C180" s="6">
        <v>3396</v>
      </c>
      <c r="E180" s="13">
        <f t="shared" si="10"/>
        <v>6.2913907284768214E-2</v>
      </c>
      <c r="K180" s="6">
        <v>8807</v>
      </c>
      <c r="L180" s="6">
        <v>8807</v>
      </c>
      <c r="N180" s="13">
        <f t="shared" si="11"/>
        <v>0</v>
      </c>
      <c r="T180" s="6">
        <v>7053</v>
      </c>
      <c r="U180" s="6">
        <v>6838</v>
      </c>
      <c r="W180" s="13">
        <f t="shared" si="12"/>
        <v>3.048348220615341E-2</v>
      </c>
      <c r="AC180" s="6">
        <v>14152</v>
      </c>
      <c r="AD180" s="6">
        <v>13957</v>
      </c>
      <c r="AF180" s="13">
        <f t="shared" si="13"/>
        <v>1.3778971170152629E-2</v>
      </c>
      <c r="AM180" s="6">
        <v>15203</v>
      </c>
      <c r="AN180" s="6">
        <v>14290</v>
      </c>
      <c r="AP180" s="13">
        <f t="shared" si="14"/>
        <v>6.0053936723015192E-2</v>
      </c>
    </row>
    <row r="181" spans="2:42" ht="18">
      <c r="B181" s="16">
        <v>4842</v>
      </c>
      <c r="C181" s="6">
        <v>4842</v>
      </c>
      <c r="E181" s="13">
        <f t="shared" si="10"/>
        <v>0</v>
      </c>
      <c r="K181" s="6">
        <v>15388</v>
      </c>
      <c r="L181" s="6">
        <v>15353</v>
      </c>
      <c r="N181" s="13">
        <f t="shared" si="11"/>
        <v>2.2744996100857811E-3</v>
      </c>
      <c r="T181" s="6">
        <v>12637</v>
      </c>
      <c r="U181" s="6">
        <v>12637</v>
      </c>
      <c r="W181" s="13">
        <f t="shared" si="12"/>
        <v>0</v>
      </c>
      <c r="AC181" s="6">
        <v>5807</v>
      </c>
      <c r="AD181" s="6">
        <v>5644</v>
      </c>
      <c r="AF181" s="13">
        <f t="shared" si="13"/>
        <v>2.8069571207163767E-2</v>
      </c>
      <c r="AM181" s="6">
        <v>29157</v>
      </c>
      <c r="AN181" s="6">
        <v>29157</v>
      </c>
      <c r="AP181" s="13">
        <f t="shared" si="14"/>
        <v>0</v>
      </c>
    </row>
    <row r="182" spans="2:42" ht="18">
      <c r="B182" s="16">
        <v>3693</v>
      </c>
      <c r="C182" s="6">
        <v>3664</v>
      </c>
      <c r="E182" s="13">
        <f t="shared" si="10"/>
        <v>7.85269428648795E-3</v>
      </c>
      <c r="K182" s="6">
        <v>8183</v>
      </c>
      <c r="L182" s="6">
        <v>8183</v>
      </c>
      <c r="N182" s="13">
        <f t="shared" si="11"/>
        <v>0</v>
      </c>
      <c r="T182" s="6">
        <v>9056</v>
      </c>
      <c r="U182" s="6">
        <v>8259</v>
      </c>
      <c r="W182" s="13">
        <f t="shared" si="12"/>
        <v>8.8007950530035337E-2</v>
      </c>
      <c r="AC182" s="6">
        <v>12553</v>
      </c>
      <c r="AD182" s="6">
        <v>12553</v>
      </c>
      <c r="AF182" s="13">
        <f t="shared" si="13"/>
        <v>0</v>
      </c>
      <c r="AM182" s="6">
        <v>23850</v>
      </c>
      <c r="AN182" s="6">
        <v>23850</v>
      </c>
      <c r="AP182" s="13">
        <f t="shared" si="14"/>
        <v>0</v>
      </c>
    </row>
    <row r="183" spans="2:42" ht="18">
      <c r="B183" s="16">
        <v>3798</v>
      </c>
      <c r="C183" s="6">
        <v>3798</v>
      </c>
      <c r="E183" s="13">
        <f t="shared" si="10"/>
        <v>0</v>
      </c>
      <c r="K183" s="6">
        <v>10612</v>
      </c>
      <c r="L183" s="6">
        <v>10612</v>
      </c>
      <c r="N183" s="13">
        <f t="shared" si="11"/>
        <v>0</v>
      </c>
      <c r="T183" s="6">
        <v>14687</v>
      </c>
      <c r="U183" s="6">
        <v>14687</v>
      </c>
      <c r="W183" s="13">
        <f t="shared" si="12"/>
        <v>0</v>
      </c>
      <c r="AC183" s="6">
        <v>22347</v>
      </c>
      <c r="AD183" s="6">
        <v>22347</v>
      </c>
      <c r="AF183" s="13">
        <f t="shared" si="13"/>
        <v>0</v>
      </c>
      <c r="AM183" s="6">
        <v>2232</v>
      </c>
      <c r="AN183" s="6">
        <v>2232</v>
      </c>
      <c r="AP183" s="13">
        <f t="shared" si="14"/>
        <v>0</v>
      </c>
    </row>
    <row r="184" spans="2:42" ht="18">
      <c r="B184" s="16">
        <v>0</v>
      </c>
      <c r="C184" s="6">
        <v>0</v>
      </c>
      <c r="E184" s="13">
        <f t="shared" si="10"/>
        <v>0</v>
      </c>
      <c r="K184" s="6">
        <v>7239</v>
      </c>
      <c r="L184" s="6">
        <v>7110</v>
      </c>
      <c r="N184" s="13">
        <f t="shared" si="11"/>
        <v>1.7820140903439703E-2</v>
      </c>
      <c r="T184" s="6">
        <v>6166</v>
      </c>
      <c r="U184" s="6">
        <v>6013</v>
      </c>
      <c r="W184" s="13">
        <f t="shared" si="12"/>
        <v>2.4813493350632501E-2</v>
      </c>
      <c r="AC184" s="6">
        <v>10005</v>
      </c>
      <c r="AD184" s="6">
        <v>10005</v>
      </c>
      <c r="AF184" s="13">
        <f t="shared" si="13"/>
        <v>0</v>
      </c>
      <c r="AM184" s="6">
        <v>15124</v>
      </c>
      <c r="AN184" s="6">
        <v>15079</v>
      </c>
      <c r="AP184" s="13">
        <f t="shared" si="14"/>
        <v>2.9754033324517325E-3</v>
      </c>
    </row>
    <row r="185" spans="2:42" ht="18">
      <c r="B185" s="16">
        <v>4391</v>
      </c>
      <c r="C185" s="6">
        <v>4391</v>
      </c>
      <c r="E185" s="13">
        <f t="shared" si="10"/>
        <v>0</v>
      </c>
      <c r="K185" s="6">
        <v>11773</v>
      </c>
      <c r="L185" s="6">
        <v>11773</v>
      </c>
      <c r="N185" s="13">
        <f t="shared" si="11"/>
        <v>0</v>
      </c>
      <c r="T185" s="6">
        <v>13397</v>
      </c>
      <c r="U185" s="6">
        <v>12879</v>
      </c>
      <c r="W185" s="13">
        <f t="shared" si="12"/>
        <v>3.8665372844666715E-2</v>
      </c>
      <c r="AC185" s="6">
        <v>22078</v>
      </c>
      <c r="AD185" s="6">
        <v>22005</v>
      </c>
      <c r="AF185" s="13">
        <f t="shared" si="13"/>
        <v>3.306458918380288E-3</v>
      </c>
      <c r="AM185" s="6">
        <v>26134</v>
      </c>
      <c r="AN185" s="6">
        <v>25695</v>
      </c>
      <c r="AP185" s="13">
        <f t="shared" si="14"/>
        <v>1.6798040866304431E-2</v>
      </c>
    </row>
    <row r="186" spans="2:42" ht="18">
      <c r="B186" s="16">
        <v>3600</v>
      </c>
      <c r="C186" s="6">
        <v>3600</v>
      </c>
      <c r="E186" s="13">
        <f t="shared" si="10"/>
        <v>0</v>
      </c>
      <c r="K186" s="6">
        <v>8236</v>
      </c>
      <c r="L186" s="6">
        <v>8236</v>
      </c>
      <c r="N186" s="13">
        <f t="shared" si="11"/>
        <v>0</v>
      </c>
      <c r="T186" s="6">
        <v>9293</v>
      </c>
      <c r="U186" s="6">
        <v>8619</v>
      </c>
      <c r="W186" s="13">
        <f t="shared" si="12"/>
        <v>7.2527709028300871E-2</v>
      </c>
      <c r="AC186" s="6">
        <v>18496</v>
      </c>
      <c r="AD186" s="6">
        <v>17924</v>
      </c>
      <c r="AF186" s="13">
        <f t="shared" si="13"/>
        <v>3.0925605536332178E-2</v>
      </c>
      <c r="AM186" s="6">
        <v>22982</v>
      </c>
      <c r="AN186" s="6">
        <v>22982</v>
      </c>
      <c r="AP186" s="13">
        <f t="shared" si="14"/>
        <v>0</v>
      </c>
    </row>
    <row r="187" spans="2:42" ht="18">
      <c r="B187" s="16">
        <v>3084</v>
      </c>
      <c r="C187" s="6">
        <v>3084</v>
      </c>
      <c r="E187" s="13">
        <f t="shared" si="10"/>
        <v>0</v>
      </c>
      <c r="K187" s="6">
        <v>9245</v>
      </c>
      <c r="L187" s="6">
        <v>9245</v>
      </c>
      <c r="N187" s="13">
        <f t="shared" si="11"/>
        <v>0</v>
      </c>
      <c r="T187" s="6">
        <v>15526</v>
      </c>
      <c r="U187" s="6">
        <v>15526</v>
      </c>
      <c r="W187" s="13">
        <f t="shared" si="12"/>
        <v>0</v>
      </c>
      <c r="AC187" s="6">
        <v>31330</v>
      </c>
      <c r="AD187" s="6">
        <v>31104</v>
      </c>
      <c r="AF187" s="13">
        <f t="shared" si="13"/>
        <v>7.2135333546121932E-3</v>
      </c>
      <c r="AM187" s="6">
        <v>30750</v>
      </c>
      <c r="AN187" s="6">
        <v>30750</v>
      </c>
      <c r="AP187" s="13">
        <f t="shared" si="14"/>
        <v>0</v>
      </c>
    </row>
    <row r="188" spans="2:42" ht="18">
      <c r="B188" s="16">
        <v>4249</v>
      </c>
      <c r="C188" s="6">
        <v>4249</v>
      </c>
      <c r="E188" s="13">
        <f t="shared" si="10"/>
        <v>0</v>
      </c>
      <c r="K188" s="6">
        <v>7919</v>
      </c>
      <c r="L188" s="6">
        <v>7919</v>
      </c>
      <c r="N188" s="13">
        <f t="shared" si="11"/>
        <v>0</v>
      </c>
      <c r="T188" s="6">
        <v>13033</v>
      </c>
      <c r="U188" s="6">
        <v>12822</v>
      </c>
      <c r="W188" s="13">
        <f t="shared" si="12"/>
        <v>1.6189672370137343E-2</v>
      </c>
      <c r="AC188" s="6">
        <v>14787</v>
      </c>
      <c r="AD188" s="6">
        <v>13825</v>
      </c>
      <c r="AF188" s="13">
        <f t="shared" si="13"/>
        <v>6.5057144789341992E-2</v>
      </c>
      <c r="AM188" s="6">
        <v>17095</v>
      </c>
      <c r="AN188" s="6">
        <v>16758</v>
      </c>
      <c r="AP188" s="13">
        <f t="shared" si="14"/>
        <v>1.9713366481427318E-2</v>
      </c>
    </row>
    <row r="189" spans="2:42" ht="18">
      <c r="B189" s="16">
        <v>636</v>
      </c>
      <c r="C189" s="6">
        <v>636</v>
      </c>
      <c r="E189" s="13">
        <f t="shared" si="10"/>
        <v>0</v>
      </c>
      <c r="K189" s="6">
        <v>12254</v>
      </c>
      <c r="L189" s="6">
        <v>12254</v>
      </c>
      <c r="N189" s="13">
        <f t="shared" si="11"/>
        <v>0</v>
      </c>
      <c r="T189" s="6">
        <v>21645</v>
      </c>
      <c r="U189" s="6">
        <v>21645</v>
      </c>
      <c r="W189" s="13">
        <f t="shared" si="12"/>
        <v>0</v>
      </c>
      <c r="AC189" s="6">
        <v>20431</v>
      </c>
      <c r="AD189" s="6">
        <v>20044</v>
      </c>
      <c r="AF189" s="13">
        <f t="shared" si="13"/>
        <v>1.8941804121188389E-2</v>
      </c>
      <c r="AM189" s="6">
        <v>29278</v>
      </c>
      <c r="AN189" s="6">
        <v>28931</v>
      </c>
      <c r="AP189" s="13">
        <f t="shared" si="14"/>
        <v>1.1851902452353303E-2</v>
      </c>
    </row>
    <row r="190" spans="2:42" ht="18">
      <c r="B190" s="16">
        <v>2577</v>
      </c>
      <c r="C190" s="6">
        <v>2577</v>
      </c>
      <c r="E190" s="13">
        <f t="shared" si="10"/>
        <v>0</v>
      </c>
      <c r="K190" s="6">
        <v>15926</v>
      </c>
      <c r="L190" s="6">
        <v>15926</v>
      </c>
      <c r="N190" s="13">
        <f t="shared" si="11"/>
        <v>0</v>
      </c>
      <c r="T190" s="6">
        <v>20523</v>
      </c>
      <c r="U190" s="6">
        <v>20523</v>
      </c>
      <c r="W190" s="13">
        <f t="shared" si="12"/>
        <v>0</v>
      </c>
      <c r="AC190" s="6">
        <v>18910</v>
      </c>
      <c r="AD190" s="6">
        <v>18910</v>
      </c>
      <c r="AF190" s="13">
        <f t="shared" si="13"/>
        <v>0</v>
      </c>
      <c r="AM190" s="6">
        <v>22950</v>
      </c>
      <c r="AN190" s="6">
        <v>22937</v>
      </c>
      <c r="AP190" s="13">
        <f t="shared" si="14"/>
        <v>5.6644880174291934E-4</v>
      </c>
    </row>
    <row r="191" spans="2:42" ht="18">
      <c r="B191" s="16">
        <v>5838</v>
      </c>
      <c r="C191" s="6">
        <v>5838</v>
      </c>
      <c r="E191" s="13">
        <f t="shared" si="10"/>
        <v>0</v>
      </c>
      <c r="K191" s="6">
        <v>5072</v>
      </c>
      <c r="L191" s="6">
        <v>5072</v>
      </c>
      <c r="N191" s="13">
        <f t="shared" si="11"/>
        <v>0</v>
      </c>
      <c r="T191" s="6">
        <v>15391</v>
      </c>
      <c r="U191" s="6">
        <v>15391</v>
      </c>
      <c r="W191" s="13">
        <f t="shared" si="12"/>
        <v>0</v>
      </c>
      <c r="AC191" s="6">
        <v>18041</v>
      </c>
      <c r="AD191" s="6">
        <v>18041</v>
      </c>
      <c r="AF191" s="13">
        <f t="shared" si="13"/>
        <v>0</v>
      </c>
      <c r="AM191" s="6">
        <v>16660</v>
      </c>
      <c r="AN191" s="6">
        <v>16409</v>
      </c>
      <c r="AP191" s="13">
        <f t="shared" si="14"/>
        <v>1.5066026410564226E-2</v>
      </c>
    </row>
    <row r="192" spans="2:42" ht="18">
      <c r="B192" s="16">
        <v>3129</v>
      </c>
      <c r="C192" s="6">
        <v>3129</v>
      </c>
      <c r="E192" s="13">
        <f t="shared" si="10"/>
        <v>0</v>
      </c>
      <c r="K192" s="6">
        <v>2824</v>
      </c>
      <c r="L192" s="6">
        <v>2824</v>
      </c>
      <c r="N192" s="13">
        <f t="shared" si="11"/>
        <v>0</v>
      </c>
      <c r="T192" s="6">
        <v>12889</v>
      </c>
      <c r="U192" s="6">
        <v>12889</v>
      </c>
      <c r="W192" s="13">
        <f t="shared" si="12"/>
        <v>0</v>
      </c>
      <c r="AC192" s="6">
        <v>5950</v>
      </c>
      <c r="AD192" s="6">
        <v>5950</v>
      </c>
      <c r="AF192" s="13">
        <f t="shared" si="13"/>
        <v>0</v>
      </c>
      <c r="AM192" s="6">
        <v>24057</v>
      </c>
      <c r="AN192" s="6">
        <v>24057</v>
      </c>
      <c r="AP192" s="13">
        <f t="shared" si="14"/>
        <v>0</v>
      </c>
    </row>
    <row r="193" spans="2:42" ht="18">
      <c r="B193" s="16">
        <v>4846</v>
      </c>
      <c r="C193" s="6">
        <v>3419</v>
      </c>
      <c r="E193" s="13">
        <f t="shared" si="10"/>
        <v>0.29446966570367311</v>
      </c>
      <c r="K193" s="6">
        <v>15090</v>
      </c>
      <c r="L193" s="6">
        <v>15090</v>
      </c>
      <c r="N193" s="13">
        <f t="shared" si="11"/>
        <v>0</v>
      </c>
      <c r="T193" s="6">
        <v>10947</v>
      </c>
      <c r="U193" s="6">
        <v>10947</v>
      </c>
      <c r="W193" s="13">
        <f t="shared" si="12"/>
        <v>0</v>
      </c>
      <c r="AC193" s="6">
        <v>24612</v>
      </c>
      <c r="AD193" s="6">
        <v>24454</v>
      </c>
      <c r="AF193" s="13">
        <f t="shared" si="13"/>
        <v>6.4196326994961804E-3</v>
      </c>
      <c r="AM193" s="6">
        <v>29624</v>
      </c>
      <c r="AN193" s="6">
        <v>29624</v>
      </c>
      <c r="AP193" s="13">
        <f t="shared" si="14"/>
        <v>0</v>
      </c>
    </row>
    <row r="194" spans="2:42" ht="18">
      <c r="B194" s="16">
        <v>4084</v>
      </c>
      <c r="C194" s="6">
        <v>4084</v>
      </c>
      <c r="E194" s="13">
        <f t="shared" si="10"/>
        <v>0</v>
      </c>
      <c r="K194" s="6">
        <v>11650</v>
      </c>
      <c r="L194" s="6">
        <v>11650</v>
      </c>
      <c r="N194" s="13">
        <f t="shared" si="11"/>
        <v>0</v>
      </c>
      <c r="T194" s="6">
        <v>17315</v>
      </c>
      <c r="U194" s="6">
        <v>17315</v>
      </c>
      <c r="W194" s="13">
        <f t="shared" si="12"/>
        <v>0</v>
      </c>
      <c r="AC194" s="6">
        <v>17346</v>
      </c>
      <c r="AD194" s="6">
        <v>17346</v>
      </c>
      <c r="AF194" s="13">
        <f t="shared" si="13"/>
        <v>0</v>
      </c>
      <c r="AM194" s="6">
        <v>6580</v>
      </c>
      <c r="AN194" s="6">
        <v>6580</v>
      </c>
      <c r="AP194" s="13">
        <f t="shared" si="14"/>
        <v>0</v>
      </c>
    </row>
    <row r="195" spans="2:42" ht="18">
      <c r="B195" s="16">
        <v>1181</v>
      </c>
      <c r="C195" s="6">
        <v>1181</v>
      </c>
      <c r="E195" s="13">
        <f t="shared" ref="E195:E258" si="15">IF(C195 = B195, 0, ABS(C195-B195)/MAX(C195,B195))</f>
        <v>0</v>
      </c>
      <c r="K195" s="6">
        <v>13622</v>
      </c>
      <c r="L195" s="6">
        <v>13622</v>
      </c>
      <c r="N195" s="13">
        <f t="shared" ref="N195:N258" si="16">IF(L195 = K195, 0, ABS(L195-K195)/MAX(L195,K195))</f>
        <v>0</v>
      </c>
      <c r="T195" s="6">
        <v>17065</v>
      </c>
      <c r="U195" s="6">
        <v>17065</v>
      </c>
      <c r="W195" s="13">
        <f t="shared" ref="W195:W258" si="17">IF(U195 = T195, 0, ABS(U195-T195)/MAX(U195,T195))</f>
        <v>0</v>
      </c>
      <c r="AC195" s="6">
        <v>18578</v>
      </c>
      <c r="AD195" s="6">
        <v>18578</v>
      </c>
      <c r="AF195" s="13">
        <f t="shared" ref="AF195:AF258" si="18">IF(AD195 = AC195, 0, ABS(AD195-AC195)/MAX(AD195,AC195))</f>
        <v>0</v>
      </c>
      <c r="AM195" s="6">
        <v>24569</v>
      </c>
      <c r="AN195" s="6">
        <v>24569</v>
      </c>
      <c r="AP195" s="13">
        <f t="shared" ref="AP195:AP258" si="19">IF(AN195 = AM195, 0, ABS(AN195-AM195)/MAX(AN195,AM195))</f>
        <v>0</v>
      </c>
    </row>
    <row r="196" spans="2:42" ht="18">
      <c r="B196" s="16">
        <v>3584</v>
      </c>
      <c r="C196" s="6">
        <v>3584</v>
      </c>
      <c r="E196" s="13">
        <f t="shared" si="15"/>
        <v>0</v>
      </c>
      <c r="K196" s="6">
        <v>11574</v>
      </c>
      <c r="L196" s="6">
        <v>11197</v>
      </c>
      <c r="N196" s="13">
        <f t="shared" si="16"/>
        <v>3.2573008467254187E-2</v>
      </c>
      <c r="T196" s="6">
        <v>15401</v>
      </c>
      <c r="U196" s="6">
        <v>15401</v>
      </c>
      <c r="W196" s="13">
        <f t="shared" si="17"/>
        <v>0</v>
      </c>
      <c r="AC196" s="6">
        <v>17600</v>
      </c>
      <c r="AD196" s="6">
        <v>17249</v>
      </c>
      <c r="AF196" s="13">
        <f t="shared" si="18"/>
        <v>1.9943181818181818E-2</v>
      </c>
      <c r="AM196" s="6">
        <v>10327</v>
      </c>
      <c r="AN196" s="6">
        <v>9990</v>
      </c>
      <c r="AP196" s="13">
        <f t="shared" si="19"/>
        <v>3.2632904037958751E-2</v>
      </c>
    </row>
    <row r="197" spans="2:42" ht="18">
      <c r="B197" s="16">
        <v>1991</v>
      </c>
      <c r="C197" s="6">
        <v>1991</v>
      </c>
      <c r="E197" s="13">
        <f t="shared" si="15"/>
        <v>0</v>
      </c>
      <c r="K197" s="6">
        <v>4529</v>
      </c>
      <c r="L197" s="6">
        <v>4529</v>
      </c>
      <c r="N197" s="13">
        <f t="shared" si="16"/>
        <v>0</v>
      </c>
      <c r="T197" s="6">
        <v>14957</v>
      </c>
      <c r="U197" s="6">
        <v>14848</v>
      </c>
      <c r="W197" s="13">
        <f t="shared" si="17"/>
        <v>7.2875576653072139E-3</v>
      </c>
      <c r="AC197" s="6">
        <v>20230</v>
      </c>
      <c r="AD197" s="6">
        <v>20230</v>
      </c>
      <c r="AF197" s="13">
        <f t="shared" si="18"/>
        <v>0</v>
      </c>
      <c r="AM197" s="6">
        <v>18566</v>
      </c>
      <c r="AN197" s="6">
        <v>18121</v>
      </c>
      <c r="AP197" s="13">
        <f t="shared" si="19"/>
        <v>2.3968544651513518E-2</v>
      </c>
    </row>
    <row r="198" spans="2:42" ht="18">
      <c r="B198" s="16">
        <v>6201</v>
      </c>
      <c r="C198" s="6">
        <v>6201</v>
      </c>
      <c r="E198" s="13">
        <f t="shared" si="15"/>
        <v>0</v>
      </c>
      <c r="K198" s="6">
        <v>14131</v>
      </c>
      <c r="L198" s="6">
        <v>14131</v>
      </c>
      <c r="N198" s="13">
        <f t="shared" si="16"/>
        <v>0</v>
      </c>
      <c r="T198" s="6">
        <v>9796</v>
      </c>
      <c r="U198" s="6">
        <v>9796</v>
      </c>
      <c r="W198" s="13">
        <f t="shared" si="17"/>
        <v>0</v>
      </c>
      <c r="AC198" s="6">
        <v>23841</v>
      </c>
      <c r="AD198" s="6">
        <v>23794</v>
      </c>
      <c r="AF198" s="13">
        <f t="shared" si="18"/>
        <v>1.9713938173734325E-3</v>
      </c>
      <c r="AM198" s="6">
        <v>19132</v>
      </c>
      <c r="AN198" s="6">
        <v>19132</v>
      </c>
      <c r="AP198" s="13">
        <f t="shared" si="19"/>
        <v>0</v>
      </c>
    </row>
    <row r="199" spans="2:42" ht="18">
      <c r="B199" s="16">
        <v>2525</v>
      </c>
      <c r="C199" s="6">
        <v>2525</v>
      </c>
      <c r="E199" s="13">
        <f t="shared" si="15"/>
        <v>0</v>
      </c>
      <c r="K199" s="6">
        <v>11274</v>
      </c>
      <c r="L199" s="6">
        <v>11274</v>
      </c>
      <c r="N199" s="13">
        <f t="shared" si="16"/>
        <v>0</v>
      </c>
      <c r="T199" s="6">
        <v>7728</v>
      </c>
      <c r="U199" s="6">
        <v>7728</v>
      </c>
      <c r="W199" s="13">
        <f t="shared" si="17"/>
        <v>0</v>
      </c>
      <c r="AC199" s="6">
        <v>16059</v>
      </c>
      <c r="AD199" s="6">
        <v>15758</v>
      </c>
      <c r="AF199" s="13">
        <f t="shared" si="18"/>
        <v>1.8743383772339497E-2</v>
      </c>
      <c r="AM199" s="6">
        <v>22804</v>
      </c>
      <c r="AN199" s="6">
        <v>22804</v>
      </c>
      <c r="AP199" s="13">
        <f t="shared" si="19"/>
        <v>0</v>
      </c>
    </row>
    <row r="200" spans="2:42" ht="18">
      <c r="B200" s="16">
        <v>3098</v>
      </c>
      <c r="C200" s="6">
        <v>3098</v>
      </c>
      <c r="E200" s="13">
        <f t="shared" si="15"/>
        <v>0</v>
      </c>
      <c r="K200" s="6">
        <v>8484</v>
      </c>
      <c r="L200" s="6">
        <v>8458</v>
      </c>
      <c r="N200" s="13">
        <f t="shared" si="16"/>
        <v>3.0645921735030644E-3</v>
      </c>
      <c r="T200" s="6">
        <v>16316</v>
      </c>
      <c r="U200" s="6">
        <v>16316</v>
      </c>
      <c r="W200" s="13">
        <f t="shared" si="17"/>
        <v>0</v>
      </c>
      <c r="AC200" s="6">
        <v>17333</v>
      </c>
      <c r="AD200" s="6">
        <v>17045</v>
      </c>
      <c r="AF200" s="13">
        <f t="shared" si="18"/>
        <v>1.6615704148156694E-2</v>
      </c>
      <c r="AM200" s="6">
        <v>25462</v>
      </c>
      <c r="AN200" s="6">
        <v>25462</v>
      </c>
      <c r="AP200" s="13">
        <f t="shared" si="19"/>
        <v>0</v>
      </c>
    </row>
    <row r="201" spans="2:42" ht="18">
      <c r="B201" s="16">
        <v>2965</v>
      </c>
      <c r="C201" s="6">
        <v>2965</v>
      </c>
      <c r="E201" s="13">
        <f t="shared" si="15"/>
        <v>0</v>
      </c>
      <c r="K201" s="6">
        <v>5986</v>
      </c>
      <c r="L201" s="6">
        <v>5986</v>
      </c>
      <c r="N201" s="13">
        <f t="shared" si="16"/>
        <v>0</v>
      </c>
      <c r="T201" s="6">
        <v>22810</v>
      </c>
      <c r="U201" s="6">
        <v>22810</v>
      </c>
      <c r="W201" s="13">
        <f t="shared" si="17"/>
        <v>0</v>
      </c>
      <c r="AC201" s="6">
        <v>14503</v>
      </c>
      <c r="AD201" s="6">
        <v>14503</v>
      </c>
      <c r="AF201" s="13">
        <f t="shared" si="18"/>
        <v>0</v>
      </c>
      <c r="AM201" s="6">
        <v>31084</v>
      </c>
      <c r="AN201" s="6">
        <v>31084</v>
      </c>
      <c r="AP201" s="13">
        <f t="shared" si="19"/>
        <v>0</v>
      </c>
    </row>
    <row r="202" spans="2:42" ht="18">
      <c r="B202" s="16">
        <v>0</v>
      </c>
      <c r="C202" s="6">
        <v>0</v>
      </c>
      <c r="E202" s="13">
        <f t="shared" si="15"/>
        <v>0</v>
      </c>
      <c r="K202" s="6">
        <v>12123</v>
      </c>
      <c r="L202" s="6">
        <v>11442</v>
      </c>
      <c r="N202" s="13">
        <f t="shared" si="16"/>
        <v>5.6174214303390251E-2</v>
      </c>
      <c r="T202" s="6">
        <v>7626</v>
      </c>
      <c r="U202" s="6">
        <v>7607</v>
      </c>
      <c r="W202" s="13">
        <f t="shared" si="17"/>
        <v>2.4914765276685025E-3</v>
      </c>
      <c r="AC202" s="6">
        <v>17156</v>
      </c>
      <c r="AD202" s="6">
        <v>17156</v>
      </c>
      <c r="AF202" s="13">
        <f t="shared" si="18"/>
        <v>0</v>
      </c>
      <c r="AM202" s="6">
        <v>28292</v>
      </c>
      <c r="AN202" s="6">
        <v>28292</v>
      </c>
      <c r="AP202" s="13">
        <f t="shared" si="19"/>
        <v>0</v>
      </c>
    </row>
    <row r="203" spans="2:42" ht="18">
      <c r="B203" s="16">
        <v>2493</v>
      </c>
      <c r="C203" s="6">
        <v>2493</v>
      </c>
      <c r="E203" s="13">
        <f t="shared" si="15"/>
        <v>0</v>
      </c>
      <c r="K203" s="6">
        <v>2258</v>
      </c>
      <c r="L203" s="6">
        <v>2258</v>
      </c>
      <c r="N203" s="13">
        <f t="shared" si="16"/>
        <v>0</v>
      </c>
      <c r="T203" s="6">
        <v>11020</v>
      </c>
      <c r="U203" s="6">
        <v>11020</v>
      </c>
      <c r="W203" s="13">
        <f t="shared" si="17"/>
        <v>0</v>
      </c>
      <c r="AC203" s="6">
        <v>7602</v>
      </c>
      <c r="AD203" s="6">
        <v>7094</v>
      </c>
      <c r="AF203" s="13">
        <f t="shared" si="18"/>
        <v>6.682451986319389E-2</v>
      </c>
      <c r="AM203" s="6">
        <v>2137</v>
      </c>
      <c r="AN203" s="6">
        <v>2048</v>
      </c>
      <c r="AP203" s="13">
        <f t="shared" si="19"/>
        <v>4.1647168928404303E-2</v>
      </c>
    </row>
    <row r="204" spans="2:42" ht="18">
      <c r="B204" s="16">
        <v>4392</v>
      </c>
      <c r="C204" s="6">
        <v>4392</v>
      </c>
      <c r="E204" s="13">
        <f t="shared" si="15"/>
        <v>0</v>
      </c>
      <c r="K204" s="6">
        <v>10599</v>
      </c>
      <c r="L204" s="6">
        <v>10448</v>
      </c>
      <c r="N204" s="13">
        <f t="shared" si="16"/>
        <v>1.424662704028682E-2</v>
      </c>
      <c r="T204" s="6">
        <v>17315</v>
      </c>
      <c r="U204" s="6">
        <v>17315</v>
      </c>
      <c r="W204" s="13">
        <f t="shared" si="17"/>
        <v>0</v>
      </c>
      <c r="AC204" s="6">
        <v>10510</v>
      </c>
      <c r="AD204" s="6">
        <v>10510</v>
      </c>
      <c r="AF204" s="13">
        <f t="shared" si="18"/>
        <v>0</v>
      </c>
      <c r="AM204" s="6">
        <v>36468</v>
      </c>
      <c r="AN204" s="6">
        <v>36468</v>
      </c>
      <c r="AP204" s="13">
        <f t="shared" si="19"/>
        <v>0</v>
      </c>
    </row>
    <row r="205" spans="2:42" ht="18">
      <c r="B205" s="16">
        <v>0</v>
      </c>
      <c r="C205" s="6">
        <v>0</v>
      </c>
      <c r="E205" s="13">
        <f t="shared" si="15"/>
        <v>0</v>
      </c>
      <c r="K205" s="6">
        <v>2604</v>
      </c>
      <c r="L205" s="6">
        <v>2604</v>
      </c>
      <c r="N205" s="13">
        <f t="shared" si="16"/>
        <v>0</v>
      </c>
      <c r="T205" s="6">
        <v>16962</v>
      </c>
      <c r="U205" s="6">
        <v>16854</v>
      </c>
      <c r="W205" s="13">
        <f t="shared" si="17"/>
        <v>6.3671736823487793E-3</v>
      </c>
      <c r="AC205" s="6">
        <v>5646</v>
      </c>
      <c r="AD205" s="6">
        <v>5389</v>
      </c>
      <c r="AF205" s="13">
        <f t="shared" si="18"/>
        <v>4.5518951470067306E-2</v>
      </c>
      <c r="AM205" s="6">
        <v>20519</v>
      </c>
      <c r="AN205" s="6">
        <v>20519</v>
      </c>
      <c r="AP205" s="13">
        <f t="shared" si="19"/>
        <v>0</v>
      </c>
    </row>
    <row r="206" spans="2:42" ht="18">
      <c r="B206" s="16">
        <v>2209</v>
      </c>
      <c r="C206" s="6">
        <v>2209</v>
      </c>
      <c r="E206" s="13">
        <f t="shared" si="15"/>
        <v>0</v>
      </c>
      <c r="K206" s="6">
        <v>7983</v>
      </c>
      <c r="L206" s="6">
        <v>7983</v>
      </c>
      <c r="N206" s="13">
        <f t="shared" si="16"/>
        <v>0</v>
      </c>
      <c r="T206" s="6">
        <v>12286</v>
      </c>
      <c r="U206" s="6">
        <v>12286</v>
      </c>
      <c r="W206" s="13">
        <f t="shared" si="17"/>
        <v>0</v>
      </c>
      <c r="AC206" s="6">
        <v>9157</v>
      </c>
      <c r="AD206" s="6">
        <v>9109</v>
      </c>
      <c r="AF206" s="13">
        <f t="shared" si="18"/>
        <v>5.2418914491645738E-3</v>
      </c>
      <c r="AM206" s="6">
        <v>29158</v>
      </c>
      <c r="AN206" s="6">
        <v>29158</v>
      </c>
      <c r="AP206" s="13">
        <f t="shared" si="19"/>
        <v>0</v>
      </c>
    </row>
    <row r="207" spans="2:42" ht="18">
      <c r="B207" s="16">
        <v>2230</v>
      </c>
      <c r="C207" s="6">
        <v>2230</v>
      </c>
      <c r="E207" s="13">
        <f t="shared" si="15"/>
        <v>0</v>
      </c>
      <c r="K207" s="6">
        <v>7379</v>
      </c>
      <c r="L207" s="6">
        <v>7092</v>
      </c>
      <c r="N207" s="13">
        <f t="shared" si="16"/>
        <v>3.8894159100149074E-2</v>
      </c>
      <c r="T207" s="6">
        <v>15246</v>
      </c>
      <c r="U207" s="6">
        <v>15246</v>
      </c>
      <c r="W207" s="13">
        <f t="shared" si="17"/>
        <v>0</v>
      </c>
      <c r="AC207" s="6">
        <v>24781</v>
      </c>
      <c r="AD207" s="6">
        <v>24781</v>
      </c>
      <c r="AF207" s="13">
        <f t="shared" si="18"/>
        <v>0</v>
      </c>
      <c r="AM207" s="6">
        <v>10419</v>
      </c>
      <c r="AN207" s="6">
        <v>9721</v>
      </c>
      <c r="AP207" s="13">
        <f t="shared" si="19"/>
        <v>6.699299356944044E-2</v>
      </c>
    </row>
    <row r="208" spans="2:42" ht="18">
      <c r="B208" s="16">
        <v>0</v>
      </c>
      <c r="C208" s="6">
        <v>0</v>
      </c>
      <c r="E208" s="13">
        <f t="shared" si="15"/>
        <v>0</v>
      </c>
      <c r="K208" s="6">
        <v>10139</v>
      </c>
      <c r="L208" s="6">
        <v>10139</v>
      </c>
      <c r="N208" s="13">
        <f t="shared" si="16"/>
        <v>0</v>
      </c>
      <c r="T208" s="6">
        <v>9971</v>
      </c>
      <c r="U208" s="6">
        <v>9971</v>
      </c>
      <c r="W208" s="13">
        <f t="shared" si="17"/>
        <v>0</v>
      </c>
      <c r="AC208" s="6">
        <v>24445</v>
      </c>
      <c r="AD208" s="6">
        <v>24445</v>
      </c>
      <c r="AF208" s="13">
        <f t="shared" si="18"/>
        <v>0</v>
      </c>
      <c r="AM208" s="6">
        <v>22117</v>
      </c>
      <c r="AN208" s="6">
        <v>21868</v>
      </c>
      <c r="AP208" s="13">
        <f t="shared" si="19"/>
        <v>1.125830808880047E-2</v>
      </c>
    </row>
    <row r="209" spans="2:42" ht="18">
      <c r="B209" s="16">
        <v>1992</v>
      </c>
      <c r="C209" s="6">
        <v>1992</v>
      </c>
      <c r="E209" s="13">
        <f t="shared" si="15"/>
        <v>0</v>
      </c>
      <c r="K209" s="6">
        <v>4356</v>
      </c>
      <c r="L209" s="6">
        <v>4356</v>
      </c>
      <c r="N209" s="13">
        <f t="shared" si="16"/>
        <v>0</v>
      </c>
      <c r="T209" s="6">
        <v>17115</v>
      </c>
      <c r="U209" s="6">
        <v>17115</v>
      </c>
      <c r="W209" s="13">
        <f t="shared" si="17"/>
        <v>0</v>
      </c>
      <c r="AC209" s="6">
        <v>15440</v>
      </c>
      <c r="AD209" s="6">
        <v>15440</v>
      </c>
      <c r="AF209" s="13">
        <f t="shared" si="18"/>
        <v>0</v>
      </c>
      <c r="AM209" s="6">
        <v>24248</v>
      </c>
      <c r="AN209" s="6">
        <v>24248</v>
      </c>
      <c r="AP209" s="13">
        <f t="shared" si="19"/>
        <v>0</v>
      </c>
    </row>
    <row r="210" spans="2:42" ht="18">
      <c r="B210" s="16">
        <v>2582</v>
      </c>
      <c r="C210" s="6">
        <v>2582</v>
      </c>
      <c r="E210" s="13">
        <f t="shared" si="15"/>
        <v>0</v>
      </c>
      <c r="K210" s="6">
        <v>7204</v>
      </c>
      <c r="L210" s="6">
        <v>7204</v>
      </c>
      <c r="N210" s="13">
        <f t="shared" si="16"/>
        <v>0</v>
      </c>
      <c r="T210" s="6">
        <v>9031</v>
      </c>
      <c r="U210" s="6">
        <v>9031</v>
      </c>
      <c r="W210" s="13">
        <f t="shared" si="17"/>
        <v>0</v>
      </c>
      <c r="AC210" s="6">
        <v>21621</v>
      </c>
      <c r="AD210" s="6">
        <v>21595</v>
      </c>
      <c r="AF210" s="13">
        <f t="shared" si="18"/>
        <v>1.20253457286897E-3</v>
      </c>
      <c r="AM210" s="6">
        <v>23503</v>
      </c>
      <c r="AN210" s="6">
        <v>23419</v>
      </c>
      <c r="AP210" s="13">
        <f t="shared" si="19"/>
        <v>3.5740118282772413E-3</v>
      </c>
    </row>
    <row r="211" spans="2:42" ht="18">
      <c r="B211" s="16">
        <v>924</v>
      </c>
      <c r="C211" s="6">
        <v>924</v>
      </c>
      <c r="E211" s="13">
        <f t="shared" si="15"/>
        <v>0</v>
      </c>
      <c r="K211" s="6">
        <v>11227</v>
      </c>
      <c r="L211" s="6">
        <v>11227</v>
      </c>
      <c r="N211" s="13">
        <f t="shared" si="16"/>
        <v>0</v>
      </c>
      <c r="T211" s="6">
        <v>5985</v>
      </c>
      <c r="U211" s="6">
        <v>5985</v>
      </c>
      <c r="W211" s="13">
        <f t="shared" si="17"/>
        <v>0</v>
      </c>
      <c r="AC211" s="6">
        <v>23026</v>
      </c>
      <c r="AD211" s="6">
        <v>23026</v>
      </c>
      <c r="AF211" s="13">
        <f t="shared" si="18"/>
        <v>0</v>
      </c>
      <c r="AM211" s="6">
        <v>19433</v>
      </c>
      <c r="AN211" s="6">
        <v>19433</v>
      </c>
      <c r="AP211" s="13">
        <f t="shared" si="19"/>
        <v>0</v>
      </c>
    </row>
    <row r="212" spans="2:42" ht="18">
      <c r="B212" s="16">
        <v>3726</v>
      </c>
      <c r="C212" s="6">
        <v>3052</v>
      </c>
      <c r="E212" s="13">
        <f t="shared" si="15"/>
        <v>0.18089103596349973</v>
      </c>
      <c r="K212" s="6">
        <v>0</v>
      </c>
      <c r="L212" s="6">
        <v>0</v>
      </c>
      <c r="N212" s="13">
        <f t="shared" si="16"/>
        <v>0</v>
      </c>
      <c r="T212" s="6">
        <v>12279</v>
      </c>
      <c r="U212" s="6">
        <v>12133</v>
      </c>
      <c r="W212" s="13">
        <f t="shared" si="17"/>
        <v>1.1890219073214432E-2</v>
      </c>
      <c r="AC212" s="6">
        <v>19365</v>
      </c>
      <c r="AD212" s="6">
        <v>19125</v>
      </c>
      <c r="AF212" s="13">
        <f t="shared" si="18"/>
        <v>1.2393493415956624E-2</v>
      </c>
      <c r="AM212" s="6">
        <v>28060</v>
      </c>
      <c r="AN212" s="6">
        <v>28060</v>
      </c>
      <c r="AP212" s="13">
        <f t="shared" si="19"/>
        <v>0</v>
      </c>
    </row>
    <row r="213" spans="2:42" ht="18">
      <c r="B213" s="16">
        <v>0</v>
      </c>
      <c r="C213" s="6">
        <v>0</v>
      </c>
      <c r="E213" s="13">
        <f t="shared" si="15"/>
        <v>0</v>
      </c>
      <c r="K213" s="6">
        <v>5460</v>
      </c>
      <c r="L213" s="6">
        <v>5460</v>
      </c>
      <c r="N213" s="13">
        <f t="shared" si="16"/>
        <v>0</v>
      </c>
      <c r="T213" s="6">
        <v>13221</v>
      </c>
      <c r="U213" s="6">
        <v>13221</v>
      </c>
      <c r="W213" s="13">
        <f t="shared" si="17"/>
        <v>0</v>
      </c>
      <c r="AC213" s="6">
        <v>24074</v>
      </c>
      <c r="AD213" s="6">
        <v>24074</v>
      </c>
      <c r="AF213" s="13">
        <f t="shared" si="18"/>
        <v>0</v>
      </c>
      <c r="AM213" s="6">
        <v>22496</v>
      </c>
      <c r="AN213" s="6">
        <v>22496</v>
      </c>
      <c r="AP213" s="13">
        <f t="shared" si="19"/>
        <v>0</v>
      </c>
    </row>
    <row r="214" spans="2:42" ht="18">
      <c r="B214" s="16">
        <v>2063</v>
      </c>
      <c r="C214" s="6">
        <v>1537</v>
      </c>
      <c r="E214" s="13">
        <f t="shared" si="15"/>
        <v>0.25496849248666992</v>
      </c>
      <c r="K214" s="6">
        <v>10576</v>
      </c>
      <c r="L214" s="6">
        <v>10576</v>
      </c>
      <c r="N214" s="13">
        <f t="shared" si="16"/>
        <v>0</v>
      </c>
      <c r="T214" s="6">
        <v>11725</v>
      </c>
      <c r="U214" s="6">
        <v>11725</v>
      </c>
      <c r="W214" s="13">
        <f t="shared" si="17"/>
        <v>0</v>
      </c>
      <c r="AC214" s="6">
        <v>27628</v>
      </c>
      <c r="AD214" s="6">
        <v>27628</v>
      </c>
      <c r="AF214" s="13">
        <f t="shared" si="18"/>
        <v>0</v>
      </c>
      <c r="AM214" s="6">
        <v>19387</v>
      </c>
      <c r="AN214" s="6">
        <v>18967</v>
      </c>
      <c r="AP214" s="13">
        <f t="shared" si="19"/>
        <v>2.1664001650590601E-2</v>
      </c>
    </row>
    <row r="215" spans="2:42" ht="18">
      <c r="B215" s="16">
        <v>3013</v>
      </c>
      <c r="C215" s="6">
        <v>3013</v>
      </c>
      <c r="E215" s="13">
        <f t="shared" si="15"/>
        <v>0</v>
      </c>
      <c r="K215" s="6">
        <v>11026</v>
      </c>
      <c r="L215" s="6">
        <v>11026</v>
      </c>
      <c r="N215" s="13">
        <f t="shared" si="16"/>
        <v>0</v>
      </c>
      <c r="T215" s="6">
        <v>21292</v>
      </c>
      <c r="U215" s="6">
        <v>20868</v>
      </c>
      <c r="W215" s="13">
        <f t="shared" si="17"/>
        <v>1.9913582566222054E-2</v>
      </c>
      <c r="AC215" s="6">
        <v>19258</v>
      </c>
      <c r="AD215" s="6">
        <v>19258</v>
      </c>
      <c r="AF215" s="13">
        <f t="shared" si="18"/>
        <v>0</v>
      </c>
      <c r="AM215" s="6">
        <v>22508</v>
      </c>
      <c r="AN215" s="6">
        <v>22417</v>
      </c>
      <c r="AP215" s="13">
        <f t="shared" si="19"/>
        <v>4.0430069308690243E-3</v>
      </c>
    </row>
    <row r="216" spans="2:42" ht="18">
      <c r="B216" s="16">
        <v>0</v>
      </c>
      <c r="C216" s="6">
        <v>0</v>
      </c>
      <c r="E216" s="13">
        <f t="shared" si="15"/>
        <v>0</v>
      </c>
      <c r="K216" s="6">
        <v>10389</v>
      </c>
      <c r="L216" s="6">
        <v>10389</v>
      </c>
      <c r="N216" s="13">
        <f t="shared" si="16"/>
        <v>0</v>
      </c>
      <c r="T216" s="6">
        <v>17970</v>
      </c>
      <c r="U216" s="6">
        <v>17908</v>
      </c>
      <c r="W216" s="13">
        <f t="shared" si="17"/>
        <v>3.4501947690595437E-3</v>
      </c>
      <c r="AC216" s="6">
        <v>23934</v>
      </c>
      <c r="AD216" s="6">
        <v>23934</v>
      </c>
      <c r="AF216" s="13">
        <f t="shared" si="18"/>
        <v>0</v>
      </c>
      <c r="AM216" s="6">
        <v>26558</v>
      </c>
      <c r="AN216" s="6">
        <v>26257</v>
      </c>
      <c r="AP216" s="13">
        <f t="shared" si="19"/>
        <v>1.1333684765419082E-2</v>
      </c>
    </row>
    <row r="217" spans="2:42" ht="18">
      <c r="B217" s="16">
        <v>0</v>
      </c>
      <c r="C217" s="6">
        <v>0</v>
      </c>
      <c r="E217" s="13">
        <f t="shared" si="15"/>
        <v>0</v>
      </c>
      <c r="K217" s="6">
        <v>11349</v>
      </c>
      <c r="L217" s="6">
        <v>11058</v>
      </c>
      <c r="N217" s="13">
        <f t="shared" si="16"/>
        <v>2.564102564102564E-2</v>
      </c>
      <c r="T217" s="6">
        <v>15436</v>
      </c>
      <c r="U217" s="6">
        <v>15436</v>
      </c>
      <c r="W217" s="13">
        <f t="shared" si="17"/>
        <v>0</v>
      </c>
      <c r="AC217" s="6">
        <v>20126</v>
      </c>
      <c r="AD217" s="6">
        <v>20126</v>
      </c>
      <c r="AF217" s="13">
        <f t="shared" si="18"/>
        <v>0</v>
      </c>
      <c r="AM217" s="6">
        <v>9367</v>
      </c>
      <c r="AN217" s="6">
        <v>9020</v>
      </c>
      <c r="AP217" s="13">
        <f t="shared" si="19"/>
        <v>3.7044945019750183E-2</v>
      </c>
    </row>
    <row r="218" spans="2:42" ht="18">
      <c r="B218" s="16">
        <v>1742</v>
      </c>
      <c r="C218" s="6">
        <v>1742</v>
      </c>
      <c r="E218" s="13">
        <f t="shared" si="15"/>
        <v>0</v>
      </c>
      <c r="K218" s="6">
        <v>9627</v>
      </c>
      <c r="L218" s="6">
        <v>9627</v>
      </c>
      <c r="N218" s="13">
        <f t="shared" si="16"/>
        <v>0</v>
      </c>
      <c r="T218" s="6">
        <v>11138</v>
      </c>
      <c r="U218" s="6">
        <v>10131</v>
      </c>
      <c r="W218" s="13">
        <f t="shared" si="17"/>
        <v>9.041120488418028E-2</v>
      </c>
      <c r="AC218" s="6">
        <v>23263</v>
      </c>
      <c r="AD218" s="6">
        <v>22973</v>
      </c>
      <c r="AF218" s="13">
        <f t="shared" si="18"/>
        <v>1.2466147960280274E-2</v>
      </c>
      <c r="AM218" s="6">
        <v>20786</v>
      </c>
      <c r="AN218" s="6">
        <v>20786</v>
      </c>
      <c r="AP218" s="13">
        <f t="shared" si="19"/>
        <v>0</v>
      </c>
    </row>
    <row r="219" spans="2:42" ht="18">
      <c r="B219" s="16">
        <v>1664</v>
      </c>
      <c r="C219" s="6">
        <v>1664</v>
      </c>
      <c r="E219" s="13">
        <f t="shared" si="15"/>
        <v>0</v>
      </c>
      <c r="K219" s="6">
        <v>3161</v>
      </c>
      <c r="L219" s="6">
        <v>3161</v>
      </c>
      <c r="N219" s="13">
        <f t="shared" si="16"/>
        <v>0</v>
      </c>
      <c r="T219" s="6">
        <v>8222</v>
      </c>
      <c r="U219" s="6">
        <v>8222</v>
      </c>
      <c r="W219" s="13">
        <f t="shared" si="17"/>
        <v>0</v>
      </c>
      <c r="AC219" s="6">
        <v>10821</v>
      </c>
      <c r="AD219" s="6">
        <v>10821</v>
      </c>
      <c r="AF219" s="13">
        <f t="shared" si="18"/>
        <v>0</v>
      </c>
      <c r="AM219" s="6">
        <v>17636</v>
      </c>
      <c r="AN219" s="6">
        <v>17306</v>
      </c>
      <c r="AP219" s="13">
        <f t="shared" si="19"/>
        <v>1.8711726014969381E-2</v>
      </c>
    </row>
    <row r="220" spans="2:42" ht="18">
      <c r="B220" s="16">
        <v>2403</v>
      </c>
      <c r="C220" s="6">
        <v>2403</v>
      </c>
      <c r="E220" s="13">
        <f t="shared" si="15"/>
        <v>0</v>
      </c>
      <c r="K220" s="6">
        <v>2301</v>
      </c>
      <c r="L220" s="6">
        <v>2301</v>
      </c>
      <c r="N220" s="13">
        <f t="shared" si="16"/>
        <v>0</v>
      </c>
      <c r="T220" s="6">
        <v>18674</v>
      </c>
      <c r="U220" s="6">
        <v>18281</v>
      </c>
      <c r="W220" s="13">
        <f t="shared" si="17"/>
        <v>2.1045303630716505E-2</v>
      </c>
      <c r="AC220" s="6">
        <v>16384</v>
      </c>
      <c r="AD220" s="6">
        <v>16384</v>
      </c>
      <c r="AF220" s="13">
        <f t="shared" si="18"/>
        <v>0</v>
      </c>
      <c r="AM220" s="6">
        <v>23493</v>
      </c>
      <c r="AN220" s="6">
        <v>23493</v>
      </c>
      <c r="AP220" s="13">
        <f t="shared" si="19"/>
        <v>0</v>
      </c>
    </row>
    <row r="221" spans="2:42" ht="18">
      <c r="B221" s="16">
        <v>2193</v>
      </c>
      <c r="C221" s="6">
        <v>2193</v>
      </c>
      <c r="E221" s="13">
        <f t="shared" si="15"/>
        <v>0</v>
      </c>
      <c r="K221" s="6">
        <v>1200</v>
      </c>
      <c r="L221" s="6">
        <v>1200</v>
      </c>
      <c r="N221" s="13">
        <f t="shared" si="16"/>
        <v>0</v>
      </c>
      <c r="T221" s="6">
        <v>21144</v>
      </c>
      <c r="U221" s="6">
        <v>21144</v>
      </c>
      <c r="W221" s="13">
        <f t="shared" si="17"/>
        <v>0</v>
      </c>
      <c r="AC221" s="6">
        <v>28199</v>
      </c>
      <c r="AD221" s="6">
        <v>28058</v>
      </c>
      <c r="AF221" s="13">
        <f t="shared" si="18"/>
        <v>5.0001773112521722E-3</v>
      </c>
      <c r="AM221" s="6">
        <v>17998</v>
      </c>
      <c r="AN221" s="6">
        <v>17998</v>
      </c>
      <c r="AP221" s="13">
        <f t="shared" si="19"/>
        <v>0</v>
      </c>
    </row>
    <row r="222" spans="2:42" ht="18">
      <c r="B222" s="16">
        <v>1648</v>
      </c>
      <c r="C222" s="6">
        <v>1648</v>
      </c>
      <c r="E222" s="13">
        <f t="shared" si="15"/>
        <v>0</v>
      </c>
      <c r="K222" s="6">
        <v>5469</v>
      </c>
      <c r="L222" s="6">
        <v>5388</v>
      </c>
      <c r="N222" s="13">
        <f t="shared" si="16"/>
        <v>1.4810751508502468E-2</v>
      </c>
      <c r="T222" s="6">
        <v>18649</v>
      </c>
      <c r="U222" s="6">
        <v>18649</v>
      </c>
      <c r="W222" s="13">
        <f t="shared" si="17"/>
        <v>0</v>
      </c>
      <c r="AC222" s="6">
        <v>10482</v>
      </c>
      <c r="AD222" s="6">
        <v>9908</v>
      </c>
      <c r="AF222" s="13">
        <f t="shared" si="18"/>
        <v>5.476054188132036E-2</v>
      </c>
      <c r="AM222" s="6">
        <v>14005</v>
      </c>
      <c r="AN222" s="6">
        <v>13477</v>
      </c>
      <c r="AP222" s="13">
        <f t="shared" si="19"/>
        <v>3.7700821135308815E-2</v>
      </c>
    </row>
    <row r="223" spans="2:42" ht="18">
      <c r="B223" s="16">
        <v>2260</v>
      </c>
      <c r="C223" s="6">
        <v>2260</v>
      </c>
      <c r="E223" s="13">
        <f t="shared" si="15"/>
        <v>0</v>
      </c>
      <c r="K223" s="6">
        <v>11996</v>
      </c>
      <c r="L223" s="6">
        <v>11996</v>
      </c>
      <c r="N223" s="13">
        <f t="shared" si="16"/>
        <v>0</v>
      </c>
      <c r="T223" s="6">
        <v>17496</v>
      </c>
      <c r="U223" s="6">
        <v>17339</v>
      </c>
      <c r="W223" s="13">
        <f t="shared" si="17"/>
        <v>8.9734796524919974E-3</v>
      </c>
      <c r="AC223" s="6">
        <v>26199</v>
      </c>
      <c r="AD223" s="6">
        <v>26199</v>
      </c>
      <c r="AF223" s="13">
        <f t="shared" si="18"/>
        <v>0</v>
      </c>
      <c r="AM223" s="6">
        <v>12330</v>
      </c>
      <c r="AN223" s="6">
        <v>12330</v>
      </c>
      <c r="AP223" s="13">
        <f t="shared" si="19"/>
        <v>0</v>
      </c>
    </row>
    <row r="224" spans="2:42" ht="18">
      <c r="B224" s="16">
        <v>4656</v>
      </c>
      <c r="C224" s="6">
        <v>4469</v>
      </c>
      <c r="E224" s="13">
        <f t="shared" si="15"/>
        <v>4.0163230240549831E-2</v>
      </c>
      <c r="K224" s="6">
        <v>2283</v>
      </c>
      <c r="L224" s="6">
        <v>2283</v>
      </c>
      <c r="N224" s="13">
        <f t="shared" si="16"/>
        <v>0</v>
      </c>
      <c r="T224" s="6">
        <v>13553</v>
      </c>
      <c r="U224" s="6">
        <v>13553</v>
      </c>
      <c r="W224" s="13">
        <f t="shared" si="17"/>
        <v>0</v>
      </c>
      <c r="AC224" s="6">
        <v>19207</v>
      </c>
      <c r="AD224" s="6">
        <v>18880</v>
      </c>
      <c r="AF224" s="13">
        <f t="shared" si="18"/>
        <v>1.7025042953090021E-2</v>
      </c>
      <c r="AM224" s="6">
        <v>29813</v>
      </c>
      <c r="AN224" s="6">
        <v>29706</v>
      </c>
      <c r="AP224" s="13">
        <f t="shared" si="19"/>
        <v>3.5890383389796396E-3</v>
      </c>
    </row>
    <row r="225" spans="2:42" ht="18">
      <c r="B225" s="16">
        <v>1185</v>
      </c>
      <c r="C225" s="6">
        <v>1185</v>
      </c>
      <c r="E225" s="13">
        <f t="shared" si="15"/>
        <v>0</v>
      </c>
      <c r="K225" s="6">
        <v>11521</v>
      </c>
      <c r="L225" s="6">
        <v>11331</v>
      </c>
      <c r="N225" s="13">
        <f t="shared" si="16"/>
        <v>1.6491623990973005E-2</v>
      </c>
      <c r="T225" s="6">
        <v>4496</v>
      </c>
      <c r="U225" s="6">
        <v>4496</v>
      </c>
      <c r="W225" s="13">
        <f t="shared" si="17"/>
        <v>0</v>
      </c>
      <c r="AC225" s="6">
        <v>13684</v>
      </c>
      <c r="AD225" s="6">
        <v>13684</v>
      </c>
      <c r="AF225" s="13">
        <f t="shared" si="18"/>
        <v>0</v>
      </c>
      <c r="AM225" s="6">
        <v>26765</v>
      </c>
      <c r="AN225" s="6">
        <v>26765</v>
      </c>
      <c r="AP225" s="13">
        <f t="shared" si="19"/>
        <v>0</v>
      </c>
    </row>
    <row r="226" spans="2:42" ht="18">
      <c r="B226" s="16">
        <v>3714</v>
      </c>
      <c r="C226" s="6">
        <v>3714</v>
      </c>
      <c r="E226" s="13">
        <f t="shared" si="15"/>
        <v>0</v>
      </c>
      <c r="K226" s="6">
        <v>11274</v>
      </c>
      <c r="L226" s="6">
        <v>11274</v>
      </c>
      <c r="N226" s="13">
        <f t="shared" si="16"/>
        <v>0</v>
      </c>
      <c r="T226" s="6">
        <v>19544</v>
      </c>
      <c r="U226" s="6">
        <v>19514</v>
      </c>
      <c r="W226" s="13">
        <f t="shared" si="17"/>
        <v>1.5349979533360622E-3</v>
      </c>
      <c r="AC226" s="6">
        <v>26875</v>
      </c>
      <c r="AD226" s="6">
        <v>26619</v>
      </c>
      <c r="AF226" s="13">
        <f t="shared" si="18"/>
        <v>9.525581395348837E-3</v>
      </c>
      <c r="AM226" s="6">
        <v>21288</v>
      </c>
      <c r="AN226" s="6">
        <v>21288</v>
      </c>
      <c r="AP226" s="13">
        <f t="shared" si="19"/>
        <v>0</v>
      </c>
    </row>
    <row r="227" spans="2:42" ht="18">
      <c r="B227" s="16">
        <v>1360</v>
      </c>
      <c r="C227" s="6">
        <v>1360</v>
      </c>
      <c r="E227" s="13">
        <f t="shared" si="15"/>
        <v>0</v>
      </c>
      <c r="K227" s="6">
        <v>15336</v>
      </c>
      <c r="L227" s="6">
        <v>15051</v>
      </c>
      <c r="N227" s="13">
        <f t="shared" si="16"/>
        <v>1.8583724569640064E-2</v>
      </c>
      <c r="T227" s="6">
        <v>14087</v>
      </c>
      <c r="U227" s="6">
        <v>14087</v>
      </c>
      <c r="W227" s="13">
        <f t="shared" si="17"/>
        <v>0</v>
      </c>
      <c r="AC227" s="6">
        <v>9324</v>
      </c>
      <c r="AD227" s="6">
        <v>9324</v>
      </c>
      <c r="AF227" s="13">
        <f t="shared" si="18"/>
        <v>0</v>
      </c>
      <c r="AM227" s="6">
        <v>27662</v>
      </c>
      <c r="AN227" s="6">
        <v>27662</v>
      </c>
      <c r="AP227" s="13">
        <f t="shared" si="19"/>
        <v>0</v>
      </c>
    </row>
    <row r="228" spans="2:42" ht="18">
      <c r="B228" s="16">
        <v>365</v>
      </c>
      <c r="C228" s="6">
        <v>365</v>
      </c>
      <c r="E228" s="13">
        <f t="shared" si="15"/>
        <v>0</v>
      </c>
      <c r="K228" s="6">
        <v>510</v>
      </c>
      <c r="L228" s="6">
        <v>510</v>
      </c>
      <c r="N228" s="13">
        <f t="shared" si="16"/>
        <v>0</v>
      </c>
      <c r="T228" s="6">
        <v>14215</v>
      </c>
      <c r="U228" s="6">
        <v>14215</v>
      </c>
      <c r="W228" s="13">
        <f t="shared" si="17"/>
        <v>0</v>
      </c>
      <c r="AC228" s="6">
        <v>6596</v>
      </c>
      <c r="AD228" s="6">
        <v>6596</v>
      </c>
      <c r="AF228" s="13">
        <f t="shared" si="18"/>
        <v>0</v>
      </c>
      <c r="AM228" s="6">
        <v>26666</v>
      </c>
      <c r="AN228" s="6">
        <v>25893</v>
      </c>
      <c r="AP228" s="13">
        <f t="shared" si="19"/>
        <v>2.8988224705617641E-2</v>
      </c>
    </row>
    <row r="229" spans="2:42" ht="18">
      <c r="B229" s="16">
        <v>4730</v>
      </c>
      <c r="C229" s="6">
        <v>4730</v>
      </c>
      <c r="E229" s="13">
        <f t="shared" si="15"/>
        <v>0</v>
      </c>
      <c r="K229" s="6">
        <v>4779</v>
      </c>
      <c r="L229" s="6">
        <v>4779</v>
      </c>
      <c r="N229" s="13">
        <f t="shared" si="16"/>
        <v>0</v>
      </c>
      <c r="T229" s="6">
        <v>11239</v>
      </c>
      <c r="U229" s="6">
        <v>10345</v>
      </c>
      <c r="W229" s="13">
        <f t="shared" si="17"/>
        <v>7.9544443455823469E-2</v>
      </c>
      <c r="AC229" s="6">
        <v>24750</v>
      </c>
      <c r="AD229" s="6">
        <v>24339</v>
      </c>
      <c r="AF229" s="13">
        <f t="shared" si="18"/>
        <v>1.6606060606060607E-2</v>
      </c>
      <c r="AM229" s="6">
        <v>17318</v>
      </c>
      <c r="AN229" s="6">
        <v>17059</v>
      </c>
      <c r="AP229" s="13">
        <f t="shared" si="19"/>
        <v>1.4955537590945837E-2</v>
      </c>
    </row>
    <row r="230" spans="2:42" ht="18">
      <c r="B230" s="16">
        <v>184</v>
      </c>
      <c r="C230" s="6">
        <v>184</v>
      </c>
      <c r="E230" s="13">
        <f t="shared" si="15"/>
        <v>0</v>
      </c>
      <c r="K230" s="6">
        <v>14013</v>
      </c>
      <c r="L230" s="6">
        <v>14013</v>
      </c>
      <c r="N230" s="13">
        <f t="shared" si="16"/>
        <v>0</v>
      </c>
      <c r="T230" s="6">
        <v>16060</v>
      </c>
      <c r="U230" s="6">
        <v>16060</v>
      </c>
      <c r="W230" s="13">
        <f t="shared" si="17"/>
        <v>0</v>
      </c>
      <c r="AC230" s="6">
        <v>16183</v>
      </c>
      <c r="AD230" s="6">
        <v>16074</v>
      </c>
      <c r="AF230" s="13">
        <f t="shared" si="18"/>
        <v>6.7354631403324476E-3</v>
      </c>
      <c r="AM230" s="6">
        <v>25145</v>
      </c>
      <c r="AN230" s="6">
        <v>25145</v>
      </c>
      <c r="AP230" s="13">
        <f t="shared" si="19"/>
        <v>0</v>
      </c>
    </row>
    <row r="231" spans="2:42" ht="18">
      <c r="B231" s="16">
        <v>6260</v>
      </c>
      <c r="C231" s="6">
        <v>6260</v>
      </c>
      <c r="E231" s="13">
        <f t="shared" si="15"/>
        <v>0</v>
      </c>
      <c r="K231" s="6">
        <v>9928</v>
      </c>
      <c r="L231" s="6">
        <v>9928</v>
      </c>
      <c r="N231" s="13">
        <f t="shared" si="16"/>
        <v>0</v>
      </c>
      <c r="T231" s="6">
        <v>2326</v>
      </c>
      <c r="U231" s="6">
        <v>2326</v>
      </c>
      <c r="W231" s="13">
        <f t="shared" si="17"/>
        <v>0</v>
      </c>
      <c r="AC231" s="6">
        <v>24368</v>
      </c>
      <c r="AD231" s="6">
        <v>24324</v>
      </c>
      <c r="AF231" s="13">
        <f t="shared" si="18"/>
        <v>1.8056467498358503E-3</v>
      </c>
      <c r="AM231" s="6">
        <v>4909</v>
      </c>
      <c r="AN231" s="6">
        <v>4909</v>
      </c>
      <c r="AP231" s="13">
        <f t="shared" si="19"/>
        <v>0</v>
      </c>
    </row>
    <row r="232" spans="2:42" ht="18">
      <c r="B232" s="16">
        <v>4385</v>
      </c>
      <c r="C232" s="6">
        <v>4385</v>
      </c>
      <c r="E232" s="13">
        <f t="shared" si="15"/>
        <v>0</v>
      </c>
      <c r="K232" s="6">
        <v>10738</v>
      </c>
      <c r="L232" s="6">
        <v>10183</v>
      </c>
      <c r="N232" s="13">
        <f t="shared" si="16"/>
        <v>5.1685602533060163E-2</v>
      </c>
      <c r="T232" s="6">
        <v>12498</v>
      </c>
      <c r="U232" s="6">
        <v>12498</v>
      </c>
      <c r="W232" s="13">
        <f t="shared" si="17"/>
        <v>0</v>
      </c>
      <c r="AC232" s="6">
        <v>13428</v>
      </c>
      <c r="AD232" s="6">
        <v>13428</v>
      </c>
      <c r="AF232" s="13">
        <f t="shared" si="18"/>
        <v>0</v>
      </c>
      <c r="AM232" s="6">
        <v>29715</v>
      </c>
      <c r="AN232" s="6">
        <v>29715</v>
      </c>
      <c r="AP232" s="13">
        <f t="shared" si="19"/>
        <v>0</v>
      </c>
    </row>
    <row r="233" spans="2:42" ht="18">
      <c r="B233" s="16">
        <v>5391</v>
      </c>
      <c r="C233" s="6">
        <v>5391</v>
      </c>
      <c r="E233" s="13">
        <f t="shared" si="15"/>
        <v>0</v>
      </c>
      <c r="K233" s="6">
        <v>7899</v>
      </c>
      <c r="L233" s="6">
        <v>7491</v>
      </c>
      <c r="N233" s="13">
        <f t="shared" si="16"/>
        <v>5.1652107861754649E-2</v>
      </c>
      <c r="T233" s="6">
        <v>18621</v>
      </c>
      <c r="U233" s="6">
        <v>17644</v>
      </c>
      <c r="W233" s="13">
        <f t="shared" si="17"/>
        <v>5.2467644057784223E-2</v>
      </c>
      <c r="AC233" s="6">
        <v>28544</v>
      </c>
      <c r="AD233" s="6">
        <v>28544</v>
      </c>
      <c r="AF233" s="13">
        <f t="shared" si="18"/>
        <v>0</v>
      </c>
      <c r="AM233" s="6">
        <v>24804</v>
      </c>
      <c r="AN233" s="6">
        <v>24804</v>
      </c>
      <c r="AP233" s="13">
        <f t="shared" si="19"/>
        <v>0</v>
      </c>
    </row>
    <row r="234" spans="2:42" ht="18">
      <c r="B234" s="16">
        <v>5007</v>
      </c>
      <c r="C234" s="6">
        <v>5007</v>
      </c>
      <c r="E234" s="13">
        <f t="shared" si="15"/>
        <v>0</v>
      </c>
      <c r="K234" s="6">
        <v>9164</v>
      </c>
      <c r="L234" s="6">
        <v>9164</v>
      </c>
      <c r="N234" s="13">
        <f t="shared" si="16"/>
        <v>0</v>
      </c>
      <c r="T234" s="6">
        <v>11250</v>
      </c>
      <c r="U234" s="6">
        <v>11250</v>
      </c>
      <c r="W234" s="13">
        <f t="shared" si="17"/>
        <v>0</v>
      </c>
      <c r="AC234" s="6">
        <v>21952</v>
      </c>
      <c r="AD234" s="6">
        <v>21952</v>
      </c>
      <c r="AF234" s="13">
        <f t="shared" si="18"/>
        <v>0</v>
      </c>
      <c r="AM234" s="6">
        <v>16452</v>
      </c>
      <c r="AN234" s="6">
        <v>16341</v>
      </c>
      <c r="AP234" s="13">
        <f t="shared" si="19"/>
        <v>6.7469000729394601E-3</v>
      </c>
    </row>
    <row r="235" spans="2:42" ht="18">
      <c r="B235" s="16">
        <v>5574</v>
      </c>
      <c r="C235" s="6">
        <v>5406</v>
      </c>
      <c r="E235" s="13">
        <f t="shared" si="15"/>
        <v>3.0139935414424113E-2</v>
      </c>
      <c r="K235" s="6">
        <v>2178</v>
      </c>
      <c r="L235" s="6">
        <v>2178</v>
      </c>
      <c r="N235" s="13">
        <f t="shared" si="16"/>
        <v>0</v>
      </c>
      <c r="T235" s="6">
        <v>16863</v>
      </c>
      <c r="U235" s="6">
        <v>16803</v>
      </c>
      <c r="W235" s="13">
        <f t="shared" si="17"/>
        <v>3.5580857498665719E-3</v>
      </c>
      <c r="AC235" s="6">
        <v>21974</v>
      </c>
      <c r="AD235" s="6">
        <v>21450</v>
      </c>
      <c r="AF235" s="13">
        <f t="shared" si="18"/>
        <v>2.3846363884590879E-2</v>
      </c>
      <c r="AM235" s="6">
        <v>27215</v>
      </c>
      <c r="AN235" s="6">
        <v>27215</v>
      </c>
      <c r="AP235" s="13">
        <f t="shared" si="19"/>
        <v>0</v>
      </c>
    </row>
    <row r="236" spans="2:42" ht="18">
      <c r="B236" s="16">
        <v>3265</v>
      </c>
      <c r="C236" s="6">
        <v>3265</v>
      </c>
      <c r="E236" s="13">
        <f t="shared" si="15"/>
        <v>0</v>
      </c>
      <c r="K236" s="6">
        <v>8221</v>
      </c>
      <c r="L236" s="6">
        <v>8221</v>
      </c>
      <c r="N236" s="13">
        <f t="shared" si="16"/>
        <v>0</v>
      </c>
      <c r="T236" s="6">
        <v>12695</v>
      </c>
      <c r="U236" s="6">
        <v>12695</v>
      </c>
      <c r="W236" s="13">
        <f t="shared" si="17"/>
        <v>0</v>
      </c>
      <c r="AC236" s="6">
        <v>8945</v>
      </c>
      <c r="AD236" s="6">
        <v>8319</v>
      </c>
      <c r="AF236" s="13">
        <f t="shared" si="18"/>
        <v>6.9983230855226383E-2</v>
      </c>
      <c r="AM236" s="6">
        <v>15617</v>
      </c>
      <c r="AN236" s="6">
        <v>15617</v>
      </c>
      <c r="AP236" s="13">
        <f t="shared" si="19"/>
        <v>0</v>
      </c>
    </row>
    <row r="237" spans="2:42" ht="18">
      <c r="B237" s="16">
        <v>2013</v>
      </c>
      <c r="C237" s="6">
        <v>2013</v>
      </c>
      <c r="E237" s="13">
        <f t="shared" si="15"/>
        <v>0</v>
      </c>
      <c r="K237" s="6">
        <v>11419</v>
      </c>
      <c r="L237" s="6">
        <v>11419</v>
      </c>
      <c r="N237" s="13">
        <f t="shared" si="16"/>
        <v>0</v>
      </c>
      <c r="T237" s="6">
        <v>18585</v>
      </c>
      <c r="U237" s="6">
        <v>18585</v>
      </c>
      <c r="W237" s="13">
        <f t="shared" si="17"/>
        <v>0</v>
      </c>
      <c r="AC237" s="6">
        <v>22164</v>
      </c>
      <c r="AD237" s="6">
        <v>22164</v>
      </c>
      <c r="AF237" s="13">
        <f t="shared" si="18"/>
        <v>0</v>
      </c>
      <c r="AM237" s="6">
        <v>21805</v>
      </c>
      <c r="AN237" s="6">
        <v>21805</v>
      </c>
      <c r="AP237" s="13">
        <f t="shared" si="19"/>
        <v>0</v>
      </c>
    </row>
    <row r="238" spans="2:42" ht="18">
      <c r="B238" s="16">
        <v>1598</v>
      </c>
      <c r="C238" s="6">
        <v>1598</v>
      </c>
      <c r="E238" s="13">
        <f t="shared" si="15"/>
        <v>0</v>
      </c>
      <c r="K238" s="6">
        <v>11504</v>
      </c>
      <c r="L238" s="6">
        <v>11504</v>
      </c>
      <c r="N238" s="13">
        <f t="shared" si="16"/>
        <v>0</v>
      </c>
      <c r="T238" s="6">
        <v>2106</v>
      </c>
      <c r="U238" s="6">
        <v>2106</v>
      </c>
      <c r="W238" s="13">
        <f t="shared" si="17"/>
        <v>0</v>
      </c>
      <c r="AC238" s="6">
        <v>21426</v>
      </c>
      <c r="AD238" s="6">
        <v>21426</v>
      </c>
      <c r="AF238" s="13">
        <f t="shared" si="18"/>
        <v>0</v>
      </c>
      <c r="AM238" s="6">
        <v>21936</v>
      </c>
      <c r="AN238" s="6">
        <v>21560</v>
      </c>
      <c r="AP238" s="13">
        <f t="shared" si="19"/>
        <v>1.7140773158278628E-2</v>
      </c>
    </row>
    <row r="239" spans="2:42" ht="18">
      <c r="B239" s="16">
        <v>5384</v>
      </c>
      <c r="C239" s="6">
        <v>5384</v>
      </c>
      <c r="E239" s="13">
        <f t="shared" si="15"/>
        <v>0</v>
      </c>
      <c r="K239" s="6">
        <v>7227</v>
      </c>
      <c r="L239" s="6">
        <v>7122</v>
      </c>
      <c r="N239" s="13">
        <f t="shared" si="16"/>
        <v>1.4528850145288501E-2</v>
      </c>
      <c r="T239" s="6">
        <v>16830</v>
      </c>
      <c r="U239" s="6">
        <v>16830</v>
      </c>
      <c r="W239" s="13">
        <f t="shared" si="17"/>
        <v>0</v>
      </c>
      <c r="AC239" s="6">
        <v>20635</v>
      </c>
      <c r="AD239" s="6">
        <v>20635</v>
      </c>
      <c r="AF239" s="13">
        <f t="shared" si="18"/>
        <v>0</v>
      </c>
      <c r="AM239" s="6">
        <v>15962</v>
      </c>
      <c r="AN239" s="6">
        <v>15962</v>
      </c>
      <c r="AP239" s="13">
        <f t="shared" si="19"/>
        <v>0</v>
      </c>
    </row>
    <row r="240" spans="2:42" ht="18">
      <c r="B240" s="16">
        <v>3796</v>
      </c>
      <c r="C240" s="6">
        <v>3796</v>
      </c>
      <c r="E240" s="13">
        <f t="shared" si="15"/>
        <v>0</v>
      </c>
      <c r="K240" s="6">
        <v>5669</v>
      </c>
      <c r="L240" s="6">
        <v>4943</v>
      </c>
      <c r="N240" s="13">
        <f t="shared" si="16"/>
        <v>0.12806491444699242</v>
      </c>
      <c r="T240" s="6">
        <v>507</v>
      </c>
      <c r="U240" s="6">
        <v>507</v>
      </c>
      <c r="W240" s="13">
        <f t="shared" si="17"/>
        <v>0</v>
      </c>
      <c r="AC240" s="6">
        <v>20138</v>
      </c>
      <c r="AD240" s="6">
        <v>20085</v>
      </c>
      <c r="AF240" s="13">
        <f t="shared" si="18"/>
        <v>2.6318403019167744E-3</v>
      </c>
      <c r="AM240" s="6">
        <v>25941</v>
      </c>
      <c r="AN240" s="6">
        <v>25940</v>
      </c>
      <c r="AP240" s="13">
        <f t="shared" si="19"/>
        <v>3.8549015072664891E-5</v>
      </c>
    </row>
    <row r="241" spans="2:42" ht="18">
      <c r="B241" s="16">
        <v>1410</v>
      </c>
      <c r="C241" s="6">
        <v>1410</v>
      </c>
      <c r="E241" s="13">
        <f t="shared" si="15"/>
        <v>0</v>
      </c>
      <c r="K241" s="6">
        <v>14326</v>
      </c>
      <c r="L241" s="6">
        <v>14326</v>
      </c>
      <c r="N241" s="13">
        <f t="shared" si="16"/>
        <v>0</v>
      </c>
      <c r="T241" s="6">
        <v>13378</v>
      </c>
      <c r="U241" s="6">
        <v>13378</v>
      </c>
      <c r="W241" s="13">
        <f t="shared" si="17"/>
        <v>0</v>
      </c>
      <c r="AC241" s="6">
        <v>25520</v>
      </c>
      <c r="AD241" s="6">
        <v>25520</v>
      </c>
      <c r="AF241" s="13">
        <f t="shared" si="18"/>
        <v>0</v>
      </c>
      <c r="AM241" s="6">
        <v>22810</v>
      </c>
      <c r="AN241" s="6">
        <v>22776</v>
      </c>
      <c r="AP241" s="13">
        <f t="shared" si="19"/>
        <v>1.4905743095133712E-3</v>
      </c>
    </row>
    <row r="242" spans="2:42" ht="18">
      <c r="B242" s="16">
        <v>4660</v>
      </c>
      <c r="C242" s="6">
        <v>4660</v>
      </c>
      <c r="E242" s="13">
        <f t="shared" si="15"/>
        <v>0</v>
      </c>
      <c r="K242" s="6">
        <v>9108</v>
      </c>
      <c r="L242" s="6">
        <v>9108</v>
      </c>
      <c r="N242" s="13">
        <f t="shared" si="16"/>
        <v>0</v>
      </c>
      <c r="T242" s="6">
        <v>4909</v>
      </c>
      <c r="U242" s="6">
        <v>4818</v>
      </c>
      <c r="W242" s="13">
        <f t="shared" si="17"/>
        <v>1.8537380321857814E-2</v>
      </c>
      <c r="AC242" s="6">
        <v>11406</v>
      </c>
      <c r="AD242" s="6">
        <v>11406</v>
      </c>
      <c r="AF242" s="13">
        <f t="shared" si="18"/>
        <v>0</v>
      </c>
      <c r="AM242" s="6">
        <v>26937</v>
      </c>
      <c r="AN242" s="6">
        <v>26937</v>
      </c>
      <c r="AP242" s="13">
        <f t="shared" si="19"/>
        <v>0</v>
      </c>
    </row>
    <row r="243" spans="2:42" ht="18">
      <c r="B243" s="16">
        <v>5359</v>
      </c>
      <c r="C243" s="6">
        <v>5359</v>
      </c>
      <c r="E243" s="13">
        <f t="shared" si="15"/>
        <v>0</v>
      </c>
      <c r="K243" s="6">
        <v>13477</v>
      </c>
      <c r="L243" s="6">
        <v>13477</v>
      </c>
      <c r="N243" s="13">
        <f t="shared" si="16"/>
        <v>0</v>
      </c>
      <c r="T243" s="6">
        <v>1630</v>
      </c>
      <c r="U243" s="6">
        <v>1630</v>
      </c>
      <c r="W243" s="13">
        <f t="shared" si="17"/>
        <v>0</v>
      </c>
      <c r="AC243" s="6">
        <v>602</v>
      </c>
      <c r="AD243" s="6">
        <v>602</v>
      </c>
      <c r="AF243" s="13">
        <f t="shared" si="18"/>
        <v>0</v>
      </c>
      <c r="AM243" s="6">
        <v>8663</v>
      </c>
      <c r="AN243" s="6">
        <v>8663</v>
      </c>
      <c r="AP243" s="13">
        <f t="shared" si="19"/>
        <v>0</v>
      </c>
    </row>
    <row r="244" spans="2:42" ht="18">
      <c r="B244" s="16">
        <v>1462</v>
      </c>
      <c r="C244" s="6">
        <v>1462</v>
      </c>
      <c r="E244" s="13">
        <f t="shared" si="15"/>
        <v>0</v>
      </c>
      <c r="K244" s="6">
        <v>10182</v>
      </c>
      <c r="L244" s="6">
        <v>10182</v>
      </c>
      <c r="N244" s="13">
        <f t="shared" si="16"/>
        <v>0</v>
      </c>
      <c r="T244" s="6">
        <v>14213</v>
      </c>
      <c r="U244" s="6">
        <v>14045</v>
      </c>
      <c r="W244" s="13">
        <f t="shared" si="17"/>
        <v>1.1820164638007459E-2</v>
      </c>
      <c r="AC244" s="6">
        <v>17095</v>
      </c>
      <c r="AD244" s="6">
        <v>16947</v>
      </c>
      <c r="AF244" s="13">
        <f t="shared" si="18"/>
        <v>8.6575021936238662E-3</v>
      </c>
      <c r="AM244" s="6">
        <v>29728</v>
      </c>
      <c r="AN244" s="6">
        <v>29699</v>
      </c>
      <c r="AP244" s="13">
        <f t="shared" si="19"/>
        <v>9.755113024757804E-4</v>
      </c>
    </row>
    <row r="245" spans="2:42" ht="18">
      <c r="B245" s="16">
        <v>2500</v>
      </c>
      <c r="C245" s="6">
        <v>2500</v>
      </c>
      <c r="E245" s="13">
        <f t="shared" si="15"/>
        <v>0</v>
      </c>
      <c r="K245" s="6">
        <v>6419</v>
      </c>
      <c r="L245" s="6">
        <v>6419</v>
      </c>
      <c r="N245" s="13">
        <f t="shared" si="16"/>
        <v>0</v>
      </c>
      <c r="T245" s="6">
        <v>8541</v>
      </c>
      <c r="U245" s="6">
        <v>8541</v>
      </c>
      <c r="W245" s="13">
        <f t="shared" si="17"/>
        <v>0</v>
      </c>
      <c r="AC245" s="6">
        <v>18042</v>
      </c>
      <c r="AD245" s="6">
        <v>18042</v>
      </c>
      <c r="AF245" s="13">
        <f t="shared" si="18"/>
        <v>0</v>
      </c>
      <c r="AM245" s="6">
        <v>22518</v>
      </c>
      <c r="AN245" s="6">
        <v>22383</v>
      </c>
      <c r="AP245" s="13">
        <f t="shared" si="19"/>
        <v>5.9952038369304557E-3</v>
      </c>
    </row>
    <row r="246" spans="2:42" ht="18">
      <c r="B246" s="16">
        <v>3195</v>
      </c>
      <c r="C246" s="6">
        <v>3195</v>
      </c>
      <c r="E246" s="13">
        <f t="shared" si="15"/>
        <v>0</v>
      </c>
      <c r="K246" s="6">
        <v>2059</v>
      </c>
      <c r="L246" s="6">
        <v>2059</v>
      </c>
      <c r="N246" s="13">
        <f t="shared" si="16"/>
        <v>0</v>
      </c>
      <c r="T246" s="6">
        <v>11642</v>
      </c>
      <c r="U246" s="6">
        <v>11641</v>
      </c>
      <c r="W246" s="13">
        <f t="shared" si="17"/>
        <v>8.5895894176258377E-5</v>
      </c>
      <c r="AC246" s="6">
        <v>21473</v>
      </c>
      <c r="AD246" s="6">
        <v>21040</v>
      </c>
      <c r="AF246" s="13">
        <f t="shared" si="18"/>
        <v>2.0164858194011082E-2</v>
      </c>
      <c r="AM246" s="6">
        <v>12768</v>
      </c>
      <c r="AN246" s="6">
        <v>12768</v>
      </c>
      <c r="AP246" s="13">
        <f t="shared" si="19"/>
        <v>0</v>
      </c>
    </row>
    <row r="247" spans="2:42" ht="18">
      <c r="B247" s="16">
        <v>3293</v>
      </c>
      <c r="C247" s="6">
        <v>3293</v>
      </c>
      <c r="E247" s="13">
        <f t="shared" si="15"/>
        <v>0</v>
      </c>
      <c r="K247" s="6">
        <v>13196</v>
      </c>
      <c r="L247" s="6">
        <v>13196</v>
      </c>
      <c r="N247" s="13">
        <f t="shared" si="16"/>
        <v>0</v>
      </c>
      <c r="T247" s="6">
        <v>23596</v>
      </c>
      <c r="U247" s="6">
        <v>23285</v>
      </c>
      <c r="W247" s="13">
        <f t="shared" si="17"/>
        <v>1.3180200033904051E-2</v>
      </c>
      <c r="AC247" s="6">
        <v>22918</v>
      </c>
      <c r="AD247" s="6">
        <v>22918</v>
      </c>
      <c r="AF247" s="13">
        <f t="shared" si="18"/>
        <v>0</v>
      </c>
      <c r="AM247" s="6">
        <v>25582</v>
      </c>
      <c r="AN247" s="6">
        <v>25582</v>
      </c>
      <c r="AP247" s="13">
        <f t="shared" si="19"/>
        <v>0</v>
      </c>
    </row>
    <row r="248" spans="2:42" ht="18">
      <c r="B248" s="16">
        <v>5771</v>
      </c>
      <c r="C248" s="6">
        <v>5771</v>
      </c>
      <c r="E248" s="13">
        <f t="shared" si="15"/>
        <v>0</v>
      </c>
      <c r="K248" s="6">
        <v>10898</v>
      </c>
      <c r="L248" s="6">
        <v>10898</v>
      </c>
      <c r="N248" s="13">
        <f t="shared" si="16"/>
        <v>0</v>
      </c>
      <c r="T248" s="6">
        <v>13556</v>
      </c>
      <c r="U248" s="6">
        <v>13556</v>
      </c>
      <c r="W248" s="13">
        <f t="shared" si="17"/>
        <v>0</v>
      </c>
      <c r="AC248" s="6">
        <v>25147</v>
      </c>
      <c r="AD248" s="6">
        <v>24562</v>
      </c>
      <c r="AF248" s="13">
        <f t="shared" si="18"/>
        <v>2.3263212311607745E-2</v>
      </c>
      <c r="AM248" s="6">
        <v>10436</v>
      </c>
      <c r="AN248" s="6">
        <v>10436</v>
      </c>
      <c r="AP248" s="13">
        <f t="shared" si="19"/>
        <v>0</v>
      </c>
    </row>
    <row r="249" spans="2:42" ht="18">
      <c r="B249" s="16">
        <v>3079</v>
      </c>
      <c r="C249" s="6">
        <v>2685</v>
      </c>
      <c r="E249" s="13">
        <f t="shared" si="15"/>
        <v>0.12796362455342644</v>
      </c>
      <c r="K249" s="6">
        <v>2775</v>
      </c>
      <c r="L249" s="6">
        <v>2775</v>
      </c>
      <c r="N249" s="13">
        <f t="shared" si="16"/>
        <v>0</v>
      </c>
      <c r="T249" s="6">
        <v>16789</v>
      </c>
      <c r="U249" s="6">
        <v>16789</v>
      </c>
      <c r="W249" s="13">
        <f t="shared" si="17"/>
        <v>0</v>
      </c>
      <c r="AC249" s="6">
        <v>24975</v>
      </c>
      <c r="AD249" s="6">
        <v>24975</v>
      </c>
      <c r="AF249" s="13">
        <f t="shared" si="18"/>
        <v>0</v>
      </c>
      <c r="AM249" s="6">
        <v>32540</v>
      </c>
      <c r="AN249" s="6">
        <v>32540</v>
      </c>
      <c r="AP249" s="13">
        <f t="shared" si="19"/>
        <v>0</v>
      </c>
    </row>
    <row r="250" spans="2:42" ht="18">
      <c r="B250" s="16">
        <v>3429</v>
      </c>
      <c r="C250" s="6">
        <v>3429</v>
      </c>
      <c r="E250" s="13">
        <f t="shared" si="15"/>
        <v>0</v>
      </c>
      <c r="K250" s="6">
        <v>10614</v>
      </c>
      <c r="L250" s="6">
        <v>10614</v>
      </c>
      <c r="N250" s="13">
        <f t="shared" si="16"/>
        <v>0</v>
      </c>
      <c r="T250" s="6">
        <v>13345</v>
      </c>
      <c r="U250" s="6">
        <v>13302</v>
      </c>
      <c r="W250" s="13">
        <f t="shared" si="17"/>
        <v>3.2221805919820158E-3</v>
      </c>
      <c r="AC250" s="6">
        <v>13610</v>
      </c>
      <c r="AD250" s="6">
        <v>13543</v>
      </c>
      <c r="AF250" s="13">
        <f t="shared" si="18"/>
        <v>4.9228508449669361E-3</v>
      </c>
      <c r="AM250" s="6">
        <v>26492</v>
      </c>
      <c r="AN250" s="6">
        <v>26492</v>
      </c>
      <c r="AP250" s="13">
        <f t="shared" si="19"/>
        <v>0</v>
      </c>
    </row>
    <row r="251" spans="2:42" ht="18">
      <c r="B251" s="16">
        <v>4183</v>
      </c>
      <c r="C251" s="6">
        <v>3215</v>
      </c>
      <c r="E251" s="13">
        <f t="shared" si="15"/>
        <v>0.23141286158259622</v>
      </c>
      <c r="K251" s="6">
        <v>3025</v>
      </c>
      <c r="L251" s="6">
        <v>3025</v>
      </c>
      <c r="N251" s="13">
        <f t="shared" si="16"/>
        <v>0</v>
      </c>
      <c r="T251" s="6">
        <v>19272</v>
      </c>
      <c r="U251" s="6">
        <v>19272</v>
      </c>
      <c r="W251" s="13">
        <f t="shared" si="17"/>
        <v>0</v>
      </c>
      <c r="AC251" s="6">
        <v>17124</v>
      </c>
      <c r="AD251" s="6">
        <v>16926</v>
      </c>
      <c r="AF251" s="13">
        <f t="shared" si="18"/>
        <v>1.1562718990889979E-2</v>
      </c>
      <c r="AM251" s="6">
        <v>26806</v>
      </c>
      <c r="AN251" s="6">
        <v>26806</v>
      </c>
      <c r="AP251" s="13">
        <f t="shared" si="19"/>
        <v>0</v>
      </c>
    </row>
    <row r="252" spans="2:42" ht="18">
      <c r="B252" s="16">
        <v>0</v>
      </c>
      <c r="C252" s="6">
        <v>0</v>
      </c>
      <c r="E252" s="13">
        <f t="shared" si="15"/>
        <v>0</v>
      </c>
      <c r="K252" s="6">
        <v>2878</v>
      </c>
      <c r="L252" s="6">
        <v>2878</v>
      </c>
      <c r="N252" s="13">
        <f t="shared" si="16"/>
        <v>0</v>
      </c>
      <c r="T252" s="6">
        <v>16040</v>
      </c>
      <c r="U252" s="6">
        <v>16040</v>
      </c>
      <c r="W252" s="13">
        <f t="shared" si="17"/>
        <v>0</v>
      </c>
      <c r="AC252" s="6">
        <v>19278</v>
      </c>
      <c r="AD252" s="6">
        <v>19278</v>
      </c>
      <c r="AF252" s="13">
        <f t="shared" si="18"/>
        <v>0</v>
      </c>
      <c r="AM252" s="6">
        <v>19453</v>
      </c>
      <c r="AN252" s="6">
        <v>19453</v>
      </c>
      <c r="AP252" s="13">
        <f t="shared" si="19"/>
        <v>0</v>
      </c>
    </row>
    <row r="253" spans="2:42" ht="18">
      <c r="B253" s="16">
        <v>3458</v>
      </c>
      <c r="C253" s="6">
        <v>3458</v>
      </c>
      <c r="E253" s="13">
        <f t="shared" si="15"/>
        <v>0</v>
      </c>
      <c r="K253" s="6">
        <v>6854</v>
      </c>
      <c r="L253" s="6">
        <v>6854</v>
      </c>
      <c r="N253" s="13">
        <f t="shared" si="16"/>
        <v>0</v>
      </c>
      <c r="T253" s="6">
        <v>12367</v>
      </c>
      <c r="U253" s="6">
        <v>12278</v>
      </c>
      <c r="W253" s="13">
        <f t="shared" si="17"/>
        <v>7.1965715209832623E-3</v>
      </c>
      <c r="AC253" s="6">
        <v>14494</v>
      </c>
      <c r="AD253" s="6">
        <v>14494</v>
      </c>
      <c r="AF253" s="13">
        <f t="shared" si="18"/>
        <v>0</v>
      </c>
      <c r="AM253" s="6">
        <v>31702</v>
      </c>
      <c r="AN253" s="6">
        <v>31599</v>
      </c>
      <c r="AP253" s="13">
        <f t="shared" si="19"/>
        <v>3.249006371837739E-3</v>
      </c>
    </row>
    <row r="254" spans="2:42" ht="18">
      <c r="B254" s="16">
        <v>2362</v>
      </c>
      <c r="C254" s="6">
        <v>2362</v>
      </c>
      <c r="E254" s="13">
        <f t="shared" si="15"/>
        <v>0</v>
      </c>
      <c r="K254" s="6">
        <v>4367</v>
      </c>
      <c r="L254" s="6">
        <v>4367</v>
      </c>
      <c r="N254" s="13">
        <f t="shared" si="16"/>
        <v>0</v>
      </c>
      <c r="T254" s="6">
        <v>12367</v>
      </c>
      <c r="U254" s="6">
        <v>12367</v>
      </c>
      <c r="W254" s="13">
        <f t="shared" si="17"/>
        <v>0</v>
      </c>
      <c r="AC254" s="6">
        <v>26409</v>
      </c>
      <c r="AD254" s="6">
        <v>26409</v>
      </c>
      <c r="AF254" s="13">
        <f t="shared" si="18"/>
        <v>0</v>
      </c>
      <c r="AM254" s="6">
        <v>9410</v>
      </c>
      <c r="AN254" s="6">
        <v>9049</v>
      </c>
      <c r="AP254" s="13">
        <f t="shared" si="19"/>
        <v>3.8363443145589801E-2</v>
      </c>
    </row>
    <row r="255" spans="2:42" ht="18">
      <c r="B255" s="16">
        <v>1545</v>
      </c>
      <c r="C255" s="6">
        <v>1545</v>
      </c>
      <c r="E255" s="13">
        <f t="shared" si="15"/>
        <v>0</v>
      </c>
      <c r="K255" s="6">
        <v>9113</v>
      </c>
      <c r="L255" s="6">
        <v>9113</v>
      </c>
      <c r="N255" s="13">
        <f t="shared" si="16"/>
        <v>0</v>
      </c>
      <c r="T255" s="6">
        <v>10550</v>
      </c>
      <c r="U255" s="6">
        <v>10550</v>
      </c>
      <c r="W255" s="13">
        <f t="shared" si="17"/>
        <v>0</v>
      </c>
      <c r="AC255" s="6">
        <v>11552</v>
      </c>
      <c r="AD255" s="6">
        <v>11375</v>
      </c>
      <c r="AF255" s="13">
        <f t="shared" si="18"/>
        <v>1.5322022160664819E-2</v>
      </c>
      <c r="AM255" s="6">
        <v>23870</v>
      </c>
      <c r="AN255" s="6">
        <v>23870</v>
      </c>
      <c r="AP255" s="13">
        <f t="shared" si="19"/>
        <v>0</v>
      </c>
    </row>
    <row r="256" spans="2:42" ht="18">
      <c r="B256" s="16">
        <v>0</v>
      </c>
      <c r="C256" s="6">
        <v>0</v>
      </c>
      <c r="E256" s="13">
        <f t="shared" si="15"/>
        <v>0</v>
      </c>
      <c r="K256" s="6">
        <v>15225</v>
      </c>
      <c r="L256" s="6">
        <v>15225</v>
      </c>
      <c r="N256" s="13">
        <f t="shared" si="16"/>
        <v>0</v>
      </c>
      <c r="T256" s="6">
        <v>16652</v>
      </c>
      <c r="U256" s="6">
        <v>16652</v>
      </c>
      <c r="W256" s="13">
        <f t="shared" si="17"/>
        <v>0</v>
      </c>
      <c r="AC256" s="6">
        <v>17681</v>
      </c>
      <c r="AD256" s="6">
        <v>17681</v>
      </c>
      <c r="AF256" s="13">
        <f t="shared" si="18"/>
        <v>0</v>
      </c>
      <c r="AM256" s="6">
        <v>12895</v>
      </c>
      <c r="AN256" s="6">
        <v>12895</v>
      </c>
      <c r="AP256" s="13">
        <f t="shared" si="19"/>
        <v>0</v>
      </c>
    </row>
    <row r="257" spans="2:42" ht="18">
      <c r="B257" s="16">
        <v>1617</v>
      </c>
      <c r="C257" s="6">
        <v>1617</v>
      </c>
      <c r="E257" s="13">
        <f t="shared" si="15"/>
        <v>0</v>
      </c>
      <c r="K257" s="6">
        <v>10873</v>
      </c>
      <c r="L257" s="6">
        <v>10873</v>
      </c>
      <c r="N257" s="13">
        <f t="shared" si="16"/>
        <v>0</v>
      </c>
      <c r="T257" s="6">
        <v>18125</v>
      </c>
      <c r="U257" s="6">
        <v>18125</v>
      </c>
      <c r="W257" s="13">
        <f t="shared" si="17"/>
        <v>0</v>
      </c>
      <c r="AC257" s="6">
        <v>13652</v>
      </c>
      <c r="AD257" s="6">
        <v>13491</v>
      </c>
      <c r="AF257" s="13">
        <f t="shared" si="18"/>
        <v>1.1793143861705244E-2</v>
      </c>
      <c r="AM257" s="6">
        <v>24299</v>
      </c>
      <c r="AN257" s="6">
        <v>23957</v>
      </c>
      <c r="AP257" s="13">
        <f t="shared" si="19"/>
        <v>1.4074653277912672E-2</v>
      </c>
    </row>
    <row r="258" spans="2:42" ht="18">
      <c r="B258" s="16">
        <v>2857</v>
      </c>
      <c r="C258" s="6">
        <v>2857</v>
      </c>
      <c r="E258" s="13">
        <f t="shared" si="15"/>
        <v>0</v>
      </c>
      <c r="K258" s="6">
        <v>10400</v>
      </c>
      <c r="L258" s="6">
        <v>10400</v>
      </c>
      <c r="N258" s="13">
        <f t="shared" si="16"/>
        <v>0</v>
      </c>
      <c r="T258" s="6">
        <v>12065</v>
      </c>
      <c r="U258" s="6">
        <v>12065</v>
      </c>
      <c r="W258" s="13">
        <f t="shared" si="17"/>
        <v>0</v>
      </c>
      <c r="AC258" s="6">
        <v>20737</v>
      </c>
      <c r="AD258" s="6">
        <v>20737</v>
      </c>
      <c r="AF258" s="13">
        <f t="shared" si="18"/>
        <v>0</v>
      </c>
      <c r="AM258" s="6">
        <v>10865</v>
      </c>
      <c r="AN258" s="6">
        <v>10856</v>
      </c>
      <c r="AP258" s="13">
        <f t="shared" si="19"/>
        <v>8.2834790612057061E-4</v>
      </c>
    </row>
    <row r="259" spans="2:42" ht="18">
      <c r="B259" s="16">
        <v>3779</v>
      </c>
      <c r="C259" s="6">
        <v>3779</v>
      </c>
      <c r="E259" s="13">
        <f t="shared" ref="E259:E322" si="20">IF(C259 = B259, 0, ABS(C259-B259)/MAX(C259,B259))</f>
        <v>0</v>
      </c>
      <c r="K259" s="6">
        <v>7428</v>
      </c>
      <c r="L259" s="6">
        <v>7428</v>
      </c>
      <c r="N259" s="13">
        <f t="shared" ref="N259:N322" si="21">IF(L259 = K259, 0, ABS(L259-K259)/MAX(L259,K259))</f>
        <v>0</v>
      </c>
      <c r="T259" s="6">
        <v>19787</v>
      </c>
      <c r="U259" s="6">
        <v>19787</v>
      </c>
      <c r="W259" s="13">
        <f t="shared" ref="W259:W322" si="22">IF(U259 = T259, 0, ABS(U259-T259)/MAX(U259,T259))</f>
        <v>0</v>
      </c>
      <c r="AC259" s="6">
        <v>11561</v>
      </c>
      <c r="AD259" s="6">
        <v>11561</v>
      </c>
      <c r="AF259" s="13">
        <f t="shared" ref="AF259:AF322" si="23">IF(AD259 = AC259, 0, ABS(AD259-AC259)/MAX(AD259,AC259))</f>
        <v>0</v>
      </c>
      <c r="AM259" s="6">
        <v>29300</v>
      </c>
      <c r="AN259" s="6">
        <v>29300</v>
      </c>
      <c r="AP259" s="13">
        <f t="shared" ref="AP259:AP322" si="24">IF(AN259 = AM259, 0, ABS(AN259-AM259)/MAX(AN259,AM259))</f>
        <v>0</v>
      </c>
    </row>
    <row r="260" spans="2:42" ht="18">
      <c r="B260" s="16">
        <v>3231</v>
      </c>
      <c r="C260" s="6">
        <v>3231</v>
      </c>
      <c r="E260" s="13">
        <f t="shared" si="20"/>
        <v>0</v>
      </c>
      <c r="K260" s="6">
        <v>8198</v>
      </c>
      <c r="L260" s="6">
        <v>8198</v>
      </c>
      <c r="N260" s="13">
        <f t="shared" si="21"/>
        <v>0</v>
      </c>
      <c r="T260" s="6">
        <v>9993</v>
      </c>
      <c r="U260" s="6">
        <v>8507</v>
      </c>
      <c r="W260" s="13">
        <f t="shared" si="22"/>
        <v>0.14870409286500549</v>
      </c>
      <c r="AC260" s="6">
        <v>22087</v>
      </c>
      <c r="AD260" s="6">
        <v>22087</v>
      </c>
      <c r="AF260" s="13">
        <f t="shared" si="23"/>
        <v>0</v>
      </c>
      <c r="AM260" s="6">
        <v>19818</v>
      </c>
      <c r="AN260" s="6">
        <v>19348</v>
      </c>
      <c r="AP260" s="13">
        <f t="shared" si="24"/>
        <v>2.3715813906549602E-2</v>
      </c>
    </row>
    <row r="261" spans="2:42" ht="18">
      <c r="B261" s="16">
        <v>3824</v>
      </c>
      <c r="C261" s="6">
        <v>3824</v>
      </c>
      <c r="E261" s="13">
        <f t="shared" si="20"/>
        <v>0</v>
      </c>
      <c r="K261" s="6">
        <v>4683</v>
      </c>
      <c r="L261" s="6">
        <v>4683</v>
      </c>
      <c r="N261" s="13">
        <f t="shared" si="21"/>
        <v>0</v>
      </c>
      <c r="T261" s="6">
        <v>8533</v>
      </c>
      <c r="U261" s="6">
        <v>8266</v>
      </c>
      <c r="W261" s="13">
        <f t="shared" si="22"/>
        <v>3.129028477674909E-2</v>
      </c>
      <c r="AC261" s="6">
        <v>20066</v>
      </c>
      <c r="AD261" s="6">
        <v>20066</v>
      </c>
      <c r="AF261" s="13">
        <f t="shared" si="23"/>
        <v>0</v>
      </c>
      <c r="AM261" s="6">
        <v>10006</v>
      </c>
      <c r="AN261" s="6">
        <v>10006</v>
      </c>
      <c r="AP261" s="13">
        <f t="shared" si="24"/>
        <v>0</v>
      </c>
    </row>
    <row r="262" spans="2:42" ht="18">
      <c r="B262" s="16">
        <v>4733</v>
      </c>
      <c r="C262" s="6">
        <v>4644</v>
      </c>
      <c r="E262" s="13">
        <f t="shared" si="20"/>
        <v>1.8804141136699766E-2</v>
      </c>
      <c r="K262" s="6">
        <v>2872</v>
      </c>
      <c r="L262" s="6">
        <v>2872</v>
      </c>
      <c r="N262" s="13">
        <f t="shared" si="21"/>
        <v>0</v>
      </c>
      <c r="T262" s="6">
        <v>20102</v>
      </c>
      <c r="U262" s="6">
        <v>20102</v>
      </c>
      <c r="W262" s="13">
        <f t="shared" si="22"/>
        <v>0</v>
      </c>
      <c r="AC262" s="6">
        <v>7483</v>
      </c>
      <c r="AD262" s="6">
        <v>6749</v>
      </c>
      <c r="AF262" s="13">
        <f t="shared" si="23"/>
        <v>9.8089001737271142E-2</v>
      </c>
      <c r="AM262" s="6">
        <v>13268</v>
      </c>
      <c r="AN262" s="6">
        <v>12844</v>
      </c>
      <c r="AP262" s="13">
        <f t="shared" si="24"/>
        <v>3.1956587277660535E-2</v>
      </c>
    </row>
    <row r="263" spans="2:42" ht="18">
      <c r="B263" s="16">
        <v>5503</v>
      </c>
      <c r="C263" s="6">
        <v>5503</v>
      </c>
      <c r="E263" s="13">
        <f t="shared" si="20"/>
        <v>0</v>
      </c>
      <c r="K263" s="6">
        <v>6488</v>
      </c>
      <c r="L263" s="6">
        <v>6488</v>
      </c>
      <c r="N263" s="13">
        <f t="shared" si="21"/>
        <v>0</v>
      </c>
      <c r="T263" s="6">
        <v>3735</v>
      </c>
      <c r="U263" s="6">
        <v>3735</v>
      </c>
      <c r="W263" s="13">
        <f t="shared" si="22"/>
        <v>0</v>
      </c>
      <c r="AC263" s="6">
        <v>6560</v>
      </c>
      <c r="AD263" s="6">
        <v>6560</v>
      </c>
      <c r="AF263" s="13">
        <f t="shared" si="23"/>
        <v>0</v>
      </c>
      <c r="AM263" s="6">
        <v>4687</v>
      </c>
      <c r="AN263" s="6">
        <v>4687</v>
      </c>
      <c r="AP263" s="13">
        <f t="shared" si="24"/>
        <v>0</v>
      </c>
    </row>
    <row r="264" spans="2:42" ht="18">
      <c r="B264" s="16">
        <v>1874</v>
      </c>
      <c r="C264" s="6">
        <v>1874</v>
      </c>
      <c r="E264" s="13">
        <f t="shared" si="20"/>
        <v>0</v>
      </c>
      <c r="K264" s="6">
        <v>8270</v>
      </c>
      <c r="L264" s="6">
        <v>8270</v>
      </c>
      <c r="N264" s="13">
        <f t="shared" si="21"/>
        <v>0</v>
      </c>
      <c r="T264" s="6">
        <v>15911</v>
      </c>
      <c r="U264" s="6">
        <v>15911</v>
      </c>
      <c r="W264" s="13">
        <f t="shared" si="22"/>
        <v>0</v>
      </c>
      <c r="AC264" s="6">
        <v>14012</v>
      </c>
      <c r="AD264" s="6">
        <v>14012</v>
      </c>
      <c r="AF264" s="13">
        <f t="shared" si="23"/>
        <v>0</v>
      </c>
      <c r="AM264" s="6">
        <v>20983</v>
      </c>
      <c r="AN264" s="6">
        <v>20983</v>
      </c>
      <c r="AP264" s="13">
        <f t="shared" si="24"/>
        <v>0</v>
      </c>
    </row>
    <row r="265" spans="2:42" ht="18">
      <c r="B265" s="16">
        <v>4072</v>
      </c>
      <c r="C265" s="6">
        <v>4072</v>
      </c>
      <c r="E265" s="13">
        <f t="shared" si="20"/>
        <v>0</v>
      </c>
      <c r="K265" s="6">
        <v>7584</v>
      </c>
      <c r="L265" s="6">
        <v>7528</v>
      </c>
      <c r="N265" s="13">
        <f t="shared" si="21"/>
        <v>7.3839662447257384E-3</v>
      </c>
      <c r="T265" s="6">
        <v>5347</v>
      </c>
      <c r="U265" s="6">
        <v>5168</v>
      </c>
      <c r="W265" s="13">
        <f t="shared" si="22"/>
        <v>3.3476715915466616E-2</v>
      </c>
      <c r="AC265" s="6">
        <v>18589</v>
      </c>
      <c r="AD265" s="6">
        <v>18589</v>
      </c>
      <c r="AF265" s="13">
        <f t="shared" si="23"/>
        <v>0</v>
      </c>
      <c r="AM265" s="6">
        <v>26716</v>
      </c>
      <c r="AN265" s="6">
        <v>26716</v>
      </c>
      <c r="AP265" s="13">
        <f t="shared" si="24"/>
        <v>0</v>
      </c>
    </row>
    <row r="266" spans="2:42" ht="18">
      <c r="B266" s="16">
        <v>3958</v>
      </c>
      <c r="C266" s="6">
        <v>3880</v>
      </c>
      <c r="E266" s="13">
        <f t="shared" si="20"/>
        <v>1.9706922688226377E-2</v>
      </c>
      <c r="K266" s="6">
        <v>13839</v>
      </c>
      <c r="L266" s="6">
        <v>13630</v>
      </c>
      <c r="N266" s="13">
        <f t="shared" si="21"/>
        <v>1.5102247272201748E-2</v>
      </c>
      <c r="T266" s="6">
        <v>9338</v>
      </c>
      <c r="U266" s="6">
        <v>9338</v>
      </c>
      <c r="W266" s="13">
        <f t="shared" si="22"/>
        <v>0</v>
      </c>
      <c r="AC266" s="6">
        <v>11547</v>
      </c>
      <c r="AD266" s="6">
        <v>11547</v>
      </c>
      <c r="AF266" s="13">
        <f t="shared" si="23"/>
        <v>0</v>
      </c>
      <c r="AM266" s="6">
        <v>21178</v>
      </c>
      <c r="AN266" s="6">
        <v>20937</v>
      </c>
      <c r="AP266" s="13">
        <f t="shared" si="24"/>
        <v>1.1379733685900463E-2</v>
      </c>
    </row>
    <row r="267" spans="2:42" ht="18">
      <c r="B267" s="16">
        <v>1140</v>
      </c>
      <c r="C267" s="6">
        <v>1140</v>
      </c>
      <c r="E267" s="13">
        <f t="shared" si="20"/>
        <v>0</v>
      </c>
      <c r="K267" s="6">
        <v>13267</v>
      </c>
      <c r="L267" s="6">
        <v>13240</v>
      </c>
      <c r="N267" s="13">
        <f t="shared" si="21"/>
        <v>2.0351247456094068E-3</v>
      </c>
      <c r="T267" s="6">
        <v>18933</v>
      </c>
      <c r="U267" s="6">
        <v>18933</v>
      </c>
      <c r="W267" s="13">
        <f t="shared" si="22"/>
        <v>0</v>
      </c>
      <c r="AC267" s="6">
        <v>11792</v>
      </c>
      <c r="AD267" s="6">
        <v>11500</v>
      </c>
      <c r="AF267" s="13">
        <f t="shared" si="23"/>
        <v>2.4762550881953865E-2</v>
      </c>
      <c r="AM267" s="6">
        <v>24015</v>
      </c>
      <c r="AN267" s="6">
        <v>24015</v>
      </c>
      <c r="AP267" s="13">
        <f t="shared" si="24"/>
        <v>0</v>
      </c>
    </row>
    <row r="268" spans="2:42" ht="18">
      <c r="B268" s="16">
        <v>2722</v>
      </c>
      <c r="C268" s="6">
        <v>2722</v>
      </c>
      <c r="E268" s="13">
        <f t="shared" si="20"/>
        <v>0</v>
      </c>
      <c r="K268" s="6">
        <v>6985</v>
      </c>
      <c r="L268" s="6">
        <v>6277</v>
      </c>
      <c r="N268" s="13">
        <f t="shared" si="21"/>
        <v>0.10136005726556907</v>
      </c>
      <c r="T268" s="6">
        <v>11595</v>
      </c>
      <c r="U268" s="6">
        <v>11595</v>
      </c>
      <c r="W268" s="13">
        <f t="shared" si="22"/>
        <v>0</v>
      </c>
      <c r="AC268" s="6">
        <v>25602</v>
      </c>
      <c r="AD268" s="6">
        <v>25602</v>
      </c>
      <c r="AF268" s="13">
        <f t="shared" si="23"/>
        <v>0</v>
      </c>
      <c r="AM268" s="6">
        <v>11727</v>
      </c>
      <c r="AN268" s="6">
        <v>11591</v>
      </c>
      <c r="AP268" s="13">
        <f t="shared" si="24"/>
        <v>1.1597168926409142E-2</v>
      </c>
    </row>
    <row r="269" spans="2:42" ht="18">
      <c r="B269" s="16">
        <v>2627</v>
      </c>
      <c r="C269" s="6">
        <v>2627</v>
      </c>
      <c r="E269" s="13">
        <f t="shared" si="20"/>
        <v>0</v>
      </c>
      <c r="K269" s="6">
        <v>1960</v>
      </c>
      <c r="L269" s="6">
        <v>1960</v>
      </c>
      <c r="N269" s="13">
        <f t="shared" si="21"/>
        <v>0</v>
      </c>
      <c r="T269" s="6">
        <v>6500</v>
      </c>
      <c r="U269" s="6">
        <v>6146</v>
      </c>
      <c r="W269" s="13">
        <f t="shared" si="22"/>
        <v>5.4461538461538464E-2</v>
      </c>
      <c r="AC269" s="6">
        <v>10702</v>
      </c>
      <c r="AD269" s="6">
        <v>10659</v>
      </c>
      <c r="AF269" s="13">
        <f t="shared" si="23"/>
        <v>4.0179405718557279E-3</v>
      </c>
      <c r="AM269" s="6">
        <v>26742</v>
      </c>
      <c r="AN269" s="6">
        <v>26742</v>
      </c>
      <c r="AP269" s="13">
        <f t="shared" si="24"/>
        <v>0</v>
      </c>
    </row>
    <row r="270" spans="2:42" ht="18">
      <c r="B270" s="16">
        <v>5977</v>
      </c>
      <c r="C270" s="6">
        <v>5049</v>
      </c>
      <c r="E270" s="13">
        <f t="shared" si="20"/>
        <v>0.15526183704199431</v>
      </c>
      <c r="K270" s="6">
        <v>6553</v>
      </c>
      <c r="L270" s="6">
        <v>6553</v>
      </c>
      <c r="N270" s="13">
        <f t="shared" si="21"/>
        <v>0</v>
      </c>
      <c r="T270" s="6">
        <v>16025</v>
      </c>
      <c r="U270" s="6">
        <v>15918</v>
      </c>
      <c r="W270" s="13">
        <f t="shared" si="22"/>
        <v>6.6770670826833073E-3</v>
      </c>
      <c r="AC270" s="6">
        <v>20443</v>
      </c>
      <c r="AD270" s="6">
        <v>20222</v>
      </c>
      <c r="AF270" s="13">
        <f t="shared" si="23"/>
        <v>1.0810546397299808E-2</v>
      </c>
      <c r="AM270" s="6">
        <v>27993</v>
      </c>
      <c r="AN270" s="6">
        <v>27993</v>
      </c>
      <c r="AP270" s="13">
        <f t="shared" si="24"/>
        <v>0</v>
      </c>
    </row>
    <row r="271" spans="2:42" ht="18">
      <c r="B271" s="16">
        <v>1924</v>
      </c>
      <c r="C271" s="6">
        <v>1924</v>
      </c>
      <c r="E271" s="13">
        <f t="shared" si="20"/>
        <v>0</v>
      </c>
      <c r="K271" s="6">
        <v>7263</v>
      </c>
      <c r="L271" s="6">
        <v>7263</v>
      </c>
      <c r="N271" s="13">
        <f t="shared" si="21"/>
        <v>0</v>
      </c>
      <c r="T271" s="6">
        <v>19454</v>
      </c>
      <c r="U271" s="6">
        <v>19454</v>
      </c>
      <c r="W271" s="13">
        <f t="shared" si="22"/>
        <v>0</v>
      </c>
      <c r="AC271" s="6">
        <v>22250</v>
      </c>
      <c r="AD271" s="6">
        <v>22250</v>
      </c>
      <c r="AF271" s="13">
        <f t="shared" si="23"/>
        <v>0</v>
      </c>
      <c r="AM271" s="6">
        <v>20882</v>
      </c>
      <c r="AN271" s="6">
        <v>20882</v>
      </c>
      <c r="AP271" s="13">
        <f t="shared" si="24"/>
        <v>0</v>
      </c>
    </row>
    <row r="272" spans="2:42" ht="18">
      <c r="B272" s="16">
        <v>5039</v>
      </c>
      <c r="C272" s="6">
        <v>5039</v>
      </c>
      <c r="E272" s="13">
        <f t="shared" si="20"/>
        <v>0</v>
      </c>
      <c r="K272" s="6">
        <v>5660</v>
      </c>
      <c r="L272" s="6">
        <v>5660</v>
      </c>
      <c r="N272" s="13">
        <f t="shared" si="21"/>
        <v>0</v>
      </c>
      <c r="T272" s="6">
        <v>15354</v>
      </c>
      <c r="U272" s="6">
        <v>15354</v>
      </c>
      <c r="W272" s="13">
        <f t="shared" si="22"/>
        <v>0</v>
      </c>
      <c r="AC272" s="6">
        <v>15737</v>
      </c>
      <c r="AD272" s="6">
        <v>15737</v>
      </c>
      <c r="AF272" s="13">
        <f t="shared" si="23"/>
        <v>0</v>
      </c>
      <c r="AM272" s="6">
        <v>26922</v>
      </c>
      <c r="AN272" s="6">
        <v>26922</v>
      </c>
      <c r="AP272" s="13">
        <f t="shared" si="24"/>
        <v>0</v>
      </c>
    </row>
    <row r="273" spans="2:42" ht="18">
      <c r="B273" s="16">
        <v>3962</v>
      </c>
      <c r="C273" s="6">
        <v>3962</v>
      </c>
      <c r="E273" s="13">
        <f t="shared" si="20"/>
        <v>0</v>
      </c>
      <c r="K273" s="6">
        <v>7189</v>
      </c>
      <c r="L273" s="6">
        <v>7189</v>
      </c>
      <c r="N273" s="13">
        <f t="shared" si="21"/>
        <v>0</v>
      </c>
      <c r="T273" s="6">
        <v>18458</v>
      </c>
      <c r="U273" s="6">
        <v>18458</v>
      </c>
      <c r="W273" s="13">
        <f t="shared" si="22"/>
        <v>0</v>
      </c>
      <c r="AC273" s="6">
        <v>21704</v>
      </c>
      <c r="AD273" s="6">
        <v>21704</v>
      </c>
      <c r="AF273" s="13">
        <f t="shared" si="23"/>
        <v>0</v>
      </c>
      <c r="AM273" s="6">
        <v>23705</v>
      </c>
      <c r="AN273" s="6">
        <v>23705</v>
      </c>
      <c r="AP273" s="13">
        <f t="shared" si="24"/>
        <v>0</v>
      </c>
    </row>
    <row r="274" spans="2:42" ht="18">
      <c r="B274" s="16">
        <v>2307</v>
      </c>
      <c r="C274" s="6">
        <v>2307</v>
      </c>
      <c r="E274" s="13">
        <f t="shared" si="20"/>
        <v>0</v>
      </c>
      <c r="K274" s="6">
        <v>5371</v>
      </c>
      <c r="L274" s="6">
        <v>5371</v>
      </c>
      <c r="N274" s="13">
        <f t="shared" si="21"/>
        <v>0</v>
      </c>
      <c r="T274" s="6">
        <v>18824</v>
      </c>
      <c r="U274" s="6">
        <v>18824</v>
      </c>
      <c r="W274" s="13">
        <f t="shared" si="22"/>
        <v>0</v>
      </c>
      <c r="AC274" s="6">
        <v>1806</v>
      </c>
      <c r="AD274" s="6">
        <v>1806</v>
      </c>
      <c r="AF274" s="13">
        <f t="shared" si="23"/>
        <v>0</v>
      </c>
      <c r="AM274" s="6">
        <v>22034</v>
      </c>
      <c r="AN274" s="6">
        <v>22034</v>
      </c>
      <c r="AP274" s="13">
        <f t="shared" si="24"/>
        <v>0</v>
      </c>
    </row>
    <row r="275" spans="2:42" ht="18">
      <c r="B275" s="16">
        <v>2521</v>
      </c>
      <c r="C275" s="6">
        <v>2521</v>
      </c>
      <c r="E275" s="13">
        <f t="shared" si="20"/>
        <v>0</v>
      </c>
      <c r="K275" s="6">
        <v>8721</v>
      </c>
      <c r="L275" s="6">
        <v>8721</v>
      </c>
      <c r="N275" s="13">
        <f t="shared" si="21"/>
        <v>0</v>
      </c>
      <c r="T275" s="6">
        <v>6352</v>
      </c>
      <c r="U275" s="6">
        <v>5758</v>
      </c>
      <c r="W275" s="13">
        <f t="shared" si="22"/>
        <v>9.3513853904282115E-2</v>
      </c>
      <c r="AC275" s="6">
        <v>25057</v>
      </c>
      <c r="AD275" s="6">
        <v>25057</v>
      </c>
      <c r="AF275" s="13">
        <f t="shared" si="23"/>
        <v>0</v>
      </c>
      <c r="AM275" s="6">
        <v>12088</v>
      </c>
      <c r="AN275" s="6">
        <v>11936</v>
      </c>
      <c r="AP275" s="13">
        <f t="shared" si="24"/>
        <v>1.257445400397088E-2</v>
      </c>
    </row>
    <row r="276" spans="2:42" ht="18">
      <c r="B276" s="16">
        <v>3216</v>
      </c>
      <c r="C276" s="6">
        <v>3216</v>
      </c>
      <c r="E276" s="13">
        <f t="shared" si="20"/>
        <v>0</v>
      </c>
      <c r="K276" s="6">
        <v>11762</v>
      </c>
      <c r="L276" s="6">
        <v>11762</v>
      </c>
      <c r="N276" s="13">
        <f t="shared" si="21"/>
        <v>0</v>
      </c>
      <c r="T276" s="6">
        <v>11143</v>
      </c>
      <c r="U276" s="6">
        <v>11143</v>
      </c>
      <c r="W276" s="13">
        <f t="shared" si="22"/>
        <v>0</v>
      </c>
      <c r="AC276" s="6">
        <v>26743</v>
      </c>
      <c r="AD276" s="6">
        <v>26375</v>
      </c>
      <c r="AF276" s="13">
        <f t="shared" si="23"/>
        <v>1.3760610253150358E-2</v>
      </c>
      <c r="AM276" s="6">
        <v>21395</v>
      </c>
      <c r="AN276" s="6">
        <v>21325</v>
      </c>
      <c r="AP276" s="13">
        <f t="shared" si="24"/>
        <v>3.271792474877308E-3</v>
      </c>
    </row>
    <row r="277" spans="2:42" ht="18">
      <c r="B277" s="16">
        <v>4054</v>
      </c>
      <c r="C277" s="6">
        <v>4054</v>
      </c>
      <c r="E277" s="13">
        <f t="shared" si="20"/>
        <v>0</v>
      </c>
      <c r="K277" s="6">
        <v>7506</v>
      </c>
      <c r="L277" s="6">
        <v>7478</v>
      </c>
      <c r="N277" s="13">
        <f t="shared" si="21"/>
        <v>3.7303490540900614E-3</v>
      </c>
      <c r="T277" s="6">
        <v>22233</v>
      </c>
      <c r="U277" s="6">
        <v>22233</v>
      </c>
      <c r="W277" s="13">
        <f t="shared" si="22"/>
        <v>0</v>
      </c>
      <c r="AC277" s="6">
        <v>19147</v>
      </c>
      <c r="AD277" s="6">
        <v>19000</v>
      </c>
      <c r="AF277" s="13">
        <f t="shared" si="23"/>
        <v>7.677442941452969E-3</v>
      </c>
      <c r="AM277" s="6">
        <v>17358</v>
      </c>
      <c r="AN277" s="6">
        <v>17358</v>
      </c>
      <c r="AP277" s="13">
        <f t="shared" si="24"/>
        <v>0</v>
      </c>
    </row>
    <row r="278" spans="2:42" ht="18">
      <c r="B278" s="16">
        <v>4788</v>
      </c>
      <c r="C278" s="6">
        <v>4788</v>
      </c>
      <c r="E278" s="13">
        <f t="shared" si="20"/>
        <v>0</v>
      </c>
      <c r="K278" s="6">
        <v>12725</v>
      </c>
      <c r="L278" s="6">
        <v>12725</v>
      </c>
      <c r="N278" s="13">
        <f t="shared" si="21"/>
        <v>0</v>
      </c>
      <c r="T278" s="6">
        <v>15858</v>
      </c>
      <c r="U278" s="6">
        <v>15858</v>
      </c>
      <c r="W278" s="13">
        <f t="shared" si="22"/>
        <v>0</v>
      </c>
      <c r="AC278" s="6">
        <v>26395</v>
      </c>
      <c r="AD278" s="6">
        <v>26395</v>
      </c>
      <c r="AF278" s="13">
        <f t="shared" si="23"/>
        <v>0</v>
      </c>
      <c r="AM278" s="6">
        <v>23055</v>
      </c>
      <c r="AN278" s="6">
        <v>23055</v>
      </c>
      <c r="AP278" s="13">
        <f t="shared" si="24"/>
        <v>0</v>
      </c>
    </row>
    <row r="279" spans="2:42" ht="18">
      <c r="B279" s="16">
        <v>631</v>
      </c>
      <c r="C279" s="6">
        <v>631</v>
      </c>
      <c r="E279" s="13">
        <f t="shared" si="20"/>
        <v>0</v>
      </c>
      <c r="K279" s="6">
        <v>6570</v>
      </c>
      <c r="L279" s="6">
        <v>6358</v>
      </c>
      <c r="N279" s="13">
        <f t="shared" si="21"/>
        <v>3.2267884322678846E-2</v>
      </c>
      <c r="T279" s="6">
        <v>18149</v>
      </c>
      <c r="U279" s="6">
        <v>18149</v>
      </c>
      <c r="W279" s="13">
        <f t="shared" si="22"/>
        <v>0</v>
      </c>
      <c r="AC279" s="6">
        <v>23796</v>
      </c>
      <c r="AD279" s="6">
        <v>23796</v>
      </c>
      <c r="AF279" s="13">
        <f t="shared" si="23"/>
        <v>0</v>
      </c>
      <c r="AM279" s="6">
        <v>12591</v>
      </c>
      <c r="AN279" s="6">
        <v>12591</v>
      </c>
      <c r="AP279" s="13">
        <f t="shared" si="24"/>
        <v>0</v>
      </c>
    </row>
    <row r="280" spans="2:42" ht="18">
      <c r="B280" s="16">
        <v>4297</v>
      </c>
      <c r="C280" s="6">
        <v>4297</v>
      </c>
      <c r="E280" s="13">
        <f t="shared" si="20"/>
        <v>0</v>
      </c>
      <c r="K280" s="6">
        <v>12154</v>
      </c>
      <c r="L280" s="6">
        <v>12154</v>
      </c>
      <c r="N280" s="13">
        <f t="shared" si="21"/>
        <v>0</v>
      </c>
      <c r="T280" s="6">
        <v>9986</v>
      </c>
      <c r="U280" s="6">
        <v>9986</v>
      </c>
      <c r="W280" s="13">
        <f t="shared" si="22"/>
        <v>0</v>
      </c>
      <c r="AC280" s="6">
        <v>28066</v>
      </c>
      <c r="AD280" s="6">
        <v>28066</v>
      </c>
      <c r="AF280" s="13">
        <f t="shared" si="23"/>
        <v>0</v>
      </c>
      <c r="AM280" s="6">
        <v>25192</v>
      </c>
      <c r="AN280" s="6">
        <v>25192</v>
      </c>
      <c r="AP280" s="13">
        <f t="shared" si="24"/>
        <v>0</v>
      </c>
    </row>
    <row r="281" spans="2:42" ht="18">
      <c r="B281" s="16">
        <v>3661</v>
      </c>
      <c r="C281" s="6">
        <v>3135</v>
      </c>
      <c r="E281" s="13">
        <f t="shared" si="20"/>
        <v>0.14367659109532915</v>
      </c>
      <c r="K281" s="6">
        <v>775</v>
      </c>
      <c r="L281" s="6">
        <v>775</v>
      </c>
      <c r="N281" s="13">
        <f t="shared" si="21"/>
        <v>0</v>
      </c>
      <c r="T281" s="6">
        <v>22469</v>
      </c>
      <c r="U281" s="6">
        <v>22451</v>
      </c>
      <c r="W281" s="13">
        <f t="shared" si="22"/>
        <v>8.0110374293471001E-4</v>
      </c>
      <c r="AC281" s="6">
        <v>25753</v>
      </c>
      <c r="AD281" s="6">
        <v>25683</v>
      </c>
      <c r="AF281" s="13">
        <f t="shared" si="23"/>
        <v>2.718129926610492E-3</v>
      </c>
      <c r="AM281" s="6">
        <v>20252</v>
      </c>
      <c r="AN281" s="6">
        <v>20252</v>
      </c>
      <c r="AP281" s="13">
        <f t="shared" si="24"/>
        <v>0</v>
      </c>
    </row>
    <row r="282" spans="2:42" ht="18">
      <c r="B282" s="16">
        <v>875</v>
      </c>
      <c r="C282" s="6">
        <v>875</v>
      </c>
      <c r="E282" s="13">
        <f t="shared" si="20"/>
        <v>0</v>
      </c>
      <c r="K282" s="6">
        <v>13913</v>
      </c>
      <c r="L282" s="6">
        <v>13913</v>
      </c>
      <c r="N282" s="13">
        <f t="shared" si="21"/>
        <v>0</v>
      </c>
      <c r="T282" s="6">
        <v>15534</v>
      </c>
      <c r="U282" s="6">
        <v>15534</v>
      </c>
      <c r="W282" s="13">
        <f t="shared" si="22"/>
        <v>0</v>
      </c>
      <c r="AC282" s="6">
        <v>20490</v>
      </c>
      <c r="AD282" s="6">
        <v>20490</v>
      </c>
      <c r="AF282" s="13">
        <f t="shared" si="23"/>
        <v>0</v>
      </c>
      <c r="AM282" s="6">
        <v>16468</v>
      </c>
      <c r="AN282" s="6">
        <v>16468</v>
      </c>
      <c r="AP282" s="13">
        <f t="shared" si="24"/>
        <v>0</v>
      </c>
    </row>
    <row r="283" spans="2:42" ht="18">
      <c r="B283" s="16">
        <v>2326</v>
      </c>
      <c r="C283" s="6">
        <v>2326</v>
      </c>
      <c r="E283" s="13">
        <f t="shared" si="20"/>
        <v>0</v>
      </c>
      <c r="K283" s="6">
        <v>14852</v>
      </c>
      <c r="L283" s="6">
        <v>14852</v>
      </c>
      <c r="N283" s="13">
        <f t="shared" si="21"/>
        <v>0</v>
      </c>
      <c r="T283" s="6">
        <v>17136</v>
      </c>
      <c r="U283" s="6">
        <v>17136</v>
      </c>
      <c r="W283" s="13">
        <f t="shared" si="22"/>
        <v>0</v>
      </c>
      <c r="AC283" s="6">
        <v>12018</v>
      </c>
      <c r="AD283" s="6">
        <v>12018</v>
      </c>
      <c r="AF283" s="13">
        <f t="shared" si="23"/>
        <v>0</v>
      </c>
      <c r="AM283" s="6">
        <v>19579</v>
      </c>
      <c r="AN283" s="6">
        <v>19044</v>
      </c>
      <c r="AP283" s="13">
        <f t="shared" si="24"/>
        <v>2.7325195362378058E-2</v>
      </c>
    </row>
    <row r="284" spans="2:42" ht="18">
      <c r="B284" s="16">
        <v>4845</v>
      </c>
      <c r="C284" s="6">
        <v>3373</v>
      </c>
      <c r="E284" s="13">
        <f t="shared" si="20"/>
        <v>0.30381836945304436</v>
      </c>
      <c r="K284" s="6">
        <v>8637</v>
      </c>
      <c r="L284" s="6">
        <v>8395</v>
      </c>
      <c r="N284" s="13">
        <f t="shared" si="21"/>
        <v>2.8018988074562927E-2</v>
      </c>
      <c r="T284" s="6">
        <v>14404</v>
      </c>
      <c r="U284" s="6">
        <v>14404</v>
      </c>
      <c r="W284" s="13">
        <f t="shared" si="22"/>
        <v>0</v>
      </c>
      <c r="AC284" s="6">
        <v>19370</v>
      </c>
      <c r="AD284" s="6">
        <v>18574</v>
      </c>
      <c r="AF284" s="13">
        <f t="shared" si="23"/>
        <v>4.1094475993804856E-2</v>
      </c>
      <c r="AM284" s="6">
        <v>22032</v>
      </c>
      <c r="AN284" s="6">
        <v>22032</v>
      </c>
      <c r="AP284" s="13">
        <f t="shared" si="24"/>
        <v>0</v>
      </c>
    </row>
    <row r="285" spans="2:42" ht="18">
      <c r="B285" s="16">
        <v>0</v>
      </c>
      <c r="C285" s="6">
        <v>0</v>
      </c>
      <c r="E285" s="13">
        <f t="shared" si="20"/>
        <v>0</v>
      </c>
      <c r="K285" s="6">
        <v>10883</v>
      </c>
      <c r="L285" s="6">
        <v>10883</v>
      </c>
      <c r="N285" s="13">
        <f t="shared" si="21"/>
        <v>0</v>
      </c>
      <c r="T285" s="6">
        <v>9120</v>
      </c>
      <c r="U285" s="6">
        <v>8919</v>
      </c>
      <c r="W285" s="13">
        <f t="shared" si="22"/>
        <v>2.2039473684210525E-2</v>
      </c>
      <c r="AC285" s="6">
        <v>17617</v>
      </c>
      <c r="AD285" s="6">
        <v>17473</v>
      </c>
      <c r="AF285" s="13">
        <f t="shared" si="23"/>
        <v>8.1739229153658405E-3</v>
      </c>
      <c r="AM285" s="6">
        <v>25576</v>
      </c>
      <c r="AN285" s="6">
        <v>25564</v>
      </c>
      <c r="AP285" s="13">
        <f t="shared" si="24"/>
        <v>4.6918986549890525E-4</v>
      </c>
    </row>
    <row r="286" spans="2:42" ht="18">
      <c r="B286" s="16">
        <v>3425</v>
      </c>
      <c r="C286" s="6">
        <v>3425</v>
      </c>
      <c r="E286" s="13">
        <f t="shared" si="20"/>
        <v>0</v>
      </c>
      <c r="K286" s="6">
        <v>12174</v>
      </c>
      <c r="L286" s="6">
        <v>12174</v>
      </c>
      <c r="N286" s="13">
        <f t="shared" si="21"/>
        <v>0</v>
      </c>
      <c r="T286" s="6">
        <v>8336</v>
      </c>
      <c r="U286" s="6">
        <v>8336</v>
      </c>
      <c r="W286" s="13">
        <f t="shared" si="22"/>
        <v>0</v>
      </c>
      <c r="AC286" s="6">
        <v>28078</v>
      </c>
      <c r="AD286" s="6">
        <v>28078</v>
      </c>
      <c r="AF286" s="13">
        <f t="shared" si="23"/>
        <v>0</v>
      </c>
      <c r="AM286" s="6">
        <v>16999</v>
      </c>
      <c r="AN286" s="6">
        <v>16617</v>
      </c>
      <c r="AP286" s="13">
        <f t="shared" si="24"/>
        <v>2.247191011235955E-2</v>
      </c>
    </row>
    <row r="287" spans="2:42" ht="18">
      <c r="B287" s="16">
        <v>6263</v>
      </c>
      <c r="C287" s="6">
        <v>6263</v>
      </c>
      <c r="E287" s="13">
        <f t="shared" si="20"/>
        <v>0</v>
      </c>
      <c r="K287" s="6">
        <v>2873</v>
      </c>
      <c r="L287" s="6">
        <v>2873</v>
      </c>
      <c r="N287" s="13">
        <f t="shared" si="21"/>
        <v>0</v>
      </c>
      <c r="T287" s="6">
        <v>19612</v>
      </c>
      <c r="U287" s="6">
        <v>19612</v>
      </c>
      <c r="W287" s="13">
        <f t="shared" si="22"/>
        <v>0</v>
      </c>
      <c r="AC287" s="6">
        <v>21006</v>
      </c>
      <c r="AD287" s="6">
        <v>21006</v>
      </c>
      <c r="AF287" s="13">
        <f t="shared" si="23"/>
        <v>0</v>
      </c>
      <c r="AM287" s="6">
        <v>1525</v>
      </c>
      <c r="AN287" s="6">
        <v>1263</v>
      </c>
      <c r="AP287" s="13">
        <f t="shared" si="24"/>
        <v>0.1718032786885246</v>
      </c>
    </row>
    <row r="288" spans="2:42" ht="18">
      <c r="B288" s="16">
        <v>1167</v>
      </c>
      <c r="C288" s="6">
        <v>1167</v>
      </c>
      <c r="E288" s="13">
        <f t="shared" si="20"/>
        <v>0</v>
      </c>
      <c r="K288" s="6">
        <v>2319</v>
      </c>
      <c r="L288" s="6">
        <v>2319</v>
      </c>
      <c r="N288" s="13">
        <f t="shared" si="21"/>
        <v>0</v>
      </c>
      <c r="T288" s="6">
        <v>17244</v>
      </c>
      <c r="U288" s="6">
        <v>17244</v>
      </c>
      <c r="W288" s="13">
        <f t="shared" si="22"/>
        <v>0</v>
      </c>
      <c r="AC288" s="6">
        <v>25238</v>
      </c>
      <c r="AD288" s="6">
        <v>25238</v>
      </c>
      <c r="AF288" s="13">
        <f t="shared" si="23"/>
        <v>0</v>
      </c>
      <c r="AM288" s="6">
        <v>25843</v>
      </c>
      <c r="AN288" s="6">
        <v>25843</v>
      </c>
      <c r="AP288" s="13">
        <f t="shared" si="24"/>
        <v>0</v>
      </c>
    </row>
    <row r="289" spans="2:42" ht="18">
      <c r="B289" s="16">
        <v>3583</v>
      </c>
      <c r="C289" s="6">
        <v>3583</v>
      </c>
      <c r="E289" s="13">
        <f t="shared" si="20"/>
        <v>0</v>
      </c>
      <c r="K289" s="6">
        <v>8004</v>
      </c>
      <c r="L289" s="6">
        <v>8004</v>
      </c>
      <c r="N289" s="13">
        <f t="shared" si="21"/>
        <v>0</v>
      </c>
      <c r="T289" s="6">
        <v>17499</v>
      </c>
      <c r="U289" s="6">
        <v>17499</v>
      </c>
      <c r="W289" s="13">
        <f t="shared" si="22"/>
        <v>0</v>
      </c>
      <c r="AC289" s="6">
        <v>9282</v>
      </c>
      <c r="AD289" s="6">
        <v>9239</v>
      </c>
      <c r="AF289" s="13">
        <f t="shared" si="23"/>
        <v>4.6326222796811032E-3</v>
      </c>
      <c r="AM289" s="6">
        <v>6033</v>
      </c>
      <c r="AN289" s="6">
        <v>5499</v>
      </c>
      <c r="AP289" s="13">
        <f t="shared" si="24"/>
        <v>8.851317752362009E-2</v>
      </c>
    </row>
    <row r="290" spans="2:42" ht="18">
      <c r="B290" s="16">
        <v>5250</v>
      </c>
      <c r="C290" s="6">
        <v>5250</v>
      </c>
      <c r="E290" s="13">
        <f t="shared" si="20"/>
        <v>0</v>
      </c>
      <c r="K290" s="6">
        <v>9903</v>
      </c>
      <c r="L290" s="6">
        <v>9774</v>
      </c>
      <c r="N290" s="13">
        <f t="shared" si="21"/>
        <v>1.302635564980309E-2</v>
      </c>
      <c r="T290" s="6">
        <v>16460</v>
      </c>
      <c r="U290" s="6">
        <v>16460</v>
      </c>
      <c r="W290" s="13">
        <f t="shared" si="22"/>
        <v>0</v>
      </c>
      <c r="AC290" s="6">
        <v>17047</v>
      </c>
      <c r="AD290" s="6">
        <v>17020</v>
      </c>
      <c r="AF290" s="13">
        <f t="shared" si="23"/>
        <v>1.5838563970200035E-3</v>
      </c>
      <c r="AM290" s="6">
        <v>21005</v>
      </c>
      <c r="AN290" s="6">
        <v>20677</v>
      </c>
      <c r="AP290" s="13">
        <f t="shared" si="24"/>
        <v>1.5615329683408712E-2</v>
      </c>
    </row>
    <row r="291" spans="2:42" ht="18">
      <c r="B291" s="16">
        <v>2664</v>
      </c>
      <c r="C291" s="6">
        <v>2664</v>
      </c>
      <c r="E291" s="13">
        <f t="shared" si="20"/>
        <v>0</v>
      </c>
      <c r="K291" s="6">
        <v>10142</v>
      </c>
      <c r="L291" s="6">
        <v>10142</v>
      </c>
      <c r="N291" s="13">
        <f t="shared" si="21"/>
        <v>0</v>
      </c>
      <c r="T291" s="6">
        <v>17688</v>
      </c>
      <c r="U291" s="6">
        <v>17688</v>
      </c>
      <c r="W291" s="13">
        <f t="shared" si="22"/>
        <v>0</v>
      </c>
      <c r="AC291" s="6">
        <v>26696</v>
      </c>
      <c r="AD291" s="6">
        <v>26696</v>
      </c>
      <c r="AF291" s="13">
        <f t="shared" si="23"/>
        <v>0</v>
      </c>
      <c r="AM291" s="6">
        <v>21234</v>
      </c>
      <c r="AN291" s="6">
        <v>21234</v>
      </c>
      <c r="AP291" s="13">
        <f t="shared" si="24"/>
        <v>0</v>
      </c>
    </row>
    <row r="292" spans="2:42" ht="18">
      <c r="B292" s="16">
        <v>1379</v>
      </c>
      <c r="C292" s="6">
        <v>1379</v>
      </c>
      <c r="E292" s="13">
        <f t="shared" si="20"/>
        <v>0</v>
      </c>
      <c r="K292" s="6">
        <v>10493</v>
      </c>
      <c r="L292" s="6">
        <v>10493</v>
      </c>
      <c r="N292" s="13">
        <f t="shared" si="21"/>
        <v>0</v>
      </c>
      <c r="T292" s="6">
        <v>3542</v>
      </c>
      <c r="U292" s="6">
        <v>3542</v>
      </c>
      <c r="W292" s="13">
        <f t="shared" si="22"/>
        <v>0</v>
      </c>
      <c r="AC292" s="6">
        <v>20591</v>
      </c>
      <c r="AD292" s="6">
        <v>20534</v>
      </c>
      <c r="AF292" s="13">
        <f t="shared" si="23"/>
        <v>2.7681996988975768E-3</v>
      </c>
      <c r="AM292" s="6">
        <v>18730</v>
      </c>
      <c r="AN292" s="6">
        <v>17955</v>
      </c>
      <c r="AP292" s="13">
        <f t="shared" si="24"/>
        <v>4.1377469300587291E-2</v>
      </c>
    </row>
    <row r="293" spans="2:42" ht="18">
      <c r="B293" s="16">
        <v>5836</v>
      </c>
      <c r="C293" s="6">
        <v>5836</v>
      </c>
      <c r="E293" s="13">
        <f t="shared" si="20"/>
        <v>0</v>
      </c>
      <c r="K293" s="6">
        <v>6818</v>
      </c>
      <c r="L293" s="6">
        <v>6818</v>
      </c>
      <c r="N293" s="13">
        <f t="shared" si="21"/>
        <v>0</v>
      </c>
      <c r="T293" s="6">
        <v>14234</v>
      </c>
      <c r="U293" s="6">
        <v>14234</v>
      </c>
      <c r="W293" s="13">
        <f t="shared" si="22"/>
        <v>0</v>
      </c>
      <c r="AC293" s="6">
        <v>13462</v>
      </c>
      <c r="AD293" s="6">
        <v>13462</v>
      </c>
      <c r="AF293" s="13">
        <f t="shared" si="23"/>
        <v>0</v>
      </c>
      <c r="AM293" s="6">
        <v>22865</v>
      </c>
      <c r="AN293" s="6">
        <v>22842</v>
      </c>
      <c r="AP293" s="13">
        <f t="shared" si="24"/>
        <v>1.0059042204242292E-3</v>
      </c>
    </row>
    <row r="294" spans="2:42" ht="18">
      <c r="B294" s="16">
        <v>4091</v>
      </c>
      <c r="C294" s="6">
        <v>3531</v>
      </c>
      <c r="E294" s="13">
        <f t="shared" si="20"/>
        <v>0.1368858469811782</v>
      </c>
      <c r="K294" s="6">
        <v>6378</v>
      </c>
      <c r="L294" s="6">
        <v>6378</v>
      </c>
      <c r="N294" s="13">
        <f t="shared" si="21"/>
        <v>0</v>
      </c>
      <c r="T294" s="6">
        <v>19570</v>
      </c>
      <c r="U294" s="6">
        <v>19248</v>
      </c>
      <c r="W294" s="13">
        <f t="shared" si="22"/>
        <v>1.6453755748594787E-2</v>
      </c>
      <c r="AC294" s="6">
        <v>26552</v>
      </c>
      <c r="AD294" s="6">
        <v>26552</v>
      </c>
      <c r="AF294" s="13">
        <f t="shared" si="23"/>
        <v>0</v>
      </c>
      <c r="AM294" s="6">
        <v>11444</v>
      </c>
      <c r="AN294" s="6">
        <v>11444</v>
      </c>
      <c r="AP294" s="13">
        <f t="shared" si="24"/>
        <v>0</v>
      </c>
    </row>
    <row r="295" spans="2:42" ht="18">
      <c r="B295" s="16">
        <v>4659</v>
      </c>
      <c r="C295" s="6">
        <v>4659</v>
      </c>
      <c r="E295" s="13">
        <f t="shared" si="20"/>
        <v>0</v>
      </c>
      <c r="K295" s="6">
        <v>12113</v>
      </c>
      <c r="L295" s="6">
        <v>12113</v>
      </c>
      <c r="N295" s="13">
        <f t="shared" si="21"/>
        <v>0</v>
      </c>
      <c r="T295" s="6">
        <v>17331</v>
      </c>
      <c r="U295" s="6">
        <v>17331</v>
      </c>
      <c r="W295" s="13">
        <f t="shared" si="22"/>
        <v>0</v>
      </c>
      <c r="AC295" s="6">
        <v>19081</v>
      </c>
      <c r="AD295" s="6">
        <v>18431</v>
      </c>
      <c r="AF295" s="13">
        <f t="shared" si="23"/>
        <v>3.4065300560767259E-2</v>
      </c>
      <c r="AM295" s="6">
        <v>22853</v>
      </c>
      <c r="AN295" s="6">
        <v>22761</v>
      </c>
      <c r="AP295" s="13">
        <f t="shared" si="24"/>
        <v>4.0257296635015094E-3</v>
      </c>
    </row>
    <row r="296" spans="2:42" ht="18">
      <c r="B296" s="16">
        <v>3682</v>
      </c>
      <c r="C296" s="6">
        <v>3682</v>
      </c>
      <c r="E296" s="13">
        <f t="shared" si="20"/>
        <v>0</v>
      </c>
      <c r="K296" s="6">
        <v>11140</v>
      </c>
      <c r="L296" s="6">
        <v>11140</v>
      </c>
      <c r="N296" s="13">
        <f t="shared" si="21"/>
        <v>0</v>
      </c>
      <c r="T296" s="6">
        <v>25129</v>
      </c>
      <c r="U296" s="6">
        <v>25129</v>
      </c>
      <c r="W296" s="13">
        <f t="shared" si="22"/>
        <v>0</v>
      </c>
      <c r="AC296" s="6">
        <v>25145</v>
      </c>
      <c r="AD296" s="6">
        <v>25115</v>
      </c>
      <c r="AF296" s="13">
        <f t="shared" si="23"/>
        <v>1.1930801352157488E-3</v>
      </c>
      <c r="AM296" s="6">
        <v>2217</v>
      </c>
      <c r="AN296" s="6">
        <v>2217</v>
      </c>
      <c r="AP296" s="13">
        <f t="shared" si="24"/>
        <v>0</v>
      </c>
    </row>
    <row r="297" spans="2:42" ht="18">
      <c r="B297" s="16">
        <v>1745</v>
      </c>
      <c r="C297" s="6">
        <v>1745</v>
      </c>
      <c r="E297" s="13">
        <f t="shared" si="20"/>
        <v>0</v>
      </c>
      <c r="K297" s="6">
        <v>11641</v>
      </c>
      <c r="L297" s="6">
        <v>11641</v>
      </c>
      <c r="N297" s="13">
        <f t="shared" si="21"/>
        <v>0</v>
      </c>
      <c r="T297" s="6">
        <v>7077</v>
      </c>
      <c r="U297" s="6">
        <v>7077</v>
      </c>
      <c r="W297" s="13">
        <f t="shared" si="22"/>
        <v>0</v>
      </c>
      <c r="AC297" s="6">
        <v>13238</v>
      </c>
      <c r="AD297" s="6">
        <v>12728</v>
      </c>
      <c r="AF297" s="13">
        <f t="shared" si="23"/>
        <v>3.8525457017676387E-2</v>
      </c>
      <c r="AM297" s="6">
        <v>32135</v>
      </c>
      <c r="AN297" s="6">
        <v>32135</v>
      </c>
      <c r="AP297" s="13">
        <f t="shared" si="24"/>
        <v>0</v>
      </c>
    </row>
    <row r="298" spans="2:42" ht="18">
      <c r="B298" s="16">
        <v>3973</v>
      </c>
      <c r="C298" s="6">
        <v>3973</v>
      </c>
      <c r="E298" s="13">
        <f t="shared" si="20"/>
        <v>0</v>
      </c>
      <c r="K298" s="6">
        <v>3071</v>
      </c>
      <c r="L298" s="6">
        <v>3071</v>
      </c>
      <c r="N298" s="13">
        <f t="shared" si="21"/>
        <v>0</v>
      </c>
      <c r="T298" s="6">
        <v>11848</v>
      </c>
      <c r="U298" s="6">
        <v>11848</v>
      </c>
      <c r="W298" s="13">
        <f t="shared" si="22"/>
        <v>0</v>
      </c>
      <c r="AC298" s="6">
        <v>24651</v>
      </c>
      <c r="AD298" s="6">
        <v>24651</v>
      </c>
      <c r="AF298" s="13">
        <f t="shared" si="23"/>
        <v>0</v>
      </c>
      <c r="AM298" s="6">
        <v>23975</v>
      </c>
      <c r="AN298" s="6">
        <v>23425</v>
      </c>
      <c r="AP298" s="13">
        <f t="shared" si="24"/>
        <v>2.2940563086548488E-2</v>
      </c>
    </row>
    <row r="299" spans="2:42" ht="18">
      <c r="B299" s="16">
        <v>3620</v>
      </c>
      <c r="C299" s="6">
        <v>3620</v>
      </c>
      <c r="E299" s="13">
        <f t="shared" si="20"/>
        <v>0</v>
      </c>
      <c r="K299" s="6">
        <v>9105</v>
      </c>
      <c r="L299" s="6">
        <v>9014</v>
      </c>
      <c r="N299" s="13">
        <f t="shared" si="21"/>
        <v>9.9945085118067004E-3</v>
      </c>
      <c r="T299" s="6">
        <v>15974</v>
      </c>
      <c r="U299" s="6">
        <v>15974</v>
      </c>
      <c r="W299" s="13">
        <f t="shared" si="22"/>
        <v>0</v>
      </c>
      <c r="AC299" s="6">
        <v>24180</v>
      </c>
      <c r="AD299" s="6">
        <v>24180</v>
      </c>
      <c r="AF299" s="13">
        <f t="shared" si="23"/>
        <v>0</v>
      </c>
      <c r="AM299" s="6">
        <v>13211</v>
      </c>
      <c r="AN299" s="6">
        <v>13211</v>
      </c>
      <c r="AP299" s="13">
        <f t="shared" si="24"/>
        <v>0</v>
      </c>
    </row>
    <row r="300" spans="2:42" ht="18">
      <c r="B300" s="16">
        <v>2370</v>
      </c>
      <c r="C300" s="6">
        <v>2370</v>
      </c>
      <c r="E300" s="13">
        <f t="shared" si="20"/>
        <v>0</v>
      </c>
      <c r="K300" s="6">
        <v>8798</v>
      </c>
      <c r="L300" s="6">
        <v>8798</v>
      </c>
      <c r="N300" s="13">
        <f t="shared" si="21"/>
        <v>0</v>
      </c>
      <c r="T300" s="6">
        <v>17606</v>
      </c>
      <c r="U300" s="6">
        <v>17606</v>
      </c>
      <c r="W300" s="13">
        <f t="shared" si="22"/>
        <v>0</v>
      </c>
      <c r="AC300" s="6">
        <v>23795</v>
      </c>
      <c r="AD300" s="6">
        <v>23795</v>
      </c>
      <c r="AF300" s="13">
        <f t="shared" si="23"/>
        <v>0</v>
      </c>
      <c r="AM300" s="6">
        <v>29121</v>
      </c>
      <c r="AN300" s="6">
        <v>29100</v>
      </c>
      <c r="AP300" s="13">
        <f t="shared" si="24"/>
        <v>7.2112908210569696E-4</v>
      </c>
    </row>
    <row r="301" spans="2:42" ht="18">
      <c r="B301" s="16">
        <v>0</v>
      </c>
      <c r="C301" s="6">
        <v>0</v>
      </c>
      <c r="E301" s="13">
        <f t="shared" si="20"/>
        <v>0</v>
      </c>
      <c r="K301" s="6">
        <v>13150</v>
      </c>
      <c r="L301" s="6">
        <v>12776</v>
      </c>
      <c r="N301" s="13">
        <f t="shared" si="21"/>
        <v>2.8441064638783271E-2</v>
      </c>
      <c r="T301" s="6">
        <v>9819</v>
      </c>
      <c r="U301" s="6">
        <v>9575</v>
      </c>
      <c r="W301" s="13">
        <f t="shared" si="22"/>
        <v>2.4849781036765453E-2</v>
      </c>
      <c r="AC301" s="6">
        <v>21084</v>
      </c>
      <c r="AD301" s="6">
        <v>21084</v>
      </c>
      <c r="AF301" s="13">
        <f t="shared" si="23"/>
        <v>0</v>
      </c>
      <c r="AM301" s="6">
        <v>25547</v>
      </c>
      <c r="AN301" s="6">
        <v>25547</v>
      </c>
      <c r="AP301" s="13">
        <f t="shared" si="24"/>
        <v>0</v>
      </c>
    </row>
    <row r="302" spans="2:42" ht="18">
      <c r="B302" s="16">
        <v>3488</v>
      </c>
      <c r="C302" s="6">
        <v>3488</v>
      </c>
      <c r="E302" s="13">
        <f t="shared" si="20"/>
        <v>0</v>
      </c>
      <c r="K302" s="6">
        <v>7984</v>
      </c>
      <c r="L302" s="6">
        <v>7984</v>
      </c>
      <c r="N302" s="13">
        <f t="shared" si="21"/>
        <v>0</v>
      </c>
      <c r="T302" s="6">
        <v>6634</v>
      </c>
      <c r="U302" s="6">
        <v>5993</v>
      </c>
      <c r="W302" s="13">
        <f t="shared" si="22"/>
        <v>9.6623454929152849E-2</v>
      </c>
      <c r="AC302" s="6">
        <v>25085</v>
      </c>
      <c r="AD302" s="6">
        <v>25085</v>
      </c>
      <c r="AF302" s="13">
        <f t="shared" si="23"/>
        <v>0</v>
      </c>
      <c r="AM302" s="6">
        <v>16641</v>
      </c>
      <c r="AN302" s="6">
        <v>16641</v>
      </c>
      <c r="AP302" s="13">
        <f t="shared" si="24"/>
        <v>0</v>
      </c>
    </row>
    <row r="303" spans="2:42" ht="18">
      <c r="B303" s="16">
        <v>2038</v>
      </c>
      <c r="C303" s="6">
        <v>2038</v>
      </c>
      <c r="E303" s="13">
        <f t="shared" si="20"/>
        <v>0</v>
      </c>
      <c r="K303" s="6">
        <v>0</v>
      </c>
      <c r="L303" s="6">
        <v>0</v>
      </c>
      <c r="N303" s="13">
        <f t="shared" si="21"/>
        <v>0</v>
      </c>
      <c r="T303" s="6">
        <v>4742</v>
      </c>
      <c r="U303" s="6">
        <v>4731</v>
      </c>
      <c r="W303" s="13">
        <f t="shared" si="22"/>
        <v>2.3196963306621678E-3</v>
      </c>
      <c r="AC303" s="6">
        <v>21977</v>
      </c>
      <c r="AD303" s="6">
        <v>21758</v>
      </c>
      <c r="AF303" s="13">
        <f t="shared" si="23"/>
        <v>9.9649633707967426E-3</v>
      </c>
      <c r="AM303" s="6">
        <v>20736</v>
      </c>
      <c r="AN303" s="6">
        <v>20520</v>
      </c>
      <c r="AP303" s="13">
        <f t="shared" si="24"/>
        <v>1.0416666666666666E-2</v>
      </c>
    </row>
    <row r="304" spans="2:42" ht="18">
      <c r="B304" s="16">
        <v>1691</v>
      </c>
      <c r="C304" s="6">
        <v>1479</v>
      </c>
      <c r="E304" s="13">
        <f t="shared" si="20"/>
        <v>0.12536960378474277</v>
      </c>
      <c r="K304" s="6">
        <v>6515</v>
      </c>
      <c r="L304" s="6">
        <v>6515</v>
      </c>
      <c r="N304" s="13">
        <f t="shared" si="21"/>
        <v>0</v>
      </c>
      <c r="T304" s="6">
        <v>0</v>
      </c>
      <c r="U304" s="6">
        <v>0</v>
      </c>
      <c r="W304" s="13">
        <f t="shared" si="22"/>
        <v>0</v>
      </c>
      <c r="AC304" s="6">
        <v>24277</v>
      </c>
      <c r="AD304" s="6">
        <v>24277</v>
      </c>
      <c r="AF304" s="13">
        <f t="shared" si="23"/>
        <v>0</v>
      </c>
      <c r="AM304" s="6">
        <v>20082</v>
      </c>
      <c r="AN304" s="6">
        <v>20082</v>
      </c>
      <c r="AP304" s="13">
        <f t="shared" si="24"/>
        <v>0</v>
      </c>
    </row>
    <row r="305" spans="2:42" ht="18">
      <c r="B305" s="16">
        <v>5361</v>
      </c>
      <c r="C305" s="6">
        <v>5361</v>
      </c>
      <c r="E305" s="13">
        <f t="shared" si="20"/>
        <v>0</v>
      </c>
      <c r="K305" s="6">
        <v>867</v>
      </c>
      <c r="L305" s="6">
        <v>867</v>
      </c>
      <c r="N305" s="13">
        <f t="shared" si="21"/>
        <v>0</v>
      </c>
      <c r="T305" s="6">
        <v>16437</v>
      </c>
      <c r="U305" s="6">
        <v>16311</v>
      </c>
      <c r="W305" s="13">
        <f t="shared" si="22"/>
        <v>7.6656324146742102E-3</v>
      </c>
      <c r="AC305" s="6">
        <v>13390</v>
      </c>
      <c r="AD305" s="6">
        <v>13199</v>
      </c>
      <c r="AF305" s="13">
        <f t="shared" si="23"/>
        <v>1.426437640029873E-2</v>
      </c>
      <c r="AM305" s="6">
        <v>28390</v>
      </c>
      <c r="AN305" s="6">
        <v>28312</v>
      </c>
      <c r="AP305" s="13">
        <f t="shared" si="24"/>
        <v>2.7474462839027825E-3</v>
      </c>
    </row>
    <row r="306" spans="2:42" ht="18">
      <c r="B306" s="16">
        <v>4215</v>
      </c>
      <c r="C306" s="6">
        <v>4215</v>
      </c>
      <c r="E306" s="13">
        <f t="shared" si="20"/>
        <v>0</v>
      </c>
      <c r="K306" s="6">
        <v>5502</v>
      </c>
      <c r="L306" s="6">
        <v>4755</v>
      </c>
      <c r="N306" s="13">
        <f t="shared" si="21"/>
        <v>0.13576881134133043</v>
      </c>
      <c r="T306" s="6">
        <v>18449</v>
      </c>
      <c r="U306" s="6">
        <v>18449</v>
      </c>
      <c r="W306" s="13">
        <f t="shared" si="22"/>
        <v>0</v>
      </c>
      <c r="AC306" s="6">
        <v>23668</v>
      </c>
      <c r="AD306" s="6">
        <v>23668</v>
      </c>
      <c r="AF306" s="13">
        <f t="shared" si="23"/>
        <v>0</v>
      </c>
      <c r="AM306" s="6">
        <v>19656</v>
      </c>
      <c r="AN306" s="6">
        <v>19351</v>
      </c>
      <c r="AP306" s="13">
        <f t="shared" si="24"/>
        <v>1.5516890516890517E-2</v>
      </c>
    </row>
    <row r="307" spans="2:42" ht="18">
      <c r="B307" s="16">
        <v>2494</v>
      </c>
      <c r="C307" s="6">
        <v>2494</v>
      </c>
      <c r="E307" s="13">
        <f t="shared" si="20"/>
        <v>0</v>
      </c>
      <c r="K307" s="6">
        <v>14158</v>
      </c>
      <c r="L307" s="6">
        <v>13720</v>
      </c>
      <c r="N307" s="13">
        <f t="shared" si="21"/>
        <v>3.0936572962282808E-2</v>
      </c>
      <c r="T307" s="6">
        <v>21261</v>
      </c>
      <c r="U307" s="6">
        <v>20967</v>
      </c>
      <c r="W307" s="13">
        <f t="shared" si="22"/>
        <v>1.3828136023705376E-2</v>
      </c>
      <c r="AC307" s="6">
        <v>22705</v>
      </c>
      <c r="AD307" s="6">
        <v>22670</v>
      </c>
      <c r="AF307" s="13">
        <f t="shared" si="23"/>
        <v>1.5415106804668576E-3</v>
      </c>
      <c r="AM307" s="6">
        <v>29449</v>
      </c>
      <c r="AN307" s="6">
        <v>29449</v>
      </c>
      <c r="AP307" s="13">
        <f t="shared" si="24"/>
        <v>0</v>
      </c>
    </row>
    <row r="308" spans="2:42" ht="18">
      <c r="B308" s="16">
        <v>2488</v>
      </c>
      <c r="C308" s="6">
        <v>2488</v>
      </c>
      <c r="E308" s="13">
        <f t="shared" si="20"/>
        <v>0</v>
      </c>
      <c r="K308" s="6">
        <v>9536</v>
      </c>
      <c r="L308" s="6">
        <v>9536</v>
      </c>
      <c r="N308" s="13">
        <f t="shared" si="21"/>
        <v>0</v>
      </c>
      <c r="T308" s="6">
        <v>7185</v>
      </c>
      <c r="U308" s="6">
        <v>7185</v>
      </c>
      <c r="W308" s="13">
        <f t="shared" si="22"/>
        <v>0</v>
      </c>
      <c r="AC308" s="6">
        <v>23013</v>
      </c>
      <c r="AD308" s="6">
        <v>23013</v>
      </c>
      <c r="AF308" s="13">
        <f t="shared" si="23"/>
        <v>0</v>
      </c>
      <c r="AM308" s="6">
        <v>27240</v>
      </c>
      <c r="AN308" s="6">
        <v>27098</v>
      </c>
      <c r="AP308" s="13">
        <f t="shared" si="24"/>
        <v>5.2129221732745961E-3</v>
      </c>
    </row>
    <row r="309" spans="2:42" ht="18">
      <c r="B309" s="16">
        <v>3091</v>
      </c>
      <c r="C309" s="6">
        <v>3091</v>
      </c>
      <c r="E309" s="13">
        <f t="shared" si="20"/>
        <v>0</v>
      </c>
      <c r="K309" s="6">
        <v>6377</v>
      </c>
      <c r="L309" s="6">
        <v>6377</v>
      </c>
      <c r="N309" s="13">
        <f t="shared" si="21"/>
        <v>0</v>
      </c>
      <c r="T309" s="6">
        <v>19712</v>
      </c>
      <c r="U309" s="6">
        <v>19712</v>
      </c>
      <c r="W309" s="13">
        <f t="shared" si="22"/>
        <v>0</v>
      </c>
      <c r="AC309" s="6">
        <v>16978</v>
      </c>
      <c r="AD309" s="6">
        <v>16781</v>
      </c>
      <c r="AF309" s="13">
        <f t="shared" si="23"/>
        <v>1.1603251266344681E-2</v>
      </c>
      <c r="AM309" s="6">
        <v>10062</v>
      </c>
      <c r="AN309" s="6">
        <v>10062</v>
      </c>
      <c r="AP309" s="13">
        <f t="shared" si="24"/>
        <v>0</v>
      </c>
    </row>
    <row r="310" spans="2:42" ht="18">
      <c r="B310" s="16">
        <v>4642</v>
      </c>
      <c r="C310" s="6">
        <v>4642</v>
      </c>
      <c r="E310" s="13">
        <f t="shared" si="20"/>
        <v>0</v>
      </c>
      <c r="K310" s="6">
        <v>6697</v>
      </c>
      <c r="L310" s="6">
        <v>6697</v>
      </c>
      <c r="N310" s="13">
        <f t="shared" si="21"/>
        <v>0</v>
      </c>
      <c r="T310" s="6">
        <v>14719</v>
      </c>
      <c r="U310" s="6">
        <v>14719</v>
      </c>
      <c r="W310" s="13">
        <f t="shared" si="22"/>
        <v>0</v>
      </c>
      <c r="AC310" s="6">
        <v>16001</v>
      </c>
      <c r="AD310" s="6">
        <v>16001</v>
      </c>
      <c r="AF310" s="13">
        <f t="shared" si="23"/>
        <v>0</v>
      </c>
      <c r="AM310" s="6">
        <v>29426</v>
      </c>
      <c r="AN310" s="6">
        <v>29426</v>
      </c>
      <c r="AP310" s="13">
        <f t="shared" si="24"/>
        <v>0</v>
      </c>
    </row>
    <row r="311" spans="2:42" ht="18">
      <c r="B311" s="16">
        <v>4132</v>
      </c>
      <c r="C311" s="6">
        <v>4132</v>
      </c>
      <c r="E311" s="13">
        <f t="shared" si="20"/>
        <v>0</v>
      </c>
      <c r="K311" s="6">
        <v>4515</v>
      </c>
      <c r="L311" s="6">
        <v>4515</v>
      </c>
      <c r="N311" s="13">
        <f t="shared" si="21"/>
        <v>0</v>
      </c>
      <c r="T311" s="6">
        <v>8550</v>
      </c>
      <c r="U311" s="6">
        <v>8118</v>
      </c>
      <c r="W311" s="13">
        <f t="shared" si="22"/>
        <v>5.0526315789473683E-2</v>
      </c>
      <c r="AC311" s="6">
        <v>25823</v>
      </c>
      <c r="AD311" s="6">
        <v>25823</v>
      </c>
      <c r="AF311" s="13">
        <f t="shared" si="23"/>
        <v>0</v>
      </c>
      <c r="AM311" s="6">
        <v>29608</v>
      </c>
      <c r="AN311" s="6">
        <v>29608</v>
      </c>
      <c r="AP311" s="13">
        <f t="shared" si="24"/>
        <v>0</v>
      </c>
    </row>
    <row r="312" spans="2:42" ht="18">
      <c r="B312" s="16">
        <v>3391</v>
      </c>
      <c r="C312" s="6">
        <v>3391</v>
      </c>
      <c r="E312" s="13">
        <f t="shared" si="20"/>
        <v>0</v>
      </c>
      <c r="K312" s="6">
        <v>12838</v>
      </c>
      <c r="L312" s="6">
        <v>12838</v>
      </c>
      <c r="N312" s="13">
        <f t="shared" si="21"/>
        <v>0</v>
      </c>
      <c r="T312" s="6">
        <v>19873</v>
      </c>
      <c r="U312" s="6">
        <v>19715</v>
      </c>
      <c r="W312" s="13">
        <f t="shared" si="22"/>
        <v>7.9504855834549391E-3</v>
      </c>
      <c r="AC312" s="6">
        <v>16580</v>
      </c>
      <c r="AD312" s="6">
        <v>16499</v>
      </c>
      <c r="AF312" s="13">
        <f t="shared" si="23"/>
        <v>4.8854041013269003E-3</v>
      </c>
      <c r="AM312" s="6">
        <v>15584</v>
      </c>
      <c r="AN312" s="6">
        <v>15584</v>
      </c>
      <c r="AP312" s="13">
        <f t="shared" si="24"/>
        <v>0</v>
      </c>
    </row>
    <row r="313" spans="2:42" ht="18">
      <c r="B313" s="16">
        <v>3346</v>
      </c>
      <c r="C313" s="6">
        <v>3346</v>
      </c>
      <c r="E313" s="13">
        <f t="shared" si="20"/>
        <v>0</v>
      </c>
      <c r="K313" s="6">
        <v>15045</v>
      </c>
      <c r="L313" s="6">
        <v>15045</v>
      </c>
      <c r="N313" s="13">
        <f t="shared" si="21"/>
        <v>0</v>
      </c>
      <c r="T313" s="6">
        <v>13122</v>
      </c>
      <c r="U313" s="6">
        <v>13122</v>
      </c>
      <c r="W313" s="13">
        <f t="shared" si="22"/>
        <v>0</v>
      </c>
      <c r="AC313" s="6">
        <v>16784</v>
      </c>
      <c r="AD313" s="6">
        <v>16627</v>
      </c>
      <c r="AF313" s="13">
        <f t="shared" si="23"/>
        <v>9.3541468064823642E-3</v>
      </c>
      <c r="AM313" s="6">
        <v>24508</v>
      </c>
      <c r="AN313" s="6">
        <v>24508</v>
      </c>
      <c r="AP313" s="13">
        <f t="shared" si="24"/>
        <v>0</v>
      </c>
    </row>
    <row r="314" spans="2:42" ht="18">
      <c r="B314" s="16">
        <v>2268</v>
      </c>
      <c r="C314" s="6">
        <v>2268</v>
      </c>
      <c r="E314" s="13">
        <f t="shared" si="20"/>
        <v>0</v>
      </c>
      <c r="K314" s="6">
        <v>8961</v>
      </c>
      <c r="L314" s="6">
        <v>8664</v>
      </c>
      <c r="N314" s="13">
        <f t="shared" si="21"/>
        <v>3.3143622363575494E-2</v>
      </c>
      <c r="T314" s="6">
        <v>6751</v>
      </c>
      <c r="U314" s="6">
        <v>6712</v>
      </c>
      <c r="W314" s="13">
        <f t="shared" si="22"/>
        <v>5.7769219374907421E-3</v>
      </c>
      <c r="AC314" s="6">
        <v>17175</v>
      </c>
      <c r="AD314" s="6">
        <v>17175</v>
      </c>
      <c r="AF314" s="13">
        <f t="shared" si="23"/>
        <v>0</v>
      </c>
      <c r="AM314" s="6">
        <v>24723</v>
      </c>
      <c r="AN314" s="6">
        <v>24723</v>
      </c>
      <c r="AP314" s="13">
        <f t="shared" si="24"/>
        <v>0</v>
      </c>
    </row>
    <row r="315" spans="2:42" ht="18">
      <c r="B315" s="16">
        <v>3137</v>
      </c>
      <c r="C315" s="6">
        <v>3137</v>
      </c>
      <c r="E315" s="13">
        <f t="shared" si="20"/>
        <v>0</v>
      </c>
      <c r="K315" s="6">
        <v>12926</v>
      </c>
      <c r="L315" s="6">
        <v>12926</v>
      </c>
      <c r="N315" s="13">
        <f t="shared" si="21"/>
        <v>0</v>
      </c>
      <c r="T315" s="6">
        <v>15347</v>
      </c>
      <c r="U315" s="6">
        <v>15347</v>
      </c>
      <c r="W315" s="13">
        <f t="shared" si="22"/>
        <v>0</v>
      </c>
      <c r="AC315" s="6">
        <v>9079</v>
      </c>
      <c r="AD315" s="6">
        <v>8862</v>
      </c>
      <c r="AF315" s="13">
        <f t="shared" si="23"/>
        <v>2.3901310717039322E-2</v>
      </c>
      <c r="AM315" s="6">
        <v>18880</v>
      </c>
      <c r="AN315" s="6">
        <v>18880</v>
      </c>
      <c r="AP315" s="13">
        <f t="shared" si="24"/>
        <v>0</v>
      </c>
    </row>
    <row r="316" spans="2:42" ht="18">
      <c r="B316" s="16">
        <v>6542</v>
      </c>
      <c r="C316" s="6">
        <v>4790</v>
      </c>
      <c r="E316" s="13">
        <f t="shared" si="20"/>
        <v>0.267808009782941</v>
      </c>
      <c r="K316" s="6">
        <v>8678</v>
      </c>
      <c r="L316" s="6">
        <v>8678</v>
      </c>
      <c r="N316" s="13">
        <f t="shared" si="21"/>
        <v>0</v>
      </c>
      <c r="T316" s="6">
        <v>11644</v>
      </c>
      <c r="U316" s="6">
        <v>11366</v>
      </c>
      <c r="W316" s="13">
        <f t="shared" si="22"/>
        <v>2.3874957059429748E-2</v>
      </c>
      <c r="AC316" s="6">
        <v>24830</v>
      </c>
      <c r="AD316" s="6">
        <v>24794</v>
      </c>
      <c r="AF316" s="13">
        <f t="shared" si="23"/>
        <v>1.4498590414820781E-3</v>
      </c>
      <c r="AM316" s="6">
        <v>13397</v>
      </c>
      <c r="AN316" s="6">
        <v>13200</v>
      </c>
      <c r="AP316" s="13">
        <f t="shared" si="24"/>
        <v>1.4704784653280584E-2</v>
      </c>
    </row>
    <row r="317" spans="2:42" ht="18">
      <c r="B317" s="16">
        <v>1101</v>
      </c>
      <c r="C317" s="6">
        <v>1101</v>
      </c>
      <c r="E317" s="13">
        <f t="shared" si="20"/>
        <v>0</v>
      </c>
      <c r="K317" s="6">
        <v>13835</v>
      </c>
      <c r="L317" s="6">
        <v>13835</v>
      </c>
      <c r="N317" s="13">
        <f t="shared" si="21"/>
        <v>0</v>
      </c>
      <c r="T317" s="6">
        <v>4397</v>
      </c>
      <c r="U317" s="6">
        <v>4121</v>
      </c>
      <c r="W317" s="13">
        <f t="shared" si="22"/>
        <v>6.2770070502615419E-2</v>
      </c>
      <c r="AC317" s="6">
        <v>5679</v>
      </c>
      <c r="AD317" s="6">
        <v>5679</v>
      </c>
      <c r="AF317" s="13">
        <f t="shared" si="23"/>
        <v>0</v>
      </c>
      <c r="AM317" s="6">
        <v>22781</v>
      </c>
      <c r="AN317" s="6">
        <v>22777</v>
      </c>
      <c r="AP317" s="13">
        <f t="shared" si="24"/>
        <v>1.7558491725560774E-4</v>
      </c>
    </row>
    <row r="318" spans="2:42" ht="18">
      <c r="B318" s="16">
        <v>4756</v>
      </c>
      <c r="C318" s="6">
        <v>4756</v>
      </c>
      <c r="E318" s="13">
        <f t="shared" si="20"/>
        <v>0</v>
      </c>
      <c r="K318" s="6">
        <v>4692</v>
      </c>
      <c r="L318" s="6">
        <v>4692</v>
      </c>
      <c r="N318" s="13">
        <f t="shared" si="21"/>
        <v>0</v>
      </c>
      <c r="T318" s="6">
        <v>13687</v>
      </c>
      <c r="U318" s="6">
        <v>13687</v>
      </c>
      <c r="W318" s="13">
        <f t="shared" si="22"/>
        <v>0</v>
      </c>
      <c r="AC318" s="6">
        <v>1513</v>
      </c>
      <c r="AD318" s="6">
        <v>1513</v>
      </c>
      <c r="AF318" s="13">
        <f t="shared" si="23"/>
        <v>0</v>
      </c>
      <c r="AM318" s="6">
        <v>28011</v>
      </c>
      <c r="AN318" s="6">
        <v>27922</v>
      </c>
      <c r="AP318" s="13">
        <f t="shared" si="24"/>
        <v>3.1773231944593194E-3</v>
      </c>
    </row>
    <row r="319" spans="2:42" ht="18">
      <c r="B319" s="16">
        <v>2247</v>
      </c>
      <c r="C319" s="6">
        <v>2247</v>
      </c>
      <c r="E319" s="13">
        <f t="shared" si="20"/>
        <v>0</v>
      </c>
      <c r="K319" s="6">
        <v>9202</v>
      </c>
      <c r="L319" s="6">
        <v>9202</v>
      </c>
      <c r="N319" s="13">
        <f t="shared" si="21"/>
        <v>0</v>
      </c>
      <c r="T319" s="6">
        <v>18496</v>
      </c>
      <c r="U319" s="6">
        <v>18316</v>
      </c>
      <c r="W319" s="13">
        <f t="shared" si="22"/>
        <v>9.731833910034602E-3</v>
      </c>
      <c r="AC319" s="6">
        <v>21659</v>
      </c>
      <c r="AD319" s="6">
        <v>21659</v>
      </c>
      <c r="AF319" s="13">
        <f t="shared" si="23"/>
        <v>0</v>
      </c>
      <c r="AM319" s="6">
        <v>24254</v>
      </c>
      <c r="AN319" s="6">
        <v>24254</v>
      </c>
      <c r="AP319" s="13">
        <f t="shared" si="24"/>
        <v>0</v>
      </c>
    </row>
    <row r="320" spans="2:42" ht="18">
      <c r="B320" s="16">
        <v>1712</v>
      </c>
      <c r="C320" s="6">
        <v>1712</v>
      </c>
      <c r="E320" s="13">
        <f t="shared" si="20"/>
        <v>0</v>
      </c>
      <c r="K320" s="6">
        <v>10244</v>
      </c>
      <c r="L320" s="6">
        <v>10244</v>
      </c>
      <c r="N320" s="13">
        <f t="shared" si="21"/>
        <v>0</v>
      </c>
      <c r="T320" s="6">
        <v>6807</v>
      </c>
      <c r="U320" s="6">
        <v>6807</v>
      </c>
      <c r="W320" s="13">
        <f t="shared" si="22"/>
        <v>0</v>
      </c>
      <c r="AC320" s="6">
        <v>20442</v>
      </c>
      <c r="AD320" s="6">
        <v>20328</v>
      </c>
      <c r="AF320" s="13">
        <f t="shared" si="23"/>
        <v>5.5767537422952741E-3</v>
      </c>
      <c r="AM320" s="6">
        <v>9664</v>
      </c>
      <c r="AN320" s="6">
        <v>9664</v>
      </c>
      <c r="AP320" s="13">
        <f t="shared" si="24"/>
        <v>0</v>
      </c>
    </row>
    <row r="321" spans="2:42" ht="18">
      <c r="B321" s="16">
        <v>2863</v>
      </c>
      <c r="C321" s="6">
        <v>2863</v>
      </c>
      <c r="E321" s="13">
        <f t="shared" si="20"/>
        <v>0</v>
      </c>
      <c r="K321" s="6">
        <v>5610</v>
      </c>
      <c r="L321" s="6">
        <v>5610</v>
      </c>
      <c r="N321" s="13">
        <f t="shared" si="21"/>
        <v>0</v>
      </c>
      <c r="T321" s="6">
        <v>9150</v>
      </c>
      <c r="U321" s="6">
        <v>9150</v>
      </c>
      <c r="W321" s="13">
        <f t="shared" si="22"/>
        <v>0</v>
      </c>
      <c r="AC321" s="6">
        <v>13822</v>
      </c>
      <c r="AD321" s="6">
        <v>13645</v>
      </c>
      <c r="AF321" s="13">
        <f t="shared" si="23"/>
        <v>1.2805672116915063E-2</v>
      </c>
      <c r="AM321" s="6">
        <v>26136</v>
      </c>
      <c r="AN321" s="6">
        <v>25928</v>
      </c>
      <c r="AP321" s="13">
        <f t="shared" si="24"/>
        <v>7.9583715947352304E-3</v>
      </c>
    </row>
    <row r="322" spans="2:42" ht="18">
      <c r="B322" s="16">
        <v>3700</v>
      </c>
      <c r="C322" s="6">
        <v>3700</v>
      </c>
      <c r="E322" s="13">
        <f t="shared" si="20"/>
        <v>0</v>
      </c>
      <c r="K322" s="6">
        <v>6395</v>
      </c>
      <c r="L322" s="6">
        <v>6395</v>
      </c>
      <c r="N322" s="13">
        <f t="shared" si="21"/>
        <v>0</v>
      </c>
      <c r="T322" s="6">
        <v>13264</v>
      </c>
      <c r="U322" s="6">
        <v>12679</v>
      </c>
      <c r="W322" s="13">
        <f t="shared" si="22"/>
        <v>4.41043425814234E-2</v>
      </c>
      <c r="AC322" s="6">
        <v>24125</v>
      </c>
      <c r="AD322" s="6">
        <v>24125</v>
      </c>
      <c r="AF322" s="13">
        <f t="shared" si="23"/>
        <v>0</v>
      </c>
      <c r="AM322" s="6">
        <v>14559</v>
      </c>
      <c r="AN322" s="6">
        <v>13954</v>
      </c>
      <c r="AP322" s="13">
        <f t="shared" si="24"/>
        <v>4.1555051857957277E-2</v>
      </c>
    </row>
    <row r="323" spans="2:42" ht="18">
      <c r="B323" s="16">
        <v>0</v>
      </c>
      <c r="C323" s="6">
        <v>0</v>
      </c>
      <c r="E323" s="13">
        <f t="shared" ref="E323:E352" si="25">IF(C323 = B323, 0, ABS(C323-B323)/MAX(C323,B323))</f>
        <v>0</v>
      </c>
      <c r="K323" s="6">
        <v>6998</v>
      </c>
      <c r="L323" s="6">
        <v>6998</v>
      </c>
      <c r="N323" s="13">
        <f t="shared" ref="N323:N352" si="26">IF(L323 = K323, 0, ABS(L323-K323)/MAX(L323,K323))</f>
        <v>0</v>
      </c>
      <c r="T323" s="6">
        <v>19213</v>
      </c>
      <c r="U323" s="6">
        <v>19213</v>
      </c>
      <c r="W323" s="13">
        <f t="shared" ref="W323:W352" si="27">IF(U323 = T323, 0, ABS(U323-T323)/MAX(U323,T323))</f>
        <v>0</v>
      </c>
      <c r="AC323" s="6">
        <v>8416</v>
      </c>
      <c r="AD323" s="6">
        <v>8416</v>
      </c>
      <c r="AF323" s="13">
        <f t="shared" ref="AF323:AF352" si="28">IF(AD323 = AC323, 0, ABS(AD323-AC323)/MAX(AD323,AC323))</f>
        <v>0</v>
      </c>
      <c r="AM323" s="6">
        <v>12722</v>
      </c>
      <c r="AN323" s="6">
        <v>12722</v>
      </c>
      <c r="AP323" s="13">
        <f t="shared" ref="AP323:AP352" si="29">IF(AN323 = AM323, 0, ABS(AN323-AM323)/MAX(AN323,AM323))</f>
        <v>0</v>
      </c>
    </row>
    <row r="324" spans="2:42" ht="18">
      <c r="B324" s="16">
        <v>4628</v>
      </c>
      <c r="C324" s="6">
        <v>4628</v>
      </c>
      <c r="E324" s="13">
        <f t="shared" si="25"/>
        <v>0</v>
      </c>
      <c r="K324" s="6">
        <v>8172</v>
      </c>
      <c r="L324" s="6">
        <v>8172</v>
      </c>
      <c r="N324" s="13">
        <f t="shared" si="26"/>
        <v>0</v>
      </c>
      <c r="T324" s="6">
        <v>12870</v>
      </c>
      <c r="U324" s="6">
        <v>12870</v>
      </c>
      <c r="W324" s="13">
        <f t="shared" si="27"/>
        <v>0</v>
      </c>
      <c r="AC324" s="6">
        <v>25381</v>
      </c>
      <c r="AD324" s="6">
        <v>25284</v>
      </c>
      <c r="AF324" s="13">
        <f t="shared" si="28"/>
        <v>3.8217564319766753E-3</v>
      </c>
      <c r="AM324" s="6">
        <v>14591</v>
      </c>
      <c r="AN324" s="6">
        <v>14591</v>
      </c>
      <c r="AP324" s="13">
        <f t="shared" si="29"/>
        <v>0</v>
      </c>
    </row>
    <row r="325" spans="2:42" ht="18">
      <c r="B325" s="16">
        <v>6067</v>
      </c>
      <c r="C325" s="6">
        <v>6067</v>
      </c>
      <c r="E325" s="13">
        <f t="shared" si="25"/>
        <v>0</v>
      </c>
      <c r="K325" s="6">
        <v>13192</v>
      </c>
      <c r="L325" s="6">
        <v>13192</v>
      </c>
      <c r="N325" s="13">
        <f t="shared" si="26"/>
        <v>0</v>
      </c>
      <c r="T325" s="6">
        <v>16317</v>
      </c>
      <c r="U325" s="6">
        <v>15900</v>
      </c>
      <c r="W325" s="13">
        <f t="shared" si="27"/>
        <v>2.5556168413311271E-2</v>
      </c>
      <c r="AC325" s="6">
        <v>19917</v>
      </c>
      <c r="AD325" s="6">
        <v>19370</v>
      </c>
      <c r="AF325" s="13">
        <f t="shared" si="28"/>
        <v>2.746397549831802E-2</v>
      </c>
      <c r="AM325" s="6">
        <v>21904</v>
      </c>
      <c r="AN325" s="6">
        <v>21904</v>
      </c>
      <c r="AP325" s="13">
        <f t="shared" si="29"/>
        <v>0</v>
      </c>
    </row>
    <row r="326" spans="2:42" ht="18">
      <c r="B326" s="16">
        <v>4279</v>
      </c>
      <c r="C326" s="6">
        <v>4279</v>
      </c>
      <c r="E326" s="13">
        <f t="shared" si="25"/>
        <v>0</v>
      </c>
      <c r="K326" s="6">
        <v>5058</v>
      </c>
      <c r="L326" s="6">
        <v>5058</v>
      </c>
      <c r="N326" s="13">
        <f t="shared" si="26"/>
        <v>0</v>
      </c>
      <c r="T326" s="6">
        <v>13695</v>
      </c>
      <c r="U326" s="6">
        <v>13695</v>
      </c>
      <c r="W326" s="13">
        <f t="shared" si="27"/>
        <v>0</v>
      </c>
      <c r="AC326" s="6">
        <v>19065</v>
      </c>
      <c r="AD326" s="6">
        <v>19046</v>
      </c>
      <c r="AF326" s="13">
        <f t="shared" si="28"/>
        <v>9.96590611067401E-4</v>
      </c>
      <c r="AM326" s="6">
        <v>18974</v>
      </c>
      <c r="AN326" s="6">
        <v>18974</v>
      </c>
      <c r="AP326" s="13">
        <f t="shared" si="29"/>
        <v>0</v>
      </c>
    </row>
    <row r="327" spans="2:42" ht="18">
      <c r="B327" s="16">
        <v>2679</v>
      </c>
      <c r="C327" s="6">
        <v>2679</v>
      </c>
      <c r="E327" s="13">
        <f t="shared" si="25"/>
        <v>0</v>
      </c>
      <c r="K327" s="6">
        <v>14609</v>
      </c>
      <c r="L327" s="6">
        <v>13580</v>
      </c>
      <c r="N327" s="13">
        <f t="shared" si="26"/>
        <v>7.0436032582654531E-2</v>
      </c>
      <c r="T327" s="6">
        <v>17830</v>
      </c>
      <c r="U327" s="6">
        <v>17830</v>
      </c>
      <c r="W327" s="13">
        <f t="shared" si="27"/>
        <v>0</v>
      </c>
      <c r="AC327" s="6">
        <v>25967</v>
      </c>
      <c r="AD327" s="6">
        <v>25618</v>
      </c>
      <c r="AF327" s="13">
        <f t="shared" si="28"/>
        <v>1.3440135556668079E-2</v>
      </c>
      <c r="AM327" s="6">
        <v>26571</v>
      </c>
      <c r="AN327" s="6">
        <v>26104</v>
      </c>
      <c r="AP327" s="13">
        <f t="shared" si="29"/>
        <v>1.7575552293854203E-2</v>
      </c>
    </row>
    <row r="328" spans="2:42" ht="18">
      <c r="B328" s="16">
        <v>3176</v>
      </c>
      <c r="C328" s="6">
        <v>3176</v>
      </c>
      <c r="E328" s="13">
        <f t="shared" si="25"/>
        <v>0</v>
      </c>
      <c r="K328" s="6">
        <v>13633</v>
      </c>
      <c r="L328" s="6">
        <v>12916</v>
      </c>
      <c r="N328" s="13">
        <f t="shared" si="26"/>
        <v>5.2592972933323552E-2</v>
      </c>
      <c r="T328" s="6">
        <v>15907</v>
      </c>
      <c r="U328" s="6">
        <v>15580</v>
      </c>
      <c r="W328" s="13">
        <f t="shared" si="27"/>
        <v>2.0556987489784372E-2</v>
      </c>
      <c r="AC328" s="6">
        <v>25740</v>
      </c>
      <c r="AD328" s="6">
        <v>25740</v>
      </c>
      <c r="AF328" s="13">
        <f t="shared" si="28"/>
        <v>0</v>
      </c>
      <c r="AM328" s="6">
        <v>7921</v>
      </c>
      <c r="AN328" s="6">
        <v>7921</v>
      </c>
      <c r="AP328" s="13">
        <f t="shared" si="29"/>
        <v>0</v>
      </c>
    </row>
    <row r="329" spans="2:42" ht="18">
      <c r="B329" s="16">
        <v>3162</v>
      </c>
      <c r="C329" s="6">
        <v>3162</v>
      </c>
      <c r="E329" s="13">
        <f t="shared" si="25"/>
        <v>0</v>
      </c>
      <c r="K329" s="6">
        <v>12671</v>
      </c>
      <c r="L329" s="6">
        <v>12671</v>
      </c>
      <c r="N329" s="13">
        <f t="shared" si="26"/>
        <v>0</v>
      </c>
      <c r="T329" s="6">
        <v>17675</v>
      </c>
      <c r="U329" s="6">
        <v>17675</v>
      </c>
      <c r="W329" s="13">
        <f t="shared" si="27"/>
        <v>0</v>
      </c>
      <c r="AC329" s="6">
        <v>22507</v>
      </c>
      <c r="AD329" s="6">
        <v>22507</v>
      </c>
      <c r="AF329" s="13">
        <f t="shared" si="28"/>
        <v>0</v>
      </c>
      <c r="AM329" s="6">
        <v>25046</v>
      </c>
      <c r="AN329" s="6">
        <v>24977</v>
      </c>
      <c r="AP329" s="13">
        <f t="shared" si="29"/>
        <v>2.7549309270941467E-3</v>
      </c>
    </row>
    <row r="330" spans="2:42" ht="18">
      <c r="B330" s="16">
        <v>2265</v>
      </c>
      <c r="C330" s="6">
        <v>2265</v>
      </c>
      <c r="E330" s="13">
        <f t="shared" si="25"/>
        <v>0</v>
      </c>
      <c r="K330" s="6">
        <v>7140</v>
      </c>
      <c r="L330" s="6">
        <v>7140</v>
      </c>
      <c r="N330" s="13">
        <f t="shared" si="26"/>
        <v>0</v>
      </c>
      <c r="T330" s="6">
        <v>14915</v>
      </c>
      <c r="U330" s="6">
        <v>14783</v>
      </c>
      <c r="W330" s="13">
        <f t="shared" si="27"/>
        <v>8.8501508548441167E-3</v>
      </c>
      <c r="AC330" s="6">
        <v>17514</v>
      </c>
      <c r="AD330" s="6">
        <v>17514</v>
      </c>
      <c r="AF330" s="13">
        <f t="shared" si="28"/>
        <v>0</v>
      </c>
      <c r="AM330" s="6">
        <v>16324</v>
      </c>
      <c r="AN330" s="6">
        <v>16324</v>
      </c>
      <c r="AP330" s="13">
        <f t="shared" si="29"/>
        <v>0</v>
      </c>
    </row>
    <row r="331" spans="2:42" ht="18">
      <c r="B331" s="16">
        <v>5239</v>
      </c>
      <c r="C331" s="6">
        <v>5239</v>
      </c>
      <c r="E331" s="13">
        <f t="shared" si="25"/>
        <v>0</v>
      </c>
      <c r="K331" s="6">
        <v>10192</v>
      </c>
      <c r="L331" s="6">
        <v>10192</v>
      </c>
      <c r="N331" s="13">
        <f t="shared" si="26"/>
        <v>0</v>
      </c>
      <c r="T331" s="6">
        <v>9330</v>
      </c>
      <c r="U331" s="6">
        <v>9330</v>
      </c>
      <c r="W331" s="13">
        <f t="shared" si="27"/>
        <v>0</v>
      </c>
      <c r="AC331" s="6">
        <v>19925</v>
      </c>
      <c r="AD331" s="6">
        <v>19925</v>
      </c>
      <c r="AF331" s="13">
        <f t="shared" si="28"/>
        <v>0</v>
      </c>
      <c r="AM331" s="6">
        <v>22435</v>
      </c>
      <c r="AN331" s="6">
        <v>22367</v>
      </c>
      <c r="AP331" s="13">
        <f t="shared" si="29"/>
        <v>3.0309783819924226E-3</v>
      </c>
    </row>
    <row r="332" spans="2:42" ht="18">
      <c r="B332" s="16">
        <v>2411</v>
      </c>
      <c r="C332" s="6">
        <v>2411</v>
      </c>
      <c r="E332" s="13">
        <f t="shared" si="25"/>
        <v>0</v>
      </c>
      <c r="K332" s="6">
        <v>8573</v>
      </c>
      <c r="L332" s="6">
        <v>8573</v>
      </c>
      <c r="N332" s="13">
        <f t="shared" si="26"/>
        <v>0</v>
      </c>
      <c r="T332" s="6">
        <v>16661</v>
      </c>
      <c r="U332" s="6">
        <v>16496</v>
      </c>
      <c r="W332" s="13">
        <f t="shared" si="27"/>
        <v>9.9033671448292421E-3</v>
      </c>
      <c r="AC332" s="6">
        <v>21227</v>
      </c>
      <c r="AD332" s="6">
        <v>21110</v>
      </c>
      <c r="AF332" s="13">
        <f t="shared" si="28"/>
        <v>5.5118481179629716E-3</v>
      </c>
      <c r="AM332" s="6">
        <v>30037</v>
      </c>
      <c r="AN332" s="6">
        <v>30037</v>
      </c>
      <c r="AP332" s="13">
        <f t="shared" si="29"/>
        <v>0</v>
      </c>
    </row>
    <row r="333" spans="2:42" ht="18">
      <c r="B333" s="16">
        <v>6225</v>
      </c>
      <c r="C333" s="6">
        <v>6225</v>
      </c>
      <c r="E333" s="13">
        <f t="shared" si="25"/>
        <v>0</v>
      </c>
      <c r="K333" s="6">
        <v>7824</v>
      </c>
      <c r="L333" s="6">
        <v>7638</v>
      </c>
      <c r="N333" s="13">
        <f t="shared" si="26"/>
        <v>2.3773006134969327E-2</v>
      </c>
      <c r="T333" s="6">
        <v>11044</v>
      </c>
      <c r="U333" s="6">
        <v>10396</v>
      </c>
      <c r="W333" s="13">
        <f t="shared" si="27"/>
        <v>5.8674393335747921E-2</v>
      </c>
      <c r="AC333" s="6">
        <v>20591</v>
      </c>
      <c r="AD333" s="6">
        <v>20591</v>
      </c>
      <c r="AF333" s="13">
        <f t="shared" si="28"/>
        <v>0</v>
      </c>
      <c r="AM333" s="6">
        <v>20679</v>
      </c>
      <c r="AN333" s="6">
        <v>20679</v>
      </c>
      <c r="AP333" s="13">
        <f t="shared" si="29"/>
        <v>0</v>
      </c>
    </row>
    <row r="334" spans="2:42" ht="18">
      <c r="B334" s="16">
        <v>4050</v>
      </c>
      <c r="C334" s="6">
        <v>4050</v>
      </c>
      <c r="E334" s="13">
        <f t="shared" si="25"/>
        <v>0</v>
      </c>
      <c r="K334" s="6">
        <v>6351</v>
      </c>
      <c r="L334" s="6">
        <v>6127</v>
      </c>
      <c r="N334" s="13">
        <f t="shared" si="26"/>
        <v>3.5270036214769325E-2</v>
      </c>
      <c r="T334" s="6">
        <v>20273</v>
      </c>
      <c r="U334" s="6">
        <v>20273</v>
      </c>
      <c r="W334" s="13">
        <f t="shared" si="27"/>
        <v>0</v>
      </c>
      <c r="AC334" s="6">
        <v>3796</v>
      </c>
      <c r="AD334" s="6">
        <v>3796</v>
      </c>
      <c r="AF334" s="13">
        <f t="shared" si="28"/>
        <v>0</v>
      </c>
      <c r="AM334" s="6">
        <v>25370</v>
      </c>
      <c r="AN334" s="6">
        <v>25336</v>
      </c>
      <c r="AP334" s="13">
        <f t="shared" si="29"/>
        <v>1.3401655498620417E-3</v>
      </c>
    </row>
    <row r="335" spans="2:42" ht="18">
      <c r="B335" s="16">
        <v>701</v>
      </c>
      <c r="C335" s="6">
        <v>701</v>
      </c>
      <c r="E335" s="13">
        <f t="shared" si="25"/>
        <v>0</v>
      </c>
      <c r="K335" s="6">
        <v>0</v>
      </c>
      <c r="L335" s="6">
        <v>0</v>
      </c>
      <c r="N335" s="13">
        <f t="shared" si="26"/>
        <v>0</v>
      </c>
      <c r="T335" s="6">
        <v>11676</v>
      </c>
      <c r="U335" s="6">
        <v>11676</v>
      </c>
      <c r="W335" s="13">
        <f t="shared" si="27"/>
        <v>0</v>
      </c>
      <c r="AC335" s="6">
        <v>25903</v>
      </c>
      <c r="AD335" s="6">
        <v>25903</v>
      </c>
      <c r="AF335" s="13">
        <f t="shared" si="28"/>
        <v>0</v>
      </c>
      <c r="AM335" s="6">
        <v>24443</v>
      </c>
      <c r="AN335" s="6">
        <v>24372</v>
      </c>
      <c r="AP335" s="13">
        <f t="shared" si="29"/>
        <v>2.9047170969193634E-3</v>
      </c>
    </row>
    <row r="336" spans="2:42" ht="18">
      <c r="B336" s="16">
        <v>3649</v>
      </c>
      <c r="C336" s="6">
        <v>3559</v>
      </c>
      <c r="E336" s="13">
        <f t="shared" si="25"/>
        <v>2.4664291586736092E-2</v>
      </c>
      <c r="K336" s="6">
        <v>7466</v>
      </c>
      <c r="L336" s="6">
        <v>7088</v>
      </c>
      <c r="N336" s="13">
        <f t="shared" si="26"/>
        <v>5.0629520492901155E-2</v>
      </c>
      <c r="T336" s="6">
        <v>20009</v>
      </c>
      <c r="U336" s="6">
        <v>20009</v>
      </c>
      <c r="W336" s="13">
        <f t="shared" si="27"/>
        <v>0</v>
      </c>
      <c r="AC336" s="6">
        <v>16380</v>
      </c>
      <c r="AD336" s="6">
        <v>15773</v>
      </c>
      <c r="AF336" s="13">
        <f t="shared" si="28"/>
        <v>3.7057387057387058E-2</v>
      </c>
      <c r="AM336" s="6">
        <v>8656</v>
      </c>
      <c r="AN336" s="6">
        <v>8656</v>
      </c>
      <c r="AP336" s="13">
        <f t="shared" si="29"/>
        <v>0</v>
      </c>
    </row>
    <row r="337" spans="2:42" ht="18">
      <c r="B337" s="16">
        <v>2896</v>
      </c>
      <c r="C337" s="6">
        <v>2896</v>
      </c>
      <c r="E337" s="13">
        <f t="shared" si="25"/>
        <v>0</v>
      </c>
      <c r="K337" s="6">
        <v>7985</v>
      </c>
      <c r="L337" s="6">
        <v>7728</v>
      </c>
      <c r="N337" s="13">
        <f t="shared" si="26"/>
        <v>3.2185347526612396E-2</v>
      </c>
      <c r="T337" s="6">
        <v>16027</v>
      </c>
      <c r="U337" s="6">
        <v>16027</v>
      </c>
      <c r="W337" s="13">
        <f t="shared" si="27"/>
        <v>0</v>
      </c>
      <c r="AC337" s="6">
        <v>10068</v>
      </c>
      <c r="AD337" s="6">
        <v>10068</v>
      </c>
      <c r="AF337" s="13">
        <f t="shared" si="28"/>
        <v>0</v>
      </c>
      <c r="AM337" s="6">
        <v>2452</v>
      </c>
      <c r="AN337" s="6">
        <v>2452</v>
      </c>
      <c r="AP337" s="13">
        <f t="shared" si="29"/>
        <v>0</v>
      </c>
    </row>
    <row r="338" spans="2:42" ht="18">
      <c r="B338" s="16">
        <v>2488</v>
      </c>
      <c r="C338" s="6">
        <v>2488</v>
      </c>
      <c r="E338" s="13">
        <f t="shared" si="25"/>
        <v>0</v>
      </c>
      <c r="K338" s="6">
        <v>8745</v>
      </c>
      <c r="L338" s="6">
        <v>8733</v>
      </c>
      <c r="N338" s="13">
        <f t="shared" si="26"/>
        <v>1.3722126929674098E-3</v>
      </c>
      <c r="T338" s="6">
        <v>17635</v>
      </c>
      <c r="U338" s="6">
        <v>17635</v>
      </c>
      <c r="W338" s="13">
        <f t="shared" si="27"/>
        <v>0</v>
      </c>
      <c r="AC338" s="6">
        <v>20678</v>
      </c>
      <c r="AD338" s="6">
        <v>20678</v>
      </c>
      <c r="AF338" s="13">
        <f t="shared" si="28"/>
        <v>0</v>
      </c>
      <c r="AM338" s="6">
        <v>5445</v>
      </c>
      <c r="AN338" s="6">
        <v>5445</v>
      </c>
      <c r="AP338" s="13">
        <f t="shared" si="29"/>
        <v>0</v>
      </c>
    </row>
    <row r="339" spans="2:42" ht="18">
      <c r="B339" s="16">
        <v>2961</v>
      </c>
      <c r="C339" s="6">
        <v>2961</v>
      </c>
      <c r="E339" s="13">
        <f t="shared" si="25"/>
        <v>0</v>
      </c>
      <c r="K339" s="6">
        <v>16166</v>
      </c>
      <c r="L339" s="6">
        <v>16166</v>
      </c>
      <c r="N339" s="13">
        <f t="shared" si="26"/>
        <v>0</v>
      </c>
      <c r="T339" s="6">
        <v>17045</v>
      </c>
      <c r="U339" s="6">
        <v>16904</v>
      </c>
      <c r="W339" s="13">
        <f t="shared" si="27"/>
        <v>8.272220592549135E-3</v>
      </c>
      <c r="AC339" s="6">
        <v>13432</v>
      </c>
      <c r="AD339" s="6">
        <v>13400</v>
      </c>
      <c r="AF339" s="13">
        <f t="shared" si="28"/>
        <v>2.3823704586063135E-3</v>
      </c>
      <c r="AM339" s="6">
        <v>20988</v>
      </c>
      <c r="AN339" s="6">
        <v>20988</v>
      </c>
      <c r="AP339" s="13">
        <f t="shared" si="29"/>
        <v>0</v>
      </c>
    </row>
    <row r="340" spans="2:42" ht="18">
      <c r="B340" s="16">
        <v>6125</v>
      </c>
      <c r="C340" s="6">
        <v>6125</v>
      </c>
      <c r="E340" s="13">
        <f t="shared" si="25"/>
        <v>0</v>
      </c>
      <c r="K340" s="6">
        <v>14536</v>
      </c>
      <c r="L340" s="6">
        <v>14536</v>
      </c>
      <c r="N340" s="13">
        <f t="shared" si="26"/>
        <v>0</v>
      </c>
      <c r="T340" s="6">
        <v>13366</v>
      </c>
      <c r="U340" s="6">
        <v>13366</v>
      </c>
      <c r="W340" s="13">
        <f t="shared" si="27"/>
        <v>0</v>
      </c>
      <c r="AC340" s="6">
        <v>21165</v>
      </c>
      <c r="AD340" s="6">
        <v>21165</v>
      </c>
      <c r="AF340" s="13">
        <f t="shared" si="28"/>
        <v>0</v>
      </c>
      <c r="AM340" s="6">
        <v>19255</v>
      </c>
      <c r="AN340" s="6">
        <v>19255</v>
      </c>
      <c r="AP340" s="13">
        <f t="shared" si="29"/>
        <v>0</v>
      </c>
    </row>
    <row r="341" spans="2:42" ht="18">
      <c r="B341" s="16">
        <v>1570</v>
      </c>
      <c r="C341" s="6">
        <v>1570</v>
      </c>
      <c r="E341" s="13">
        <f t="shared" si="25"/>
        <v>0</v>
      </c>
      <c r="K341" s="6">
        <v>9681</v>
      </c>
      <c r="L341" s="6">
        <v>9681</v>
      </c>
      <c r="N341" s="13">
        <f t="shared" si="26"/>
        <v>0</v>
      </c>
      <c r="T341" s="6">
        <v>9838</v>
      </c>
      <c r="U341" s="6">
        <v>9603</v>
      </c>
      <c r="W341" s="13">
        <f t="shared" si="27"/>
        <v>2.3886968896117099E-2</v>
      </c>
      <c r="AC341" s="6">
        <v>25798</v>
      </c>
      <c r="AD341" s="6">
        <v>25798</v>
      </c>
      <c r="AF341" s="13">
        <f t="shared" si="28"/>
        <v>0</v>
      </c>
      <c r="AM341" s="6">
        <v>22005</v>
      </c>
      <c r="AN341" s="6">
        <v>22005</v>
      </c>
      <c r="AP341" s="13">
        <f t="shared" si="29"/>
        <v>0</v>
      </c>
    </row>
    <row r="342" spans="2:42" ht="18">
      <c r="B342" s="16">
        <v>2331</v>
      </c>
      <c r="C342" s="6">
        <v>2305</v>
      </c>
      <c r="E342" s="13">
        <f t="shared" si="25"/>
        <v>1.1154011154011155E-2</v>
      </c>
      <c r="K342" s="6">
        <v>9940</v>
      </c>
      <c r="L342" s="6">
        <v>9940</v>
      </c>
      <c r="N342" s="13">
        <f t="shared" si="26"/>
        <v>0</v>
      </c>
      <c r="T342" s="6">
        <v>4929</v>
      </c>
      <c r="U342" s="6">
        <v>4745</v>
      </c>
      <c r="W342" s="13">
        <f t="shared" si="27"/>
        <v>3.7330087238790832E-2</v>
      </c>
      <c r="AC342" s="6">
        <v>24971</v>
      </c>
      <c r="AD342" s="6">
        <v>24971</v>
      </c>
      <c r="AF342" s="13">
        <f t="shared" si="28"/>
        <v>0</v>
      </c>
      <c r="AM342" s="6">
        <v>25213</v>
      </c>
      <c r="AN342" s="6">
        <v>25213</v>
      </c>
      <c r="AP342" s="13">
        <f t="shared" si="29"/>
        <v>0</v>
      </c>
    </row>
    <row r="343" spans="2:42" ht="18">
      <c r="B343" s="16">
        <v>2637</v>
      </c>
      <c r="C343" s="6">
        <v>2637</v>
      </c>
      <c r="E343" s="13">
        <f t="shared" si="25"/>
        <v>0</v>
      </c>
      <c r="K343" s="6">
        <v>8327</v>
      </c>
      <c r="L343" s="6">
        <v>8327</v>
      </c>
      <c r="N343" s="13">
        <f t="shared" si="26"/>
        <v>0</v>
      </c>
      <c r="T343" s="6">
        <v>12976</v>
      </c>
      <c r="U343" s="6">
        <v>12666</v>
      </c>
      <c r="W343" s="13">
        <f t="shared" si="27"/>
        <v>2.3890258939580765E-2</v>
      </c>
      <c r="AC343" s="6">
        <v>11291</v>
      </c>
      <c r="AD343" s="6">
        <v>11291</v>
      </c>
      <c r="AF343" s="13">
        <f t="shared" si="28"/>
        <v>0</v>
      </c>
      <c r="AM343" s="6">
        <v>25677</v>
      </c>
      <c r="AN343" s="6">
        <v>25677</v>
      </c>
      <c r="AP343" s="13">
        <f t="shared" si="29"/>
        <v>0</v>
      </c>
    </row>
    <row r="344" spans="2:42" ht="18">
      <c r="B344" s="16">
        <v>2560</v>
      </c>
      <c r="C344" s="6">
        <v>2560</v>
      </c>
      <c r="E344" s="13">
        <f t="shared" si="25"/>
        <v>0</v>
      </c>
      <c r="K344" s="6">
        <v>12078</v>
      </c>
      <c r="L344" s="6">
        <v>12078</v>
      </c>
      <c r="N344" s="13">
        <f t="shared" si="26"/>
        <v>0</v>
      </c>
      <c r="T344" s="6">
        <v>18281</v>
      </c>
      <c r="U344" s="6">
        <v>18281</v>
      </c>
      <c r="W344" s="13">
        <f t="shared" si="27"/>
        <v>0</v>
      </c>
      <c r="AC344" s="6">
        <v>27066</v>
      </c>
      <c r="AD344" s="6">
        <v>26978</v>
      </c>
      <c r="AF344" s="13">
        <f t="shared" si="28"/>
        <v>3.251311608660312E-3</v>
      </c>
      <c r="AM344" s="6">
        <v>25920</v>
      </c>
      <c r="AN344" s="6">
        <v>25920</v>
      </c>
      <c r="AP344" s="13">
        <f t="shared" si="29"/>
        <v>0</v>
      </c>
    </row>
    <row r="345" spans="2:42" ht="18">
      <c r="B345" s="16">
        <v>3083</v>
      </c>
      <c r="C345" s="6">
        <v>3083</v>
      </c>
      <c r="E345" s="13">
        <f t="shared" si="25"/>
        <v>0</v>
      </c>
      <c r="K345" s="6">
        <v>6432</v>
      </c>
      <c r="L345" s="6">
        <v>6432</v>
      </c>
      <c r="N345" s="13">
        <f t="shared" si="26"/>
        <v>0</v>
      </c>
      <c r="T345" s="6">
        <v>18162</v>
      </c>
      <c r="U345" s="6">
        <v>18162</v>
      </c>
      <c r="W345" s="13">
        <f t="shared" si="27"/>
        <v>0</v>
      </c>
      <c r="AC345" s="6">
        <v>11174</v>
      </c>
      <c r="AD345" s="6">
        <v>11174</v>
      </c>
      <c r="AF345" s="13">
        <f t="shared" si="28"/>
        <v>0</v>
      </c>
      <c r="AM345" s="6">
        <v>15378</v>
      </c>
      <c r="AN345" s="6">
        <v>15378</v>
      </c>
      <c r="AP345" s="13">
        <f t="shared" si="29"/>
        <v>0</v>
      </c>
    </row>
    <row r="346" spans="2:42" ht="18">
      <c r="B346" s="16">
        <v>4388</v>
      </c>
      <c r="C346" s="6">
        <v>4388</v>
      </c>
      <c r="E346" s="13">
        <f t="shared" si="25"/>
        <v>0</v>
      </c>
      <c r="K346" s="6">
        <v>10490</v>
      </c>
      <c r="L346" s="6">
        <v>10490</v>
      </c>
      <c r="N346" s="13">
        <f t="shared" si="26"/>
        <v>0</v>
      </c>
      <c r="T346" s="6">
        <v>8043</v>
      </c>
      <c r="U346" s="6">
        <v>8043</v>
      </c>
      <c r="W346" s="13">
        <f t="shared" si="27"/>
        <v>0</v>
      </c>
      <c r="AC346" s="6">
        <v>18361</v>
      </c>
      <c r="AD346" s="6">
        <v>18345</v>
      </c>
      <c r="AF346" s="13">
        <f t="shared" si="28"/>
        <v>8.7141223244921299E-4</v>
      </c>
      <c r="AM346" s="6">
        <v>14753</v>
      </c>
      <c r="AN346" s="6">
        <v>14307</v>
      </c>
      <c r="AP346" s="13">
        <f t="shared" si="29"/>
        <v>3.0231139429268625E-2</v>
      </c>
    </row>
    <row r="347" spans="2:42" ht="18">
      <c r="B347" s="16">
        <v>4346</v>
      </c>
      <c r="C347" s="6">
        <v>3753</v>
      </c>
      <c r="E347" s="13">
        <f t="shared" si="25"/>
        <v>0.13644730786930512</v>
      </c>
      <c r="K347" s="6">
        <v>8063</v>
      </c>
      <c r="L347" s="6">
        <v>6739</v>
      </c>
      <c r="N347" s="13">
        <f t="shared" si="26"/>
        <v>0.16420687089172764</v>
      </c>
      <c r="T347" s="6">
        <v>13636</v>
      </c>
      <c r="U347" s="6">
        <v>13636</v>
      </c>
      <c r="W347" s="13">
        <f t="shared" si="27"/>
        <v>0</v>
      </c>
      <c r="AC347" s="6">
        <v>11955</v>
      </c>
      <c r="AD347" s="6">
        <v>11845</v>
      </c>
      <c r="AF347" s="13">
        <f t="shared" si="28"/>
        <v>9.2011710581346717E-3</v>
      </c>
      <c r="AM347" s="6">
        <v>28541</v>
      </c>
      <c r="AN347" s="6">
        <v>28541</v>
      </c>
      <c r="AP347" s="13">
        <f t="shared" si="29"/>
        <v>0</v>
      </c>
    </row>
    <row r="348" spans="2:42" ht="18">
      <c r="B348" s="16">
        <v>4628</v>
      </c>
      <c r="C348" s="6">
        <v>4628</v>
      </c>
      <c r="E348" s="13">
        <f t="shared" si="25"/>
        <v>0</v>
      </c>
      <c r="K348" s="6">
        <v>6463</v>
      </c>
      <c r="L348" s="6">
        <v>6078</v>
      </c>
      <c r="N348" s="13">
        <f t="shared" si="26"/>
        <v>5.9569859198514624E-2</v>
      </c>
      <c r="T348" s="6">
        <v>16157</v>
      </c>
      <c r="U348" s="6">
        <v>16041</v>
      </c>
      <c r="W348" s="13">
        <f t="shared" si="27"/>
        <v>7.1795506591570213E-3</v>
      </c>
      <c r="AC348" s="6">
        <v>18177</v>
      </c>
      <c r="AD348" s="6">
        <v>18177</v>
      </c>
      <c r="AF348" s="13">
        <f t="shared" si="28"/>
        <v>0</v>
      </c>
      <c r="AM348" s="6">
        <v>3176</v>
      </c>
      <c r="AN348" s="6">
        <v>3176</v>
      </c>
      <c r="AP348" s="13">
        <f t="shared" si="29"/>
        <v>0</v>
      </c>
    </row>
    <row r="349" spans="2:42" ht="18">
      <c r="B349" s="16">
        <v>0</v>
      </c>
      <c r="C349" s="6">
        <v>0</v>
      </c>
      <c r="E349" s="13">
        <f t="shared" si="25"/>
        <v>0</v>
      </c>
      <c r="K349" s="6">
        <v>7345</v>
      </c>
      <c r="L349" s="6">
        <v>7243</v>
      </c>
      <c r="N349" s="13">
        <f t="shared" si="26"/>
        <v>1.3886997957794418E-2</v>
      </c>
      <c r="T349" s="6">
        <v>14326</v>
      </c>
      <c r="U349" s="6">
        <v>14248</v>
      </c>
      <c r="W349" s="13">
        <f t="shared" si="27"/>
        <v>5.4446460980036296E-3</v>
      </c>
      <c r="AC349" s="6">
        <v>20514</v>
      </c>
      <c r="AD349" s="6">
        <v>20099</v>
      </c>
      <c r="AF349" s="13">
        <f t="shared" si="28"/>
        <v>2.0230086770010723E-2</v>
      </c>
      <c r="AM349" s="6">
        <v>4086</v>
      </c>
      <c r="AN349" s="6">
        <v>4086</v>
      </c>
      <c r="AP349" s="13">
        <f t="shared" si="29"/>
        <v>0</v>
      </c>
    </row>
    <row r="350" spans="2:42" ht="18">
      <c r="B350" s="16">
        <v>3575</v>
      </c>
      <c r="C350" s="6">
        <v>3575</v>
      </c>
      <c r="E350" s="13">
        <f t="shared" si="25"/>
        <v>0</v>
      </c>
      <c r="K350" s="6">
        <v>7940</v>
      </c>
      <c r="L350" s="6">
        <v>7813</v>
      </c>
      <c r="N350" s="13">
        <f t="shared" si="26"/>
        <v>1.5994962216624685E-2</v>
      </c>
      <c r="T350" s="6">
        <v>12068</v>
      </c>
      <c r="U350" s="6">
        <v>12013</v>
      </c>
      <c r="W350" s="13">
        <f t="shared" si="27"/>
        <v>4.5575074577394762E-3</v>
      </c>
      <c r="AC350" s="6">
        <v>22592</v>
      </c>
      <c r="AD350" s="6">
        <v>22441</v>
      </c>
      <c r="AF350" s="13">
        <f t="shared" si="28"/>
        <v>6.6837818696883853E-3</v>
      </c>
      <c r="AM350" s="6">
        <v>17948</v>
      </c>
      <c r="AN350" s="6">
        <v>17948</v>
      </c>
      <c r="AP350" s="13">
        <f t="shared" si="29"/>
        <v>0</v>
      </c>
    </row>
    <row r="351" spans="2:42" ht="18">
      <c r="B351" s="16">
        <v>2564</v>
      </c>
      <c r="C351" s="6">
        <v>2564</v>
      </c>
      <c r="E351" s="13">
        <f t="shared" si="25"/>
        <v>0</v>
      </c>
      <c r="K351" s="6">
        <v>6347</v>
      </c>
      <c r="L351" s="6">
        <v>6155</v>
      </c>
      <c r="N351" s="13">
        <f t="shared" si="26"/>
        <v>3.0250512052938397E-2</v>
      </c>
      <c r="T351" s="6">
        <v>20075</v>
      </c>
      <c r="U351" s="6">
        <v>20075</v>
      </c>
      <c r="W351" s="13">
        <f t="shared" si="27"/>
        <v>0</v>
      </c>
      <c r="AC351" s="6">
        <v>16000</v>
      </c>
      <c r="AD351" s="6">
        <v>15939</v>
      </c>
      <c r="AF351" s="13">
        <f t="shared" si="28"/>
        <v>3.8124999999999999E-3</v>
      </c>
      <c r="AM351" s="6">
        <v>14508</v>
      </c>
      <c r="AN351" s="6">
        <v>14508</v>
      </c>
      <c r="AP351" s="13">
        <f t="shared" si="29"/>
        <v>0</v>
      </c>
    </row>
    <row r="352" spans="2:42" ht="18">
      <c r="B352" s="16">
        <v>4668</v>
      </c>
      <c r="C352" s="6">
        <v>4668</v>
      </c>
      <c r="E352" s="13">
        <f t="shared" si="25"/>
        <v>0</v>
      </c>
      <c r="K352" s="6">
        <v>3031</v>
      </c>
      <c r="L352" s="6">
        <v>2837</v>
      </c>
      <c r="N352" s="13">
        <f t="shared" si="26"/>
        <v>6.4005278785879249E-2</v>
      </c>
      <c r="T352" s="6">
        <v>16068</v>
      </c>
      <c r="U352" s="6">
        <v>16068</v>
      </c>
      <c r="W352" s="13">
        <f t="shared" si="27"/>
        <v>0</v>
      </c>
      <c r="AC352" s="6">
        <v>2409</v>
      </c>
      <c r="AD352" s="6">
        <v>1373</v>
      </c>
      <c r="AF352" s="13">
        <f t="shared" si="28"/>
        <v>0.43005396430053966</v>
      </c>
      <c r="AM352" s="6">
        <v>5174</v>
      </c>
      <c r="AN352" s="6">
        <v>4702</v>
      </c>
      <c r="AP352" s="13">
        <f t="shared" si="29"/>
        <v>9.1225357557015843E-2</v>
      </c>
    </row>
    <row r="353" spans="2:42" ht="18">
      <c r="B353" s="16">
        <v>5103</v>
      </c>
      <c r="C353" s="6">
        <v>5103</v>
      </c>
      <c r="E353" s="13">
        <f>IF(C353 = B353, 0, ABS(C353-B353)/MAX(C353,B353))</f>
        <v>0</v>
      </c>
      <c r="K353" s="6">
        <v>11504</v>
      </c>
      <c r="L353" s="6">
        <v>11336</v>
      </c>
      <c r="N353" s="13">
        <f>IF(L353 = K353, 0, ABS(L353-K353)/MAX(L353,K353))</f>
        <v>1.4603616133518776E-2</v>
      </c>
      <c r="T353" s="6">
        <v>15236</v>
      </c>
      <c r="U353" s="6">
        <v>15236</v>
      </c>
      <c r="W353" s="13">
        <f>IF(U353 = T353, 0, ABS(U353-T353)/MAX(U353,T353))</f>
        <v>0</v>
      </c>
      <c r="AC353" s="6">
        <v>12855</v>
      </c>
      <c r="AD353" s="6">
        <v>12553</v>
      </c>
      <c r="AF353" s="13">
        <f>IF(AD353 = AC353, 0, ABS(AD353-AC353)/MAX(AD353,AC353))</f>
        <v>2.3492804356281604E-2</v>
      </c>
      <c r="AM353" s="6">
        <v>18927</v>
      </c>
      <c r="AN353" s="6">
        <v>18927</v>
      </c>
      <c r="AP353" s="13">
        <f>IF(AN353 = AM353, 0, ABS(AN353-AM353)/MAX(AN353,AM353))</f>
        <v>0</v>
      </c>
    </row>
    <row r="354" spans="2:42" ht="18">
      <c r="B354" s="16">
        <v>2215</v>
      </c>
      <c r="C354" s="6">
        <v>2111</v>
      </c>
      <c r="E354" s="13">
        <f t="shared" ref="E354:E417" si="30">IF(C354 = B354, 0, ABS(C354-B354)/MAX(C354,B354))</f>
        <v>4.6952595936794579E-2</v>
      </c>
      <c r="K354" s="6">
        <v>13810</v>
      </c>
      <c r="L354" s="6">
        <v>13810</v>
      </c>
      <c r="N354" s="13">
        <f t="shared" ref="N354:N417" si="31">IF(L354 = K354, 0, ABS(L354-K354)/MAX(L354,K354))</f>
        <v>0</v>
      </c>
      <c r="T354" s="6">
        <v>15568</v>
      </c>
      <c r="U354" s="6">
        <v>15568</v>
      </c>
      <c r="W354" s="13">
        <f t="shared" ref="W354:W417" si="32">IF(U354 = T354, 0, ABS(U354-T354)/MAX(U354,T354))</f>
        <v>0</v>
      </c>
      <c r="AC354" s="6">
        <v>20833</v>
      </c>
      <c r="AD354" s="6">
        <v>20833</v>
      </c>
      <c r="AF354" s="13">
        <f t="shared" ref="AF354:AF417" si="33">IF(AD354 = AC354, 0, ABS(AD354-AC354)/MAX(AD354,AC354))</f>
        <v>0</v>
      </c>
      <c r="AM354" s="6">
        <v>14110</v>
      </c>
      <c r="AN354" s="6">
        <v>14110</v>
      </c>
      <c r="AP354" s="13">
        <f t="shared" ref="AP354:AP417" si="34">IF(AN354 = AM354, 0, ABS(AN354-AM354)/MAX(AN354,AM354))</f>
        <v>0</v>
      </c>
    </row>
    <row r="355" spans="2:42" ht="18">
      <c r="B355" s="16">
        <v>3130</v>
      </c>
      <c r="C355" s="6">
        <v>3130</v>
      </c>
      <c r="E355" s="13">
        <f t="shared" si="30"/>
        <v>0</v>
      </c>
      <c r="K355" s="6">
        <v>11434</v>
      </c>
      <c r="L355" s="6">
        <v>11434</v>
      </c>
      <c r="N355" s="13">
        <f t="shared" si="31"/>
        <v>0</v>
      </c>
      <c r="T355" s="6">
        <v>15249</v>
      </c>
      <c r="U355" s="6">
        <v>15249</v>
      </c>
      <c r="W355" s="13">
        <f t="shared" si="32"/>
        <v>0</v>
      </c>
      <c r="AC355" s="6">
        <v>24338</v>
      </c>
      <c r="AD355" s="6">
        <v>24338</v>
      </c>
      <c r="AF355" s="13">
        <f t="shared" si="33"/>
        <v>0</v>
      </c>
      <c r="AM355" s="6">
        <v>25245</v>
      </c>
      <c r="AN355" s="6">
        <v>25245</v>
      </c>
      <c r="AP355" s="13">
        <f t="shared" si="34"/>
        <v>0</v>
      </c>
    </row>
    <row r="356" spans="2:42" ht="18">
      <c r="B356" s="16">
        <v>1442</v>
      </c>
      <c r="C356" s="6">
        <v>1442</v>
      </c>
      <c r="E356" s="13">
        <f t="shared" si="30"/>
        <v>0</v>
      </c>
      <c r="K356" s="6">
        <v>929</v>
      </c>
      <c r="L356" s="6">
        <v>929</v>
      </c>
      <c r="N356" s="13">
        <f t="shared" si="31"/>
        <v>0</v>
      </c>
      <c r="T356" s="6">
        <v>13282</v>
      </c>
      <c r="U356" s="6">
        <v>13282</v>
      </c>
      <c r="W356" s="13">
        <f t="shared" si="32"/>
        <v>0</v>
      </c>
      <c r="AC356" s="6">
        <v>13867</v>
      </c>
      <c r="AD356" s="6">
        <v>13794</v>
      </c>
      <c r="AF356" s="13">
        <f t="shared" si="33"/>
        <v>5.2642965313333817E-3</v>
      </c>
      <c r="AM356" s="6">
        <v>11464</v>
      </c>
      <c r="AN356" s="6">
        <v>11192</v>
      </c>
      <c r="AP356" s="13">
        <f t="shared" si="34"/>
        <v>2.3726448011165389E-2</v>
      </c>
    </row>
    <row r="357" spans="2:42" ht="18">
      <c r="B357" s="16">
        <v>4826</v>
      </c>
      <c r="C357" s="6">
        <v>4826</v>
      </c>
      <c r="E357" s="13">
        <f t="shared" si="30"/>
        <v>0</v>
      </c>
      <c r="K357" s="6">
        <v>7102</v>
      </c>
      <c r="L357" s="6">
        <v>7057</v>
      </c>
      <c r="N357" s="13">
        <f t="shared" si="31"/>
        <v>6.3362433117431713E-3</v>
      </c>
      <c r="T357" s="6">
        <v>19532</v>
      </c>
      <c r="U357" s="6">
        <v>18745</v>
      </c>
      <c r="W357" s="13">
        <f t="shared" si="32"/>
        <v>4.0292852754454232E-2</v>
      </c>
      <c r="AC357" s="6">
        <v>18985</v>
      </c>
      <c r="AD357" s="6">
        <v>18985</v>
      </c>
      <c r="AF357" s="13">
        <f t="shared" si="33"/>
        <v>0</v>
      </c>
      <c r="AM357" s="6">
        <v>26995</v>
      </c>
      <c r="AN357" s="6">
        <v>26995</v>
      </c>
      <c r="AP357" s="13">
        <f t="shared" si="34"/>
        <v>0</v>
      </c>
    </row>
    <row r="358" spans="2:42" ht="18">
      <c r="B358" s="16">
        <v>3366</v>
      </c>
      <c r="C358" s="6">
        <v>3366</v>
      </c>
      <c r="E358" s="13">
        <f t="shared" si="30"/>
        <v>0</v>
      </c>
      <c r="K358" s="6">
        <v>7725</v>
      </c>
      <c r="L358" s="6">
        <v>6979</v>
      </c>
      <c r="N358" s="13">
        <f t="shared" si="31"/>
        <v>9.6569579288025884E-2</v>
      </c>
      <c r="T358" s="6">
        <v>2015</v>
      </c>
      <c r="U358" s="6">
        <v>1853</v>
      </c>
      <c r="W358" s="13">
        <f t="shared" si="32"/>
        <v>8.0397022332506202E-2</v>
      </c>
      <c r="AC358" s="6">
        <v>24072</v>
      </c>
      <c r="AD358" s="6">
        <v>23951</v>
      </c>
      <c r="AF358" s="13">
        <f t="shared" si="33"/>
        <v>5.0265869059488199E-3</v>
      </c>
      <c r="AM358" s="6">
        <v>20550</v>
      </c>
      <c r="AN358" s="6">
        <v>20388</v>
      </c>
      <c r="AP358" s="13">
        <f t="shared" si="34"/>
        <v>7.8832116788321166E-3</v>
      </c>
    </row>
    <row r="359" spans="2:42" ht="18">
      <c r="B359" s="16">
        <v>2311</v>
      </c>
      <c r="C359" s="6">
        <v>2311</v>
      </c>
      <c r="E359" s="13">
        <f t="shared" si="30"/>
        <v>0</v>
      </c>
      <c r="K359" s="6">
        <v>7965</v>
      </c>
      <c r="L359" s="6">
        <v>7965</v>
      </c>
      <c r="N359" s="13">
        <f t="shared" si="31"/>
        <v>0</v>
      </c>
      <c r="T359" s="6">
        <v>6229</v>
      </c>
      <c r="U359" s="6">
        <v>6116</v>
      </c>
      <c r="W359" s="13">
        <f t="shared" si="32"/>
        <v>1.8140953604109809E-2</v>
      </c>
      <c r="AC359" s="6">
        <v>13520</v>
      </c>
      <c r="AD359" s="6">
        <v>13520</v>
      </c>
      <c r="AF359" s="13">
        <f t="shared" si="33"/>
        <v>0</v>
      </c>
      <c r="AM359" s="6">
        <v>30774</v>
      </c>
      <c r="AN359" s="6">
        <v>30774</v>
      </c>
      <c r="AP359" s="13">
        <f t="shared" si="34"/>
        <v>0</v>
      </c>
    </row>
    <row r="360" spans="2:42" ht="18">
      <c r="B360" s="16">
        <v>2207</v>
      </c>
      <c r="C360" s="6">
        <v>2123</v>
      </c>
      <c r="E360" s="13">
        <f t="shared" si="30"/>
        <v>3.8060715903942E-2</v>
      </c>
      <c r="K360" s="6">
        <v>3908</v>
      </c>
      <c r="L360" s="6">
        <v>3908</v>
      </c>
      <c r="N360" s="13">
        <f t="shared" si="31"/>
        <v>0</v>
      </c>
      <c r="T360" s="6">
        <v>18106</v>
      </c>
      <c r="U360" s="6">
        <v>18106</v>
      </c>
      <c r="W360" s="13">
        <f t="shared" si="32"/>
        <v>0</v>
      </c>
      <c r="AC360" s="6">
        <v>27711</v>
      </c>
      <c r="AD360" s="6">
        <v>27711</v>
      </c>
      <c r="AF360" s="13">
        <f t="shared" si="33"/>
        <v>0</v>
      </c>
      <c r="AM360" s="6">
        <v>17549</v>
      </c>
      <c r="AN360" s="6">
        <v>16998</v>
      </c>
      <c r="AP360" s="13">
        <f t="shared" si="34"/>
        <v>3.139780044446977E-2</v>
      </c>
    </row>
    <row r="361" spans="2:42" ht="18">
      <c r="B361" s="16">
        <v>3260</v>
      </c>
      <c r="C361" s="6">
        <v>3260</v>
      </c>
      <c r="E361" s="13">
        <f t="shared" si="30"/>
        <v>0</v>
      </c>
      <c r="K361" s="6">
        <v>2305</v>
      </c>
      <c r="L361" s="6">
        <v>1080</v>
      </c>
      <c r="N361" s="13">
        <f t="shared" si="31"/>
        <v>0.53145336225596529</v>
      </c>
      <c r="T361" s="6">
        <v>19713</v>
      </c>
      <c r="U361" s="6">
        <v>19713</v>
      </c>
      <c r="W361" s="13">
        <f t="shared" si="32"/>
        <v>0</v>
      </c>
      <c r="AC361" s="6">
        <v>22181</v>
      </c>
      <c r="AD361" s="6">
        <v>22082</v>
      </c>
      <c r="AF361" s="13">
        <f t="shared" si="33"/>
        <v>4.4632793832559397E-3</v>
      </c>
      <c r="AM361" s="6">
        <v>8046</v>
      </c>
      <c r="AN361" s="6">
        <v>8046</v>
      </c>
      <c r="AP361" s="13">
        <f t="shared" si="34"/>
        <v>0</v>
      </c>
    </row>
    <row r="362" spans="2:42" ht="18">
      <c r="B362" s="16">
        <v>2384</v>
      </c>
      <c r="C362" s="6">
        <v>2384</v>
      </c>
      <c r="E362" s="13">
        <f t="shared" si="30"/>
        <v>0</v>
      </c>
      <c r="K362" s="6">
        <v>11627</v>
      </c>
      <c r="L362" s="6">
        <v>11627</v>
      </c>
      <c r="N362" s="13">
        <f t="shared" si="31"/>
        <v>0</v>
      </c>
      <c r="T362" s="6">
        <v>17268</v>
      </c>
      <c r="U362" s="6">
        <v>17122</v>
      </c>
      <c r="W362" s="13">
        <f t="shared" si="32"/>
        <v>8.4549455640491079E-3</v>
      </c>
      <c r="AC362" s="6">
        <v>20933</v>
      </c>
      <c r="AD362" s="6">
        <v>20797</v>
      </c>
      <c r="AF362" s="13">
        <f t="shared" si="33"/>
        <v>6.4969187407442792E-3</v>
      </c>
      <c r="AM362" s="6">
        <v>23237</v>
      </c>
      <c r="AN362" s="6">
        <v>23187</v>
      </c>
      <c r="AP362" s="13">
        <f t="shared" si="34"/>
        <v>2.1517407582734432E-3</v>
      </c>
    </row>
    <row r="363" spans="2:42" ht="18">
      <c r="B363" s="16">
        <v>0</v>
      </c>
      <c r="C363" s="6">
        <v>0</v>
      </c>
      <c r="E363" s="13">
        <f t="shared" si="30"/>
        <v>0</v>
      </c>
      <c r="K363" s="6">
        <v>13296</v>
      </c>
      <c r="L363" s="6">
        <v>13296</v>
      </c>
      <c r="N363" s="13">
        <f t="shared" si="31"/>
        <v>0</v>
      </c>
      <c r="T363" s="6">
        <v>16531</v>
      </c>
      <c r="U363" s="6">
        <v>16531</v>
      </c>
      <c r="W363" s="13">
        <f t="shared" si="32"/>
        <v>0</v>
      </c>
      <c r="AC363" s="6">
        <v>23255</v>
      </c>
      <c r="AD363" s="6">
        <v>23249</v>
      </c>
      <c r="AF363" s="13">
        <f t="shared" si="33"/>
        <v>2.5800903031606104E-4</v>
      </c>
      <c r="AM363" s="6">
        <v>11643</v>
      </c>
      <c r="AN363" s="6">
        <v>11508</v>
      </c>
      <c r="AP363" s="13">
        <f t="shared" si="34"/>
        <v>1.1594949755217727E-2</v>
      </c>
    </row>
    <row r="364" spans="2:42" ht="18">
      <c r="B364" s="16">
        <v>348</v>
      </c>
      <c r="C364" s="6">
        <v>348</v>
      </c>
      <c r="E364" s="13">
        <f t="shared" si="30"/>
        <v>0</v>
      </c>
      <c r="K364" s="6">
        <v>8842</v>
      </c>
      <c r="L364" s="6">
        <v>8842</v>
      </c>
      <c r="N364" s="13">
        <f t="shared" si="31"/>
        <v>0</v>
      </c>
      <c r="T364" s="6">
        <v>21932</v>
      </c>
      <c r="U364" s="6">
        <v>21932</v>
      </c>
      <c r="W364" s="13">
        <f t="shared" si="32"/>
        <v>0</v>
      </c>
      <c r="AC364" s="6">
        <v>26778</v>
      </c>
      <c r="AD364" s="6">
        <v>26778</v>
      </c>
      <c r="AF364" s="13">
        <f t="shared" si="33"/>
        <v>0</v>
      </c>
      <c r="AM364" s="6">
        <v>11283</v>
      </c>
      <c r="AN364" s="6">
        <v>11283</v>
      </c>
      <c r="AP364" s="13">
        <f t="shared" si="34"/>
        <v>0</v>
      </c>
    </row>
    <row r="365" spans="2:42" ht="18">
      <c r="B365" s="16">
        <v>2164</v>
      </c>
      <c r="C365" s="6">
        <v>1726</v>
      </c>
      <c r="E365" s="13">
        <f t="shared" si="30"/>
        <v>0.20240295748613679</v>
      </c>
      <c r="K365" s="6">
        <v>12173</v>
      </c>
      <c r="L365" s="6">
        <v>11913</v>
      </c>
      <c r="N365" s="13">
        <f t="shared" si="31"/>
        <v>2.1358744763000082E-2</v>
      </c>
      <c r="T365" s="6">
        <v>5147</v>
      </c>
      <c r="U365" s="6">
        <v>5147</v>
      </c>
      <c r="W365" s="13">
        <f t="shared" si="32"/>
        <v>0</v>
      </c>
      <c r="AC365" s="6">
        <v>18030</v>
      </c>
      <c r="AD365" s="6">
        <v>17858</v>
      </c>
      <c r="AF365" s="13">
        <f t="shared" si="33"/>
        <v>9.539656128674431E-3</v>
      </c>
      <c r="AM365" s="6">
        <v>20928</v>
      </c>
      <c r="AN365" s="6">
        <v>20928</v>
      </c>
      <c r="AP365" s="13">
        <f t="shared" si="34"/>
        <v>0</v>
      </c>
    </row>
    <row r="366" spans="2:42" ht="18">
      <c r="B366" s="16">
        <v>5608</v>
      </c>
      <c r="C366" s="6">
        <v>5608</v>
      </c>
      <c r="E366" s="13">
        <f t="shared" si="30"/>
        <v>0</v>
      </c>
      <c r="K366" s="6">
        <v>2827</v>
      </c>
      <c r="L366" s="6">
        <v>2827</v>
      </c>
      <c r="N366" s="13">
        <f t="shared" si="31"/>
        <v>0</v>
      </c>
      <c r="T366" s="6">
        <v>20665</v>
      </c>
      <c r="U366" s="6">
        <v>20665</v>
      </c>
      <c r="W366" s="13">
        <f t="shared" si="32"/>
        <v>0</v>
      </c>
      <c r="AC366" s="6">
        <v>14156</v>
      </c>
      <c r="AD366" s="6">
        <v>14156</v>
      </c>
      <c r="AF366" s="13">
        <f t="shared" si="33"/>
        <v>0</v>
      </c>
      <c r="AM366" s="6">
        <v>31448</v>
      </c>
      <c r="AN366" s="6">
        <v>31448</v>
      </c>
      <c r="AP366" s="13">
        <f t="shared" si="34"/>
        <v>0</v>
      </c>
    </row>
    <row r="367" spans="2:42" ht="18">
      <c r="B367" s="16">
        <v>3533</v>
      </c>
      <c r="C367" s="6">
        <v>3533</v>
      </c>
      <c r="E367" s="13">
        <f t="shared" si="30"/>
        <v>0</v>
      </c>
      <c r="K367" s="6">
        <v>8574</v>
      </c>
      <c r="L367" s="6">
        <v>8574</v>
      </c>
      <c r="N367" s="13">
        <f t="shared" si="31"/>
        <v>0</v>
      </c>
      <c r="T367" s="6">
        <v>11593</v>
      </c>
      <c r="U367" s="6">
        <v>11593</v>
      </c>
      <c r="W367" s="13">
        <f t="shared" si="32"/>
        <v>0</v>
      </c>
      <c r="AC367" s="6">
        <v>24983</v>
      </c>
      <c r="AD367" s="6">
        <v>24983</v>
      </c>
      <c r="AF367" s="13">
        <f t="shared" si="33"/>
        <v>0</v>
      </c>
      <c r="AM367" s="6">
        <v>21993</v>
      </c>
      <c r="AN367" s="6">
        <v>21993</v>
      </c>
      <c r="AP367" s="13">
        <f t="shared" si="34"/>
        <v>0</v>
      </c>
    </row>
    <row r="368" spans="2:42" ht="18">
      <c r="B368" s="16">
        <v>3362</v>
      </c>
      <c r="C368" s="6">
        <v>2647</v>
      </c>
      <c r="E368" s="13">
        <f t="shared" si="30"/>
        <v>0.21267102914931588</v>
      </c>
      <c r="K368" s="6">
        <v>12038</v>
      </c>
      <c r="L368" s="6">
        <v>11993</v>
      </c>
      <c r="N368" s="13">
        <f t="shared" si="31"/>
        <v>3.7381624854627015E-3</v>
      </c>
      <c r="T368" s="6">
        <v>5070</v>
      </c>
      <c r="U368" s="6">
        <v>5070</v>
      </c>
      <c r="W368" s="13">
        <f t="shared" si="32"/>
        <v>0</v>
      </c>
      <c r="AC368" s="6">
        <v>20766</v>
      </c>
      <c r="AD368" s="6">
        <v>20672</v>
      </c>
      <c r="AF368" s="13">
        <f t="shared" si="33"/>
        <v>4.5266300683810077E-3</v>
      </c>
      <c r="AM368" s="6">
        <v>18627</v>
      </c>
      <c r="AN368" s="6">
        <v>18627</v>
      </c>
      <c r="AP368" s="13">
        <f t="shared" si="34"/>
        <v>0</v>
      </c>
    </row>
    <row r="369" spans="2:42" ht="18">
      <c r="B369" s="16">
        <v>3610</v>
      </c>
      <c r="C369" s="6">
        <v>3610</v>
      </c>
      <c r="E369" s="13">
        <f t="shared" si="30"/>
        <v>0</v>
      </c>
      <c r="K369" s="6">
        <v>13928</v>
      </c>
      <c r="L369" s="6">
        <v>13928</v>
      </c>
      <c r="N369" s="13">
        <f t="shared" si="31"/>
        <v>0</v>
      </c>
      <c r="T369" s="6">
        <v>12196</v>
      </c>
      <c r="U369" s="6">
        <v>12196</v>
      </c>
      <c r="W369" s="13">
        <f t="shared" si="32"/>
        <v>0</v>
      </c>
      <c r="AC369" s="6">
        <v>21301</v>
      </c>
      <c r="AD369" s="6">
        <v>21134</v>
      </c>
      <c r="AF369" s="13">
        <f t="shared" si="33"/>
        <v>7.8400075113844413E-3</v>
      </c>
      <c r="AM369" s="6">
        <v>9663</v>
      </c>
      <c r="AN369" s="6">
        <v>9663</v>
      </c>
      <c r="AP369" s="13">
        <f t="shared" si="34"/>
        <v>0</v>
      </c>
    </row>
    <row r="370" spans="2:42" ht="18">
      <c r="B370" s="16">
        <v>3383</v>
      </c>
      <c r="C370" s="6">
        <v>3383</v>
      </c>
      <c r="E370" s="13">
        <f t="shared" si="30"/>
        <v>0</v>
      </c>
      <c r="K370" s="6">
        <v>9517</v>
      </c>
      <c r="L370" s="6">
        <v>9517</v>
      </c>
      <c r="N370" s="13">
        <f t="shared" si="31"/>
        <v>0</v>
      </c>
      <c r="T370" s="6">
        <v>21623</v>
      </c>
      <c r="U370" s="6">
        <v>21623</v>
      </c>
      <c r="W370" s="13">
        <f t="shared" si="32"/>
        <v>0</v>
      </c>
      <c r="AC370" s="6">
        <v>23858</v>
      </c>
      <c r="AD370" s="6">
        <v>23858</v>
      </c>
      <c r="AF370" s="13">
        <f t="shared" si="33"/>
        <v>0</v>
      </c>
      <c r="AM370" s="6">
        <v>25329</v>
      </c>
      <c r="AN370" s="6">
        <v>25329</v>
      </c>
      <c r="AP370" s="13">
        <f t="shared" si="34"/>
        <v>0</v>
      </c>
    </row>
    <row r="371" spans="2:42" ht="18">
      <c r="B371" s="16">
        <v>1499</v>
      </c>
      <c r="C371" s="6">
        <v>1499</v>
      </c>
      <c r="E371" s="13">
        <f t="shared" si="30"/>
        <v>0</v>
      </c>
      <c r="K371" s="6">
        <v>8181</v>
      </c>
      <c r="L371" s="6">
        <v>8181</v>
      </c>
      <c r="N371" s="13">
        <f t="shared" si="31"/>
        <v>0</v>
      </c>
      <c r="T371" s="6">
        <v>12988</v>
      </c>
      <c r="U371" s="6">
        <v>12988</v>
      </c>
      <c r="W371" s="13">
        <f t="shared" si="32"/>
        <v>0</v>
      </c>
      <c r="AC371" s="6">
        <v>3230</v>
      </c>
      <c r="AD371" s="6">
        <v>3230</v>
      </c>
      <c r="AF371" s="13">
        <f t="shared" si="33"/>
        <v>0</v>
      </c>
      <c r="AM371" s="6">
        <v>16942</v>
      </c>
      <c r="AN371" s="6">
        <v>16778</v>
      </c>
      <c r="AP371" s="13">
        <f t="shared" si="34"/>
        <v>9.6800849958682562E-3</v>
      </c>
    </row>
    <row r="372" spans="2:42" ht="18">
      <c r="B372" s="16">
        <v>3491</v>
      </c>
      <c r="C372" s="6">
        <v>3491</v>
      </c>
      <c r="E372" s="13">
        <f t="shared" si="30"/>
        <v>0</v>
      </c>
      <c r="K372" s="6">
        <v>11175</v>
      </c>
      <c r="L372" s="6">
        <v>11175</v>
      </c>
      <c r="N372" s="13">
        <f t="shared" si="31"/>
        <v>0</v>
      </c>
      <c r="T372" s="6">
        <v>6057</v>
      </c>
      <c r="U372" s="6">
        <v>5712</v>
      </c>
      <c r="W372" s="13">
        <f t="shared" si="32"/>
        <v>5.6958890539871222E-2</v>
      </c>
      <c r="AC372" s="6">
        <v>21477</v>
      </c>
      <c r="AD372" s="6">
        <v>21477</v>
      </c>
      <c r="AF372" s="13">
        <f t="shared" si="33"/>
        <v>0</v>
      </c>
      <c r="AM372" s="6">
        <v>20374</v>
      </c>
      <c r="AN372" s="6">
        <v>20374</v>
      </c>
      <c r="AP372" s="13">
        <f t="shared" si="34"/>
        <v>0</v>
      </c>
    </row>
    <row r="373" spans="2:42" ht="18">
      <c r="B373" s="16">
        <v>6871</v>
      </c>
      <c r="C373" s="6">
        <v>6805</v>
      </c>
      <c r="E373" s="13">
        <f t="shared" si="30"/>
        <v>9.6055887061563087E-3</v>
      </c>
      <c r="K373" s="6">
        <v>8010</v>
      </c>
      <c r="L373" s="6">
        <v>8010</v>
      </c>
      <c r="N373" s="13">
        <f t="shared" si="31"/>
        <v>0</v>
      </c>
      <c r="T373" s="6">
        <v>10122</v>
      </c>
      <c r="U373" s="6">
        <v>10045</v>
      </c>
      <c r="W373" s="13">
        <f t="shared" si="32"/>
        <v>7.6071922544951589E-3</v>
      </c>
      <c r="AC373" s="6">
        <v>11289</v>
      </c>
      <c r="AD373" s="6">
        <v>11289</v>
      </c>
      <c r="AF373" s="13">
        <f t="shared" si="33"/>
        <v>0</v>
      </c>
      <c r="AM373" s="6">
        <v>5980</v>
      </c>
      <c r="AN373" s="6">
        <v>5980</v>
      </c>
      <c r="AP373" s="13">
        <f t="shared" si="34"/>
        <v>0</v>
      </c>
    </row>
    <row r="374" spans="2:42" ht="18">
      <c r="B374" s="16">
        <v>2637</v>
      </c>
      <c r="C374" s="6">
        <v>2637</v>
      </c>
      <c r="E374" s="13">
        <f t="shared" si="30"/>
        <v>0</v>
      </c>
      <c r="K374" s="6">
        <v>8478</v>
      </c>
      <c r="L374" s="6">
        <v>8439</v>
      </c>
      <c r="N374" s="13">
        <f t="shared" si="31"/>
        <v>4.6001415428167025E-3</v>
      </c>
      <c r="T374" s="6">
        <v>7545</v>
      </c>
      <c r="U374" s="6">
        <v>7545</v>
      </c>
      <c r="W374" s="13">
        <f t="shared" si="32"/>
        <v>0</v>
      </c>
      <c r="AC374" s="6">
        <v>17079</v>
      </c>
      <c r="AD374" s="6">
        <v>16761</v>
      </c>
      <c r="AF374" s="13">
        <f t="shared" si="33"/>
        <v>1.8619357105216932E-2</v>
      </c>
      <c r="AM374" s="6">
        <v>23341</v>
      </c>
      <c r="AN374" s="6">
        <v>23341</v>
      </c>
      <c r="AP374" s="13">
        <f t="shared" si="34"/>
        <v>0</v>
      </c>
    </row>
    <row r="375" spans="2:42" ht="18">
      <c r="B375" s="16">
        <v>3842</v>
      </c>
      <c r="C375" s="6">
        <v>3842</v>
      </c>
      <c r="E375" s="13">
        <f t="shared" si="30"/>
        <v>0</v>
      </c>
      <c r="K375" s="6">
        <v>13108</v>
      </c>
      <c r="L375" s="6">
        <v>13108</v>
      </c>
      <c r="N375" s="13">
        <f t="shared" si="31"/>
        <v>0</v>
      </c>
      <c r="T375" s="6">
        <v>14693</v>
      </c>
      <c r="U375" s="6">
        <v>14589</v>
      </c>
      <c r="W375" s="13">
        <f t="shared" si="32"/>
        <v>7.0782005036411893E-3</v>
      </c>
      <c r="AC375" s="6">
        <v>22014</v>
      </c>
      <c r="AD375" s="6">
        <v>21814</v>
      </c>
      <c r="AF375" s="13">
        <f t="shared" si="33"/>
        <v>9.0851276460434272E-3</v>
      </c>
      <c r="AM375" s="6">
        <v>18481</v>
      </c>
      <c r="AN375" s="6">
        <v>18481</v>
      </c>
      <c r="AP375" s="13">
        <f t="shared" si="34"/>
        <v>0</v>
      </c>
    </row>
    <row r="376" spans="2:42" ht="18">
      <c r="B376" s="16">
        <v>0</v>
      </c>
      <c r="C376" s="6">
        <v>0</v>
      </c>
      <c r="E376" s="13">
        <f t="shared" si="30"/>
        <v>0</v>
      </c>
      <c r="K376" s="6">
        <v>11787</v>
      </c>
      <c r="L376" s="6">
        <v>11787</v>
      </c>
      <c r="N376" s="13">
        <f t="shared" si="31"/>
        <v>0</v>
      </c>
      <c r="T376" s="6">
        <v>16908</v>
      </c>
      <c r="U376" s="6">
        <v>16908</v>
      </c>
      <c r="W376" s="13">
        <f t="shared" si="32"/>
        <v>0</v>
      </c>
      <c r="AC376" s="6">
        <v>23237</v>
      </c>
      <c r="AD376" s="6">
        <v>23237</v>
      </c>
      <c r="AF376" s="13">
        <f t="shared" si="33"/>
        <v>0</v>
      </c>
      <c r="AM376" s="6">
        <v>14656</v>
      </c>
      <c r="AN376" s="6">
        <v>14656</v>
      </c>
      <c r="AP376" s="13">
        <f t="shared" si="34"/>
        <v>0</v>
      </c>
    </row>
    <row r="377" spans="2:42" ht="18">
      <c r="B377" s="16">
        <v>4059</v>
      </c>
      <c r="C377" s="6">
        <v>4059</v>
      </c>
      <c r="E377" s="13">
        <f t="shared" si="30"/>
        <v>0</v>
      </c>
      <c r="K377" s="6">
        <v>9426</v>
      </c>
      <c r="L377" s="6">
        <v>9426</v>
      </c>
      <c r="N377" s="13">
        <f t="shared" si="31"/>
        <v>0</v>
      </c>
      <c r="T377" s="6">
        <v>20454</v>
      </c>
      <c r="U377" s="6">
        <v>20454</v>
      </c>
      <c r="W377" s="13">
        <f t="shared" si="32"/>
        <v>0</v>
      </c>
      <c r="AC377" s="6">
        <v>21375</v>
      </c>
      <c r="AD377" s="6">
        <v>21375</v>
      </c>
      <c r="AF377" s="13">
        <f t="shared" si="33"/>
        <v>0</v>
      </c>
      <c r="AM377" s="6">
        <v>24711</v>
      </c>
      <c r="AN377" s="6">
        <v>24391</v>
      </c>
      <c r="AP377" s="13">
        <f t="shared" si="34"/>
        <v>1.2949698514831451E-2</v>
      </c>
    </row>
    <row r="378" spans="2:42" ht="18">
      <c r="B378" s="16">
        <v>2463</v>
      </c>
      <c r="C378" s="6">
        <v>2463</v>
      </c>
      <c r="E378" s="13">
        <f t="shared" si="30"/>
        <v>0</v>
      </c>
      <c r="K378" s="6">
        <v>2294</v>
      </c>
      <c r="L378" s="6">
        <v>2294</v>
      </c>
      <c r="N378" s="13">
        <f t="shared" si="31"/>
        <v>0</v>
      </c>
      <c r="T378" s="6">
        <v>7407</v>
      </c>
      <c r="U378" s="6">
        <v>7407</v>
      </c>
      <c r="W378" s="13">
        <f t="shared" si="32"/>
        <v>0</v>
      </c>
      <c r="AC378" s="6">
        <v>29029</v>
      </c>
      <c r="AD378" s="6">
        <v>29020</v>
      </c>
      <c r="AF378" s="13">
        <f t="shared" si="33"/>
        <v>3.1003479279341348E-4</v>
      </c>
      <c r="AM378" s="6">
        <v>16666</v>
      </c>
      <c r="AN378" s="6">
        <v>16291</v>
      </c>
      <c r="AP378" s="13">
        <f t="shared" si="34"/>
        <v>2.2500900036001439E-2</v>
      </c>
    </row>
    <row r="379" spans="2:42" ht="18">
      <c r="B379" s="16">
        <v>1622</v>
      </c>
      <c r="C379" s="6">
        <v>1622</v>
      </c>
      <c r="E379" s="13">
        <f t="shared" si="30"/>
        <v>0</v>
      </c>
      <c r="K379" s="6">
        <v>9161</v>
      </c>
      <c r="L379" s="6">
        <v>8586</v>
      </c>
      <c r="N379" s="13">
        <f t="shared" si="31"/>
        <v>6.2766073572754072E-2</v>
      </c>
      <c r="T379" s="6">
        <v>17584</v>
      </c>
      <c r="U379" s="6">
        <v>17584</v>
      </c>
      <c r="W379" s="13">
        <f t="shared" si="32"/>
        <v>0</v>
      </c>
      <c r="AC379" s="6">
        <v>8495</v>
      </c>
      <c r="AD379" s="6">
        <v>8383</v>
      </c>
      <c r="AF379" s="13">
        <f t="shared" si="33"/>
        <v>1.318422601530312E-2</v>
      </c>
      <c r="AM379" s="6">
        <v>6895</v>
      </c>
      <c r="AN379" s="6">
        <v>6895</v>
      </c>
      <c r="AP379" s="13">
        <f t="shared" si="34"/>
        <v>0</v>
      </c>
    </row>
    <row r="380" spans="2:42" ht="18">
      <c r="B380" s="16">
        <v>804</v>
      </c>
      <c r="C380" s="6">
        <v>804</v>
      </c>
      <c r="E380" s="13">
        <f t="shared" si="30"/>
        <v>0</v>
      </c>
      <c r="K380" s="6">
        <v>10947</v>
      </c>
      <c r="L380" s="6">
        <v>10947</v>
      </c>
      <c r="N380" s="13">
        <f t="shared" si="31"/>
        <v>0</v>
      </c>
      <c r="T380" s="6">
        <v>23457</v>
      </c>
      <c r="U380" s="6">
        <v>23457</v>
      </c>
      <c r="W380" s="13">
        <f t="shared" si="32"/>
        <v>0</v>
      </c>
      <c r="AC380" s="6">
        <v>20914</v>
      </c>
      <c r="AD380" s="6">
        <v>20914</v>
      </c>
      <c r="AF380" s="13">
        <f t="shared" si="33"/>
        <v>0</v>
      </c>
      <c r="AM380" s="6">
        <v>28058</v>
      </c>
      <c r="AN380" s="6">
        <v>28058</v>
      </c>
      <c r="AP380" s="13">
        <f t="shared" si="34"/>
        <v>0</v>
      </c>
    </row>
    <row r="381" spans="2:42" ht="18">
      <c r="B381" s="16">
        <v>3824</v>
      </c>
      <c r="C381" s="6">
        <v>3606</v>
      </c>
      <c r="E381" s="13">
        <f t="shared" si="30"/>
        <v>5.7008368200836823E-2</v>
      </c>
      <c r="K381" s="6">
        <v>6665</v>
      </c>
      <c r="L381" s="6">
        <v>6665</v>
      </c>
      <c r="N381" s="13">
        <f t="shared" si="31"/>
        <v>0</v>
      </c>
      <c r="T381" s="6">
        <v>12671</v>
      </c>
      <c r="U381" s="6">
        <v>12467</v>
      </c>
      <c r="W381" s="13">
        <f t="shared" si="32"/>
        <v>1.6099755346855024E-2</v>
      </c>
      <c r="AC381" s="6">
        <v>5535</v>
      </c>
      <c r="AD381" s="6">
        <v>5535</v>
      </c>
      <c r="AF381" s="13">
        <f t="shared" si="33"/>
        <v>0</v>
      </c>
      <c r="AM381" s="6">
        <v>11778</v>
      </c>
      <c r="AN381" s="6">
        <v>11640</v>
      </c>
      <c r="AP381" s="13">
        <f t="shared" si="34"/>
        <v>1.1716760061130923E-2</v>
      </c>
    </row>
    <row r="382" spans="2:42" ht="18">
      <c r="B382" s="16">
        <v>0</v>
      </c>
      <c r="C382" s="6">
        <v>0</v>
      </c>
      <c r="E382" s="13">
        <f t="shared" si="30"/>
        <v>0</v>
      </c>
      <c r="K382" s="6">
        <v>10005</v>
      </c>
      <c r="L382" s="6">
        <v>10005</v>
      </c>
      <c r="N382" s="13">
        <f t="shared" si="31"/>
        <v>0</v>
      </c>
      <c r="T382" s="6">
        <v>14633</v>
      </c>
      <c r="U382" s="6">
        <v>14344</v>
      </c>
      <c r="W382" s="13">
        <f t="shared" si="32"/>
        <v>1.9749880407298571E-2</v>
      </c>
      <c r="AC382" s="6">
        <v>16863</v>
      </c>
      <c r="AD382" s="6">
        <v>16365</v>
      </c>
      <c r="AF382" s="13">
        <f t="shared" si="33"/>
        <v>2.9532111723892546E-2</v>
      </c>
      <c r="AM382" s="6">
        <v>21061</v>
      </c>
      <c r="AN382" s="6">
        <v>21061</v>
      </c>
      <c r="AP382" s="13">
        <f t="shared" si="34"/>
        <v>0</v>
      </c>
    </row>
    <row r="383" spans="2:42" ht="18">
      <c r="B383" s="16">
        <v>6366</v>
      </c>
      <c r="C383" s="6">
        <v>6366</v>
      </c>
      <c r="E383" s="13">
        <f t="shared" si="30"/>
        <v>0</v>
      </c>
      <c r="K383" s="6">
        <v>7226</v>
      </c>
      <c r="L383" s="6">
        <v>7226</v>
      </c>
      <c r="N383" s="13">
        <f t="shared" si="31"/>
        <v>0</v>
      </c>
      <c r="T383" s="6">
        <v>15550</v>
      </c>
      <c r="U383" s="6">
        <v>15454</v>
      </c>
      <c r="W383" s="13">
        <f t="shared" si="32"/>
        <v>6.1736334405144691E-3</v>
      </c>
      <c r="AC383" s="6">
        <v>24566</v>
      </c>
      <c r="AD383" s="6">
        <v>24566</v>
      </c>
      <c r="AF383" s="13">
        <f t="shared" si="33"/>
        <v>0</v>
      </c>
      <c r="AM383" s="6">
        <v>19720</v>
      </c>
      <c r="AN383" s="6">
        <v>19720</v>
      </c>
      <c r="AP383" s="13">
        <f t="shared" si="34"/>
        <v>0</v>
      </c>
    </row>
    <row r="384" spans="2:42" ht="18">
      <c r="B384" s="16">
        <v>2024</v>
      </c>
      <c r="C384" s="6">
        <v>2024</v>
      </c>
      <c r="E384" s="13">
        <f t="shared" si="30"/>
        <v>0</v>
      </c>
      <c r="K384" s="6">
        <v>9099</v>
      </c>
      <c r="L384" s="6">
        <v>9099</v>
      </c>
      <c r="N384" s="13">
        <f t="shared" si="31"/>
        <v>0</v>
      </c>
      <c r="T384" s="6">
        <v>16747</v>
      </c>
      <c r="U384" s="6">
        <v>16747</v>
      </c>
      <c r="W384" s="13">
        <f t="shared" si="32"/>
        <v>0</v>
      </c>
      <c r="AC384" s="6">
        <v>9746</v>
      </c>
      <c r="AD384" s="6">
        <v>9746</v>
      </c>
      <c r="AF384" s="13">
        <f t="shared" si="33"/>
        <v>0</v>
      </c>
      <c r="AM384" s="6">
        <v>27098</v>
      </c>
      <c r="AN384" s="6">
        <v>26492</v>
      </c>
      <c r="AP384" s="13">
        <f t="shared" si="34"/>
        <v>2.236327404236475E-2</v>
      </c>
    </row>
    <row r="385" spans="2:42" ht="18">
      <c r="B385" s="16">
        <v>2882</v>
      </c>
      <c r="C385" s="6">
        <v>2882</v>
      </c>
      <c r="E385" s="13">
        <f t="shared" si="30"/>
        <v>0</v>
      </c>
      <c r="K385" s="6">
        <v>13030</v>
      </c>
      <c r="L385" s="6">
        <v>13030</v>
      </c>
      <c r="N385" s="13">
        <f t="shared" si="31"/>
        <v>0</v>
      </c>
      <c r="T385" s="6">
        <v>15594</v>
      </c>
      <c r="U385" s="6">
        <v>15594</v>
      </c>
      <c r="W385" s="13">
        <f t="shared" si="32"/>
        <v>0</v>
      </c>
      <c r="AC385" s="6">
        <v>22664</v>
      </c>
      <c r="AD385" s="6">
        <v>22664</v>
      </c>
      <c r="AF385" s="13">
        <f t="shared" si="33"/>
        <v>0</v>
      </c>
      <c r="AM385" s="6">
        <v>7489</v>
      </c>
      <c r="AN385" s="6">
        <v>7489</v>
      </c>
      <c r="AP385" s="13">
        <f t="shared" si="34"/>
        <v>0</v>
      </c>
    </row>
    <row r="386" spans="2:42" ht="18">
      <c r="B386" s="16">
        <v>3214</v>
      </c>
      <c r="C386" s="6">
        <v>2834</v>
      </c>
      <c r="E386" s="13">
        <f t="shared" si="30"/>
        <v>0.11823273179838208</v>
      </c>
      <c r="K386" s="6">
        <v>11824</v>
      </c>
      <c r="L386" s="6">
        <v>11824</v>
      </c>
      <c r="N386" s="13">
        <f t="shared" si="31"/>
        <v>0</v>
      </c>
      <c r="T386" s="6">
        <v>6808</v>
      </c>
      <c r="U386" s="6">
        <v>6265</v>
      </c>
      <c r="W386" s="13">
        <f t="shared" si="32"/>
        <v>7.9759106933019977E-2</v>
      </c>
      <c r="AC386" s="6">
        <v>23081</v>
      </c>
      <c r="AD386" s="6">
        <v>22970</v>
      </c>
      <c r="AF386" s="13">
        <f t="shared" si="33"/>
        <v>4.8091503834322607E-3</v>
      </c>
      <c r="AM386" s="6">
        <v>16498</v>
      </c>
      <c r="AN386" s="6">
        <v>15877</v>
      </c>
      <c r="AP386" s="13">
        <f t="shared" si="34"/>
        <v>3.7640926172869439E-2</v>
      </c>
    </row>
    <row r="387" spans="2:42" ht="18">
      <c r="B387" s="16">
        <v>4021</v>
      </c>
      <c r="C387" s="6">
        <v>4021</v>
      </c>
      <c r="E387" s="13">
        <f t="shared" si="30"/>
        <v>0</v>
      </c>
      <c r="K387" s="6">
        <v>12399</v>
      </c>
      <c r="L387" s="6">
        <v>12399</v>
      </c>
      <c r="N387" s="13">
        <f t="shared" si="31"/>
        <v>0</v>
      </c>
      <c r="T387" s="6">
        <v>12707</v>
      </c>
      <c r="U387" s="6">
        <v>11883</v>
      </c>
      <c r="W387" s="13">
        <f t="shared" si="32"/>
        <v>6.4846147792555278E-2</v>
      </c>
      <c r="AC387" s="6">
        <v>2206</v>
      </c>
      <c r="AD387" s="6">
        <v>2206</v>
      </c>
      <c r="AF387" s="13">
        <f t="shared" si="33"/>
        <v>0</v>
      </c>
      <c r="AM387" s="6">
        <v>17998</v>
      </c>
      <c r="AN387" s="6">
        <v>17998</v>
      </c>
      <c r="AP387" s="13">
        <f t="shared" si="34"/>
        <v>0</v>
      </c>
    </row>
    <row r="388" spans="2:42" ht="18">
      <c r="B388" s="16">
        <v>2385</v>
      </c>
      <c r="C388" s="6">
        <v>2385</v>
      </c>
      <c r="E388" s="13">
        <f t="shared" si="30"/>
        <v>0</v>
      </c>
      <c r="K388" s="6">
        <v>3510</v>
      </c>
      <c r="L388" s="6">
        <v>3174</v>
      </c>
      <c r="N388" s="13">
        <f t="shared" si="31"/>
        <v>9.5726495726495733E-2</v>
      </c>
      <c r="T388" s="6">
        <v>18302</v>
      </c>
      <c r="U388" s="6">
        <v>18302</v>
      </c>
      <c r="W388" s="13">
        <f t="shared" si="32"/>
        <v>0</v>
      </c>
      <c r="AC388" s="6">
        <v>26815</v>
      </c>
      <c r="AD388" s="6">
        <v>26512</v>
      </c>
      <c r="AF388" s="13">
        <f t="shared" si="33"/>
        <v>1.1299645720678724E-2</v>
      </c>
      <c r="AM388" s="6">
        <v>28601</v>
      </c>
      <c r="AN388" s="6">
        <v>28232</v>
      </c>
      <c r="AP388" s="13">
        <f t="shared" si="34"/>
        <v>1.2901646795566589E-2</v>
      </c>
    </row>
    <row r="389" spans="2:42" ht="18">
      <c r="B389" s="16">
        <v>2628</v>
      </c>
      <c r="C389" s="6">
        <v>2628</v>
      </c>
      <c r="E389" s="13">
        <f t="shared" si="30"/>
        <v>0</v>
      </c>
      <c r="K389" s="6">
        <v>5468</v>
      </c>
      <c r="L389" s="6">
        <v>5398</v>
      </c>
      <c r="N389" s="13">
        <f t="shared" si="31"/>
        <v>1.2801755669348939E-2</v>
      </c>
      <c r="T389" s="6">
        <v>4437</v>
      </c>
      <c r="U389" s="6">
        <v>4437</v>
      </c>
      <c r="W389" s="13">
        <f t="shared" si="32"/>
        <v>0</v>
      </c>
      <c r="AC389" s="6">
        <v>18791</v>
      </c>
      <c r="AD389" s="6">
        <v>18791</v>
      </c>
      <c r="AF389" s="13">
        <f t="shared" si="33"/>
        <v>0</v>
      </c>
      <c r="AM389" s="6">
        <v>13084</v>
      </c>
      <c r="AN389" s="6">
        <v>12372</v>
      </c>
      <c r="AP389" s="13">
        <f t="shared" si="34"/>
        <v>5.4417609293793946E-2</v>
      </c>
    </row>
    <row r="390" spans="2:42" ht="18">
      <c r="B390" s="16">
        <v>5235</v>
      </c>
      <c r="C390" s="6">
        <v>4592</v>
      </c>
      <c r="E390" s="13">
        <f t="shared" si="30"/>
        <v>0.12282712511938873</v>
      </c>
      <c r="K390" s="6">
        <v>11958</v>
      </c>
      <c r="L390" s="6">
        <v>11240</v>
      </c>
      <c r="N390" s="13">
        <f t="shared" si="31"/>
        <v>6.0043485532697775E-2</v>
      </c>
      <c r="T390" s="6">
        <v>14874</v>
      </c>
      <c r="U390" s="6">
        <v>14874</v>
      </c>
      <c r="W390" s="13">
        <f t="shared" si="32"/>
        <v>0</v>
      </c>
      <c r="AC390" s="6">
        <v>2451</v>
      </c>
      <c r="AD390" s="6">
        <v>2451</v>
      </c>
      <c r="AF390" s="13">
        <f t="shared" si="33"/>
        <v>0</v>
      </c>
      <c r="AM390" s="6">
        <v>18547</v>
      </c>
      <c r="AN390" s="6">
        <v>18532</v>
      </c>
      <c r="AP390" s="13">
        <f t="shared" si="34"/>
        <v>8.087561330673424E-4</v>
      </c>
    </row>
    <row r="391" spans="2:42" ht="18">
      <c r="B391" s="16">
        <v>4102</v>
      </c>
      <c r="C391" s="6">
        <v>3527</v>
      </c>
      <c r="E391" s="13">
        <f t="shared" si="30"/>
        <v>0.14017552413456849</v>
      </c>
      <c r="K391" s="6">
        <v>0</v>
      </c>
      <c r="L391" s="6">
        <v>0</v>
      </c>
      <c r="N391" s="13">
        <f t="shared" si="31"/>
        <v>0</v>
      </c>
      <c r="T391" s="6">
        <v>11759</v>
      </c>
      <c r="U391" s="6">
        <v>11357</v>
      </c>
      <c r="W391" s="13">
        <f t="shared" si="32"/>
        <v>3.4186580491538394E-2</v>
      </c>
      <c r="AC391" s="6">
        <v>27545</v>
      </c>
      <c r="AD391" s="6">
        <v>27545</v>
      </c>
      <c r="AF391" s="13">
        <f t="shared" si="33"/>
        <v>0</v>
      </c>
      <c r="AM391" s="6">
        <v>13987</v>
      </c>
      <c r="AN391" s="6">
        <v>13987</v>
      </c>
      <c r="AP391" s="13">
        <f t="shared" si="34"/>
        <v>0</v>
      </c>
    </row>
    <row r="392" spans="2:42" ht="18">
      <c r="B392" s="16">
        <v>3640</v>
      </c>
      <c r="C392" s="6">
        <v>3640</v>
      </c>
      <c r="E392" s="13">
        <f t="shared" si="30"/>
        <v>0</v>
      </c>
      <c r="K392" s="6">
        <v>5657</v>
      </c>
      <c r="L392" s="6">
        <v>5657</v>
      </c>
      <c r="N392" s="13">
        <f t="shared" si="31"/>
        <v>0</v>
      </c>
      <c r="T392" s="6">
        <v>10116</v>
      </c>
      <c r="U392" s="6">
        <v>10116</v>
      </c>
      <c r="W392" s="13">
        <f t="shared" si="32"/>
        <v>0</v>
      </c>
      <c r="AC392" s="6">
        <v>15552</v>
      </c>
      <c r="AD392" s="6">
        <v>15552</v>
      </c>
      <c r="AF392" s="13">
        <f t="shared" si="33"/>
        <v>0</v>
      </c>
      <c r="AM392" s="6">
        <v>19659</v>
      </c>
      <c r="AN392" s="6">
        <v>19659</v>
      </c>
      <c r="AP392" s="13">
        <f t="shared" si="34"/>
        <v>0</v>
      </c>
    </row>
    <row r="393" spans="2:42" ht="18">
      <c r="B393" s="16">
        <v>3100</v>
      </c>
      <c r="C393" s="6">
        <v>3100</v>
      </c>
      <c r="E393" s="13">
        <f t="shared" si="30"/>
        <v>0</v>
      </c>
      <c r="K393" s="6">
        <v>13120</v>
      </c>
      <c r="L393" s="6">
        <v>13120</v>
      </c>
      <c r="N393" s="13">
        <f t="shared" si="31"/>
        <v>0</v>
      </c>
      <c r="T393" s="6">
        <v>18298</v>
      </c>
      <c r="U393" s="6">
        <v>18298</v>
      </c>
      <c r="W393" s="13">
        <f t="shared" si="32"/>
        <v>0</v>
      </c>
      <c r="AC393" s="6">
        <v>30067</v>
      </c>
      <c r="AD393" s="6">
        <v>30067</v>
      </c>
      <c r="AF393" s="13">
        <f t="shared" si="33"/>
        <v>0</v>
      </c>
      <c r="AM393" s="6">
        <v>28904</v>
      </c>
      <c r="AN393" s="6">
        <v>28904</v>
      </c>
      <c r="AP393" s="13">
        <f t="shared" si="34"/>
        <v>0</v>
      </c>
    </row>
    <row r="394" spans="2:42" ht="18">
      <c r="B394" s="16">
        <v>4230</v>
      </c>
      <c r="C394" s="6">
        <v>3466</v>
      </c>
      <c r="E394" s="13">
        <f t="shared" si="30"/>
        <v>0.1806146572104019</v>
      </c>
      <c r="K394" s="6">
        <v>9366</v>
      </c>
      <c r="L394" s="6">
        <v>9366</v>
      </c>
      <c r="N394" s="13">
        <f t="shared" si="31"/>
        <v>0</v>
      </c>
      <c r="T394" s="6">
        <v>18416</v>
      </c>
      <c r="U394" s="6">
        <v>18416</v>
      </c>
      <c r="W394" s="13">
        <f t="shared" si="32"/>
        <v>0</v>
      </c>
      <c r="AC394" s="6">
        <v>14390</v>
      </c>
      <c r="AD394" s="6">
        <v>14390</v>
      </c>
      <c r="AF394" s="13">
        <f t="shared" si="33"/>
        <v>0</v>
      </c>
      <c r="AM394" s="6">
        <v>21720</v>
      </c>
      <c r="AN394" s="6">
        <v>21604</v>
      </c>
      <c r="AP394" s="13">
        <f t="shared" si="34"/>
        <v>5.3406998158379371E-3</v>
      </c>
    </row>
    <row r="395" spans="2:42" ht="18">
      <c r="B395" s="16">
        <v>4939</v>
      </c>
      <c r="C395" s="6">
        <v>4939</v>
      </c>
      <c r="E395" s="13">
        <f t="shared" si="30"/>
        <v>0</v>
      </c>
      <c r="K395" s="6">
        <v>9150</v>
      </c>
      <c r="L395" s="6">
        <v>9150</v>
      </c>
      <c r="N395" s="13">
        <f t="shared" si="31"/>
        <v>0</v>
      </c>
      <c r="T395" s="6">
        <v>14135</v>
      </c>
      <c r="U395" s="6">
        <v>13171</v>
      </c>
      <c r="W395" s="13">
        <f t="shared" si="32"/>
        <v>6.8199504775380268E-2</v>
      </c>
      <c r="AC395" s="6">
        <v>24009</v>
      </c>
      <c r="AD395" s="6">
        <v>24009</v>
      </c>
      <c r="AF395" s="13">
        <f t="shared" si="33"/>
        <v>0</v>
      </c>
      <c r="AM395" s="6">
        <v>20364</v>
      </c>
      <c r="AN395" s="6">
        <v>20050</v>
      </c>
      <c r="AP395" s="13">
        <f t="shared" si="34"/>
        <v>1.5419367511294441E-2</v>
      </c>
    </row>
    <row r="396" spans="2:42" ht="18">
      <c r="B396" s="16">
        <v>0</v>
      </c>
      <c r="C396" s="6">
        <v>0</v>
      </c>
      <c r="E396" s="13">
        <f t="shared" si="30"/>
        <v>0</v>
      </c>
      <c r="K396" s="6">
        <v>13761</v>
      </c>
      <c r="L396" s="6">
        <v>13761</v>
      </c>
      <c r="N396" s="13">
        <f t="shared" si="31"/>
        <v>0</v>
      </c>
      <c r="T396" s="6">
        <v>12562</v>
      </c>
      <c r="U396" s="6">
        <v>12215</v>
      </c>
      <c r="W396" s="13">
        <f t="shared" si="32"/>
        <v>2.7622989969750041E-2</v>
      </c>
      <c r="AC396" s="6">
        <v>25228</v>
      </c>
      <c r="AD396" s="6">
        <v>25228</v>
      </c>
      <c r="AF396" s="13">
        <f t="shared" si="33"/>
        <v>0</v>
      </c>
      <c r="AM396" s="6">
        <v>29054</v>
      </c>
      <c r="AN396" s="6">
        <v>29054</v>
      </c>
      <c r="AP396" s="13">
        <f t="shared" si="34"/>
        <v>0</v>
      </c>
    </row>
    <row r="397" spans="2:42" ht="18">
      <c r="B397" s="16">
        <v>396</v>
      </c>
      <c r="C397" s="6">
        <v>396</v>
      </c>
      <c r="E397" s="13">
        <f t="shared" si="30"/>
        <v>0</v>
      </c>
      <c r="K397" s="6">
        <v>5719</v>
      </c>
      <c r="L397" s="6">
        <v>5400</v>
      </c>
      <c r="N397" s="13">
        <f t="shared" si="31"/>
        <v>5.5778982339569856E-2</v>
      </c>
      <c r="T397" s="6">
        <v>12360</v>
      </c>
      <c r="U397" s="6">
        <v>12360</v>
      </c>
      <c r="W397" s="13">
        <f t="shared" si="32"/>
        <v>0</v>
      </c>
      <c r="AC397" s="6">
        <v>27402</v>
      </c>
      <c r="AD397" s="6">
        <v>27402</v>
      </c>
      <c r="AF397" s="13">
        <f t="shared" si="33"/>
        <v>0</v>
      </c>
      <c r="AM397" s="6">
        <v>18480</v>
      </c>
      <c r="AN397" s="6">
        <v>18376</v>
      </c>
      <c r="AP397" s="13">
        <f t="shared" si="34"/>
        <v>5.6277056277056281E-3</v>
      </c>
    </row>
    <row r="398" spans="2:42" ht="18">
      <c r="B398" s="16">
        <v>4642</v>
      </c>
      <c r="C398" s="6">
        <v>4302</v>
      </c>
      <c r="E398" s="13">
        <f t="shared" si="30"/>
        <v>7.3244291253769925E-2</v>
      </c>
      <c r="K398" s="6">
        <v>10272</v>
      </c>
      <c r="L398" s="6">
        <v>10272</v>
      </c>
      <c r="N398" s="13">
        <f t="shared" si="31"/>
        <v>0</v>
      </c>
      <c r="T398" s="6">
        <v>6970</v>
      </c>
      <c r="U398" s="6">
        <v>6327</v>
      </c>
      <c r="W398" s="13">
        <f t="shared" si="32"/>
        <v>9.2252510760401724E-2</v>
      </c>
      <c r="AC398" s="6">
        <v>27207</v>
      </c>
      <c r="AD398" s="6">
        <v>27207</v>
      </c>
      <c r="AF398" s="13">
        <f t="shared" si="33"/>
        <v>0</v>
      </c>
      <c r="AM398" s="6">
        <v>26802</v>
      </c>
      <c r="AN398" s="6">
        <v>26802</v>
      </c>
      <c r="AP398" s="13">
        <f t="shared" si="34"/>
        <v>0</v>
      </c>
    </row>
    <row r="399" spans="2:42" ht="18">
      <c r="B399" s="16">
        <v>3071</v>
      </c>
      <c r="C399" s="6">
        <v>2881</v>
      </c>
      <c r="E399" s="13">
        <f t="shared" si="30"/>
        <v>6.1869098013676328E-2</v>
      </c>
      <c r="K399" s="6">
        <v>9377</v>
      </c>
      <c r="L399" s="6">
        <v>9191</v>
      </c>
      <c r="N399" s="13">
        <f t="shared" si="31"/>
        <v>1.9835768369414523E-2</v>
      </c>
      <c r="T399" s="6">
        <v>5443</v>
      </c>
      <c r="U399" s="6">
        <v>5352</v>
      </c>
      <c r="W399" s="13">
        <f t="shared" si="32"/>
        <v>1.6718721293404373E-2</v>
      </c>
      <c r="AC399" s="6">
        <v>17406</v>
      </c>
      <c r="AD399" s="6">
        <v>17377</v>
      </c>
      <c r="AF399" s="13">
        <f t="shared" si="33"/>
        <v>1.666092152131449E-3</v>
      </c>
      <c r="AM399" s="6">
        <v>3460</v>
      </c>
      <c r="AN399" s="6">
        <v>3460</v>
      </c>
      <c r="AP399" s="13">
        <f t="shared" si="34"/>
        <v>0</v>
      </c>
    </row>
    <row r="400" spans="2:42" ht="18">
      <c r="B400" s="16">
        <v>3785</v>
      </c>
      <c r="C400" s="6">
        <v>3785</v>
      </c>
      <c r="E400" s="13">
        <f t="shared" si="30"/>
        <v>0</v>
      </c>
      <c r="K400" s="6">
        <v>14065</v>
      </c>
      <c r="L400" s="6">
        <v>14065</v>
      </c>
      <c r="N400" s="13">
        <f t="shared" si="31"/>
        <v>0</v>
      </c>
      <c r="T400" s="6">
        <v>15352</v>
      </c>
      <c r="U400" s="6">
        <v>15159</v>
      </c>
      <c r="W400" s="13">
        <f t="shared" si="32"/>
        <v>1.2571651902032308E-2</v>
      </c>
      <c r="AC400" s="6">
        <v>20608</v>
      </c>
      <c r="AD400" s="6">
        <v>20608</v>
      </c>
      <c r="AF400" s="13">
        <f t="shared" si="33"/>
        <v>0</v>
      </c>
      <c r="AM400" s="6">
        <v>23096</v>
      </c>
      <c r="AN400" s="6">
        <v>23096</v>
      </c>
      <c r="AP400" s="13">
        <f t="shared" si="34"/>
        <v>0</v>
      </c>
    </row>
    <row r="401" spans="2:42" ht="18">
      <c r="B401" s="16">
        <v>2984</v>
      </c>
      <c r="C401" s="6">
        <v>2984</v>
      </c>
      <c r="E401" s="13">
        <f t="shared" si="30"/>
        <v>0</v>
      </c>
      <c r="K401" s="6">
        <v>14234</v>
      </c>
      <c r="L401" s="6">
        <v>14234</v>
      </c>
      <c r="N401" s="13">
        <f t="shared" si="31"/>
        <v>0</v>
      </c>
      <c r="T401" s="6">
        <v>13318</v>
      </c>
      <c r="U401" s="6">
        <v>13281</v>
      </c>
      <c r="W401" s="13">
        <f t="shared" si="32"/>
        <v>2.7781949241627874E-3</v>
      </c>
      <c r="AC401" s="6">
        <v>23138</v>
      </c>
      <c r="AD401" s="6">
        <v>23071</v>
      </c>
      <c r="AF401" s="13">
        <f t="shared" si="33"/>
        <v>2.8956694614919181E-3</v>
      </c>
      <c r="AM401" s="6">
        <v>12574</v>
      </c>
      <c r="AN401" s="6">
        <v>12181</v>
      </c>
      <c r="AP401" s="13">
        <f t="shared" si="34"/>
        <v>3.1254970574200729E-2</v>
      </c>
    </row>
    <row r="402" spans="2:42" ht="18">
      <c r="B402" s="16">
        <v>1839</v>
      </c>
      <c r="C402" s="6">
        <v>1839</v>
      </c>
      <c r="E402" s="13">
        <f t="shared" si="30"/>
        <v>0</v>
      </c>
      <c r="K402" s="6">
        <v>9089</v>
      </c>
      <c r="L402" s="6">
        <v>9089</v>
      </c>
      <c r="N402" s="13">
        <f t="shared" si="31"/>
        <v>0</v>
      </c>
      <c r="T402" s="6">
        <v>17475</v>
      </c>
      <c r="U402" s="6">
        <v>17475</v>
      </c>
      <c r="W402" s="13">
        <f t="shared" si="32"/>
        <v>0</v>
      </c>
      <c r="AC402" s="6">
        <v>27176</v>
      </c>
      <c r="AD402" s="6">
        <v>27176</v>
      </c>
      <c r="AF402" s="13">
        <f t="shared" si="33"/>
        <v>0</v>
      </c>
      <c r="AM402" s="6">
        <v>24325</v>
      </c>
      <c r="AN402" s="6">
        <v>24260</v>
      </c>
      <c r="AP402" s="13">
        <f t="shared" si="34"/>
        <v>2.6721479958890029E-3</v>
      </c>
    </row>
    <row r="403" spans="2:42" ht="18">
      <c r="B403" s="16">
        <v>3686</v>
      </c>
      <c r="C403" s="6">
        <v>3686</v>
      </c>
      <c r="E403" s="13">
        <f t="shared" si="30"/>
        <v>0</v>
      </c>
      <c r="K403" s="6">
        <v>2504</v>
      </c>
      <c r="L403" s="6">
        <v>2504</v>
      </c>
      <c r="N403" s="13">
        <f t="shared" si="31"/>
        <v>0</v>
      </c>
      <c r="T403" s="6">
        <v>18128</v>
      </c>
      <c r="U403" s="6">
        <v>18128</v>
      </c>
      <c r="W403" s="13">
        <f t="shared" si="32"/>
        <v>0</v>
      </c>
      <c r="AC403" s="6">
        <v>10422</v>
      </c>
      <c r="AD403" s="6">
        <v>10195</v>
      </c>
      <c r="AF403" s="13">
        <f t="shared" si="33"/>
        <v>2.1780848205718673E-2</v>
      </c>
      <c r="AM403" s="6">
        <v>25800</v>
      </c>
      <c r="AN403" s="6">
        <v>25764</v>
      </c>
      <c r="AP403" s="13">
        <f t="shared" si="34"/>
        <v>1.3953488372093023E-3</v>
      </c>
    </row>
    <row r="404" spans="2:42" ht="18">
      <c r="B404" s="16">
        <v>2376</v>
      </c>
      <c r="C404" s="6">
        <v>2376</v>
      </c>
      <c r="E404" s="13">
        <f t="shared" si="30"/>
        <v>0</v>
      </c>
      <c r="K404" s="6">
        <v>12805</v>
      </c>
      <c r="L404" s="6">
        <v>12805</v>
      </c>
      <c r="N404" s="13">
        <f t="shared" si="31"/>
        <v>0</v>
      </c>
      <c r="T404" s="6">
        <v>3941</v>
      </c>
      <c r="U404" s="6">
        <v>3941</v>
      </c>
      <c r="W404" s="13">
        <f t="shared" si="32"/>
        <v>0</v>
      </c>
      <c r="AC404" s="6">
        <v>18706</v>
      </c>
      <c r="AD404" s="6">
        <v>18706</v>
      </c>
      <c r="AF404" s="13">
        <f t="shared" si="33"/>
        <v>0</v>
      </c>
      <c r="AM404" s="6">
        <v>27871</v>
      </c>
      <c r="AN404" s="6">
        <v>27406</v>
      </c>
      <c r="AP404" s="13">
        <f t="shared" si="34"/>
        <v>1.6684008467582792E-2</v>
      </c>
    </row>
    <row r="405" spans="2:42" ht="18">
      <c r="B405" s="16">
        <v>3811</v>
      </c>
      <c r="C405" s="6">
        <v>3811</v>
      </c>
      <c r="E405" s="13">
        <f t="shared" si="30"/>
        <v>0</v>
      </c>
      <c r="K405" s="6">
        <v>13295</v>
      </c>
      <c r="L405" s="6">
        <v>13295</v>
      </c>
      <c r="N405" s="13">
        <f t="shared" si="31"/>
        <v>0</v>
      </c>
      <c r="T405" s="6">
        <v>4466</v>
      </c>
      <c r="U405" s="6">
        <v>4448</v>
      </c>
      <c r="W405" s="13">
        <f t="shared" si="32"/>
        <v>4.0304523063143752E-3</v>
      </c>
      <c r="AC405" s="6">
        <v>33433</v>
      </c>
      <c r="AD405" s="6">
        <v>33433</v>
      </c>
      <c r="AF405" s="13">
        <f t="shared" si="33"/>
        <v>0</v>
      </c>
      <c r="AM405" s="6">
        <v>26457</v>
      </c>
      <c r="AN405" s="6">
        <v>26422</v>
      </c>
      <c r="AP405" s="13">
        <f t="shared" si="34"/>
        <v>1.3229013115621574E-3</v>
      </c>
    </row>
    <row r="406" spans="2:42" ht="18">
      <c r="B406" s="16">
        <v>1980</v>
      </c>
      <c r="C406" s="6">
        <v>1980</v>
      </c>
      <c r="E406" s="13">
        <f t="shared" si="30"/>
        <v>0</v>
      </c>
      <c r="K406" s="6">
        <v>8448</v>
      </c>
      <c r="L406" s="6">
        <v>8435</v>
      </c>
      <c r="N406" s="13">
        <f t="shared" si="31"/>
        <v>1.5388257575757575E-3</v>
      </c>
      <c r="T406" s="6">
        <v>14818</v>
      </c>
      <c r="U406" s="6">
        <v>14776</v>
      </c>
      <c r="W406" s="13">
        <f t="shared" si="32"/>
        <v>2.8343906060197058E-3</v>
      </c>
      <c r="AC406" s="6">
        <v>22900</v>
      </c>
      <c r="AD406" s="6">
        <v>22900</v>
      </c>
      <c r="AF406" s="13">
        <f t="shared" si="33"/>
        <v>0</v>
      </c>
      <c r="AM406" s="6">
        <v>5365</v>
      </c>
      <c r="AN406" s="6">
        <v>5365</v>
      </c>
      <c r="AP406" s="13">
        <f t="shared" si="34"/>
        <v>0</v>
      </c>
    </row>
    <row r="407" spans="2:42" ht="18">
      <c r="B407" s="16">
        <v>1800</v>
      </c>
      <c r="C407" s="6">
        <v>1800</v>
      </c>
      <c r="E407" s="13">
        <f t="shared" si="30"/>
        <v>0</v>
      </c>
      <c r="K407" s="6">
        <v>10131</v>
      </c>
      <c r="L407" s="6">
        <v>9451</v>
      </c>
      <c r="N407" s="13">
        <f t="shared" si="31"/>
        <v>6.7120718586516637E-2</v>
      </c>
      <c r="T407" s="6">
        <v>16573</v>
      </c>
      <c r="U407" s="6">
        <v>16573</v>
      </c>
      <c r="W407" s="13">
        <f t="shared" si="32"/>
        <v>0</v>
      </c>
      <c r="AC407" s="6">
        <v>20013</v>
      </c>
      <c r="AD407" s="6">
        <v>19877</v>
      </c>
      <c r="AF407" s="13">
        <f t="shared" si="33"/>
        <v>6.7955828711337629E-3</v>
      </c>
      <c r="AM407" s="6">
        <v>27618</v>
      </c>
      <c r="AN407" s="6">
        <v>27618</v>
      </c>
      <c r="AP407" s="13">
        <f t="shared" si="34"/>
        <v>0</v>
      </c>
    </row>
    <row r="408" spans="2:42" ht="18">
      <c r="B408" s="16">
        <v>1360</v>
      </c>
      <c r="C408" s="6">
        <v>1360</v>
      </c>
      <c r="E408" s="13">
        <f t="shared" si="30"/>
        <v>0</v>
      </c>
      <c r="K408" s="6">
        <v>11301</v>
      </c>
      <c r="L408" s="6">
        <v>11301</v>
      </c>
      <c r="N408" s="13">
        <f t="shared" si="31"/>
        <v>0</v>
      </c>
      <c r="T408" s="6">
        <v>15337</v>
      </c>
      <c r="U408" s="6">
        <v>14805</v>
      </c>
      <c r="W408" s="13">
        <f t="shared" si="32"/>
        <v>3.4687357371063439E-2</v>
      </c>
      <c r="AC408" s="6">
        <v>23126</v>
      </c>
      <c r="AD408" s="6">
        <v>23126</v>
      </c>
      <c r="AF408" s="13">
        <f t="shared" si="33"/>
        <v>0</v>
      </c>
      <c r="AM408" s="6">
        <v>30146</v>
      </c>
      <c r="AN408" s="6">
        <v>30060</v>
      </c>
      <c r="AP408" s="13">
        <f t="shared" si="34"/>
        <v>2.8527831221389238E-3</v>
      </c>
    </row>
    <row r="409" spans="2:42" ht="18">
      <c r="B409" s="16">
        <v>2298</v>
      </c>
      <c r="C409" s="6">
        <v>2298</v>
      </c>
      <c r="E409" s="13">
        <f t="shared" si="30"/>
        <v>0</v>
      </c>
      <c r="K409" s="6">
        <v>7280</v>
      </c>
      <c r="L409" s="6">
        <v>6782</v>
      </c>
      <c r="N409" s="13">
        <f t="shared" si="31"/>
        <v>6.8406593406593413E-2</v>
      </c>
      <c r="T409" s="6">
        <v>13835</v>
      </c>
      <c r="U409" s="6">
        <v>13603</v>
      </c>
      <c r="W409" s="13">
        <f t="shared" si="32"/>
        <v>1.6769063968196603E-2</v>
      </c>
      <c r="AC409" s="6">
        <v>11120</v>
      </c>
      <c r="AD409" s="6">
        <v>11110</v>
      </c>
      <c r="AF409" s="13">
        <f t="shared" si="33"/>
        <v>8.9928057553956839E-4</v>
      </c>
      <c r="AM409" s="6">
        <v>25056</v>
      </c>
      <c r="AN409" s="6">
        <v>25056</v>
      </c>
      <c r="AP409" s="13">
        <f t="shared" si="34"/>
        <v>0</v>
      </c>
    </row>
    <row r="410" spans="2:42" ht="18">
      <c r="B410" s="16">
        <v>2400</v>
      </c>
      <c r="C410" s="6">
        <v>2400</v>
      </c>
      <c r="E410" s="13">
        <f t="shared" si="30"/>
        <v>0</v>
      </c>
      <c r="K410" s="6">
        <v>6793</v>
      </c>
      <c r="L410" s="6">
        <v>6793</v>
      </c>
      <c r="N410" s="13">
        <f t="shared" si="31"/>
        <v>0</v>
      </c>
      <c r="T410" s="6">
        <v>9887</v>
      </c>
      <c r="U410" s="6">
        <v>9887</v>
      </c>
      <c r="W410" s="13">
        <f t="shared" si="32"/>
        <v>0</v>
      </c>
      <c r="AC410" s="6">
        <v>21840</v>
      </c>
      <c r="AD410" s="6">
        <v>21840</v>
      </c>
      <c r="AF410" s="13">
        <f t="shared" si="33"/>
        <v>0</v>
      </c>
      <c r="AM410" s="6">
        <v>23109</v>
      </c>
      <c r="AN410" s="6">
        <v>23109</v>
      </c>
      <c r="AP410" s="13">
        <f t="shared" si="34"/>
        <v>0</v>
      </c>
    </row>
    <row r="411" spans="2:42" ht="18">
      <c r="B411" s="16">
        <v>1800</v>
      </c>
      <c r="C411" s="6">
        <v>1800</v>
      </c>
      <c r="E411" s="13">
        <f t="shared" si="30"/>
        <v>0</v>
      </c>
      <c r="K411" s="6">
        <v>11249</v>
      </c>
      <c r="L411" s="6">
        <v>11249</v>
      </c>
      <c r="N411" s="13">
        <f t="shared" si="31"/>
        <v>0</v>
      </c>
      <c r="T411" s="6">
        <v>22314</v>
      </c>
      <c r="U411" s="6">
        <v>22314</v>
      </c>
      <c r="W411" s="13">
        <f t="shared" si="32"/>
        <v>0</v>
      </c>
      <c r="AC411" s="6">
        <v>23681</v>
      </c>
      <c r="AD411" s="6">
        <v>23681</v>
      </c>
      <c r="AF411" s="13">
        <f t="shared" si="33"/>
        <v>0</v>
      </c>
      <c r="AM411" s="6">
        <v>22160</v>
      </c>
      <c r="AN411" s="6">
        <v>22160</v>
      </c>
      <c r="AP411" s="13">
        <f t="shared" si="34"/>
        <v>0</v>
      </c>
    </row>
    <row r="412" spans="2:42" ht="18">
      <c r="B412" s="16">
        <v>5135</v>
      </c>
      <c r="C412" s="6">
        <v>5135</v>
      </c>
      <c r="E412" s="13">
        <f t="shared" si="30"/>
        <v>0</v>
      </c>
      <c r="K412" s="6">
        <v>10747</v>
      </c>
      <c r="L412" s="6">
        <v>10747</v>
      </c>
      <c r="N412" s="13">
        <f t="shared" si="31"/>
        <v>0</v>
      </c>
      <c r="T412" s="6">
        <v>7111</v>
      </c>
      <c r="U412" s="6">
        <v>6811</v>
      </c>
      <c r="W412" s="13">
        <f t="shared" si="32"/>
        <v>4.2188159189987341E-2</v>
      </c>
      <c r="AC412" s="6">
        <v>13812</v>
      </c>
      <c r="AD412" s="6">
        <v>13812</v>
      </c>
      <c r="AF412" s="13">
        <f t="shared" si="33"/>
        <v>0</v>
      </c>
      <c r="AM412" s="6">
        <v>21982</v>
      </c>
      <c r="AN412" s="6">
        <v>21982</v>
      </c>
      <c r="AP412" s="13">
        <f t="shared" si="34"/>
        <v>0</v>
      </c>
    </row>
    <row r="413" spans="2:42" ht="18">
      <c r="B413" s="16">
        <v>4896</v>
      </c>
      <c r="C413" s="6">
        <v>4896</v>
      </c>
      <c r="E413" s="13">
        <f t="shared" si="30"/>
        <v>0</v>
      </c>
      <c r="K413" s="6">
        <v>6317</v>
      </c>
      <c r="L413" s="6">
        <v>6267</v>
      </c>
      <c r="N413" s="13">
        <f t="shared" si="31"/>
        <v>7.915149596327371E-3</v>
      </c>
      <c r="T413" s="6">
        <v>21921</v>
      </c>
      <c r="U413" s="6">
        <v>21921</v>
      </c>
      <c r="W413" s="13">
        <f t="shared" si="32"/>
        <v>0</v>
      </c>
      <c r="AC413" s="6">
        <v>20154</v>
      </c>
      <c r="AD413" s="6">
        <v>19926</v>
      </c>
      <c r="AF413" s="13">
        <f t="shared" si="33"/>
        <v>1.1312890741292051E-2</v>
      </c>
      <c r="AM413" s="6">
        <v>30419</v>
      </c>
      <c r="AN413" s="6">
        <v>30419</v>
      </c>
      <c r="AP413" s="13">
        <f t="shared" si="34"/>
        <v>0</v>
      </c>
    </row>
    <row r="414" spans="2:42" ht="18">
      <c r="B414" s="16">
        <v>3688</v>
      </c>
      <c r="C414" s="6">
        <v>3688</v>
      </c>
      <c r="E414" s="13">
        <f t="shared" si="30"/>
        <v>0</v>
      </c>
      <c r="K414" s="6">
        <v>10103</v>
      </c>
      <c r="L414" s="6">
        <v>10103</v>
      </c>
      <c r="N414" s="13">
        <f t="shared" si="31"/>
        <v>0</v>
      </c>
      <c r="T414" s="6">
        <v>22963</v>
      </c>
      <c r="U414" s="6">
        <v>22963</v>
      </c>
      <c r="W414" s="13">
        <f t="shared" si="32"/>
        <v>0</v>
      </c>
      <c r="AC414" s="6">
        <v>12694</v>
      </c>
      <c r="AD414" s="6">
        <v>12630</v>
      </c>
      <c r="AF414" s="13">
        <f t="shared" si="33"/>
        <v>5.0417520088230664E-3</v>
      </c>
      <c r="AM414" s="6">
        <v>16836</v>
      </c>
      <c r="AN414" s="6">
        <v>16836</v>
      </c>
      <c r="AP414" s="13">
        <f t="shared" si="34"/>
        <v>0</v>
      </c>
    </row>
    <row r="415" spans="2:42" ht="18">
      <c r="B415" s="16">
        <v>3829</v>
      </c>
      <c r="C415" s="6">
        <v>3829</v>
      </c>
      <c r="E415" s="13">
        <f t="shared" si="30"/>
        <v>0</v>
      </c>
      <c r="K415" s="6">
        <v>7835</v>
      </c>
      <c r="L415" s="6">
        <v>7835</v>
      </c>
      <c r="N415" s="13">
        <f t="shared" si="31"/>
        <v>0</v>
      </c>
      <c r="T415" s="6">
        <v>12188</v>
      </c>
      <c r="U415" s="6">
        <v>12188</v>
      </c>
      <c r="W415" s="13">
        <f t="shared" si="32"/>
        <v>0</v>
      </c>
      <c r="AC415" s="6">
        <v>25078</v>
      </c>
      <c r="AD415" s="6">
        <v>25078</v>
      </c>
      <c r="AF415" s="13">
        <f t="shared" si="33"/>
        <v>0</v>
      </c>
      <c r="AM415" s="6">
        <v>25877</v>
      </c>
      <c r="AN415" s="6">
        <v>25877</v>
      </c>
      <c r="AP415" s="13">
        <f t="shared" si="34"/>
        <v>0</v>
      </c>
    </row>
    <row r="416" spans="2:42" ht="18">
      <c r="B416" s="16">
        <v>0</v>
      </c>
      <c r="C416" s="6">
        <v>0</v>
      </c>
      <c r="E416" s="13">
        <f t="shared" si="30"/>
        <v>0</v>
      </c>
      <c r="K416" s="6">
        <v>9325</v>
      </c>
      <c r="L416" s="6">
        <v>9325</v>
      </c>
      <c r="N416" s="13">
        <f t="shared" si="31"/>
        <v>0</v>
      </c>
      <c r="T416" s="6">
        <v>16696</v>
      </c>
      <c r="U416" s="6">
        <v>16696</v>
      </c>
      <c r="W416" s="13">
        <f t="shared" si="32"/>
        <v>0</v>
      </c>
      <c r="AC416" s="6">
        <v>23311</v>
      </c>
      <c r="AD416" s="6">
        <v>23311</v>
      </c>
      <c r="AF416" s="13">
        <f t="shared" si="33"/>
        <v>0</v>
      </c>
      <c r="AM416" s="6">
        <v>20384</v>
      </c>
      <c r="AN416" s="6">
        <v>20319</v>
      </c>
      <c r="AP416" s="13">
        <f t="shared" si="34"/>
        <v>3.1887755102040817E-3</v>
      </c>
    </row>
    <row r="417" spans="2:42" ht="18">
      <c r="B417" s="16">
        <v>4611</v>
      </c>
      <c r="C417" s="6">
        <v>4611</v>
      </c>
      <c r="E417" s="13">
        <f t="shared" si="30"/>
        <v>0</v>
      </c>
      <c r="K417" s="6">
        <v>10645</v>
      </c>
      <c r="L417" s="6">
        <v>10453</v>
      </c>
      <c r="N417" s="13">
        <f t="shared" si="31"/>
        <v>1.8036636918741192E-2</v>
      </c>
      <c r="T417" s="6">
        <v>20819</v>
      </c>
      <c r="U417" s="6">
        <v>20819</v>
      </c>
      <c r="W417" s="13">
        <f t="shared" si="32"/>
        <v>0</v>
      </c>
      <c r="AC417" s="6">
        <v>18341</v>
      </c>
      <c r="AD417" s="6">
        <v>18341</v>
      </c>
      <c r="AF417" s="13">
        <f t="shared" si="33"/>
        <v>0</v>
      </c>
      <c r="AM417" s="6">
        <v>16727</v>
      </c>
      <c r="AN417" s="6">
        <v>16714</v>
      </c>
      <c r="AP417" s="13">
        <f t="shared" si="34"/>
        <v>7.7718658456387877E-4</v>
      </c>
    </row>
    <row r="418" spans="2:42" ht="18">
      <c r="B418" s="16">
        <v>2549</v>
      </c>
      <c r="C418" s="6">
        <v>2496</v>
      </c>
      <c r="E418" s="13">
        <f t="shared" ref="E418:E481" si="35">IF(C418 = B418, 0, ABS(C418-B418)/MAX(C418,B418))</f>
        <v>2.0792467634366419E-2</v>
      </c>
      <c r="K418" s="6">
        <v>0</v>
      </c>
      <c r="L418" s="6">
        <v>0</v>
      </c>
      <c r="N418" s="13">
        <f t="shared" ref="N418:N481" si="36">IF(L418 = K418, 0, ABS(L418-K418)/MAX(L418,K418))</f>
        <v>0</v>
      </c>
      <c r="T418" s="6">
        <v>11500</v>
      </c>
      <c r="U418" s="6">
        <v>11500</v>
      </c>
      <c r="W418" s="13">
        <f t="shared" ref="W418:W481" si="37">IF(U418 = T418, 0, ABS(U418-T418)/MAX(U418,T418))</f>
        <v>0</v>
      </c>
      <c r="AC418" s="6">
        <v>21095</v>
      </c>
      <c r="AD418" s="6">
        <v>21095</v>
      </c>
      <c r="AF418" s="13">
        <f t="shared" ref="AF418:AF481" si="38">IF(AD418 = AC418, 0, ABS(AD418-AC418)/MAX(AD418,AC418))</f>
        <v>0</v>
      </c>
      <c r="AM418" s="6">
        <v>26338</v>
      </c>
      <c r="AN418" s="6">
        <v>26338</v>
      </c>
      <c r="AP418" s="13">
        <f t="shared" ref="AP418:AP481" si="39">IF(AN418 = AM418, 0, ABS(AN418-AM418)/MAX(AN418,AM418))</f>
        <v>0</v>
      </c>
    </row>
    <row r="419" spans="2:42" ht="18">
      <c r="B419" s="16">
        <v>1425</v>
      </c>
      <c r="C419" s="6">
        <v>1425</v>
      </c>
      <c r="E419" s="13">
        <f t="shared" si="35"/>
        <v>0</v>
      </c>
      <c r="K419" s="6">
        <v>8150</v>
      </c>
      <c r="L419" s="6">
        <v>8052</v>
      </c>
      <c r="N419" s="13">
        <f t="shared" si="36"/>
        <v>1.2024539877300613E-2</v>
      </c>
      <c r="T419" s="6">
        <v>14531</v>
      </c>
      <c r="U419" s="6">
        <v>14531</v>
      </c>
      <c r="W419" s="13">
        <f t="shared" si="37"/>
        <v>0</v>
      </c>
      <c r="AC419" s="6">
        <v>20096</v>
      </c>
      <c r="AD419" s="6">
        <v>20096</v>
      </c>
      <c r="AF419" s="13">
        <f t="shared" si="38"/>
        <v>0</v>
      </c>
      <c r="AM419" s="6">
        <v>21096</v>
      </c>
      <c r="AN419" s="6">
        <v>21096</v>
      </c>
      <c r="AP419" s="13">
        <f t="shared" si="39"/>
        <v>0</v>
      </c>
    </row>
    <row r="420" spans="2:42" ht="18">
      <c r="B420" s="16">
        <v>5241</v>
      </c>
      <c r="C420" s="6">
        <v>5241</v>
      </c>
      <c r="E420" s="13">
        <f t="shared" si="35"/>
        <v>0</v>
      </c>
      <c r="K420" s="6">
        <v>4323</v>
      </c>
      <c r="L420" s="6">
        <v>4323</v>
      </c>
      <c r="N420" s="13">
        <f t="shared" si="36"/>
        <v>0</v>
      </c>
      <c r="T420" s="6">
        <v>9366</v>
      </c>
      <c r="U420" s="6">
        <v>9366</v>
      </c>
      <c r="W420" s="13">
        <f t="shared" si="37"/>
        <v>0</v>
      </c>
      <c r="AC420" s="6">
        <v>18464</v>
      </c>
      <c r="AD420" s="6">
        <v>18377</v>
      </c>
      <c r="AF420" s="13">
        <f t="shared" si="38"/>
        <v>4.7118717504332757E-3</v>
      </c>
      <c r="AM420" s="6">
        <v>22612</v>
      </c>
      <c r="AN420" s="6">
        <v>22612</v>
      </c>
      <c r="AP420" s="13">
        <f t="shared" si="39"/>
        <v>0</v>
      </c>
    </row>
    <row r="421" spans="2:42" ht="18">
      <c r="B421" s="16">
        <v>6565</v>
      </c>
      <c r="C421" s="6">
        <v>6119</v>
      </c>
      <c r="E421" s="13">
        <f t="shared" si="35"/>
        <v>6.793602437166793E-2</v>
      </c>
      <c r="K421" s="6">
        <v>10089</v>
      </c>
      <c r="L421" s="6">
        <v>10011</v>
      </c>
      <c r="N421" s="13">
        <f t="shared" si="36"/>
        <v>7.7311923877490338E-3</v>
      </c>
      <c r="T421" s="6">
        <v>12810</v>
      </c>
      <c r="U421" s="6">
        <v>12594</v>
      </c>
      <c r="W421" s="13">
        <f t="shared" si="37"/>
        <v>1.6861826697892272E-2</v>
      </c>
      <c r="AC421" s="6">
        <v>26945</v>
      </c>
      <c r="AD421" s="6">
        <v>26945</v>
      </c>
      <c r="AF421" s="13">
        <f t="shared" si="38"/>
        <v>0</v>
      </c>
      <c r="AM421" s="6">
        <v>11750</v>
      </c>
      <c r="AN421" s="6">
        <v>11199</v>
      </c>
      <c r="AP421" s="13">
        <f t="shared" si="39"/>
        <v>4.6893617021276597E-2</v>
      </c>
    </row>
    <row r="422" spans="2:42" ht="18">
      <c r="B422" s="16">
        <v>3951</v>
      </c>
      <c r="C422" s="6">
        <v>3951</v>
      </c>
      <c r="E422" s="13">
        <f t="shared" si="35"/>
        <v>0</v>
      </c>
      <c r="K422" s="6">
        <v>2395</v>
      </c>
      <c r="L422" s="6">
        <v>2395</v>
      </c>
      <c r="N422" s="13">
        <f t="shared" si="36"/>
        <v>0</v>
      </c>
      <c r="T422" s="6">
        <v>17584</v>
      </c>
      <c r="U422" s="6">
        <v>17584</v>
      </c>
      <c r="W422" s="13">
        <f t="shared" si="37"/>
        <v>0</v>
      </c>
      <c r="AC422" s="6">
        <v>17155</v>
      </c>
      <c r="AD422" s="6">
        <v>17155</v>
      </c>
      <c r="AF422" s="13">
        <f t="shared" si="38"/>
        <v>0</v>
      </c>
      <c r="AM422" s="6">
        <v>16816</v>
      </c>
      <c r="AN422" s="6">
        <v>16264</v>
      </c>
      <c r="AP422" s="13">
        <f t="shared" si="39"/>
        <v>3.2825880114176975E-2</v>
      </c>
    </row>
    <row r="423" spans="2:42" ht="18">
      <c r="B423" s="16">
        <v>5362</v>
      </c>
      <c r="C423" s="6">
        <v>5362</v>
      </c>
      <c r="E423" s="13">
        <f t="shared" si="35"/>
        <v>0</v>
      </c>
      <c r="K423" s="6">
        <v>12145</v>
      </c>
      <c r="L423" s="6">
        <v>12145</v>
      </c>
      <c r="N423" s="13">
        <f t="shared" si="36"/>
        <v>0</v>
      </c>
      <c r="T423" s="6">
        <v>12136</v>
      </c>
      <c r="U423" s="6">
        <v>11881</v>
      </c>
      <c r="W423" s="13">
        <f t="shared" si="37"/>
        <v>2.1011865524060647E-2</v>
      </c>
      <c r="AC423" s="6">
        <v>15421</v>
      </c>
      <c r="AD423" s="6">
        <v>15421</v>
      </c>
      <c r="AF423" s="13">
        <f t="shared" si="38"/>
        <v>0</v>
      </c>
      <c r="AM423" s="6">
        <v>21302</v>
      </c>
      <c r="AN423" s="6">
        <v>21063</v>
      </c>
      <c r="AP423" s="13">
        <f t="shared" si="39"/>
        <v>1.1219603793071074E-2</v>
      </c>
    </row>
    <row r="424" spans="2:42" ht="18">
      <c r="B424" s="16">
        <v>5562</v>
      </c>
      <c r="C424" s="6">
        <v>4750</v>
      </c>
      <c r="E424" s="13">
        <f t="shared" si="35"/>
        <v>0.14599065084501978</v>
      </c>
      <c r="K424" s="6">
        <v>0</v>
      </c>
      <c r="L424" s="6">
        <v>0</v>
      </c>
      <c r="N424" s="13">
        <f t="shared" si="36"/>
        <v>0</v>
      </c>
      <c r="T424" s="6">
        <v>6968</v>
      </c>
      <c r="U424" s="6">
        <v>6968</v>
      </c>
      <c r="W424" s="13">
        <f t="shared" si="37"/>
        <v>0</v>
      </c>
      <c r="AC424" s="6">
        <v>14807</v>
      </c>
      <c r="AD424" s="6">
        <v>14807</v>
      </c>
      <c r="AF424" s="13">
        <f t="shared" si="38"/>
        <v>0</v>
      </c>
      <c r="AM424" s="6">
        <v>24729</v>
      </c>
      <c r="AN424" s="6">
        <v>24729</v>
      </c>
      <c r="AP424" s="13">
        <f t="shared" si="39"/>
        <v>0</v>
      </c>
    </row>
    <row r="425" spans="2:42" ht="18">
      <c r="B425" s="16">
        <v>2606</v>
      </c>
      <c r="C425" s="6">
        <v>2503</v>
      </c>
      <c r="E425" s="13">
        <f t="shared" si="35"/>
        <v>3.9524174980813509E-2</v>
      </c>
      <c r="K425" s="6">
        <v>4862</v>
      </c>
      <c r="L425" s="6">
        <v>4862</v>
      </c>
      <c r="N425" s="13">
        <f t="shared" si="36"/>
        <v>0</v>
      </c>
      <c r="T425" s="6">
        <v>17520</v>
      </c>
      <c r="U425" s="6">
        <v>17520</v>
      </c>
      <c r="W425" s="13">
        <f t="shared" si="37"/>
        <v>0</v>
      </c>
      <c r="AC425" s="6">
        <v>22249</v>
      </c>
      <c r="AD425" s="6">
        <v>22249</v>
      </c>
      <c r="AF425" s="13">
        <f t="shared" si="38"/>
        <v>0</v>
      </c>
      <c r="AM425" s="6">
        <v>4049</v>
      </c>
      <c r="AN425" s="6">
        <v>4049</v>
      </c>
      <c r="AP425" s="13">
        <f t="shared" si="39"/>
        <v>0</v>
      </c>
    </row>
    <row r="426" spans="2:42" ht="18">
      <c r="B426" s="16">
        <v>5897</v>
      </c>
      <c r="C426" s="6">
        <v>5897</v>
      </c>
      <c r="E426" s="13">
        <f t="shared" si="35"/>
        <v>0</v>
      </c>
      <c r="K426" s="6">
        <v>12078</v>
      </c>
      <c r="L426" s="6">
        <v>11894</v>
      </c>
      <c r="N426" s="13">
        <f t="shared" si="36"/>
        <v>1.5234310316277529E-2</v>
      </c>
      <c r="T426" s="6">
        <v>10751</v>
      </c>
      <c r="U426" s="6">
        <v>10485</v>
      </c>
      <c r="W426" s="13">
        <f t="shared" si="37"/>
        <v>2.4741884475862709E-2</v>
      </c>
      <c r="AC426" s="6">
        <v>18212</v>
      </c>
      <c r="AD426" s="6">
        <v>18212</v>
      </c>
      <c r="AF426" s="13">
        <f t="shared" si="38"/>
        <v>0</v>
      </c>
      <c r="AM426" s="6">
        <v>22542</v>
      </c>
      <c r="AN426" s="6">
        <v>22088</v>
      </c>
      <c r="AP426" s="13">
        <f t="shared" si="39"/>
        <v>2.0140182769940555E-2</v>
      </c>
    </row>
    <row r="427" spans="2:42" ht="18">
      <c r="B427" s="16">
        <v>2381</v>
      </c>
      <c r="C427" s="6">
        <v>2381</v>
      </c>
      <c r="E427" s="13">
        <f t="shared" si="35"/>
        <v>0</v>
      </c>
      <c r="K427" s="6">
        <v>6089</v>
      </c>
      <c r="L427" s="6">
        <v>6089</v>
      </c>
      <c r="N427" s="13">
        <f t="shared" si="36"/>
        <v>0</v>
      </c>
      <c r="T427" s="6">
        <v>10538</v>
      </c>
      <c r="U427" s="6">
        <v>10538</v>
      </c>
      <c r="W427" s="13">
        <f t="shared" si="37"/>
        <v>0</v>
      </c>
      <c r="AC427" s="6">
        <v>8212</v>
      </c>
      <c r="AD427" s="6">
        <v>8152</v>
      </c>
      <c r="AF427" s="13">
        <f t="shared" si="38"/>
        <v>7.306380905991232E-3</v>
      </c>
      <c r="AM427" s="6">
        <v>11610</v>
      </c>
      <c r="AN427" s="6">
        <v>11610</v>
      </c>
      <c r="AP427" s="13">
        <f t="shared" si="39"/>
        <v>0</v>
      </c>
    </row>
    <row r="428" spans="2:42" ht="18">
      <c r="B428" s="16">
        <v>1797</v>
      </c>
      <c r="C428" s="6">
        <v>1797</v>
      </c>
      <c r="E428" s="13">
        <f t="shared" si="35"/>
        <v>0</v>
      </c>
      <c r="K428" s="6">
        <v>3089</v>
      </c>
      <c r="L428" s="6">
        <v>2967</v>
      </c>
      <c r="N428" s="13">
        <f t="shared" si="36"/>
        <v>3.9494982194885078E-2</v>
      </c>
      <c r="T428" s="6">
        <v>18486</v>
      </c>
      <c r="U428" s="6">
        <v>17983</v>
      </c>
      <c r="W428" s="13">
        <f t="shared" si="37"/>
        <v>2.7209780374337335E-2</v>
      </c>
      <c r="AC428" s="6">
        <v>19737</v>
      </c>
      <c r="AD428" s="6">
        <v>19737</v>
      </c>
      <c r="AF428" s="13">
        <f t="shared" si="38"/>
        <v>0</v>
      </c>
      <c r="AM428" s="6">
        <v>16198</v>
      </c>
      <c r="AN428" s="6">
        <v>16060</v>
      </c>
      <c r="AP428" s="13">
        <f t="shared" si="39"/>
        <v>8.5195703173231267E-3</v>
      </c>
    </row>
    <row r="429" spans="2:42" ht="18">
      <c r="B429" s="16">
        <v>0</v>
      </c>
      <c r="C429" s="6">
        <v>0</v>
      </c>
      <c r="E429" s="13">
        <f t="shared" si="35"/>
        <v>0</v>
      </c>
      <c r="K429" s="6">
        <v>11780</v>
      </c>
      <c r="L429" s="6">
        <v>11780</v>
      </c>
      <c r="N429" s="13">
        <f t="shared" si="36"/>
        <v>0</v>
      </c>
      <c r="T429" s="6">
        <v>7841</v>
      </c>
      <c r="U429" s="6">
        <v>7841</v>
      </c>
      <c r="W429" s="13">
        <f t="shared" si="37"/>
        <v>0</v>
      </c>
      <c r="AC429" s="6">
        <v>21684</v>
      </c>
      <c r="AD429" s="6">
        <v>21684</v>
      </c>
      <c r="AF429" s="13">
        <f t="shared" si="38"/>
        <v>0</v>
      </c>
      <c r="AM429" s="6">
        <v>23719</v>
      </c>
      <c r="AN429" s="6">
        <v>23719</v>
      </c>
      <c r="AP429" s="13">
        <f t="shared" si="39"/>
        <v>0</v>
      </c>
    </row>
    <row r="430" spans="2:42" ht="18">
      <c r="B430" s="16">
        <v>2724</v>
      </c>
      <c r="C430" s="6">
        <v>2724</v>
      </c>
      <c r="E430" s="13">
        <f t="shared" si="35"/>
        <v>0</v>
      </c>
      <c r="K430" s="6">
        <v>7753</v>
      </c>
      <c r="L430" s="6">
        <v>7753</v>
      </c>
      <c r="N430" s="13">
        <f t="shared" si="36"/>
        <v>0</v>
      </c>
      <c r="T430" s="6">
        <v>10393</v>
      </c>
      <c r="U430" s="6">
        <v>10126</v>
      </c>
      <c r="W430" s="13">
        <f t="shared" si="37"/>
        <v>2.5690368517271241E-2</v>
      </c>
      <c r="AC430" s="6">
        <v>21118</v>
      </c>
      <c r="AD430" s="6">
        <v>21039</v>
      </c>
      <c r="AF430" s="13">
        <f t="shared" si="38"/>
        <v>3.7408845534615022E-3</v>
      </c>
      <c r="AM430" s="6">
        <v>23701</v>
      </c>
      <c r="AN430" s="6">
        <v>23701</v>
      </c>
      <c r="AP430" s="13">
        <f t="shared" si="39"/>
        <v>0</v>
      </c>
    </row>
    <row r="431" spans="2:42" ht="18">
      <c r="B431" s="16">
        <v>2693</v>
      </c>
      <c r="C431" s="6">
        <v>2649</v>
      </c>
      <c r="E431" s="13">
        <f t="shared" si="35"/>
        <v>1.6338655774229483E-2</v>
      </c>
      <c r="K431" s="6">
        <v>11689</v>
      </c>
      <c r="L431" s="6">
        <v>11689</v>
      </c>
      <c r="N431" s="13">
        <f t="shared" si="36"/>
        <v>0</v>
      </c>
      <c r="T431" s="6">
        <v>17476</v>
      </c>
      <c r="U431" s="6">
        <v>17476</v>
      </c>
      <c r="W431" s="13">
        <f t="shared" si="37"/>
        <v>0</v>
      </c>
      <c r="AC431" s="6">
        <v>28753</v>
      </c>
      <c r="AD431" s="6">
        <v>28753</v>
      </c>
      <c r="AF431" s="13">
        <f t="shared" si="38"/>
        <v>0</v>
      </c>
      <c r="AM431" s="6">
        <v>25133</v>
      </c>
      <c r="AN431" s="6">
        <v>25133</v>
      </c>
      <c r="AP431" s="13">
        <f t="shared" si="39"/>
        <v>0</v>
      </c>
    </row>
    <row r="432" spans="2:42" ht="18">
      <c r="B432" s="16">
        <v>3457</v>
      </c>
      <c r="C432" s="6">
        <v>3457</v>
      </c>
      <c r="E432" s="13">
        <f t="shared" si="35"/>
        <v>0</v>
      </c>
      <c r="K432" s="6">
        <v>7371</v>
      </c>
      <c r="L432" s="6">
        <v>7194</v>
      </c>
      <c r="N432" s="13">
        <f t="shared" si="36"/>
        <v>2.4013024013024013E-2</v>
      </c>
      <c r="T432" s="6">
        <v>18015</v>
      </c>
      <c r="U432" s="6">
        <v>18015</v>
      </c>
      <c r="W432" s="13">
        <f t="shared" si="37"/>
        <v>0</v>
      </c>
      <c r="AC432" s="6">
        <v>6012</v>
      </c>
      <c r="AD432" s="6">
        <v>6007</v>
      </c>
      <c r="AF432" s="13">
        <f t="shared" si="38"/>
        <v>8.3166999334664002E-4</v>
      </c>
      <c r="AM432" s="6">
        <v>20806</v>
      </c>
      <c r="AN432" s="6">
        <v>20487</v>
      </c>
      <c r="AP432" s="13">
        <f t="shared" si="39"/>
        <v>1.533211573584543E-2</v>
      </c>
    </row>
    <row r="433" spans="2:42" ht="18">
      <c r="B433" s="16">
        <v>3641</v>
      </c>
      <c r="C433" s="6">
        <v>3641</v>
      </c>
      <c r="E433" s="13">
        <f t="shared" si="35"/>
        <v>0</v>
      </c>
      <c r="K433" s="6">
        <v>11409</v>
      </c>
      <c r="L433" s="6">
        <v>11409</v>
      </c>
      <c r="N433" s="13">
        <f t="shared" si="36"/>
        <v>0</v>
      </c>
      <c r="T433" s="6">
        <v>14046</v>
      </c>
      <c r="U433" s="6">
        <v>13681</v>
      </c>
      <c r="W433" s="13">
        <f t="shared" si="37"/>
        <v>2.598604584935213E-2</v>
      </c>
      <c r="AC433" s="6">
        <v>25868</v>
      </c>
      <c r="AD433" s="6">
        <v>25868</v>
      </c>
      <c r="AF433" s="13">
        <f t="shared" si="38"/>
        <v>0</v>
      </c>
      <c r="AM433" s="6">
        <v>13882</v>
      </c>
      <c r="AN433" s="6">
        <v>13010</v>
      </c>
      <c r="AP433" s="13">
        <f t="shared" si="39"/>
        <v>6.2815156317533496E-2</v>
      </c>
    </row>
    <row r="434" spans="2:42" ht="18">
      <c r="B434" s="16">
        <v>3591</v>
      </c>
      <c r="C434" s="6">
        <v>3591</v>
      </c>
      <c r="E434" s="13">
        <f t="shared" si="35"/>
        <v>0</v>
      </c>
      <c r="K434" s="6">
        <v>9726</v>
      </c>
      <c r="L434" s="6">
        <v>9726</v>
      </c>
      <c r="N434" s="13">
        <f t="shared" si="36"/>
        <v>0</v>
      </c>
      <c r="T434" s="6">
        <v>7212</v>
      </c>
      <c r="U434" s="6">
        <v>7212</v>
      </c>
      <c r="W434" s="13">
        <f t="shared" si="37"/>
        <v>0</v>
      </c>
      <c r="AC434" s="6">
        <v>21553</v>
      </c>
      <c r="AD434" s="6">
        <v>20703</v>
      </c>
      <c r="AF434" s="13">
        <f t="shared" si="38"/>
        <v>3.9437665290214821E-2</v>
      </c>
      <c r="AM434" s="6">
        <v>29967</v>
      </c>
      <c r="AN434" s="6">
        <v>29747</v>
      </c>
      <c r="AP434" s="13">
        <f t="shared" si="39"/>
        <v>7.3414088831047488E-3</v>
      </c>
    </row>
    <row r="435" spans="2:42" ht="18">
      <c r="B435" s="16">
        <v>1470</v>
      </c>
      <c r="C435" s="6">
        <v>1470</v>
      </c>
      <c r="E435" s="13">
        <f t="shared" si="35"/>
        <v>0</v>
      </c>
      <c r="K435" s="6">
        <v>10809</v>
      </c>
      <c r="L435" s="6">
        <v>10809</v>
      </c>
      <c r="N435" s="13">
        <f t="shared" si="36"/>
        <v>0</v>
      </c>
      <c r="T435" s="6">
        <v>17656</v>
      </c>
      <c r="U435" s="6">
        <v>17282</v>
      </c>
      <c r="W435" s="13">
        <f t="shared" si="37"/>
        <v>2.1182600815586771E-2</v>
      </c>
      <c r="AC435" s="6">
        <v>23948</v>
      </c>
      <c r="AD435" s="6">
        <v>23824</v>
      </c>
      <c r="AF435" s="13">
        <f t="shared" si="38"/>
        <v>5.1778854184065474E-3</v>
      </c>
      <c r="AM435" s="6">
        <v>11251</v>
      </c>
      <c r="AN435" s="6">
        <v>11251</v>
      </c>
      <c r="AP435" s="13">
        <f t="shared" si="39"/>
        <v>0</v>
      </c>
    </row>
    <row r="436" spans="2:42" ht="18">
      <c r="B436" s="16">
        <v>2614</v>
      </c>
      <c r="C436" s="6">
        <v>2614</v>
      </c>
      <c r="E436" s="13">
        <f t="shared" si="35"/>
        <v>0</v>
      </c>
      <c r="K436" s="6">
        <v>16476</v>
      </c>
      <c r="L436" s="6">
        <v>16476</v>
      </c>
      <c r="N436" s="13">
        <f t="shared" si="36"/>
        <v>0</v>
      </c>
      <c r="T436" s="6">
        <v>9233</v>
      </c>
      <c r="U436" s="6">
        <v>9233</v>
      </c>
      <c r="W436" s="13">
        <f t="shared" si="37"/>
        <v>0</v>
      </c>
      <c r="AC436" s="6">
        <v>16183</v>
      </c>
      <c r="AD436" s="6">
        <v>15395</v>
      </c>
      <c r="AF436" s="13">
        <f t="shared" si="38"/>
        <v>4.8693072977816228E-2</v>
      </c>
      <c r="AM436" s="6">
        <v>14526</v>
      </c>
      <c r="AN436" s="6">
        <v>14516</v>
      </c>
      <c r="AP436" s="13">
        <f t="shared" si="39"/>
        <v>6.884207627702051E-4</v>
      </c>
    </row>
    <row r="437" spans="2:42" ht="18">
      <c r="B437" s="16">
        <v>4497</v>
      </c>
      <c r="C437" s="6">
        <v>4497</v>
      </c>
      <c r="E437" s="13">
        <f t="shared" si="35"/>
        <v>0</v>
      </c>
      <c r="K437" s="6">
        <v>10288</v>
      </c>
      <c r="L437" s="6">
        <v>10288</v>
      </c>
      <c r="N437" s="13">
        <f t="shared" si="36"/>
        <v>0</v>
      </c>
      <c r="T437" s="6">
        <v>12937</v>
      </c>
      <c r="U437" s="6">
        <v>12937</v>
      </c>
      <c r="W437" s="13">
        <f t="shared" si="37"/>
        <v>0</v>
      </c>
      <c r="AC437" s="6">
        <v>19456</v>
      </c>
      <c r="AD437" s="6">
        <v>19262</v>
      </c>
      <c r="AF437" s="13">
        <f t="shared" si="38"/>
        <v>9.9712171052631585E-3</v>
      </c>
      <c r="AM437" s="6">
        <v>19971</v>
      </c>
      <c r="AN437" s="6">
        <v>19971</v>
      </c>
      <c r="AP437" s="13">
        <f t="shared" si="39"/>
        <v>0</v>
      </c>
    </row>
    <row r="438" spans="2:42" ht="18">
      <c r="B438" s="16">
        <v>3951</v>
      </c>
      <c r="C438" s="6">
        <v>3951</v>
      </c>
      <c r="E438" s="13">
        <f t="shared" si="35"/>
        <v>0</v>
      </c>
      <c r="K438" s="6">
        <v>3400</v>
      </c>
      <c r="L438" s="6">
        <v>3400</v>
      </c>
      <c r="N438" s="13">
        <f t="shared" si="36"/>
        <v>0</v>
      </c>
      <c r="T438" s="6">
        <v>17946</v>
      </c>
      <c r="U438" s="6">
        <v>17946</v>
      </c>
      <c r="W438" s="13">
        <f t="shared" si="37"/>
        <v>0</v>
      </c>
      <c r="AC438" s="6">
        <v>17007</v>
      </c>
      <c r="AD438" s="6">
        <v>16521</v>
      </c>
      <c r="AF438" s="13">
        <f t="shared" si="38"/>
        <v>2.8576468512965251E-2</v>
      </c>
      <c r="AM438" s="6">
        <v>19317</v>
      </c>
      <c r="AN438" s="6">
        <v>19317</v>
      </c>
      <c r="AP438" s="13">
        <f t="shared" si="39"/>
        <v>0</v>
      </c>
    </row>
    <row r="439" spans="2:42" ht="18">
      <c r="B439" s="16">
        <v>4155</v>
      </c>
      <c r="C439" s="6">
        <v>4155</v>
      </c>
      <c r="E439" s="13">
        <f t="shared" si="35"/>
        <v>0</v>
      </c>
      <c r="K439" s="6">
        <v>6533</v>
      </c>
      <c r="L439" s="6">
        <v>6533</v>
      </c>
      <c r="N439" s="13">
        <f t="shared" si="36"/>
        <v>0</v>
      </c>
      <c r="T439" s="6">
        <v>15066</v>
      </c>
      <c r="U439" s="6">
        <v>15066</v>
      </c>
      <c r="W439" s="13">
        <f t="shared" si="37"/>
        <v>0</v>
      </c>
      <c r="AC439" s="6">
        <v>19173</v>
      </c>
      <c r="AD439" s="6">
        <v>19119</v>
      </c>
      <c r="AF439" s="13">
        <f t="shared" si="38"/>
        <v>2.8164606477859488E-3</v>
      </c>
      <c r="AM439" s="6">
        <v>20772</v>
      </c>
      <c r="AN439" s="6">
        <v>20588</v>
      </c>
      <c r="AP439" s="13">
        <f t="shared" si="39"/>
        <v>8.8580781821683031E-3</v>
      </c>
    </row>
    <row r="440" spans="2:42" ht="18">
      <c r="B440" s="16">
        <v>0</v>
      </c>
      <c r="C440" s="6">
        <v>0</v>
      </c>
      <c r="E440" s="13">
        <f t="shared" si="35"/>
        <v>0</v>
      </c>
      <c r="K440" s="6">
        <v>6157</v>
      </c>
      <c r="L440" s="6">
        <v>6157</v>
      </c>
      <c r="N440" s="13">
        <f t="shared" si="36"/>
        <v>0</v>
      </c>
      <c r="T440" s="6">
        <v>13111</v>
      </c>
      <c r="U440" s="6">
        <v>13080</v>
      </c>
      <c r="W440" s="13">
        <f t="shared" si="37"/>
        <v>2.3644268171764166E-3</v>
      </c>
      <c r="AC440" s="6">
        <v>22636</v>
      </c>
      <c r="AD440" s="6">
        <v>22636</v>
      </c>
      <c r="AF440" s="13">
        <f t="shared" si="38"/>
        <v>0</v>
      </c>
      <c r="AM440" s="6">
        <v>13101</v>
      </c>
      <c r="AN440" s="6">
        <v>13101</v>
      </c>
      <c r="AP440" s="13">
        <f t="shared" si="39"/>
        <v>0</v>
      </c>
    </row>
    <row r="441" spans="2:42" ht="18">
      <c r="B441" s="16">
        <v>4421</v>
      </c>
      <c r="C441" s="6">
        <v>4421</v>
      </c>
      <c r="E441" s="13">
        <f t="shared" si="35"/>
        <v>0</v>
      </c>
      <c r="K441" s="6">
        <v>8385</v>
      </c>
      <c r="L441" s="6">
        <v>7898</v>
      </c>
      <c r="N441" s="13">
        <f t="shared" si="36"/>
        <v>5.8079904591532498E-2</v>
      </c>
      <c r="T441" s="6">
        <v>11868</v>
      </c>
      <c r="U441" s="6">
        <v>11868</v>
      </c>
      <c r="W441" s="13">
        <f t="shared" si="37"/>
        <v>0</v>
      </c>
      <c r="AC441" s="6">
        <v>23058</v>
      </c>
      <c r="AD441" s="6">
        <v>23058</v>
      </c>
      <c r="AF441" s="13">
        <f t="shared" si="38"/>
        <v>0</v>
      </c>
      <c r="AM441" s="6">
        <v>26910</v>
      </c>
      <c r="AN441" s="6">
        <v>26910</v>
      </c>
      <c r="AP441" s="13">
        <f t="shared" si="39"/>
        <v>0</v>
      </c>
    </row>
    <row r="442" spans="2:42" ht="18">
      <c r="B442" s="16">
        <v>5646</v>
      </c>
      <c r="C442" s="6">
        <v>5646</v>
      </c>
      <c r="E442" s="13">
        <f t="shared" si="35"/>
        <v>0</v>
      </c>
      <c r="K442" s="6">
        <v>11261</v>
      </c>
      <c r="L442" s="6">
        <v>11261</v>
      </c>
      <c r="N442" s="13">
        <f t="shared" si="36"/>
        <v>0</v>
      </c>
      <c r="T442" s="6">
        <v>18215</v>
      </c>
      <c r="U442" s="6">
        <v>18215</v>
      </c>
      <c r="W442" s="13">
        <f t="shared" si="37"/>
        <v>0</v>
      </c>
      <c r="AC442" s="6">
        <v>19710</v>
      </c>
      <c r="AD442" s="6">
        <v>19710</v>
      </c>
      <c r="AF442" s="13">
        <f t="shared" si="38"/>
        <v>0</v>
      </c>
      <c r="AM442" s="6">
        <v>16504</v>
      </c>
      <c r="AN442" s="6">
        <v>16504</v>
      </c>
      <c r="AP442" s="13">
        <f t="shared" si="39"/>
        <v>0</v>
      </c>
    </row>
    <row r="443" spans="2:42" ht="18">
      <c r="B443" s="16">
        <v>3814</v>
      </c>
      <c r="C443" s="6">
        <v>2919</v>
      </c>
      <c r="E443" s="13">
        <f t="shared" si="35"/>
        <v>0.23466177241740954</v>
      </c>
      <c r="K443" s="6">
        <v>11646</v>
      </c>
      <c r="L443" s="6">
        <v>11613</v>
      </c>
      <c r="N443" s="13">
        <f t="shared" si="36"/>
        <v>2.8335909325090162E-3</v>
      </c>
      <c r="T443" s="6">
        <v>12610</v>
      </c>
      <c r="U443" s="6">
        <v>12610</v>
      </c>
      <c r="W443" s="13">
        <f t="shared" si="37"/>
        <v>0</v>
      </c>
      <c r="AC443" s="6">
        <v>20666</v>
      </c>
      <c r="AD443" s="6">
        <v>20491</v>
      </c>
      <c r="AF443" s="13">
        <f t="shared" si="38"/>
        <v>8.4680150972612014E-3</v>
      </c>
      <c r="AM443" s="6">
        <v>23443</v>
      </c>
      <c r="AN443" s="6">
        <v>23392</v>
      </c>
      <c r="AP443" s="13">
        <f t="shared" si="39"/>
        <v>2.1754894851341551E-3</v>
      </c>
    </row>
    <row r="444" spans="2:42" ht="18">
      <c r="B444" s="16">
        <v>4419</v>
      </c>
      <c r="C444" s="6">
        <v>4419</v>
      </c>
      <c r="E444" s="13">
        <f t="shared" si="35"/>
        <v>0</v>
      </c>
      <c r="K444" s="6">
        <v>8081</v>
      </c>
      <c r="L444" s="6">
        <v>8028</v>
      </c>
      <c r="N444" s="13">
        <f t="shared" si="36"/>
        <v>6.5585942333869574E-3</v>
      </c>
      <c r="T444" s="6">
        <v>17975</v>
      </c>
      <c r="U444" s="6">
        <v>17975</v>
      </c>
      <c r="W444" s="13">
        <f t="shared" si="37"/>
        <v>0</v>
      </c>
      <c r="AC444" s="6">
        <v>24123</v>
      </c>
      <c r="AD444" s="6">
        <v>24123</v>
      </c>
      <c r="AF444" s="13">
        <f t="shared" si="38"/>
        <v>0</v>
      </c>
      <c r="AM444" s="6">
        <v>29038</v>
      </c>
      <c r="AN444" s="6">
        <v>28733</v>
      </c>
      <c r="AP444" s="13">
        <f t="shared" si="39"/>
        <v>1.0503478200978029E-2</v>
      </c>
    </row>
    <row r="445" spans="2:42" ht="18">
      <c r="B445" s="16">
        <v>5022</v>
      </c>
      <c r="C445" s="6">
        <v>5022</v>
      </c>
      <c r="E445" s="13">
        <f t="shared" si="35"/>
        <v>0</v>
      </c>
      <c r="K445" s="6">
        <v>12664</v>
      </c>
      <c r="L445" s="6">
        <v>12664</v>
      </c>
      <c r="N445" s="13">
        <f t="shared" si="36"/>
        <v>0</v>
      </c>
      <c r="T445" s="6">
        <v>10068</v>
      </c>
      <c r="U445" s="6">
        <v>10068</v>
      </c>
      <c r="W445" s="13">
        <f t="shared" si="37"/>
        <v>0</v>
      </c>
      <c r="AC445" s="6">
        <v>15074</v>
      </c>
      <c r="AD445" s="6">
        <v>15074</v>
      </c>
      <c r="AF445" s="13">
        <f t="shared" si="38"/>
        <v>0</v>
      </c>
      <c r="AM445" s="6">
        <v>8510</v>
      </c>
      <c r="AN445" s="6">
        <v>8510</v>
      </c>
      <c r="AP445" s="13">
        <f t="shared" si="39"/>
        <v>0</v>
      </c>
    </row>
    <row r="446" spans="2:42" ht="18">
      <c r="B446" s="16">
        <v>2779</v>
      </c>
      <c r="C446" s="6">
        <v>2779</v>
      </c>
      <c r="E446" s="13">
        <f t="shared" si="35"/>
        <v>0</v>
      </c>
      <c r="K446" s="6">
        <v>5641</v>
      </c>
      <c r="L446" s="6">
        <v>5641</v>
      </c>
      <c r="N446" s="13">
        <f t="shared" si="36"/>
        <v>0</v>
      </c>
      <c r="T446" s="6">
        <v>17344</v>
      </c>
      <c r="U446" s="6">
        <v>17344</v>
      </c>
      <c r="W446" s="13">
        <f t="shared" si="37"/>
        <v>0</v>
      </c>
      <c r="AC446" s="6">
        <v>10367</v>
      </c>
      <c r="AD446" s="6">
        <v>10367</v>
      </c>
      <c r="AF446" s="13">
        <f t="shared" si="38"/>
        <v>0</v>
      </c>
      <c r="AM446" s="6">
        <v>19068</v>
      </c>
      <c r="AN446" s="6">
        <v>19068</v>
      </c>
      <c r="AP446" s="13">
        <f t="shared" si="39"/>
        <v>0</v>
      </c>
    </row>
    <row r="447" spans="2:42" ht="18">
      <c r="B447" s="16">
        <v>2772</v>
      </c>
      <c r="C447" s="6">
        <v>2772</v>
      </c>
      <c r="E447" s="13">
        <f t="shared" si="35"/>
        <v>0</v>
      </c>
      <c r="K447" s="6">
        <v>10530</v>
      </c>
      <c r="L447" s="6">
        <v>10530</v>
      </c>
      <c r="N447" s="13">
        <f t="shared" si="36"/>
        <v>0</v>
      </c>
      <c r="T447" s="6">
        <v>6014</v>
      </c>
      <c r="U447" s="6">
        <v>5488</v>
      </c>
      <c r="W447" s="13">
        <f t="shared" si="37"/>
        <v>8.7462587296308611E-2</v>
      </c>
      <c r="AC447" s="6">
        <v>22166</v>
      </c>
      <c r="AD447" s="6">
        <v>21832</v>
      </c>
      <c r="AF447" s="13">
        <f t="shared" si="38"/>
        <v>1.5068122349544346E-2</v>
      </c>
      <c r="AM447" s="6">
        <v>26680</v>
      </c>
      <c r="AN447" s="6">
        <v>26604</v>
      </c>
      <c r="AP447" s="13">
        <f t="shared" si="39"/>
        <v>2.8485757121439279E-3</v>
      </c>
    </row>
    <row r="448" spans="2:42" ht="18">
      <c r="B448" s="16">
        <v>2383</v>
      </c>
      <c r="C448" s="6">
        <v>2383</v>
      </c>
      <c r="E448" s="13">
        <f t="shared" si="35"/>
        <v>0</v>
      </c>
      <c r="K448" s="6">
        <v>11311</v>
      </c>
      <c r="L448" s="6">
        <v>11311</v>
      </c>
      <c r="N448" s="13">
        <f t="shared" si="36"/>
        <v>0</v>
      </c>
      <c r="T448" s="6">
        <v>6909</v>
      </c>
      <c r="U448" s="6">
        <v>6909</v>
      </c>
      <c r="W448" s="13">
        <f t="shared" si="37"/>
        <v>0</v>
      </c>
      <c r="AC448" s="6">
        <v>26145</v>
      </c>
      <c r="AD448" s="6">
        <v>25971</v>
      </c>
      <c r="AF448" s="13">
        <f t="shared" si="38"/>
        <v>6.6551921973608723E-3</v>
      </c>
      <c r="AM448" s="6">
        <v>17055</v>
      </c>
      <c r="AN448" s="6">
        <v>16695</v>
      </c>
      <c r="AP448" s="13">
        <f t="shared" si="39"/>
        <v>2.1108179419525065E-2</v>
      </c>
    </row>
    <row r="449" spans="2:42" ht="18">
      <c r="B449" s="16">
        <v>4574</v>
      </c>
      <c r="C449" s="6">
        <v>4574</v>
      </c>
      <c r="E449" s="13">
        <f t="shared" si="35"/>
        <v>0</v>
      </c>
      <c r="K449" s="6">
        <v>12020</v>
      </c>
      <c r="L449" s="6">
        <v>12020</v>
      </c>
      <c r="N449" s="13">
        <f t="shared" si="36"/>
        <v>0</v>
      </c>
      <c r="T449" s="6">
        <v>13769</v>
      </c>
      <c r="U449" s="6">
        <v>13769</v>
      </c>
      <c r="W449" s="13">
        <f t="shared" si="37"/>
        <v>0</v>
      </c>
      <c r="AC449" s="6">
        <v>23116</v>
      </c>
      <c r="AD449" s="6">
        <v>23035</v>
      </c>
      <c r="AF449" s="13">
        <f t="shared" si="38"/>
        <v>3.5040664474822632E-3</v>
      </c>
      <c r="AM449" s="6">
        <v>26619</v>
      </c>
      <c r="AN449" s="6">
        <v>26619</v>
      </c>
      <c r="AP449" s="13">
        <f t="shared" si="39"/>
        <v>0</v>
      </c>
    </row>
    <row r="450" spans="2:42" ht="18">
      <c r="B450" s="16">
        <v>3854</v>
      </c>
      <c r="C450" s="6">
        <v>3079</v>
      </c>
      <c r="E450" s="13">
        <f t="shared" si="35"/>
        <v>0.20108977685521537</v>
      </c>
      <c r="K450" s="6">
        <v>11080</v>
      </c>
      <c r="L450" s="6">
        <v>10409</v>
      </c>
      <c r="N450" s="13">
        <f t="shared" si="36"/>
        <v>6.055956678700361E-2</v>
      </c>
      <c r="T450" s="6">
        <v>4337</v>
      </c>
      <c r="U450" s="6">
        <v>4337</v>
      </c>
      <c r="W450" s="13">
        <f t="shared" si="37"/>
        <v>0</v>
      </c>
      <c r="AC450" s="6">
        <v>21632</v>
      </c>
      <c r="AD450" s="6">
        <v>21632</v>
      </c>
      <c r="AF450" s="13">
        <f t="shared" si="38"/>
        <v>0</v>
      </c>
      <c r="AM450" s="6">
        <v>30541</v>
      </c>
      <c r="AN450" s="6">
        <v>30541</v>
      </c>
      <c r="AP450" s="13">
        <f t="shared" si="39"/>
        <v>0</v>
      </c>
    </row>
    <row r="451" spans="2:42" ht="18">
      <c r="B451" s="16">
        <v>2845</v>
      </c>
      <c r="C451" s="6">
        <v>2845</v>
      </c>
      <c r="E451" s="13">
        <f t="shared" si="35"/>
        <v>0</v>
      </c>
      <c r="K451" s="6">
        <v>8047</v>
      </c>
      <c r="L451" s="6">
        <v>8047</v>
      </c>
      <c r="N451" s="13">
        <f t="shared" si="36"/>
        <v>0</v>
      </c>
      <c r="T451" s="6">
        <v>21803</v>
      </c>
      <c r="U451" s="6">
        <v>21803</v>
      </c>
      <c r="W451" s="13">
        <f t="shared" si="37"/>
        <v>0</v>
      </c>
      <c r="AC451" s="6">
        <v>19223</v>
      </c>
      <c r="AD451" s="6">
        <v>19122</v>
      </c>
      <c r="AF451" s="13">
        <f t="shared" si="38"/>
        <v>5.2541226655568847E-3</v>
      </c>
      <c r="AM451" s="6">
        <v>33601</v>
      </c>
      <c r="AN451" s="6">
        <v>33601</v>
      </c>
      <c r="AP451" s="13">
        <f t="shared" si="39"/>
        <v>0</v>
      </c>
    </row>
    <row r="452" spans="2:42" ht="18">
      <c r="B452" s="16">
        <v>4109</v>
      </c>
      <c r="C452" s="6">
        <v>4109</v>
      </c>
      <c r="E452" s="13">
        <f t="shared" si="35"/>
        <v>0</v>
      </c>
      <c r="K452" s="6">
        <v>5619</v>
      </c>
      <c r="L452" s="6">
        <v>5619</v>
      </c>
      <c r="N452" s="13">
        <f t="shared" si="36"/>
        <v>0</v>
      </c>
      <c r="T452" s="6">
        <v>18274</v>
      </c>
      <c r="U452" s="6">
        <v>18274</v>
      </c>
      <c r="W452" s="13">
        <f t="shared" si="37"/>
        <v>0</v>
      </c>
      <c r="AC452" s="6">
        <v>16061</v>
      </c>
      <c r="AD452" s="6">
        <v>16061</v>
      </c>
      <c r="AF452" s="13">
        <f t="shared" si="38"/>
        <v>0</v>
      </c>
      <c r="AM452" s="6">
        <v>13796</v>
      </c>
      <c r="AN452" s="6">
        <v>12962</v>
      </c>
      <c r="AP452" s="13">
        <f t="shared" si="39"/>
        <v>6.0452305015946652E-2</v>
      </c>
    </row>
    <row r="453" spans="2:42" ht="18">
      <c r="B453" s="16">
        <v>2798</v>
      </c>
      <c r="C453" s="6">
        <v>2798</v>
      </c>
      <c r="E453" s="13">
        <f t="shared" si="35"/>
        <v>0</v>
      </c>
      <c r="K453" s="6">
        <v>6156</v>
      </c>
      <c r="L453" s="6">
        <v>5566</v>
      </c>
      <c r="N453" s="13">
        <f t="shared" si="36"/>
        <v>9.5841455490578292E-2</v>
      </c>
      <c r="T453" s="6">
        <v>10868</v>
      </c>
      <c r="U453" s="6">
        <v>10868</v>
      </c>
      <c r="W453" s="13">
        <f t="shared" si="37"/>
        <v>0</v>
      </c>
      <c r="AC453" s="6">
        <v>16494</v>
      </c>
      <c r="AD453" s="6">
        <v>16494</v>
      </c>
      <c r="AF453" s="13">
        <f t="shared" si="38"/>
        <v>0</v>
      </c>
      <c r="AM453" s="6">
        <v>27460</v>
      </c>
      <c r="AN453" s="6">
        <v>27460</v>
      </c>
      <c r="AP453" s="13">
        <f t="shared" si="39"/>
        <v>0</v>
      </c>
    </row>
    <row r="454" spans="2:42" ht="18">
      <c r="B454" s="16">
        <v>3459</v>
      </c>
      <c r="C454" s="6">
        <v>3459</v>
      </c>
      <c r="E454" s="13">
        <f t="shared" si="35"/>
        <v>0</v>
      </c>
      <c r="K454" s="6">
        <v>1640</v>
      </c>
      <c r="L454" s="6">
        <v>1640</v>
      </c>
      <c r="N454" s="13">
        <f t="shared" si="36"/>
        <v>0</v>
      </c>
      <c r="T454" s="6">
        <v>18760</v>
      </c>
      <c r="U454" s="6">
        <v>18760</v>
      </c>
      <c r="W454" s="13">
        <f t="shared" si="37"/>
        <v>0</v>
      </c>
      <c r="AC454" s="6">
        <v>23017</v>
      </c>
      <c r="AD454" s="6">
        <v>22791</v>
      </c>
      <c r="AF454" s="13">
        <f t="shared" si="38"/>
        <v>9.8188295607594383E-3</v>
      </c>
      <c r="AM454" s="6">
        <v>23223</v>
      </c>
      <c r="AN454" s="6">
        <v>22941</v>
      </c>
      <c r="AP454" s="13">
        <f t="shared" si="39"/>
        <v>1.2143133962020412E-2</v>
      </c>
    </row>
    <row r="455" spans="2:42" ht="18">
      <c r="B455" s="16">
        <v>5566</v>
      </c>
      <c r="C455" s="6">
        <v>5566</v>
      </c>
      <c r="E455" s="13">
        <f t="shared" si="35"/>
        <v>0</v>
      </c>
      <c r="K455" s="6">
        <v>10546</v>
      </c>
      <c r="L455" s="6">
        <v>10546</v>
      </c>
      <c r="N455" s="13">
        <f t="shared" si="36"/>
        <v>0</v>
      </c>
      <c r="T455" s="6">
        <v>10362</v>
      </c>
      <c r="U455" s="6">
        <v>10129</v>
      </c>
      <c r="W455" s="13">
        <f t="shared" si="37"/>
        <v>2.2486006562439684E-2</v>
      </c>
      <c r="AC455" s="6">
        <v>17648</v>
      </c>
      <c r="AD455" s="6">
        <v>17648</v>
      </c>
      <c r="AF455" s="13">
        <f t="shared" si="38"/>
        <v>0</v>
      </c>
      <c r="AM455" s="6">
        <v>2340</v>
      </c>
      <c r="AN455" s="6">
        <v>1395</v>
      </c>
      <c r="AP455" s="13">
        <f t="shared" si="39"/>
        <v>0.40384615384615385</v>
      </c>
    </row>
    <row r="456" spans="2:42" ht="18">
      <c r="B456" s="16">
        <v>3520</v>
      </c>
      <c r="C456" s="6">
        <v>3520</v>
      </c>
      <c r="E456" s="13">
        <f t="shared" si="35"/>
        <v>0</v>
      </c>
      <c r="K456" s="6">
        <v>8346</v>
      </c>
      <c r="L456" s="6">
        <v>7551</v>
      </c>
      <c r="N456" s="13">
        <f t="shared" si="36"/>
        <v>9.5255212077641982E-2</v>
      </c>
      <c r="T456" s="6">
        <v>10854</v>
      </c>
      <c r="U456" s="6">
        <v>10751</v>
      </c>
      <c r="W456" s="13">
        <f t="shared" si="37"/>
        <v>9.4895890915791415E-3</v>
      </c>
      <c r="AC456" s="6">
        <v>26894</v>
      </c>
      <c r="AD456" s="6">
        <v>25808</v>
      </c>
      <c r="AF456" s="13">
        <f t="shared" si="38"/>
        <v>4.0380754071540119E-2</v>
      </c>
      <c r="AM456" s="6">
        <v>12747</v>
      </c>
      <c r="AN456" s="6">
        <v>12443</v>
      </c>
      <c r="AP456" s="13">
        <f t="shared" si="39"/>
        <v>2.3848748725190241E-2</v>
      </c>
    </row>
    <row r="457" spans="2:42" ht="18">
      <c r="B457" s="16">
        <v>4276</v>
      </c>
      <c r="C457" s="6">
        <v>4276</v>
      </c>
      <c r="E457" s="13">
        <f t="shared" si="35"/>
        <v>0</v>
      </c>
      <c r="K457" s="6">
        <v>10736</v>
      </c>
      <c r="L457" s="6">
        <v>10736</v>
      </c>
      <c r="N457" s="13">
        <f t="shared" si="36"/>
        <v>0</v>
      </c>
      <c r="T457" s="6">
        <v>15161</v>
      </c>
      <c r="U457" s="6">
        <v>15161</v>
      </c>
      <c r="W457" s="13">
        <f t="shared" si="37"/>
        <v>0</v>
      </c>
      <c r="AC457" s="6">
        <v>18681</v>
      </c>
      <c r="AD457" s="6">
        <v>18189</v>
      </c>
      <c r="AF457" s="13">
        <f t="shared" si="38"/>
        <v>2.6336919865103583E-2</v>
      </c>
      <c r="AM457" s="6">
        <v>1382</v>
      </c>
      <c r="AN457" s="6">
        <v>1382</v>
      </c>
      <c r="AP457" s="13">
        <f t="shared" si="39"/>
        <v>0</v>
      </c>
    </row>
    <row r="458" spans="2:42" ht="18">
      <c r="B458" s="16">
        <v>4532</v>
      </c>
      <c r="C458" s="6">
        <v>4532</v>
      </c>
      <c r="E458" s="13">
        <f t="shared" si="35"/>
        <v>0</v>
      </c>
      <c r="K458" s="6">
        <v>8458</v>
      </c>
      <c r="L458" s="6">
        <v>8458</v>
      </c>
      <c r="N458" s="13">
        <f t="shared" si="36"/>
        <v>0</v>
      </c>
      <c r="T458" s="6">
        <v>24334</v>
      </c>
      <c r="U458" s="6">
        <v>24334</v>
      </c>
      <c r="W458" s="13">
        <f t="shared" si="37"/>
        <v>0</v>
      </c>
      <c r="AC458" s="6">
        <v>2151</v>
      </c>
      <c r="AD458" s="6">
        <v>2151</v>
      </c>
      <c r="AF458" s="13">
        <f t="shared" si="38"/>
        <v>0</v>
      </c>
      <c r="AM458" s="6">
        <v>16890</v>
      </c>
      <c r="AN458" s="6">
        <v>16771</v>
      </c>
      <c r="AP458" s="13">
        <f t="shared" si="39"/>
        <v>7.0455891059798695E-3</v>
      </c>
    </row>
    <row r="459" spans="2:42" ht="18">
      <c r="B459" s="16">
        <v>1921</v>
      </c>
      <c r="C459" s="6">
        <v>1921</v>
      </c>
      <c r="E459" s="13">
        <f t="shared" si="35"/>
        <v>0</v>
      </c>
      <c r="K459" s="6">
        <v>10006</v>
      </c>
      <c r="L459" s="6">
        <v>10006</v>
      </c>
      <c r="N459" s="13">
        <f t="shared" si="36"/>
        <v>0</v>
      </c>
      <c r="T459" s="6">
        <v>11297</v>
      </c>
      <c r="U459" s="6">
        <v>11297</v>
      </c>
      <c r="W459" s="13">
        <f t="shared" si="37"/>
        <v>0</v>
      </c>
      <c r="AC459" s="6">
        <v>17230</v>
      </c>
      <c r="AD459" s="6">
        <v>17230</v>
      </c>
      <c r="AF459" s="13">
        <f t="shared" si="38"/>
        <v>0</v>
      </c>
      <c r="AM459" s="6">
        <v>17933</v>
      </c>
      <c r="AN459" s="6">
        <v>17933</v>
      </c>
      <c r="AP459" s="13">
        <f t="shared" si="39"/>
        <v>0</v>
      </c>
    </row>
    <row r="460" spans="2:42" ht="18">
      <c r="B460" s="16">
        <v>2300</v>
      </c>
      <c r="C460" s="6">
        <v>2300</v>
      </c>
      <c r="E460" s="13">
        <f t="shared" si="35"/>
        <v>0</v>
      </c>
      <c r="K460" s="6">
        <v>10611</v>
      </c>
      <c r="L460" s="6">
        <v>10611</v>
      </c>
      <c r="N460" s="13">
        <f t="shared" si="36"/>
        <v>0</v>
      </c>
      <c r="T460" s="6">
        <v>11642</v>
      </c>
      <c r="U460" s="6">
        <v>11451</v>
      </c>
      <c r="W460" s="13">
        <f t="shared" si="37"/>
        <v>1.6406115787665349E-2</v>
      </c>
      <c r="AC460" s="6">
        <v>24281</v>
      </c>
      <c r="AD460" s="6">
        <v>24281</v>
      </c>
      <c r="AF460" s="13">
        <f t="shared" si="38"/>
        <v>0</v>
      </c>
      <c r="AM460" s="6">
        <v>27695</v>
      </c>
      <c r="AN460" s="6">
        <v>27586</v>
      </c>
      <c r="AP460" s="13">
        <f t="shared" si="39"/>
        <v>3.9357284708431122E-3</v>
      </c>
    </row>
    <row r="461" spans="2:42" ht="18">
      <c r="B461" s="16">
        <v>5758</v>
      </c>
      <c r="C461" s="6">
        <v>5758</v>
      </c>
      <c r="E461" s="13">
        <f t="shared" si="35"/>
        <v>0</v>
      </c>
      <c r="K461" s="6">
        <v>11432</v>
      </c>
      <c r="L461" s="6">
        <v>11432</v>
      </c>
      <c r="N461" s="13">
        <f t="shared" si="36"/>
        <v>0</v>
      </c>
      <c r="T461" s="6">
        <v>15672</v>
      </c>
      <c r="U461" s="6">
        <v>15067</v>
      </c>
      <c r="W461" s="13">
        <f t="shared" si="37"/>
        <v>3.8603879530372642E-2</v>
      </c>
      <c r="AC461" s="6">
        <v>19002</v>
      </c>
      <c r="AD461" s="6">
        <v>18886</v>
      </c>
      <c r="AF461" s="13">
        <f t="shared" si="38"/>
        <v>6.1046205662561833E-3</v>
      </c>
      <c r="AM461" s="6">
        <v>27403</v>
      </c>
      <c r="AN461" s="6">
        <v>27224</v>
      </c>
      <c r="AP461" s="13">
        <f t="shared" si="39"/>
        <v>6.5321315184468853E-3</v>
      </c>
    </row>
    <row r="462" spans="2:42" ht="18">
      <c r="B462" s="16">
        <v>4672</v>
      </c>
      <c r="C462" s="6">
        <v>4672</v>
      </c>
      <c r="E462" s="13">
        <f t="shared" si="35"/>
        <v>0</v>
      </c>
      <c r="K462" s="6">
        <v>11957</v>
      </c>
      <c r="L462" s="6">
        <v>11437</v>
      </c>
      <c r="N462" s="13">
        <f t="shared" si="36"/>
        <v>4.3489169524128124E-2</v>
      </c>
      <c r="T462" s="6">
        <v>9622</v>
      </c>
      <c r="U462" s="6">
        <v>9622</v>
      </c>
      <c r="W462" s="13">
        <f t="shared" si="37"/>
        <v>0</v>
      </c>
      <c r="AC462" s="6">
        <v>21981</v>
      </c>
      <c r="AD462" s="6">
        <v>21981</v>
      </c>
      <c r="AF462" s="13">
        <f t="shared" si="38"/>
        <v>0</v>
      </c>
      <c r="AM462" s="6">
        <v>16617</v>
      </c>
      <c r="AN462" s="6">
        <v>16617</v>
      </c>
      <c r="AP462" s="13">
        <f t="shared" si="39"/>
        <v>0</v>
      </c>
    </row>
    <row r="463" spans="2:42" ht="18">
      <c r="B463" s="16">
        <v>2718</v>
      </c>
      <c r="C463" s="6">
        <v>2718</v>
      </c>
      <c r="E463" s="13">
        <f t="shared" si="35"/>
        <v>0</v>
      </c>
      <c r="K463" s="6">
        <v>10310</v>
      </c>
      <c r="L463" s="6">
        <v>9693</v>
      </c>
      <c r="N463" s="13">
        <f t="shared" si="36"/>
        <v>5.9844810863239575E-2</v>
      </c>
      <c r="T463" s="6">
        <v>20498</v>
      </c>
      <c r="U463" s="6">
        <v>20498</v>
      </c>
      <c r="W463" s="13">
        <f t="shared" si="37"/>
        <v>0</v>
      </c>
      <c r="AC463" s="6">
        <v>22899</v>
      </c>
      <c r="AD463" s="6">
        <v>22899</v>
      </c>
      <c r="AF463" s="13">
        <f t="shared" si="38"/>
        <v>0</v>
      </c>
      <c r="AM463" s="6">
        <v>27728</v>
      </c>
      <c r="AN463" s="6">
        <v>27728</v>
      </c>
      <c r="AP463" s="13">
        <f t="shared" si="39"/>
        <v>0</v>
      </c>
    </row>
    <row r="464" spans="2:42" ht="18">
      <c r="B464" s="16">
        <v>2476</v>
      </c>
      <c r="C464" s="6">
        <v>2476</v>
      </c>
      <c r="E464" s="13">
        <f t="shared" si="35"/>
        <v>0</v>
      </c>
      <c r="K464" s="6">
        <v>13244</v>
      </c>
      <c r="L464" s="6">
        <v>13244</v>
      </c>
      <c r="N464" s="13">
        <f t="shared" si="36"/>
        <v>0</v>
      </c>
      <c r="T464" s="6">
        <v>1802</v>
      </c>
      <c r="U464" s="6">
        <v>1802</v>
      </c>
      <c r="W464" s="13">
        <f t="shared" si="37"/>
        <v>0</v>
      </c>
      <c r="AC464" s="6">
        <v>28197</v>
      </c>
      <c r="AD464" s="6">
        <v>28197</v>
      </c>
      <c r="AF464" s="13">
        <f t="shared" si="38"/>
        <v>0</v>
      </c>
      <c r="AM464" s="6">
        <v>24728</v>
      </c>
      <c r="AN464" s="6">
        <v>24728</v>
      </c>
      <c r="AP464" s="13">
        <f t="shared" si="39"/>
        <v>0</v>
      </c>
    </row>
    <row r="465" spans="2:42" ht="18">
      <c r="B465" s="16">
        <v>4205</v>
      </c>
      <c r="C465" s="6">
        <v>4205</v>
      </c>
      <c r="E465" s="13">
        <f t="shared" si="35"/>
        <v>0</v>
      </c>
      <c r="K465" s="6">
        <v>7703</v>
      </c>
      <c r="L465" s="6">
        <v>7703</v>
      </c>
      <c r="N465" s="13">
        <f t="shared" si="36"/>
        <v>0</v>
      </c>
      <c r="T465" s="6">
        <v>19630</v>
      </c>
      <c r="U465" s="6">
        <v>19630</v>
      </c>
      <c r="W465" s="13">
        <f t="shared" si="37"/>
        <v>0</v>
      </c>
      <c r="AC465" s="6">
        <v>24019</v>
      </c>
      <c r="AD465" s="6">
        <v>24019</v>
      </c>
      <c r="AF465" s="13">
        <f t="shared" si="38"/>
        <v>0</v>
      </c>
      <c r="AM465" s="6">
        <v>21602</v>
      </c>
      <c r="AN465" s="6">
        <v>21525</v>
      </c>
      <c r="AP465" s="13">
        <f t="shared" si="39"/>
        <v>3.5644847699287103E-3</v>
      </c>
    </row>
    <row r="466" spans="2:42" ht="18">
      <c r="B466" s="16">
        <v>2140</v>
      </c>
      <c r="C466" s="6">
        <v>2140</v>
      </c>
      <c r="E466" s="13">
        <f t="shared" si="35"/>
        <v>0</v>
      </c>
      <c r="K466" s="6">
        <v>8963</v>
      </c>
      <c r="L466" s="6">
        <v>8963</v>
      </c>
      <c r="N466" s="13">
        <f t="shared" si="36"/>
        <v>0</v>
      </c>
      <c r="T466" s="6">
        <v>14034</v>
      </c>
      <c r="U466" s="6">
        <v>14034</v>
      </c>
      <c r="W466" s="13">
        <f t="shared" si="37"/>
        <v>0</v>
      </c>
      <c r="AC466" s="6">
        <v>12124</v>
      </c>
      <c r="AD466" s="6">
        <v>11289</v>
      </c>
      <c r="AF466" s="13">
        <f t="shared" si="38"/>
        <v>6.8871659518310785E-2</v>
      </c>
      <c r="AM466" s="6">
        <v>14585</v>
      </c>
      <c r="AN466" s="6">
        <v>14486</v>
      </c>
      <c r="AP466" s="13">
        <f t="shared" si="39"/>
        <v>6.7877956804936581E-3</v>
      </c>
    </row>
    <row r="467" spans="2:42" ht="18">
      <c r="B467" s="16">
        <v>418</v>
      </c>
      <c r="C467" s="6">
        <v>418</v>
      </c>
      <c r="E467" s="13">
        <f t="shared" si="35"/>
        <v>0</v>
      </c>
      <c r="K467" s="6">
        <v>7972</v>
      </c>
      <c r="L467" s="6">
        <v>7972</v>
      </c>
      <c r="N467" s="13">
        <f t="shared" si="36"/>
        <v>0</v>
      </c>
      <c r="T467" s="6">
        <v>8020</v>
      </c>
      <c r="U467" s="6">
        <v>7576</v>
      </c>
      <c r="W467" s="13">
        <f t="shared" si="37"/>
        <v>5.5361596009975061E-2</v>
      </c>
      <c r="AC467" s="6">
        <v>19744</v>
      </c>
      <c r="AD467" s="6">
        <v>19744</v>
      </c>
      <c r="AF467" s="13">
        <f t="shared" si="38"/>
        <v>0</v>
      </c>
      <c r="AM467" s="6">
        <v>9200</v>
      </c>
      <c r="AN467" s="6">
        <v>9200</v>
      </c>
      <c r="AP467" s="13">
        <f t="shared" si="39"/>
        <v>0</v>
      </c>
    </row>
    <row r="468" spans="2:42" ht="18">
      <c r="B468" s="16">
        <v>3991</v>
      </c>
      <c r="C468" s="6">
        <v>3991</v>
      </c>
      <c r="E468" s="13">
        <f t="shared" si="35"/>
        <v>0</v>
      </c>
      <c r="K468" s="6">
        <v>5339</v>
      </c>
      <c r="L468" s="6">
        <v>5046</v>
      </c>
      <c r="N468" s="13">
        <f t="shared" si="36"/>
        <v>5.4879190859711553E-2</v>
      </c>
      <c r="T468" s="6">
        <v>1274</v>
      </c>
      <c r="U468" s="6">
        <v>1274</v>
      </c>
      <c r="W468" s="13">
        <f t="shared" si="37"/>
        <v>0</v>
      </c>
      <c r="AC468" s="6">
        <v>26098</v>
      </c>
      <c r="AD468" s="6">
        <v>25725</v>
      </c>
      <c r="AF468" s="13">
        <f t="shared" si="38"/>
        <v>1.4292282933558127E-2</v>
      </c>
      <c r="AM468" s="6">
        <v>24433</v>
      </c>
      <c r="AN468" s="6">
        <v>24433</v>
      </c>
      <c r="AP468" s="13">
        <f t="shared" si="39"/>
        <v>0</v>
      </c>
    </row>
    <row r="469" spans="2:42" ht="18">
      <c r="B469" s="16">
        <v>3923</v>
      </c>
      <c r="C469" s="6">
        <v>3901</v>
      </c>
      <c r="E469" s="13">
        <f t="shared" si="35"/>
        <v>5.6079530971195517E-3</v>
      </c>
      <c r="K469" s="6">
        <v>6028</v>
      </c>
      <c r="L469" s="6">
        <v>6028</v>
      </c>
      <c r="N469" s="13">
        <f t="shared" si="36"/>
        <v>0</v>
      </c>
      <c r="T469" s="6">
        <v>2171</v>
      </c>
      <c r="U469" s="6">
        <v>2171</v>
      </c>
      <c r="W469" s="13">
        <f t="shared" si="37"/>
        <v>0</v>
      </c>
      <c r="AC469" s="6">
        <v>22963</v>
      </c>
      <c r="AD469" s="6">
        <v>22963</v>
      </c>
      <c r="AF469" s="13">
        <f t="shared" si="38"/>
        <v>0</v>
      </c>
      <c r="AM469" s="6">
        <v>30497</v>
      </c>
      <c r="AN469" s="6">
        <v>30442</v>
      </c>
      <c r="AP469" s="13">
        <f t="shared" si="39"/>
        <v>1.8034560776469817E-3</v>
      </c>
    </row>
    <row r="470" spans="2:42" ht="18">
      <c r="B470" s="16">
        <v>4071</v>
      </c>
      <c r="C470" s="6">
        <v>4071</v>
      </c>
      <c r="E470" s="13">
        <f t="shared" si="35"/>
        <v>0</v>
      </c>
      <c r="K470" s="6">
        <v>2577</v>
      </c>
      <c r="L470" s="6">
        <v>2577</v>
      </c>
      <c r="N470" s="13">
        <f t="shared" si="36"/>
        <v>0</v>
      </c>
      <c r="T470" s="6">
        <v>10706</v>
      </c>
      <c r="U470" s="6">
        <v>10706</v>
      </c>
      <c r="W470" s="13">
        <f t="shared" si="37"/>
        <v>0</v>
      </c>
      <c r="AC470" s="6">
        <v>25698</v>
      </c>
      <c r="AD470" s="6">
        <v>25698</v>
      </c>
      <c r="AF470" s="13">
        <f t="shared" si="38"/>
        <v>0</v>
      </c>
      <c r="AM470" s="6">
        <v>7668</v>
      </c>
      <c r="AN470" s="6">
        <v>7668</v>
      </c>
      <c r="AP470" s="13">
        <f t="shared" si="39"/>
        <v>0</v>
      </c>
    </row>
    <row r="471" spans="2:42" ht="18">
      <c r="B471" s="16">
        <v>2258</v>
      </c>
      <c r="C471" s="6">
        <v>2258</v>
      </c>
      <c r="E471" s="13">
        <f t="shared" si="35"/>
        <v>0</v>
      </c>
      <c r="K471" s="6">
        <v>10023</v>
      </c>
      <c r="L471" s="6">
        <v>9597</v>
      </c>
      <c r="N471" s="13">
        <f t="shared" si="36"/>
        <v>4.2502244836875189E-2</v>
      </c>
      <c r="T471" s="6">
        <v>11482</v>
      </c>
      <c r="U471" s="6">
        <v>11375</v>
      </c>
      <c r="W471" s="13">
        <f t="shared" si="37"/>
        <v>9.3189339836265463E-3</v>
      </c>
      <c r="AC471" s="6">
        <v>10177</v>
      </c>
      <c r="AD471" s="6">
        <v>9584</v>
      </c>
      <c r="AF471" s="13">
        <f t="shared" si="38"/>
        <v>5.826864498378697E-2</v>
      </c>
      <c r="AM471" s="6">
        <v>27990</v>
      </c>
      <c r="AN471" s="6">
        <v>27990</v>
      </c>
      <c r="AP471" s="13">
        <f t="shared" si="39"/>
        <v>0</v>
      </c>
    </row>
    <row r="472" spans="2:42" ht="18">
      <c r="B472" s="16">
        <v>802</v>
      </c>
      <c r="C472" s="6">
        <v>802</v>
      </c>
      <c r="E472" s="13">
        <f t="shared" si="35"/>
        <v>0</v>
      </c>
      <c r="K472" s="6">
        <v>9022</v>
      </c>
      <c r="L472" s="6">
        <v>9022</v>
      </c>
      <c r="N472" s="13">
        <f t="shared" si="36"/>
        <v>0</v>
      </c>
      <c r="T472" s="6">
        <v>13239</v>
      </c>
      <c r="U472" s="6">
        <v>13239</v>
      </c>
      <c r="W472" s="13">
        <f t="shared" si="37"/>
        <v>0</v>
      </c>
      <c r="AC472" s="6">
        <v>16946</v>
      </c>
      <c r="AD472" s="6">
        <v>15992</v>
      </c>
      <c r="AF472" s="13">
        <f t="shared" si="38"/>
        <v>5.6296471143632718E-2</v>
      </c>
      <c r="AM472" s="6">
        <v>9577</v>
      </c>
      <c r="AN472" s="6">
        <v>9577</v>
      </c>
      <c r="AP472" s="13">
        <f t="shared" si="39"/>
        <v>0</v>
      </c>
    </row>
    <row r="473" spans="2:42" ht="18">
      <c r="B473" s="16">
        <v>2792</v>
      </c>
      <c r="C473" s="6">
        <v>2792</v>
      </c>
      <c r="E473" s="13">
        <f t="shared" si="35"/>
        <v>0</v>
      </c>
      <c r="K473" s="6">
        <v>7426</v>
      </c>
      <c r="L473" s="6">
        <v>7140</v>
      </c>
      <c r="N473" s="13">
        <f t="shared" si="36"/>
        <v>3.851333153784002E-2</v>
      </c>
      <c r="T473" s="6">
        <v>18428</v>
      </c>
      <c r="U473" s="6">
        <v>18428</v>
      </c>
      <c r="W473" s="13">
        <f t="shared" si="37"/>
        <v>0</v>
      </c>
      <c r="AC473" s="6">
        <v>19900</v>
      </c>
      <c r="AD473" s="6">
        <v>19616</v>
      </c>
      <c r="AF473" s="13">
        <f t="shared" si="38"/>
        <v>1.4271356783919598E-2</v>
      </c>
      <c r="AM473" s="6">
        <v>14076</v>
      </c>
      <c r="AN473" s="6">
        <v>13610</v>
      </c>
      <c r="AP473" s="13">
        <f t="shared" si="39"/>
        <v>3.3105996021597042E-2</v>
      </c>
    </row>
    <row r="474" spans="2:42" ht="18">
      <c r="B474" s="16">
        <v>420</v>
      </c>
      <c r="C474" s="6">
        <v>420</v>
      </c>
      <c r="E474" s="13">
        <f t="shared" si="35"/>
        <v>0</v>
      </c>
      <c r="K474" s="6">
        <v>8282</v>
      </c>
      <c r="L474" s="6">
        <v>8282</v>
      </c>
      <c r="N474" s="13">
        <f t="shared" si="36"/>
        <v>0</v>
      </c>
      <c r="T474" s="6">
        <v>9264</v>
      </c>
      <c r="U474" s="6">
        <v>9260</v>
      </c>
      <c r="W474" s="13">
        <f t="shared" si="37"/>
        <v>4.3177892918825559E-4</v>
      </c>
      <c r="AC474" s="6">
        <v>19917</v>
      </c>
      <c r="AD474" s="6">
        <v>19917</v>
      </c>
      <c r="AF474" s="13">
        <f t="shared" si="38"/>
        <v>0</v>
      </c>
      <c r="AM474" s="6">
        <v>21472</v>
      </c>
      <c r="AN474" s="6">
        <v>21472</v>
      </c>
      <c r="AP474" s="13">
        <f t="shared" si="39"/>
        <v>0</v>
      </c>
    </row>
    <row r="475" spans="2:42" ht="18">
      <c r="B475" s="16">
        <v>4228</v>
      </c>
      <c r="C475" s="6">
        <v>4228</v>
      </c>
      <c r="E475" s="13">
        <f t="shared" si="35"/>
        <v>0</v>
      </c>
      <c r="K475" s="6">
        <v>4909</v>
      </c>
      <c r="L475" s="6">
        <v>4909</v>
      </c>
      <c r="N475" s="13">
        <f t="shared" si="36"/>
        <v>0</v>
      </c>
      <c r="T475" s="6">
        <v>17402</v>
      </c>
      <c r="U475" s="6">
        <v>17193</v>
      </c>
      <c r="W475" s="13">
        <f t="shared" si="37"/>
        <v>1.2010113780025285E-2</v>
      </c>
      <c r="AC475" s="6">
        <v>14463</v>
      </c>
      <c r="AD475" s="6">
        <v>14463</v>
      </c>
      <c r="AF475" s="13">
        <f t="shared" si="38"/>
        <v>0</v>
      </c>
      <c r="AM475" s="6">
        <v>15919</v>
      </c>
      <c r="AN475" s="6">
        <v>15848</v>
      </c>
      <c r="AP475" s="13">
        <f t="shared" si="39"/>
        <v>4.4600791507004205E-3</v>
      </c>
    </row>
    <row r="476" spans="2:42" ht="18">
      <c r="B476" s="16">
        <v>6555</v>
      </c>
      <c r="C476" s="6">
        <v>6555</v>
      </c>
      <c r="E476" s="13">
        <f t="shared" si="35"/>
        <v>0</v>
      </c>
      <c r="K476" s="6">
        <v>10110</v>
      </c>
      <c r="L476" s="6">
        <v>10110</v>
      </c>
      <c r="N476" s="13">
        <f t="shared" si="36"/>
        <v>0</v>
      </c>
      <c r="T476" s="6">
        <v>18150</v>
      </c>
      <c r="U476" s="6">
        <v>18150</v>
      </c>
      <c r="W476" s="13">
        <f t="shared" si="37"/>
        <v>0</v>
      </c>
      <c r="AC476" s="6">
        <v>15259</v>
      </c>
      <c r="AD476" s="6">
        <v>15259</v>
      </c>
      <c r="AF476" s="13">
        <f t="shared" si="38"/>
        <v>0</v>
      </c>
      <c r="AM476" s="6">
        <v>32670</v>
      </c>
      <c r="AN476" s="6">
        <v>32670</v>
      </c>
      <c r="AP476" s="13">
        <f t="shared" si="39"/>
        <v>0</v>
      </c>
    </row>
    <row r="477" spans="2:42" ht="18">
      <c r="B477" s="16">
        <v>237</v>
      </c>
      <c r="C477" s="6">
        <v>237</v>
      </c>
      <c r="E477" s="13">
        <f t="shared" si="35"/>
        <v>0</v>
      </c>
      <c r="K477" s="6">
        <v>6816</v>
      </c>
      <c r="L477" s="6">
        <v>6816</v>
      </c>
      <c r="N477" s="13">
        <f t="shared" si="36"/>
        <v>0</v>
      </c>
      <c r="T477" s="6">
        <v>15190</v>
      </c>
      <c r="U477" s="6">
        <v>15190</v>
      </c>
      <c r="W477" s="13">
        <f t="shared" si="37"/>
        <v>0</v>
      </c>
      <c r="AC477" s="6">
        <v>18752</v>
      </c>
      <c r="AD477" s="6">
        <v>18752</v>
      </c>
      <c r="AF477" s="13">
        <f t="shared" si="38"/>
        <v>0</v>
      </c>
      <c r="AM477" s="6">
        <v>17864</v>
      </c>
      <c r="AN477" s="6">
        <v>17725</v>
      </c>
      <c r="AP477" s="13">
        <f t="shared" si="39"/>
        <v>7.7810120913569189E-3</v>
      </c>
    </row>
    <row r="478" spans="2:42" ht="18">
      <c r="B478" s="16">
        <v>0</v>
      </c>
      <c r="C478" s="6">
        <v>0</v>
      </c>
      <c r="E478" s="13">
        <f t="shared" si="35"/>
        <v>0</v>
      </c>
      <c r="K478" s="6">
        <v>12608</v>
      </c>
      <c r="L478" s="6">
        <v>12608</v>
      </c>
      <c r="N478" s="13">
        <f t="shared" si="36"/>
        <v>0</v>
      </c>
      <c r="T478" s="6">
        <v>8388</v>
      </c>
      <c r="U478" s="6">
        <v>8388</v>
      </c>
      <c r="W478" s="13">
        <f t="shared" si="37"/>
        <v>0</v>
      </c>
      <c r="AC478" s="6">
        <v>11</v>
      </c>
      <c r="AD478" s="6">
        <v>11</v>
      </c>
      <c r="AF478" s="13">
        <f t="shared" si="38"/>
        <v>0</v>
      </c>
      <c r="AM478" s="6">
        <v>28538</v>
      </c>
      <c r="AN478" s="6">
        <v>28538</v>
      </c>
      <c r="AP478" s="13">
        <f t="shared" si="39"/>
        <v>0</v>
      </c>
    </row>
    <row r="479" spans="2:42" ht="18">
      <c r="B479" s="16">
        <v>3694</v>
      </c>
      <c r="C479" s="6">
        <v>3124</v>
      </c>
      <c r="E479" s="13">
        <f t="shared" si="35"/>
        <v>0.15430427720628045</v>
      </c>
      <c r="K479" s="6">
        <v>8196</v>
      </c>
      <c r="L479" s="6">
        <v>7747</v>
      </c>
      <c r="N479" s="13">
        <f t="shared" si="36"/>
        <v>5.4782820888238166E-2</v>
      </c>
      <c r="T479" s="6">
        <v>8812</v>
      </c>
      <c r="U479" s="6">
        <v>8805</v>
      </c>
      <c r="W479" s="13">
        <f t="shared" si="37"/>
        <v>7.9437131184748066E-4</v>
      </c>
      <c r="AC479" s="6">
        <v>24526</v>
      </c>
      <c r="AD479" s="6">
        <v>24526</v>
      </c>
      <c r="AF479" s="13">
        <f t="shared" si="38"/>
        <v>0</v>
      </c>
      <c r="AM479" s="6">
        <v>22424</v>
      </c>
      <c r="AN479" s="6">
        <v>22424</v>
      </c>
      <c r="AP479" s="13">
        <f t="shared" si="39"/>
        <v>0</v>
      </c>
    </row>
    <row r="480" spans="2:42" ht="18">
      <c r="B480" s="16">
        <v>3988</v>
      </c>
      <c r="C480" s="6">
        <v>3988</v>
      </c>
      <c r="E480" s="13">
        <f t="shared" si="35"/>
        <v>0</v>
      </c>
      <c r="K480" s="6">
        <v>6010</v>
      </c>
      <c r="L480" s="6">
        <v>6010</v>
      </c>
      <c r="N480" s="13">
        <f t="shared" si="36"/>
        <v>0</v>
      </c>
      <c r="T480" s="6">
        <v>14571</v>
      </c>
      <c r="U480" s="6">
        <v>14571</v>
      </c>
      <c r="W480" s="13">
        <f t="shared" si="37"/>
        <v>0</v>
      </c>
      <c r="AC480" s="6">
        <v>23921</v>
      </c>
      <c r="AD480" s="6">
        <v>23921</v>
      </c>
      <c r="AF480" s="13">
        <f t="shared" si="38"/>
        <v>0</v>
      </c>
      <c r="AM480" s="6">
        <v>10180</v>
      </c>
      <c r="AN480" s="6">
        <v>10091</v>
      </c>
      <c r="AP480" s="13">
        <f t="shared" si="39"/>
        <v>8.7426326129666013E-3</v>
      </c>
    </row>
    <row r="481" spans="2:42" ht="18">
      <c r="B481" s="16">
        <v>3262</v>
      </c>
      <c r="C481" s="6">
        <v>3262</v>
      </c>
      <c r="E481" s="13">
        <f t="shared" si="35"/>
        <v>0</v>
      </c>
      <c r="K481" s="6">
        <v>8784</v>
      </c>
      <c r="L481" s="6">
        <v>8784</v>
      </c>
      <c r="N481" s="13">
        <f t="shared" si="36"/>
        <v>0</v>
      </c>
      <c r="T481" s="6">
        <v>16250</v>
      </c>
      <c r="U481" s="6">
        <v>16250</v>
      </c>
      <c r="W481" s="13">
        <f t="shared" si="37"/>
        <v>0</v>
      </c>
      <c r="AC481" s="6">
        <v>29006</v>
      </c>
      <c r="AD481" s="6">
        <v>29005</v>
      </c>
      <c r="AF481" s="13">
        <f t="shared" si="38"/>
        <v>3.4475625732607044E-5</v>
      </c>
      <c r="AM481" s="6">
        <v>23233</v>
      </c>
      <c r="AN481" s="6">
        <v>23126</v>
      </c>
      <c r="AP481" s="13">
        <f t="shared" si="39"/>
        <v>4.6055180131709204E-3</v>
      </c>
    </row>
    <row r="482" spans="2:42" ht="18">
      <c r="B482" s="16">
        <v>5488</v>
      </c>
      <c r="C482" s="6">
        <v>5488</v>
      </c>
      <c r="E482" s="13">
        <f t="shared" ref="E482:E501" si="40">IF(C482 = B482, 0, ABS(C482-B482)/MAX(C482,B482))</f>
        <v>0</v>
      </c>
      <c r="K482" s="6">
        <v>6879</v>
      </c>
      <c r="L482" s="6">
        <v>6879</v>
      </c>
      <c r="N482" s="13">
        <f t="shared" ref="N482:N501" si="41">IF(L482 = K482, 0, ABS(L482-K482)/MAX(L482,K482))</f>
        <v>0</v>
      </c>
      <c r="T482" s="6">
        <v>4869</v>
      </c>
      <c r="U482" s="6">
        <v>4869</v>
      </c>
      <c r="W482" s="13">
        <f t="shared" ref="W482:W501" si="42">IF(U482 = T482, 0, ABS(U482-T482)/MAX(U482,T482))</f>
        <v>0</v>
      </c>
      <c r="AC482" s="6">
        <v>18695</v>
      </c>
      <c r="AD482" s="6">
        <v>18695</v>
      </c>
      <c r="AF482" s="13">
        <f t="shared" ref="AF482:AF501" si="43">IF(AD482 = AC482, 0, ABS(AD482-AC482)/MAX(AD482,AC482))</f>
        <v>0</v>
      </c>
      <c r="AM482" s="6">
        <v>5071</v>
      </c>
      <c r="AN482" s="6">
        <v>5071</v>
      </c>
      <c r="AP482" s="13">
        <f t="shared" ref="AP482:AP501" si="44">IF(AN482 = AM482, 0, ABS(AN482-AM482)/MAX(AN482,AM482))</f>
        <v>0</v>
      </c>
    </row>
    <row r="483" spans="2:42" ht="18">
      <c r="B483" s="16">
        <v>215</v>
      </c>
      <c r="C483" s="6">
        <v>215</v>
      </c>
      <c r="E483" s="13">
        <f t="shared" si="40"/>
        <v>0</v>
      </c>
      <c r="K483" s="6">
        <v>15066</v>
      </c>
      <c r="L483" s="6">
        <v>15066</v>
      </c>
      <c r="N483" s="13">
        <f t="shared" si="41"/>
        <v>0</v>
      </c>
      <c r="T483" s="6">
        <v>10348</v>
      </c>
      <c r="U483" s="6">
        <v>10248</v>
      </c>
      <c r="W483" s="13">
        <f t="shared" si="42"/>
        <v>9.6637031310398136E-3</v>
      </c>
      <c r="AC483" s="6">
        <v>22054</v>
      </c>
      <c r="AD483" s="6">
        <v>22054</v>
      </c>
      <c r="AF483" s="13">
        <f t="shared" si="43"/>
        <v>0</v>
      </c>
      <c r="AM483" s="6">
        <v>25323</v>
      </c>
      <c r="AN483" s="6">
        <v>25246</v>
      </c>
      <c r="AP483" s="13">
        <f t="shared" si="44"/>
        <v>3.0407139754373494E-3</v>
      </c>
    </row>
    <row r="484" spans="2:42" ht="18">
      <c r="B484" s="16">
        <v>3410</v>
      </c>
      <c r="C484" s="6">
        <v>3410</v>
      </c>
      <c r="E484" s="13">
        <f t="shared" si="40"/>
        <v>0</v>
      </c>
      <c r="K484" s="6">
        <v>0</v>
      </c>
      <c r="L484" s="6">
        <v>0</v>
      </c>
      <c r="N484" s="13">
        <f t="shared" si="41"/>
        <v>0</v>
      </c>
      <c r="T484" s="6">
        <v>12087</v>
      </c>
      <c r="U484" s="6">
        <v>12087</v>
      </c>
      <c r="W484" s="13">
        <f t="shared" si="42"/>
        <v>0</v>
      </c>
      <c r="AC484" s="6">
        <v>10151</v>
      </c>
      <c r="AD484" s="6">
        <v>10151</v>
      </c>
      <c r="AF484" s="13">
        <f t="shared" si="43"/>
        <v>0</v>
      </c>
      <c r="AM484" s="6">
        <v>17675</v>
      </c>
      <c r="AN484" s="6">
        <v>17110</v>
      </c>
      <c r="AP484" s="13">
        <f t="shared" si="44"/>
        <v>3.1966053748231964E-2</v>
      </c>
    </row>
    <row r="485" spans="2:42" ht="18">
      <c r="B485" s="16">
        <v>168</v>
      </c>
      <c r="C485" s="6">
        <v>168</v>
      </c>
      <c r="E485" s="13">
        <f t="shared" si="40"/>
        <v>0</v>
      </c>
      <c r="K485" s="6">
        <v>7848</v>
      </c>
      <c r="L485" s="6">
        <v>7848</v>
      </c>
      <c r="N485" s="13">
        <f t="shared" si="41"/>
        <v>0</v>
      </c>
      <c r="T485" s="6">
        <v>15328</v>
      </c>
      <c r="U485" s="6">
        <v>15328</v>
      </c>
      <c r="W485" s="13">
        <f t="shared" si="42"/>
        <v>0</v>
      </c>
      <c r="AC485" s="6">
        <v>25036</v>
      </c>
      <c r="AD485" s="6">
        <v>25036</v>
      </c>
      <c r="AF485" s="13">
        <f t="shared" si="43"/>
        <v>0</v>
      </c>
      <c r="AM485" s="6">
        <v>24066</v>
      </c>
      <c r="AN485" s="6">
        <v>24052</v>
      </c>
      <c r="AP485" s="13">
        <f t="shared" si="44"/>
        <v>5.8173356602675972E-4</v>
      </c>
    </row>
    <row r="486" spans="2:42" ht="18">
      <c r="B486" s="16">
        <v>2122</v>
      </c>
      <c r="C486" s="6">
        <v>2122</v>
      </c>
      <c r="E486" s="13">
        <f t="shared" si="40"/>
        <v>0</v>
      </c>
      <c r="K486" s="6">
        <v>10139</v>
      </c>
      <c r="L486" s="6">
        <v>10139</v>
      </c>
      <c r="N486" s="13">
        <f t="shared" si="41"/>
        <v>0</v>
      </c>
      <c r="T486" s="6">
        <v>15829</v>
      </c>
      <c r="U486" s="6">
        <v>15409</v>
      </c>
      <c r="W486" s="13">
        <f t="shared" si="42"/>
        <v>2.6533577610714513E-2</v>
      </c>
      <c r="AC486" s="6">
        <v>27918</v>
      </c>
      <c r="AD486" s="6">
        <v>27775</v>
      </c>
      <c r="AF486" s="13">
        <f t="shared" si="43"/>
        <v>5.12214342001576E-3</v>
      </c>
      <c r="AM486" s="6">
        <v>25852</v>
      </c>
      <c r="AN486" s="6">
        <v>25852</v>
      </c>
      <c r="AP486" s="13">
        <f t="shared" si="44"/>
        <v>0</v>
      </c>
    </row>
    <row r="487" spans="2:42" ht="18">
      <c r="B487" s="16">
        <v>2035</v>
      </c>
      <c r="C487" s="6">
        <v>2035</v>
      </c>
      <c r="E487" s="13">
        <f t="shared" si="40"/>
        <v>0</v>
      </c>
      <c r="K487" s="6">
        <v>9171</v>
      </c>
      <c r="L487" s="6">
        <v>9171</v>
      </c>
      <c r="N487" s="13">
        <f t="shared" si="41"/>
        <v>0</v>
      </c>
      <c r="T487" s="6">
        <v>1396</v>
      </c>
      <c r="U487" s="6">
        <v>1396</v>
      </c>
      <c r="W487" s="13">
        <f t="shared" si="42"/>
        <v>0</v>
      </c>
      <c r="AC487" s="6">
        <v>21635</v>
      </c>
      <c r="AD487" s="6">
        <v>21449</v>
      </c>
      <c r="AF487" s="13">
        <f t="shared" si="43"/>
        <v>8.5971804945689859E-3</v>
      </c>
      <c r="AM487" s="6">
        <v>28029</v>
      </c>
      <c r="AN487" s="6">
        <v>28029</v>
      </c>
      <c r="AP487" s="13">
        <f t="shared" si="44"/>
        <v>0</v>
      </c>
    </row>
    <row r="488" spans="2:42" ht="18">
      <c r="B488" s="16">
        <v>1652</v>
      </c>
      <c r="C488" s="6">
        <v>1652</v>
      </c>
      <c r="E488" s="13">
        <f t="shared" si="40"/>
        <v>0</v>
      </c>
      <c r="K488" s="6">
        <v>8673</v>
      </c>
      <c r="L488" s="6">
        <v>8673</v>
      </c>
      <c r="N488" s="13">
        <f t="shared" si="41"/>
        <v>0</v>
      </c>
      <c r="T488" s="6">
        <v>17882</v>
      </c>
      <c r="U488" s="6">
        <v>17882</v>
      </c>
      <c r="W488" s="13">
        <f t="shared" si="42"/>
        <v>0</v>
      </c>
      <c r="AC488" s="6">
        <v>12231</v>
      </c>
      <c r="AD488" s="6">
        <v>11897</v>
      </c>
      <c r="AF488" s="13">
        <f t="shared" si="43"/>
        <v>2.7307660861744746E-2</v>
      </c>
      <c r="AM488" s="6">
        <v>23881</v>
      </c>
      <c r="AN488" s="6">
        <v>23881</v>
      </c>
      <c r="AP488" s="13">
        <f t="shared" si="44"/>
        <v>0</v>
      </c>
    </row>
    <row r="489" spans="2:42" ht="18">
      <c r="B489" s="16">
        <v>4939</v>
      </c>
      <c r="C489" s="6">
        <v>4939</v>
      </c>
      <c r="E489" s="13">
        <f t="shared" si="40"/>
        <v>0</v>
      </c>
      <c r="K489" s="6">
        <v>8331</v>
      </c>
      <c r="L489" s="6">
        <v>8331</v>
      </c>
      <c r="N489" s="13">
        <f t="shared" si="41"/>
        <v>0</v>
      </c>
      <c r="T489" s="6">
        <v>12194</v>
      </c>
      <c r="U489" s="6">
        <v>12194</v>
      </c>
      <c r="W489" s="13">
        <f t="shared" si="42"/>
        <v>0</v>
      </c>
      <c r="AC489" s="6">
        <v>18516</v>
      </c>
      <c r="AD489" s="6">
        <v>18516</v>
      </c>
      <c r="AF489" s="13">
        <f t="shared" si="43"/>
        <v>0</v>
      </c>
      <c r="AM489" s="6">
        <v>23898</v>
      </c>
      <c r="AN489" s="6">
        <v>23898</v>
      </c>
      <c r="AP489" s="13">
        <f t="shared" si="44"/>
        <v>0</v>
      </c>
    </row>
    <row r="490" spans="2:42" ht="18">
      <c r="B490" s="16">
        <v>0</v>
      </c>
      <c r="C490" s="6">
        <v>0</v>
      </c>
      <c r="E490" s="13">
        <f t="shared" si="40"/>
        <v>0</v>
      </c>
      <c r="K490" s="6">
        <v>7981</v>
      </c>
      <c r="L490" s="6">
        <v>7981</v>
      </c>
      <c r="N490" s="13">
        <f t="shared" si="41"/>
        <v>0</v>
      </c>
      <c r="T490" s="6">
        <v>1148</v>
      </c>
      <c r="U490" s="6">
        <v>1148</v>
      </c>
      <c r="W490" s="13">
        <f t="shared" si="42"/>
        <v>0</v>
      </c>
      <c r="AC490" s="6">
        <v>13496</v>
      </c>
      <c r="AD490" s="6">
        <v>13478</v>
      </c>
      <c r="AF490" s="13">
        <f t="shared" si="43"/>
        <v>1.3337285121517487E-3</v>
      </c>
      <c r="AM490" s="6">
        <v>20150</v>
      </c>
      <c r="AN490" s="6">
        <v>20022</v>
      </c>
      <c r="AP490" s="13">
        <f t="shared" si="44"/>
        <v>6.3523573200992556E-3</v>
      </c>
    </row>
    <row r="491" spans="2:42" ht="18">
      <c r="B491" s="16">
        <v>2933</v>
      </c>
      <c r="C491" s="6">
        <v>2933</v>
      </c>
      <c r="E491" s="13">
        <f t="shared" si="40"/>
        <v>0</v>
      </c>
      <c r="K491" s="6">
        <v>5439</v>
      </c>
      <c r="L491" s="6">
        <v>5439</v>
      </c>
      <c r="N491" s="13">
        <f t="shared" si="41"/>
        <v>0</v>
      </c>
      <c r="T491" s="6">
        <v>12249</v>
      </c>
      <c r="U491" s="6">
        <v>12249</v>
      </c>
      <c r="W491" s="13">
        <f t="shared" si="42"/>
        <v>0</v>
      </c>
      <c r="AC491" s="6">
        <v>15100</v>
      </c>
      <c r="AD491" s="6">
        <v>15100</v>
      </c>
      <c r="AF491" s="13">
        <f t="shared" si="43"/>
        <v>0</v>
      </c>
      <c r="AM491" s="6">
        <v>29825</v>
      </c>
      <c r="AN491" s="6">
        <v>29717</v>
      </c>
      <c r="AP491" s="13">
        <f t="shared" si="44"/>
        <v>3.6211232187761946E-3</v>
      </c>
    </row>
    <row r="492" spans="2:42" ht="18">
      <c r="B492" s="16">
        <v>4254</v>
      </c>
      <c r="C492" s="6">
        <v>4254</v>
      </c>
      <c r="E492" s="13">
        <f t="shared" si="40"/>
        <v>0</v>
      </c>
      <c r="K492" s="6">
        <v>15230</v>
      </c>
      <c r="L492" s="6">
        <v>15230</v>
      </c>
      <c r="N492" s="13">
        <f t="shared" si="41"/>
        <v>0</v>
      </c>
      <c r="T492" s="6">
        <v>14308</v>
      </c>
      <c r="U492" s="6">
        <v>14308</v>
      </c>
      <c r="W492" s="13">
        <f t="shared" si="42"/>
        <v>0</v>
      </c>
      <c r="AC492" s="6">
        <v>20725</v>
      </c>
      <c r="AD492" s="6">
        <v>20725</v>
      </c>
      <c r="AF492" s="13">
        <f t="shared" si="43"/>
        <v>0</v>
      </c>
      <c r="AM492" s="6">
        <v>9718</v>
      </c>
      <c r="AN492" s="6">
        <v>9718</v>
      </c>
      <c r="AP492" s="13">
        <f t="shared" si="44"/>
        <v>0</v>
      </c>
    </row>
    <row r="493" spans="2:42" ht="18">
      <c r="B493" s="16">
        <v>5318</v>
      </c>
      <c r="C493" s="6">
        <v>5318</v>
      </c>
      <c r="E493" s="13">
        <f t="shared" si="40"/>
        <v>0</v>
      </c>
      <c r="K493" s="6">
        <v>7273</v>
      </c>
      <c r="L493" s="6">
        <v>7273</v>
      </c>
      <c r="N493" s="13">
        <f t="shared" si="41"/>
        <v>0</v>
      </c>
      <c r="T493" s="6">
        <v>8895</v>
      </c>
      <c r="U493" s="6">
        <v>8895</v>
      </c>
      <c r="W493" s="13">
        <f t="shared" si="42"/>
        <v>0</v>
      </c>
      <c r="AC493" s="6">
        <v>23189</v>
      </c>
      <c r="AD493" s="6">
        <v>23189</v>
      </c>
      <c r="AF493" s="13">
        <f t="shared" si="43"/>
        <v>0</v>
      </c>
      <c r="AM493" s="6">
        <v>13960</v>
      </c>
      <c r="AN493" s="6">
        <v>13960</v>
      </c>
      <c r="AP493" s="13">
        <f t="shared" si="44"/>
        <v>0</v>
      </c>
    </row>
    <row r="494" spans="2:42" ht="18">
      <c r="B494" s="16">
        <v>2422</v>
      </c>
      <c r="C494" s="6">
        <v>2422</v>
      </c>
      <c r="E494" s="13">
        <f t="shared" si="40"/>
        <v>0</v>
      </c>
      <c r="K494" s="6">
        <v>8367</v>
      </c>
      <c r="L494" s="6">
        <v>8367</v>
      </c>
      <c r="N494" s="13">
        <f t="shared" si="41"/>
        <v>0</v>
      </c>
      <c r="T494" s="6">
        <v>17644</v>
      </c>
      <c r="U494" s="6">
        <v>17644</v>
      </c>
      <c r="W494" s="13">
        <f t="shared" si="42"/>
        <v>0</v>
      </c>
      <c r="AC494" s="6">
        <v>23587</v>
      </c>
      <c r="AD494" s="6">
        <v>23587</v>
      </c>
      <c r="AF494" s="13">
        <f t="shared" si="43"/>
        <v>0</v>
      </c>
      <c r="AM494" s="6">
        <v>19798</v>
      </c>
      <c r="AN494" s="6">
        <v>19798</v>
      </c>
      <c r="AP494" s="13">
        <f t="shared" si="44"/>
        <v>0</v>
      </c>
    </row>
    <row r="495" spans="2:42" ht="18">
      <c r="B495" s="16">
        <v>2178</v>
      </c>
      <c r="C495" s="6">
        <v>2178</v>
      </c>
      <c r="E495" s="13">
        <f t="shared" si="40"/>
        <v>0</v>
      </c>
      <c r="K495" s="6">
        <v>12558</v>
      </c>
      <c r="L495" s="6">
        <v>12558</v>
      </c>
      <c r="N495" s="13">
        <f t="shared" si="41"/>
        <v>0</v>
      </c>
      <c r="T495" s="6">
        <v>9045</v>
      </c>
      <c r="U495" s="6">
        <v>8862</v>
      </c>
      <c r="W495" s="13">
        <f t="shared" si="42"/>
        <v>2.023217247097844E-2</v>
      </c>
      <c r="AC495" s="6">
        <v>0</v>
      </c>
      <c r="AD495" s="6">
        <v>0</v>
      </c>
      <c r="AF495" s="13">
        <f t="shared" si="43"/>
        <v>0</v>
      </c>
      <c r="AM495" s="6">
        <v>9677</v>
      </c>
      <c r="AN495" s="6">
        <v>9677</v>
      </c>
      <c r="AP495" s="13">
        <f t="shared" si="44"/>
        <v>0</v>
      </c>
    </row>
    <row r="496" spans="2:42" ht="18">
      <c r="B496" s="16">
        <v>2843</v>
      </c>
      <c r="C496" s="6">
        <v>2843</v>
      </c>
      <c r="E496" s="13">
        <f t="shared" si="40"/>
        <v>0</v>
      </c>
      <c r="K496" s="6">
        <v>13642</v>
      </c>
      <c r="L496" s="6">
        <v>13642</v>
      </c>
      <c r="N496" s="13">
        <f t="shared" si="41"/>
        <v>0</v>
      </c>
      <c r="T496" s="6">
        <v>19692</v>
      </c>
      <c r="U496" s="6">
        <v>19692</v>
      </c>
      <c r="W496" s="13">
        <f t="shared" si="42"/>
        <v>0</v>
      </c>
      <c r="AC496" s="6">
        <v>12450</v>
      </c>
      <c r="AD496" s="6">
        <v>12450</v>
      </c>
      <c r="AF496" s="13">
        <f t="shared" si="43"/>
        <v>0</v>
      </c>
      <c r="AM496" s="6">
        <v>15781</v>
      </c>
      <c r="AN496" s="6">
        <v>15453</v>
      </c>
      <c r="AP496" s="13">
        <f t="shared" si="44"/>
        <v>2.0784487675052279E-2</v>
      </c>
    </row>
    <row r="497" spans="2:42" ht="18">
      <c r="B497" s="16">
        <v>3106</v>
      </c>
      <c r="C497" s="6">
        <v>3106</v>
      </c>
      <c r="E497" s="13">
        <f t="shared" si="40"/>
        <v>0</v>
      </c>
      <c r="K497" s="6">
        <v>10739</v>
      </c>
      <c r="L497" s="6">
        <v>10603</v>
      </c>
      <c r="N497" s="13">
        <f t="shared" si="41"/>
        <v>1.2664121426576032E-2</v>
      </c>
      <c r="T497" s="6">
        <v>14010</v>
      </c>
      <c r="U497" s="6">
        <v>14010</v>
      </c>
      <c r="W497" s="13">
        <f t="shared" si="42"/>
        <v>0</v>
      </c>
      <c r="AC497" s="6">
        <v>4851</v>
      </c>
      <c r="AD497" s="6">
        <v>4851</v>
      </c>
      <c r="AF497" s="13">
        <f t="shared" si="43"/>
        <v>0</v>
      </c>
      <c r="AM497" s="6">
        <v>26108</v>
      </c>
      <c r="AN497" s="6">
        <v>26108</v>
      </c>
      <c r="AP497" s="13">
        <f t="shared" si="44"/>
        <v>0</v>
      </c>
    </row>
    <row r="498" spans="2:42" ht="18">
      <c r="B498" s="16">
        <v>4426</v>
      </c>
      <c r="C498" s="6">
        <v>4426</v>
      </c>
      <c r="E498" s="13">
        <f t="shared" si="40"/>
        <v>0</v>
      </c>
      <c r="K498" s="6">
        <v>13162</v>
      </c>
      <c r="L498" s="6">
        <v>13105</v>
      </c>
      <c r="N498" s="13">
        <f t="shared" si="41"/>
        <v>4.3306488375626801E-3</v>
      </c>
      <c r="T498" s="6">
        <v>18358</v>
      </c>
      <c r="U498" s="6">
        <v>18358</v>
      </c>
      <c r="W498" s="13">
        <f t="shared" si="42"/>
        <v>0</v>
      </c>
      <c r="AC498" s="6">
        <v>6256</v>
      </c>
      <c r="AD498" s="6">
        <v>5729</v>
      </c>
      <c r="AF498" s="13">
        <f t="shared" si="43"/>
        <v>8.4239130434782608E-2</v>
      </c>
      <c r="AM498" s="6">
        <v>19024</v>
      </c>
      <c r="AN498" s="6">
        <v>18819</v>
      </c>
      <c r="AP498" s="13">
        <f t="shared" si="44"/>
        <v>1.0775862068965518E-2</v>
      </c>
    </row>
    <row r="499" spans="2:42" ht="18">
      <c r="B499" s="16">
        <v>2145</v>
      </c>
      <c r="C499" s="6">
        <v>2145</v>
      </c>
      <c r="E499" s="13">
        <f t="shared" si="40"/>
        <v>0</v>
      </c>
      <c r="K499" s="6">
        <v>10609</v>
      </c>
      <c r="L499" s="6">
        <v>10015</v>
      </c>
      <c r="N499" s="13">
        <f t="shared" si="41"/>
        <v>5.5990197002545011E-2</v>
      </c>
      <c r="T499" s="6">
        <v>9268</v>
      </c>
      <c r="U499" s="6">
        <v>8981</v>
      </c>
      <c r="W499" s="13">
        <f t="shared" si="42"/>
        <v>3.0966767371601207E-2</v>
      </c>
      <c r="AC499" s="6">
        <v>23883</v>
      </c>
      <c r="AD499" s="6">
        <v>23873</v>
      </c>
      <c r="AF499" s="13">
        <f t="shared" si="43"/>
        <v>4.1870786752083071E-4</v>
      </c>
      <c r="AM499" s="6">
        <v>10505</v>
      </c>
      <c r="AN499" s="6">
        <v>10413</v>
      </c>
      <c r="AP499" s="13">
        <f t="shared" si="44"/>
        <v>8.7577344121846732E-3</v>
      </c>
    </row>
    <row r="500" spans="2:42" ht="18">
      <c r="B500" s="16">
        <v>2036</v>
      </c>
      <c r="C500" s="6">
        <v>2036</v>
      </c>
      <c r="E500" s="13">
        <f t="shared" si="40"/>
        <v>0</v>
      </c>
      <c r="K500" s="6">
        <v>1601</v>
      </c>
      <c r="L500" s="6">
        <v>1263</v>
      </c>
      <c r="N500" s="13">
        <f t="shared" si="41"/>
        <v>0.21111805121798877</v>
      </c>
      <c r="T500" s="6">
        <v>16543</v>
      </c>
      <c r="U500" s="6">
        <v>16543</v>
      </c>
      <c r="W500" s="13">
        <f t="shared" si="42"/>
        <v>0</v>
      </c>
      <c r="AC500" s="6">
        <v>26504</v>
      </c>
      <c r="AD500" s="6">
        <v>26504</v>
      </c>
      <c r="AF500" s="13">
        <f t="shared" si="43"/>
        <v>0</v>
      </c>
      <c r="AM500" s="6">
        <v>11631</v>
      </c>
      <c r="AN500" s="6">
        <v>11631</v>
      </c>
      <c r="AP500" s="13">
        <f t="shared" si="44"/>
        <v>0</v>
      </c>
    </row>
    <row r="501" spans="2:42" ht="18">
      <c r="B501" s="16">
        <v>3687</v>
      </c>
      <c r="C501" s="6">
        <v>3027</v>
      </c>
      <c r="E501" s="13">
        <f t="shared" si="40"/>
        <v>0.1790073230268511</v>
      </c>
      <c r="K501" s="6">
        <v>3869</v>
      </c>
      <c r="L501" s="6">
        <v>3869</v>
      </c>
      <c r="N501" s="13">
        <f t="shared" si="41"/>
        <v>0</v>
      </c>
      <c r="T501" s="6">
        <v>23252</v>
      </c>
      <c r="U501" s="6">
        <v>23252</v>
      </c>
      <c r="W501" s="13">
        <f t="shared" si="42"/>
        <v>0</v>
      </c>
      <c r="AC501" s="6">
        <v>16897</v>
      </c>
      <c r="AD501" s="6">
        <v>16571</v>
      </c>
      <c r="AF501" s="13">
        <f t="shared" si="43"/>
        <v>1.929336568621649E-2</v>
      </c>
      <c r="AM501" s="6">
        <v>15889</v>
      </c>
      <c r="AN501" s="6">
        <v>15517</v>
      </c>
      <c r="AP501" s="13">
        <f t="shared" si="44"/>
        <v>2.3412423689344829E-2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843B0-8EF2-46C5-B106-024527A96E44}">
  <sheetPr codeName="Sheet2"/>
  <dimension ref="A1:AR501"/>
  <sheetViews>
    <sheetView topLeftCell="T1" zoomScale="115" zoomScaleNormal="115" workbookViewId="0">
      <selection activeCell="AN2" sqref="AN2:AN501"/>
    </sheetView>
  </sheetViews>
  <sheetFormatPr defaultRowHeight="15"/>
  <cols>
    <col min="2" max="3" width="9.140625" style="15"/>
    <col min="29" max="29" width="9.140625" style="15"/>
    <col min="39" max="39" width="9.140625" style="15"/>
  </cols>
  <sheetData>
    <row r="1" spans="1:44">
      <c r="A1">
        <v>4</v>
      </c>
      <c r="B1" s="15" t="s">
        <v>12</v>
      </c>
      <c r="C1" s="15" t="s">
        <v>11</v>
      </c>
      <c r="J1">
        <v>10</v>
      </c>
      <c r="K1" t="s">
        <v>12</v>
      </c>
      <c r="L1" t="s">
        <v>11</v>
      </c>
      <c r="S1">
        <v>15</v>
      </c>
      <c r="T1" t="s">
        <v>12</v>
      </c>
      <c r="U1" t="s">
        <v>11</v>
      </c>
      <c r="AB1">
        <v>20</v>
      </c>
      <c r="AC1" s="15" t="s">
        <v>12</v>
      </c>
      <c r="AD1" t="s">
        <v>11</v>
      </c>
      <c r="AL1">
        <v>22</v>
      </c>
      <c r="AM1" s="15" t="s">
        <v>12</v>
      </c>
      <c r="AN1" t="s">
        <v>11</v>
      </c>
    </row>
    <row r="2" spans="1:44" ht="18">
      <c r="B2" s="16">
        <v>1129</v>
      </c>
      <c r="C2" s="6">
        <v>1129</v>
      </c>
      <c r="E2" s="13">
        <f>IF(C2 = B2, 0, ABS(C2-B2)/MAX(C2,B2))</f>
        <v>0</v>
      </c>
      <c r="G2" s="17">
        <f>AVERAGE(E2:E501)</f>
        <v>2.371465301457026E-4</v>
      </c>
      <c r="K2" s="6">
        <v>5370</v>
      </c>
      <c r="L2" s="6">
        <v>5370</v>
      </c>
      <c r="N2" s="13">
        <f>IF(L2 = K2, 0, ABS(L2-K2)/MAX(L2,K2))</f>
        <v>0</v>
      </c>
      <c r="P2" s="17">
        <f>AVERAGE(N2:N501)</f>
        <v>4.3097524271370191E-5</v>
      </c>
      <c r="T2" s="6">
        <v>13383</v>
      </c>
      <c r="U2" s="6">
        <v>13383</v>
      </c>
      <c r="W2" s="13">
        <f>IF(U2 = T2, 0, ABS(U2-T2)/MAX(U2,T2))</f>
        <v>0</v>
      </c>
      <c r="Y2" s="17">
        <f>AVERAGE(W2:W501)</f>
        <v>2.7803351906718912E-5</v>
      </c>
      <c r="AC2" s="6">
        <v>17561</v>
      </c>
      <c r="AD2" s="6">
        <v>17561</v>
      </c>
      <c r="AF2" s="13">
        <f>IF(AD2 = AC2, 0, ABS(AD2-AC2)/MAX(AD2,AC2))</f>
        <v>0</v>
      </c>
      <c r="AH2" s="17">
        <f>AVERAGE(AF2:AF501)</f>
        <v>1.823804943312689E-5</v>
      </c>
      <c r="AM2" s="6">
        <v>18714</v>
      </c>
      <c r="AN2" s="6">
        <v>18711</v>
      </c>
      <c r="AP2" s="13">
        <f>IF(AN2 = AM2, 0, ABS(AN2-AM2)/MAX(AN2,AM2))</f>
        <v>1.6030779095864059E-4</v>
      </c>
      <c r="AR2" s="17">
        <f>AVERAGE(AP2:AP501)</f>
        <v>2.7445611177654675E-5</v>
      </c>
    </row>
    <row r="3" spans="1:44" ht="18">
      <c r="B3" s="16">
        <v>2966</v>
      </c>
      <c r="C3" s="6">
        <v>2966</v>
      </c>
      <c r="E3" s="13">
        <f t="shared" ref="E3:E66" si="0">IF(C3 = B3, 0, ABS(C3-B3)/MAX(C3,B3))</f>
        <v>0</v>
      </c>
      <c r="G3" s="17">
        <f>MAX(E2:E501)</f>
        <v>3.5630841121495324E-2</v>
      </c>
      <c r="K3" s="6">
        <v>1357</v>
      </c>
      <c r="L3" s="6">
        <v>1357</v>
      </c>
      <c r="N3" s="13">
        <f t="shared" ref="N3:N66" si="1">IF(L3 = K3, 0, ABS(L3-K3)/MAX(L3,K3))</f>
        <v>0</v>
      </c>
      <c r="P3" s="17">
        <f>MAX(N2:N501)</f>
        <v>2.303535040311863E-3</v>
      </c>
      <c r="T3" s="6">
        <v>16649</v>
      </c>
      <c r="U3" s="6">
        <v>16649</v>
      </c>
      <c r="W3" s="13">
        <f t="shared" ref="W3:W66" si="2">IF(U3 = T3, 0, ABS(U3-T3)/MAX(U3,T3))</f>
        <v>0</v>
      </c>
      <c r="Y3" s="17">
        <f>MAX(W2:W501)</f>
        <v>3.003003003003003E-3</v>
      </c>
      <c r="AC3" s="6">
        <v>20949</v>
      </c>
      <c r="AD3" s="6">
        <v>20949</v>
      </c>
      <c r="AF3" s="13">
        <f t="shared" ref="AF3:AF66" si="3">IF(AD3 = AC3, 0, ABS(AD3-AC3)/MAX(AD3,AC3))</f>
        <v>0</v>
      </c>
      <c r="AH3" s="17">
        <f>MAX(AF2:AF501)</f>
        <v>1.9409937888198758E-3</v>
      </c>
      <c r="AM3" s="6">
        <v>18216</v>
      </c>
      <c r="AN3" s="6">
        <v>18216</v>
      </c>
      <c r="AP3" s="13">
        <f t="shared" ref="AP3:AP66" si="4">IF(AN3 = AM3, 0, ABS(AN3-AM3)/MAX(AN3,AM3))</f>
        <v>0</v>
      </c>
      <c r="AR3" s="17">
        <f>MAX(AP2:AP501)</f>
        <v>7.2358900144717797E-3</v>
      </c>
    </row>
    <row r="4" spans="1:44" ht="18">
      <c r="B4" s="16">
        <v>0</v>
      </c>
      <c r="C4" s="6">
        <v>0</v>
      </c>
      <c r="E4" s="13">
        <f t="shared" si="0"/>
        <v>0</v>
      </c>
      <c r="K4" s="6">
        <v>11231</v>
      </c>
      <c r="L4" s="6">
        <v>11226</v>
      </c>
      <c r="N4" s="13">
        <f t="shared" si="1"/>
        <v>4.4519633158222774E-4</v>
      </c>
      <c r="T4" s="6">
        <v>16292</v>
      </c>
      <c r="U4" s="6">
        <v>16292</v>
      </c>
      <c r="W4" s="13">
        <f t="shared" si="2"/>
        <v>0</v>
      </c>
      <c r="AC4" s="6">
        <v>26514</v>
      </c>
      <c r="AD4" s="6">
        <v>26514</v>
      </c>
      <c r="AF4" s="13">
        <f t="shared" si="3"/>
        <v>0</v>
      </c>
      <c r="AM4" s="6">
        <v>25069</v>
      </c>
      <c r="AN4" s="6">
        <v>25069</v>
      </c>
      <c r="AP4" s="13">
        <f t="shared" si="4"/>
        <v>0</v>
      </c>
    </row>
    <row r="5" spans="1:44" ht="18">
      <c r="B5" s="16">
        <v>70</v>
      </c>
      <c r="C5" s="6">
        <v>70</v>
      </c>
      <c r="E5" s="13">
        <f t="shared" si="0"/>
        <v>0</v>
      </c>
      <c r="K5" s="6">
        <v>14190</v>
      </c>
      <c r="L5" s="6">
        <v>14190</v>
      </c>
      <c r="N5" s="13">
        <f t="shared" si="1"/>
        <v>0</v>
      </c>
      <c r="T5" s="6">
        <v>7638</v>
      </c>
      <c r="U5" s="6">
        <v>7638</v>
      </c>
      <c r="W5" s="13">
        <f t="shared" si="2"/>
        <v>0</v>
      </c>
      <c r="AC5" s="6">
        <v>20845</v>
      </c>
      <c r="AD5" s="6">
        <v>20845</v>
      </c>
      <c r="AF5" s="13">
        <f t="shared" si="3"/>
        <v>0</v>
      </c>
      <c r="AM5" s="6">
        <v>28721</v>
      </c>
      <c r="AN5" s="6">
        <v>28721</v>
      </c>
      <c r="AP5" s="13">
        <f t="shared" si="4"/>
        <v>0</v>
      </c>
    </row>
    <row r="6" spans="1:44" ht="18">
      <c r="B6" s="16">
        <v>2758</v>
      </c>
      <c r="C6" s="6">
        <v>2758</v>
      </c>
      <c r="E6" s="13">
        <f t="shared" si="0"/>
        <v>0</v>
      </c>
      <c r="K6" s="6">
        <v>11668</v>
      </c>
      <c r="L6" s="6">
        <v>11668</v>
      </c>
      <c r="N6" s="13">
        <f t="shared" si="1"/>
        <v>0</v>
      </c>
      <c r="T6" s="6">
        <v>18175</v>
      </c>
      <c r="U6" s="6">
        <v>18175</v>
      </c>
      <c r="W6" s="13">
        <f t="shared" si="2"/>
        <v>0</v>
      </c>
      <c r="AC6" s="6">
        <v>19271</v>
      </c>
      <c r="AD6" s="6">
        <v>19271</v>
      </c>
      <c r="AF6" s="13">
        <f t="shared" si="3"/>
        <v>0</v>
      </c>
      <c r="AM6" s="6">
        <v>26578</v>
      </c>
      <c r="AN6" s="6">
        <v>26578</v>
      </c>
      <c r="AP6" s="13">
        <f t="shared" si="4"/>
        <v>0</v>
      </c>
    </row>
    <row r="7" spans="1:44" ht="18">
      <c r="B7" s="16">
        <v>1641</v>
      </c>
      <c r="C7" s="6">
        <v>1641</v>
      </c>
      <c r="E7" s="13">
        <f t="shared" si="0"/>
        <v>0</v>
      </c>
      <c r="K7" s="6">
        <v>9749</v>
      </c>
      <c r="L7" s="6">
        <v>9749</v>
      </c>
      <c r="N7" s="13">
        <f t="shared" si="1"/>
        <v>0</v>
      </c>
      <c r="T7" s="6">
        <v>4823</v>
      </c>
      <c r="U7" s="6">
        <v>4823</v>
      </c>
      <c r="W7" s="13">
        <f t="shared" si="2"/>
        <v>0</v>
      </c>
      <c r="AC7" s="6">
        <v>26525</v>
      </c>
      <c r="AD7" s="6">
        <v>26525</v>
      </c>
      <c r="AF7" s="13">
        <f t="shared" si="3"/>
        <v>0</v>
      </c>
      <c r="AM7" s="6">
        <v>27268</v>
      </c>
      <c r="AN7" s="6">
        <v>27268</v>
      </c>
      <c r="AP7" s="13">
        <f t="shared" si="4"/>
        <v>0</v>
      </c>
    </row>
    <row r="8" spans="1:44" ht="18">
      <c r="B8" s="16">
        <v>4607</v>
      </c>
      <c r="C8" s="6">
        <v>4607</v>
      </c>
      <c r="E8" s="13">
        <f t="shared" si="0"/>
        <v>0</v>
      </c>
      <c r="K8" s="6">
        <v>10641</v>
      </c>
      <c r="L8" s="6">
        <v>10641</v>
      </c>
      <c r="N8" s="13">
        <f t="shared" si="1"/>
        <v>0</v>
      </c>
      <c r="T8" s="6">
        <v>19142</v>
      </c>
      <c r="U8" s="6">
        <v>19142</v>
      </c>
      <c r="W8" s="13">
        <f t="shared" si="2"/>
        <v>0</v>
      </c>
      <c r="AC8" s="6">
        <v>27210</v>
      </c>
      <c r="AD8" s="6">
        <v>27210</v>
      </c>
      <c r="AF8" s="13">
        <f t="shared" si="3"/>
        <v>0</v>
      </c>
      <c r="AM8" s="6">
        <v>14610</v>
      </c>
      <c r="AN8" s="6">
        <v>14610</v>
      </c>
      <c r="AP8" s="13">
        <f t="shared" si="4"/>
        <v>0</v>
      </c>
    </row>
    <row r="9" spans="1:44" ht="18">
      <c r="B9" s="16">
        <v>4422</v>
      </c>
      <c r="C9" s="6">
        <v>4422</v>
      </c>
      <c r="E9" s="13">
        <f t="shared" si="0"/>
        <v>0</v>
      </c>
      <c r="K9" s="6">
        <v>12243</v>
      </c>
      <c r="L9" s="6">
        <v>12243</v>
      </c>
      <c r="N9" s="13">
        <f t="shared" si="1"/>
        <v>0</v>
      </c>
      <c r="T9" s="6">
        <v>20554</v>
      </c>
      <c r="U9" s="6">
        <v>20554</v>
      </c>
      <c r="W9" s="13">
        <f t="shared" si="2"/>
        <v>0</v>
      </c>
      <c r="AC9" s="6">
        <v>19650</v>
      </c>
      <c r="AD9" s="6">
        <v>19650</v>
      </c>
      <c r="AF9" s="13">
        <f t="shared" si="3"/>
        <v>0</v>
      </c>
      <c r="AM9" s="6">
        <v>21615</v>
      </c>
      <c r="AN9" s="6">
        <v>21615</v>
      </c>
      <c r="AP9" s="13">
        <f t="shared" si="4"/>
        <v>0</v>
      </c>
    </row>
    <row r="10" spans="1:44" ht="18">
      <c r="B10" s="16">
        <v>3451</v>
      </c>
      <c r="C10" s="6">
        <v>3451</v>
      </c>
      <c r="E10" s="13">
        <f t="shared" si="0"/>
        <v>0</v>
      </c>
      <c r="K10" s="6">
        <v>5321</v>
      </c>
      <c r="L10" s="6">
        <v>5321</v>
      </c>
      <c r="N10" s="13">
        <f t="shared" si="1"/>
        <v>0</v>
      </c>
      <c r="T10" s="6">
        <v>19936</v>
      </c>
      <c r="U10" s="6">
        <v>19936</v>
      </c>
      <c r="W10" s="13">
        <f t="shared" si="2"/>
        <v>0</v>
      </c>
      <c r="AC10" s="6">
        <v>10363</v>
      </c>
      <c r="AD10" s="6">
        <v>10351</v>
      </c>
      <c r="AF10" s="13">
        <f t="shared" si="3"/>
        <v>1.1579658400077198E-3</v>
      </c>
      <c r="AM10" s="6">
        <v>26749</v>
      </c>
      <c r="AN10" s="6">
        <v>26749</v>
      </c>
      <c r="AP10" s="13">
        <f t="shared" si="4"/>
        <v>0</v>
      </c>
    </row>
    <row r="11" spans="1:44" ht="18">
      <c r="B11" s="16">
        <v>744</v>
      </c>
      <c r="C11" s="6">
        <v>744</v>
      </c>
      <c r="E11" s="13">
        <f t="shared" si="0"/>
        <v>0</v>
      </c>
      <c r="K11" s="6">
        <v>9767</v>
      </c>
      <c r="L11" s="6">
        <v>9767</v>
      </c>
      <c r="N11" s="13">
        <f t="shared" si="1"/>
        <v>0</v>
      </c>
      <c r="T11" s="6">
        <v>18198</v>
      </c>
      <c r="U11" s="6">
        <v>18198</v>
      </c>
      <c r="W11" s="13">
        <f t="shared" si="2"/>
        <v>0</v>
      </c>
      <c r="AC11" s="6">
        <v>23370</v>
      </c>
      <c r="AD11" s="6">
        <v>23370</v>
      </c>
      <c r="AF11" s="13">
        <f t="shared" si="3"/>
        <v>0</v>
      </c>
      <c r="AM11" s="6">
        <v>17445</v>
      </c>
      <c r="AN11" s="6">
        <v>17445</v>
      </c>
      <c r="AP11" s="13">
        <f t="shared" si="4"/>
        <v>0</v>
      </c>
    </row>
    <row r="12" spans="1:44" ht="18">
      <c r="B12" s="16">
        <v>4774</v>
      </c>
      <c r="C12" s="6">
        <v>4774</v>
      </c>
      <c r="E12" s="13">
        <f t="shared" si="0"/>
        <v>0</v>
      </c>
      <c r="K12" s="6">
        <v>5011</v>
      </c>
      <c r="L12" s="6">
        <v>5011</v>
      </c>
      <c r="N12" s="13">
        <f t="shared" si="1"/>
        <v>0</v>
      </c>
      <c r="T12" s="6">
        <v>7079</v>
      </c>
      <c r="U12" s="6">
        <v>7079</v>
      </c>
      <c r="W12" s="13">
        <f t="shared" si="2"/>
        <v>0</v>
      </c>
      <c r="AC12" s="6">
        <v>19251</v>
      </c>
      <c r="AD12" s="6">
        <v>19251</v>
      </c>
      <c r="AF12" s="13">
        <f t="shared" si="3"/>
        <v>0</v>
      </c>
      <c r="AM12" s="6">
        <v>29721</v>
      </c>
      <c r="AN12" s="6">
        <v>29721</v>
      </c>
      <c r="AP12" s="13">
        <f t="shared" si="4"/>
        <v>0</v>
      </c>
    </row>
    <row r="13" spans="1:44" ht="18">
      <c r="B13" s="16">
        <v>1538</v>
      </c>
      <c r="C13" s="6">
        <v>1538</v>
      </c>
      <c r="E13" s="13">
        <f t="shared" si="0"/>
        <v>0</v>
      </c>
      <c r="K13" s="6">
        <v>7154</v>
      </c>
      <c r="L13" s="6">
        <v>7154</v>
      </c>
      <c r="N13" s="13">
        <f t="shared" si="1"/>
        <v>0</v>
      </c>
      <c r="T13" s="6">
        <v>11960</v>
      </c>
      <c r="U13" s="6">
        <v>11960</v>
      </c>
      <c r="W13" s="13">
        <f t="shared" si="2"/>
        <v>0</v>
      </c>
      <c r="AC13" s="6">
        <v>19549</v>
      </c>
      <c r="AD13" s="6">
        <v>19549</v>
      </c>
      <c r="AF13" s="13">
        <f t="shared" si="3"/>
        <v>0</v>
      </c>
      <c r="AM13" s="6">
        <v>21787</v>
      </c>
      <c r="AN13" s="6">
        <v>21787</v>
      </c>
      <c r="AP13" s="13">
        <f t="shared" si="4"/>
        <v>0</v>
      </c>
    </row>
    <row r="14" spans="1:44" ht="18">
      <c r="B14" s="16">
        <v>5798</v>
      </c>
      <c r="C14" s="6">
        <v>5798</v>
      </c>
      <c r="E14" s="13">
        <f t="shared" si="0"/>
        <v>0</v>
      </c>
      <c r="K14" s="6">
        <v>8706</v>
      </c>
      <c r="L14" s="6">
        <v>8706</v>
      </c>
      <c r="N14" s="13">
        <f t="shared" si="1"/>
        <v>0</v>
      </c>
      <c r="T14" s="6">
        <v>17760</v>
      </c>
      <c r="U14" s="6">
        <v>17760</v>
      </c>
      <c r="W14" s="13">
        <f t="shared" si="2"/>
        <v>0</v>
      </c>
      <c r="AC14" s="6">
        <v>10419</v>
      </c>
      <c r="AD14" s="6">
        <v>10419</v>
      </c>
      <c r="AF14" s="13">
        <f t="shared" si="3"/>
        <v>0</v>
      </c>
      <c r="AM14" s="6">
        <v>31767</v>
      </c>
      <c r="AN14" s="6">
        <v>31767</v>
      </c>
      <c r="AP14" s="13">
        <f t="shared" si="4"/>
        <v>0</v>
      </c>
    </row>
    <row r="15" spans="1:44" ht="18">
      <c r="B15" s="16">
        <v>3972</v>
      </c>
      <c r="C15" s="6">
        <v>3972</v>
      </c>
      <c r="E15" s="13">
        <f t="shared" si="0"/>
        <v>0</v>
      </c>
      <c r="K15" s="6">
        <v>11262</v>
      </c>
      <c r="L15" s="6">
        <v>11262</v>
      </c>
      <c r="N15" s="13">
        <f t="shared" si="1"/>
        <v>0</v>
      </c>
      <c r="T15" s="6">
        <v>14958</v>
      </c>
      <c r="U15" s="6">
        <v>14958</v>
      </c>
      <c r="W15" s="13">
        <f t="shared" si="2"/>
        <v>0</v>
      </c>
      <c r="AC15" s="6">
        <v>16018</v>
      </c>
      <c r="AD15" s="6">
        <v>16018</v>
      </c>
      <c r="AF15" s="13">
        <f t="shared" si="3"/>
        <v>0</v>
      </c>
      <c r="AM15" s="6">
        <v>29608</v>
      </c>
      <c r="AN15" s="6">
        <v>29608</v>
      </c>
      <c r="AP15" s="13">
        <f t="shared" si="4"/>
        <v>0</v>
      </c>
    </row>
    <row r="16" spans="1:44" ht="18">
      <c r="B16" s="16">
        <v>4117</v>
      </c>
      <c r="C16" s="6">
        <v>4117</v>
      </c>
      <c r="E16" s="13">
        <f t="shared" si="0"/>
        <v>0</v>
      </c>
      <c r="K16" s="6">
        <v>6284</v>
      </c>
      <c r="L16" s="6">
        <v>6284</v>
      </c>
      <c r="N16" s="13">
        <f t="shared" si="1"/>
        <v>0</v>
      </c>
      <c r="T16" s="6">
        <v>633</v>
      </c>
      <c r="U16" s="6">
        <v>633</v>
      </c>
      <c r="W16" s="13">
        <f t="shared" si="2"/>
        <v>0</v>
      </c>
      <c r="AC16" s="6">
        <v>30708</v>
      </c>
      <c r="AD16" s="6">
        <v>30708</v>
      </c>
      <c r="AF16" s="13">
        <f t="shared" si="3"/>
        <v>0</v>
      </c>
      <c r="AM16" s="6">
        <v>21241</v>
      </c>
      <c r="AN16" s="6">
        <v>21241</v>
      </c>
      <c r="AP16" s="13">
        <f t="shared" si="4"/>
        <v>0</v>
      </c>
    </row>
    <row r="17" spans="2:42" ht="18">
      <c r="B17" s="16">
        <v>2698</v>
      </c>
      <c r="C17" s="6">
        <v>2698</v>
      </c>
      <c r="E17" s="13">
        <f t="shared" si="0"/>
        <v>0</v>
      </c>
      <c r="K17" s="6">
        <v>3226</v>
      </c>
      <c r="L17" s="6">
        <v>3226</v>
      </c>
      <c r="N17" s="13">
        <f t="shared" si="1"/>
        <v>0</v>
      </c>
      <c r="T17" s="6">
        <v>13365</v>
      </c>
      <c r="U17" s="6">
        <v>13365</v>
      </c>
      <c r="W17" s="13">
        <f t="shared" si="2"/>
        <v>0</v>
      </c>
      <c r="AC17" s="6">
        <v>8752</v>
      </c>
      <c r="AD17" s="6">
        <v>8752</v>
      </c>
      <c r="AF17" s="13">
        <f t="shared" si="3"/>
        <v>0</v>
      </c>
      <c r="AM17" s="6">
        <v>14981</v>
      </c>
      <c r="AN17" s="6">
        <v>14981</v>
      </c>
      <c r="AP17" s="13">
        <f t="shared" si="4"/>
        <v>0</v>
      </c>
    </row>
    <row r="18" spans="2:42" ht="18">
      <c r="B18" s="16">
        <v>0</v>
      </c>
      <c r="C18" s="6">
        <v>0</v>
      </c>
      <c r="E18" s="13">
        <f t="shared" si="0"/>
        <v>0</v>
      </c>
      <c r="K18" s="6">
        <v>11760</v>
      </c>
      <c r="L18" s="6">
        <v>11760</v>
      </c>
      <c r="N18" s="13">
        <f t="shared" si="1"/>
        <v>0</v>
      </c>
      <c r="T18" s="6">
        <v>6084</v>
      </c>
      <c r="U18" s="6">
        <v>6084</v>
      </c>
      <c r="W18" s="13">
        <f t="shared" si="2"/>
        <v>0</v>
      </c>
      <c r="AC18" s="6">
        <v>20560</v>
      </c>
      <c r="AD18" s="6">
        <v>20560</v>
      </c>
      <c r="AF18" s="13">
        <f t="shared" si="3"/>
        <v>0</v>
      </c>
      <c r="AM18" s="6">
        <v>25923</v>
      </c>
      <c r="AN18" s="6">
        <v>25923</v>
      </c>
      <c r="AP18" s="13">
        <f t="shared" si="4"/>
        <v>0</v>
      </c>
    </row>
    <row r="19" spans="2:42" ht="18">
      <c r="B19" s="16">
        <v>2453</v>
      </c>
      <c r="C19" s="6">
        <v>2453</v>
      </c>
      <c r="E19" s="13">
        <f t="shared" si="0"/>
        <v>0</v>
      </c>
      <c r="K19" s="6">
        <v>7397</v>
      </c>
      <c r="L19" s="6">
        <v>7397</v>
      </c>
      <c r="N19" s="13">
        <f t="shared" si="1"/>
        <v>0</v>
      </c>
      <c r="T19" s="6">
        <v>13735</v>
      </c>
      <c r="U19" s="6">
        <v>13728</v>
      </c>
      <c r="W19" s="13">
        <f t="shared" si="2"/>
        <v>5.0964688751365121E-4</v>
      </c>
      <c r="AC19" s="6">
        <v>24589</v>
      </c>
      <c r="AD19" s="6">
        <v>24589</v>
      </c>
      <c r="AF19" s="13">
        <f t="shared" si="3"/>
        <v>0</v>
      </c>
      <c r="AM19" s="6">
        <v>25078</v>
      </c>
      <c r="AN19" s="6">
        <v>25078</v>
      </c>
      <c r="AP19" s="13">
        <f t="shared" si="4"/>
        <v>0</v>
      </c>
    </row>
    <row r="20" spans="2:42" ht="18">
      <c r="B20" s="16">
        <v>3999</v>
      </c>
      <c r="C20" s="6">
        <v>3999</v>
      </c>
      <c r="E20" s="13">
        <f t="shared" si="0"/>
        <v>0</v>
      </c>
      <c r="K20" s="6">
        <v>7761</v>
      </c>
      <c r="L20" s="6">
        <v>7761</v>
      </c>
      <c r="N20" s="13">
        <f t="shared" si="1"/>
        <v>0</v>
      </c>
      <c r="T20" s="6">
        <v>18478</v>
      </c>
      <c r="U20" s="6">
        <v>18478</v>
      </c>
      <c r="W20" s="13">
        <f t="shared" si="2"/>
        <v>0</v>
      </c>
      <c r="AC20" s="6">
        <v>24440</v>
      </c>
      <c r="AD20" s="6">
        <v>24440</v>
      </c>
      <c r="AF20" s="13">
        <f t="shared" si="3"/>
        <v>0</v>
      </c>
      <c r="AM20" s="6">
        <v>28140</v>
      </c>
      <c r="AN20" s="6">
        <v>28140</v>
      </c>
      <c r="AP20" s="13">
        <f t="shared" si="4"/>
        <v>0</v>
      </c>
    </row>
    <row r="21" spans="2:42" ht="18">
      <c r="B21" s="16">
        <v>4919</v>
      </c>
      <c r="C21" s="6">
        <v>4919</v>
      </c>
      <c r="E21" s="13">
        <f t="shared" si="0"/>
        <v>0</v>
      </c>
      <c r="K21" s="6">
        <v>10479</v>
      </c>
      <c r="L21" s="6">
        <v>10479</v>
      </c>
      <c r="N21" s="13">
        <f t="shared" si="1"/>
        <v>0</v>
      </c>
      <c r="T21" s="6">
        <v>18705</v>
      </c>
      <c r="U21" s="6">
        <v>18705</v>
      </c>
      <c r="W21" s="13">
        <f t="shared" si="2"/>
        <v>0</v>
      </c>
      <c r="AC21" s="6">
        <v>24417</v>
      </c>
      <c r="AD21" s="6">
        <v>24417</v>
      </c>
      <c r="AF21" s="13">
        <f t="shared" si="3"/>
        <v>0</v>
      </c>
      <c r="AM21" s="6">
        <v>1936</v>
      </c>
      <c r="AN21" s="6">
        <v>1936</v>
      </c>
      <c r="AP21" s="13">
        <f t="shared" si="4"/>
        <v>0</v>
      </c>
    </row>
    <row r="22" spans="2:42" ht="18">
      <c r="B22" s="16">
        <v>2098</v>
      </c>
      <c r="C22" s="6">
        <v>2098</v>
      </c>
      <c r="E22" s="13">
        <f t="shared" si="0"/>
        <v>0</v>
      </c>
      <c r="K22" s="6">
        <v>2483</v>
      </c>
      <c r="L22" s="6">
        <v>2483</v>
      </c>
      <c r="N22" s="13">
        <f t="shared" si="1"/>
        <v>0</v>
      </c>
      <c r="T22" s="6">
        <v>18689</v>
      </c>
      <c r="U22" s="6">
        <v>18689</v>
      </c>
      <c r="W22" s="13">
        <f t="shared" si="2"/>
        <v>0</v>
      </c>
      <c r="AC22" s="6">
        <v>12128</v>
      </c>
      <c r="AD22" s="6">
        <v>12128</v>
      </c>
      <c r="AF22" s="13">
        <f t="shared" si="3"/>
        <v>0</v>
      </c>
      <c r="AM22" s="6">
        <v>22879</v>
      </c>
      <c r="AN22" s="6">
        <v>22879</v>
      </c>
      <c r="AP22" s="13">
        <f t="shared" si="4"/>
        <v>0</v>
      </c>
    </row>
    <row r="23" spans="2:42" ht="18">
      <c r="B23" s="16">
        <v>1382</v>
      </c>
      <c r="C23" s="6">
        <v>1382</v>
      </c>
      <c r="E23" s="13">
        <f t="shared" si="0"/>
        <v>0</v>
      </c>
      <c r="K23" s="6">
        <v>9386</v>
      </c>
      <c r="L23" s="6">
        <v>9386</v>
      </c>
      <c r="N23" s="13">
        <f t="shared" si="1"/>
        <v>0</v>
      </c>
      <c r="T23" s="6">
        <v>12365</v>
      </c>
      <c r="U23" s="6">
        <v>12365</v>
      </c>
      <c r="W23" s="13">
        <f t="shared" si="2"/>
        <v>0</v>
      </c>
      <c r="AC23" s="6">
        <v>19371</v>
      </c>
      <c r="AD23" s="6">
        <v>19371</v>
      </c>
      <c r="AF23" s="13">
        <f t="shared" si="3"/>
        <v>0</v>
      </c>
      <c r="AM23" s="6">
        <v>10567</v>
      </c>
      <c r="AN23" s="6">
        <v>10567</v>
      </c>
      <c r="AP23" s="13">
        <f t="shared" si="4"/>
        <v>0</v>
      </c>
    </row>
    <row r="24" spans="2:42" ht="18">
      <c r="B24" s="16">
        <v>4485</v>
      </c>
      <c r="C24" s="6">
        <v>4485</v>
      </c>
      <c r="E24" s="13">
        <f t="shared" si="0"/>
        <v>0</v>
      </c>
      <c r="K24" s="6">
        <v>10754</v>
      </c>
      <c r="L24" s="6">
        <v>10754</v>
      </c>
      <c r="N24" s="13">
        <f t="shared" si="1"/>
        <v>0</v>
      </c>
      <c r="T24" s="6">
        <v>16774</v>
      </c>
      <c r="U24" s="6">
        <v>16774</v>
      </c>
      <c r="W24" s="13">
        <f t="shared" si="2"/>
        <v>0</v>
      </c>
      <c r="AC24" s="6">
        <v>28320</v>
      </c>
      <c r="AD24" s="6">
        <v>28320</v>
      </c>
      <c r="AF24" s="13">
        <f t="shared" si="3"/>
        <v>0</v>
      </c>
      <c r="AM24" s="6">
        <v>28931</v>
      </c>
      <c r="AN24" s="6">
        <v>28931</v>
      </c>
      <c r="AP24" s="13">
        <f t="shared" si="4"/>
        <v>0</v>
      </c>
    </row>
    <row r="25" spans="2:42" ht="18">
      <c r="B25" s="16">
        <v>3611</v>
      </c>
      <c r="C25" s="6">
        <v>3611</v>
      </c>
      <c r="E25" s="13">
        <f t="shared" si="0"/>
        <v>0</v>
      </c>
      <c r="K25" s="6">
        <v>11300</v>
      </c>
      <c r="L25" s="6">
        <v>11300</v>
      </c>
      <c r="N25" s="13">
        <f t="shared" si="1"/>
        <v>0</v>
      </c>
      <c r="T25" s="6">
        <v>14864</v>
      </c>
      <c r="U25" s="6">
        <v>14864</v>
      </c>
      <c r="W25" s="13">
        <f t="shared" si="2"/>
        <v>0</v>
      </c>
      <c r="AC25" s="6">
        <v>22767</v>
      </c>
      <c r="AD25" s="6">
        <v>22767</v>
      </c>
      <c r="AF25" s="13">
        <f t="shared" si="3"/>
        <v>0</v>
      </c>
      <c r="AM25" s="6">
        <v>23023</v>
      </c>
      <c r="AN25" s="6">
        <v>23023</v>
      </c>
      <c r="AP25" s="13">
        <f t="shared" si="4"/>
        <v>0</v>
      </c>
    </row>
    <row r="26" spans="2:42" ht="18">
      <c r="B26" s="16">
        <v>3102</v>
      </c>
      <c r="C26" s="6">
        <v>3102</v>
      </c>
      <c r="E26" s="13">
        <f t="shared" si="0"/>
        <v>0</v>
      </c>
      <c r="K26" s="6">
        <v>10016</v>
      </c>
      <c r="L26" s="6">
        <v>10015</v>
      </c>
      <c r="N26" s="13">
        <f t="shared" si="1"/>
        <v>9.9840255591054309E-5</v>
      </c>
      <c r="T26" s="6">
        <v>13565</v>
      </c>
      <c r="U26" s="6">
        <v>13565</v>
      </c>
      <c r="W26" s="13">
        <f t="shared" si="2"/>
        <v>0</v>
      </c>
      <c r="AC26" s="6">
        <v>22575</v>
      </c>
      <c r="AD26" s="6">
        <v>22575</v>
      </c>
      <c r="AF26" s="13">
        <f t="shared" si="3"/>
        <v>0</v>
      </c>
      <c r="AM26" s="6">
        <v>26441</v>
      </c>
      <c r="AN26" s="6">
        <v>26441</v>
      </c>
      <c r="AP26" s="13">
        <f t="shared" si="4"/>
        <v>0</v>
      </c>
    </row>
    <row r="27" spans="2:42" ht="18">
      <c r="B27" s="16">
        <v>2551</v>
      </c>
      <c r="C27" s="6">
        <v>2551</v>
      </c>
      <c r="E27" s="13">
        <f t="shared" si="0"/>
        <v>0</v>
      </c>
      <c r="K27" s="6">
        <v>10721</v>
      </c>
      <c r="L27" s="6">
        <v>10721</v>
      </c>
      <c r="N27" s="13">
        <f t="shared" si="1"/>
        <v>0</v>
      </c>
      <c r="T27" s="6">
        <v>14756</v>
      </c>
      <c r="U27" s="6">
        <v>14756</v>
      </c>
      <c r="W27" s="13">
        <f t="shared" si="2"/>
        <v>0</v>
      </c>
      <c r="AC27" s="6">
        <v>29168</v>
      </c>
      <c r="AD27" s="6">
        <v>29168</v>
      </c>
      <c r="AF27" s="13">
        <f t="shared" si="3"/>
        <v>0</v>
      </c>
      <c r="AM27" s="6">
        <v>32125</v>
      </c>
      <c r="AN27" s="6">
        <v>32125</v>
      </c>
      <c r="AP27" s="13">
        <f t="shared" si="4"/>
        <v>0</v>
      </c>
    </row>
    <row r="28" spans="2:42" ht="18">
      <c r="B28" s="16">
        <v>3076</v>
      </c>
      <c r="C28" s="6">
        <v>3076</v>
      </c>
      <c r="E28" s="13">
        <f t="shared" si="0"/>
        <v>0</v>
      </c>
      <c r="K28" s="6">
        <v>5123</v>
      </c>
      <c r="L28" s="6">
        <v>5123</v>
      </c>
      <c r="N28" s="13">
        <f t="shared" si="1"/>
        <v>0</v>
      </c>
      <c r="T28" s="6">
        <v>10468</v>
      </c>
      <c r="U28" s="6">
        <v>10468</v>
      </c>
      <c r="W28" s="13">
        <f t="shared" si="2"/>
        <v>0</v>
      </c>
      <c r="AC28" s="6">
        <v>28964</v>
      </c>
      <c r="AD28" s="6">
        <v>28964</v>
      </c>
      <c r="AF28" s="13">
        <f t="shared" si="3"/>
        <v>0</v>
      </c>
      <c r="AM28" s="6">
        <v>25301</v>
      </c>
      <c r="AN28" s="6">
        <v>25301</v>
      </c>
      <c r="AP28" s="13">
        <f t="shared" si="4"/>
        <v>0</v>
      </c>
    </row>
    <row r="29" spans="2:42" ht="18">
      <c r="B29" s="16">
        <v>1649</v>
      </c>
      <c r="C29" s="6">
        <v>1649</v>
      </c>
      <c r="E29" s="13">
        <f t="shared" si="0"/>
        <v>0</v>
      </c>
      <c r="K29" s="6">
        <v>2245</v>
      </c>
      <c r="L29" s="6">
        <v>2245</v>
      </c>
      <c r="N29" s="13">
        <f t="shared" si="1"/>
        <v>0</v>
      </c>
      <c r="T29" s="6">
        <v>15738</v>
      </c>
      <c r="U29" s="6">
        <v>15738</v>
      </c>
      <c r="W29" s="13">
        <f t="shared" si="2"/>
        <v>0</v>
      </c>
      <c r="AC29" s="6">
        <v>11722</v>
      </c>
      <c r="AD29" s="6">
        <v>11722</v>
      </c>
      <c r="AF29" s="13">
        <f t="shared" si="3"/>
        <v>0</v>
      </c>
      <c r="AM29" s="6">
        <v>25892</v>
      </c>
      <c r="AN29" s="6">
        <v>25892</v>
      </c>
      <c r="AP29" s="13">
        <f t="shared" si="4"/>
        <v>0</v>
      </c>
    </row>
    <row r="30" spans="2:42" ht="18">
      <c r="B30" s="16">
        <v>2937</v>
      </c>
      <c r="C30" s="6">
        <v>2937</v>
      </c>
      <c r="E30" s="13">
        <f t="shared" si="0"/>
        <v>0</v>
      </c>
      <c r="K30" s="6">
        <v>14648</v>
      </c>
      <c r="L30" s="6">
        <v>14648</v>
      </c>
      <c r="N30" s="13">
        <f t="shared" si="1"/>
        <v>0</v>
      </c>
      <c r="T30" s="6">
        <v>19972</v>
      </c>
      <c r="U30" s="6">
        <v>19972</v>
      </c>
      <c r="W30" s="13">
        <f t="shared" si="2"/>
        <v>0</v>
      </c>
      <c r="AC30" s="6">
        <v>22563</v>
      </c>
      <c r="AD30" s="6">
        <v>22563</v>
      </c>
      <c r="AF30" s="13">
        <f t="shared" si="3"/>
        <v>0</v>
      </c>
      <c r="AM30" s="6">
        <v>1393</v>
      </c>
      <c r="AN30" s="6">
        <v>1393</v>
      </c>
      <c r="AP30" s="13">
        <f t="shared" si="4"/>
        <v>0</v>
      </c>
    </row>
    <row r="31" spans="2:42" ht="18">
      <c r="B31" s="16">
        <v>5798</v>
      </c>
      <c r="C31" s="6">
        <v>5798</v>
      </c>
      <c r="E31" s="13">
        <f t="shared" si="0"/>
        <v>0</v>
      </c>
      <c r="K31" s="6">
        <v>13409</v>
      </c>
      <c r="L31" s="6">
        <v>13409</v>
      </c>
      <c r="N31" s="13">
        <f t="shared" si="1"/>
        <v>0</v>
      </c>
      <c r="T31" s="6">
        <v>16148</v>
      </c>
      <c r="U31" s="6">
        <v>16148</v>
      </c>
      <c r="W31" s="13">
        <f t="shared" si="2"/>
        <v>0</v>
      </c>
      <c r="AC31" s="6">
        <v>4627</v>
      </c>
      <c r="AD31" s="6">
        <v>4627</v>
      </c>
      <c r="AF31" s="13">
        <f t="shared" si="3"/>
        <v>0</v>
      </c>
      <c r="AM31" s="6">
        <v>22400</v>
      </c>
      <c r="AN31" s="6">
        <v>22400</v>
      </c>
      <c r="AP31" s="13">
        <f t="shared" si="4"/>
        <v>0</v>
      </c>
    </row>
    <row r="32" spans="2:42" ht="18">
      <c r="B32" s="16">
        <v>4506</v>
      </c>
      <c r="C32" s="6">
        <v>4506</v>
      </c>
      <c r="E32" s="13">
        <f t="shared" si="0"/>
        <v>0</v>
      </c>
      <c r="K32" s="6">
        <v>11287</v>
      </c>
      <c r="L32" s="6">
        <v>11261</v>
      </c>
      <c r="N32" s="13">
        <f t="shared" si="1"/>
        <v>2.303535040311863E-3</v>
      </c>
      <c r="T32" s="6">
        <v>16020</v>
      </c>
      <c r="U32" s="6">
        <v>16020</v>
      </c>
      <c r="W32" s="13">
        <f t="shared" si="2"/>
        <v>0</v>
      </c>
      <c r="AC32" s="6">
        <v>24095</v>
      </c>
      <c r="AD32" s="6">
        <v>24095</v>
      </c>
      <c r="AF32" s="13">
        <f t="shared" si="3"/>
        <v>0</v>
      </c>
      <c r="AM32" s="6">
        <v>13057</v>
      </c>
      <c r="AN32" s="6">
        <v>13057</v>
      </c>
      <c r="AP32" s="13">
        <f t="shared" si="4"/>
        <v>0</v>
      </c>
    </row>
    <row r="33" spans="2:42" ht="18">
      <c r="B33" s="16">
        <v>5893</v>
      </c>
      <c r="C33" s="6">
        <v>5893</v>
      </c>
      <c r="E33" s="13">
        <f t="shared" si="0"/>
        <v>0</v>
      </c>
      <c r="K33" s="6">
        <v>5418</v>
      </c>
      <c r="L33" s="6">
        <v>5411</v>
      </c>
      <c r="N33" s="13">
        <f t="shared" si="1"/>
        <v>1.2919896640826874E-3</v>
      </c>
      <c r="T33" s="6">
        <v>10617</v>
      </c>
      <c r="U33" s="6">
        <v>10617</v>
      </c>
      <c r="W33" s="13">
        <f t="shared" si="2"/>
        <v>0</v>
      </c>
      <c r="AC33" s="6">
        <v>22409</v>
      </c>
      <c r="AD33" s="6">
        <v>22409</v>
      </c>
      <c r="AF33" s="13">
        <f t="shared" si="3"/>
        <v>0</v>
      </c>
      <c r="AM33" s="6">
        <v>15844</v>
      </c>
      <c r="AN33" s="6">
        <v>15844</v>
      </c>
      <c r="AP33" s="13">
        <f t="shared" si="4"/>
        <v>0</v>
      </c>
    </row>
    <row r="34" spans="2:42" ht="18">
      <c r="B34" s="16">
        <v>2277</v>
      </c>
      <c r="C34" s="6">
        <v>2277</v>
      </c>
      <c r="E34" s="13">
        <f t="shared" si="0"/>
        <v>0</v>
      </c>
      <c r="K34" s="6">
        <v>13027</v>
      </c>
      <c r="L34" s="6">
        <v>13027</v>
      </c>
      <c r="N34" s="13">
        <f t="shared" si="1"/>
        <v>0</v>
      </c>
      <c r="T34" s="6">
        <v>0</v>
      </c>
      <c r="U34" s="6">
        <v>0</v>
      </c>
      <c r="W34" s="13">
        <f t="shared" si="2"/>
        <v>0</v>
      </c>
      <c r="AC34" s="6">
        <v>24312</v>
      </c>
      <c r="AD34" s="6">
        <v>24312</v>
      </c>
      <c r="AF34" s="13">
        <f t="shared" si="3"/>
        <v>0</v>
      </c>
      <c r="AM34" s="6">
        <v>14168</v>
      </c>
      <c r="AN34" s="6">
        <v>14168</v>
      </c>
      <c r="AP34" s="13">
        <f t="shared" si="4"/>
        <v>0</v>
      </c>
    </row>
    <row r="35" spans="2:42" ht="18">
      <c r="B35" s="16">
        <v>2689</v>
      </c>
      <c r="C35" s="6">
        <v>2689</v>
      </c>
      <c r="E35" s="13">
        <f t="shared" si="0"/>
        <v>0</v>
      </c>
      <c r="K35" s="6">
        <v>8835</v>
      </c>
      <c r="L35" s="6">
        <v>8835</v>
      </c>
      <c r="N35" s="13">
        <f t="shared" si="1"/>
        <v>0</v>
      </c>
      <c r="T35" s="6">
        <v>17001</v>
      </c>
      <c r="U35" s="6">
        <v>17001</v>
      </c>
      <c r="W35" s="13">
        <f t="shared" si="2"/>
        <v>0</v>
      </c>
      <c r="AC35" s="6">
        <v>25567</v>
      </c>
      <c r="AD35" s="6">
        <v>25567</v>
      </c>
      <c r="AF35" s="13">
        <f t="shared" si="3"/>
        <v>0</v>
      </c>
      <c r="AM35" s="6">
        <v>18157</v>
      </c>
      <c r="AN35" s="6">
        <v>18157</v>
      </c>
      <c r="AP35" s="13">
        <f t="shared" si="4"/>
        <v>0</v>
      </c>
    </row>
    <row r="36" spans="2:42" ht="18">
      <c r="B36" s="16">
        <v>2356</v>
      </c>
      <c r="C36" s="6">
        <v>2356</v>
      </c>
      <c r="E36" s="13">
        <f t="shared" si="0"/>
        <v>0</v>
      </c>
      <c r="K36" s="6">
        <v>8493</v>
      </c>
      <c r="L36" s="6">
        <v>8493</v>
      </c>
      <c r="N36" s="13">
        <f t="shared" si="1"/>
        <v>0</v>
      </c>
      <c r="T36" s="6">
        <v>14872</v>
      </c>
      <c r="U36" s="6">
        <v>14872</v>
      </c>
      <c r="W36" s="13">
        <f t="shared" si="2"/>
        <v>0</v>
      </c>
      <c r="AC36" s="6">
        <v>21271</v>
      </c>
      <c r="AD36" s="6">
        <v>21271</v>
      </c>
      <c r="AF36" s="13">
        <f t="shared" si="3"/>
        <v>0</v>
      </c>
      <c r="AM36" s="6">
        <v>28982</v>
      </c>
      <c r="AN36" s="6">
        <v>28982</v>
      </c>
      <c r="AP36" s="13">
        <f t="shared" si="4"/>
        <v>0</v>
      </c>
    </row>
    <row r="37" spans="2:42" ht="18">
      <c r="B37" s="16">
        <v>1209</v>
      </c>
      <c r="C37" s="6">
        <v>1209</v>
      </c>
      <c r="E37" s="13">
        <f t="shared" si="0"/>
        <v>0</v>
      </c>
      <c r="K37" s="6">
        <v>3186</v>
      </c>
      <c r="L37" s="6">
        <v>3186</v>
      </c>
      <c r="N37" s="13">
        <f t="shared" si="1"/>
        <v>0</v>
      </c>
      <c r="T37" s="6">
        <v>10645</v>
      </c>
      <c r="U37" s="6">
        <v>10645</v>
      </c>
      <c r="W37" s="13">
        <f t="shared" si="2"/>
        <v>0</v>
      </c>
      <c r="AC37" s="6">
        <v>18595</v>
      </c>
      <c r="AD37" s="6">
        <v>18595</v>
      </c>
      <c r="AF37" s="13">
        <f t="shared" si="3"/>
        <v>0</v>
      </c>
      <c r="AM37" s="6">
        <v>22748</v>
      </c>
      <c r="AN37" s="6">
        <v>22748</v>
      </c>
      <c r="AP37" s="13">
        <f t="shared" si="4"/>
        <v>0</v>
      </c>
    </row>
    <row r="38" spans="2:42" ht="18">
      <c r="B38" s="16">
        <v>0</v>
      </c>
      <c r="C38" s="6">
        <v>0</v>
      </c>
      <c r="E38" s="13">
        <f t="shared" si="0"/>
        <v>0</v>
      </c>
      <c r="K38" s="6">
        <v>10424</v>
      </c>
      <c r="L38" s="6">
        <v>10424</v>
      </c>
      <c r="N38" s="13">
        <f t="shared" si="1"/>
        <v>0</v>
      </c>
      <c r="T38" s="6">
        <v>15789</v>
      </c>
      <c r="U38" s="6">
        <v>15789</v>
      </c>
      <c r="W38" s="13">
        <f t="shared" si="2"/>
        <v>0</v>
      </c>
      <c r="AC38" s="6">
        <v>25917</v>
      </c>
      <c r="AD38" s="6">
        <v>25917</v>
      </c>
      <c r="AF38" s="13">
        <f t="shared" si="3"/>
        <v>0</v>
      </c>
      <c r="AM38" s="6">
        <v>23719</v>
      </c>
      <c r="AN38" s="6">
        <v>23719</v>
      </c>
      <c r="AP38" s="13">
        <f t="shared" si="4"/>
        <v>0</v>
      </c>
    </row>
    <row r="39" spans="2:42" ht="18">
      <c r="B39" s="16">
        <v>3414</v>
      </c>
      <c r="C39" s="6">
        <v>3414</v>
      </c>
      <c r="E39" s="13">
        <f t="shared" si="0"/>
        <v>0</v>
      </c>
      <c r="K39" s="6">
        <v>6494</v>
      </c>
      <c r="L39" s="6">
        <v>6494</v>
      </c>
      <c r="N39" s="13">
        <f t="shared" si="1"/>
        <v>0</v>
      </c>
      <c r="T39" s="6">
        <v>8049</v>
      </c>
      <c r="U39" s="6">
        <v>8049</v>
      </c>
      <c r="W39" s="13">
        <f t="shared" si="2"/>
        <v>0</v>
      </c>
      <c r="AC39" s="6">
        <v>21341</v>
      </c>
      <c r="AD39" s="6">
        <v>21341</v>
      </c>
      <c r="AF39" s="13">
        <f t="shared" si="3"/>
        <v>0</v>
      </c>
      <c r="AM39" s="6">
        <v>27843</v>
      </c>
      <c r="AN39" s="6">
        <v>27843</v>
      </c>
      <c r="AP39" s="13">
        <f t="shared" si="4"/>
        <v>0</v>
      </c>
    </row>
    <row r="40" spans="2:42" ht="18">
      <c r="B40" s="16">
        <v>4899</v>
      </c>
      <c r="C40" s="6">
        <v>4899</v>
      </c>
      <c r="E40" s="13">
        <f t="shared" si="0"/>
        <v>0</v>
      </c>
      <c r="K40" s="6">
        <v>7330</v>
      </c>
      <c r="L40" s="6">
        <v>7330</v>
      </c>
      <c r="N40" s="13">
        <f t="shared" si="1"/>
        <v>0</v>
      </c>
      <c r="T40" s="6">
        <v>10259</v>
      </c>
      <c r="U40" s="6">
        <v>10259</v>
      </c>
      <c r="W40" s="13">
        <f t="shared" si="2"/>
        <v>0</v>
      </c>
      <c r="AC40" s="6">
        <v>13696</v>
      </c>
      <c r="AD40" s="6">
        <v>13696</v>
      </c>
      <c r="AF40" s="13">
        <f t="shared" si="3"/>
        <v>0</v>
      </c>
      <c r="AM40" s="6">
        <v>23422</v>
      </c>
      <c r="AN40" s="6">
        <v>23422</v>
      </c>
      <c r="AP40" s="13">
        <f t="shared" si="4"/>
        <v>0</v>
      </c>
    </row>
    <row r="41" spans="2:42" ht="18">
      <c r="B41" s="16">
        <v>2310</v>
      </c>
      <c r="C41" s="6">
        <v>2310</v>
      </c>
      <c r="E41" s="13">
        <f t="shared" si="0"/>
        <v>0</v>
      </c>
      <c r="K41" s="6">
        <v>5518</v>
      </c>
      <c r="L41" s="6">
        <v>5518</v>
      </c>
      <c r="N41" s="13">
        <f t="shared" si="1"/>
        <v>0</v>
      </c>
      <c r="T41" s="6">
        <v>18306</v>
      </c>
      <c r="U41" s="6">
        <v>18306</v>
      </c>
      <c r="W41" s="13">
        <f t="shared" si="2"/>
        <v>0</v>
      </c>
      <c r="AC41" s="6">
        <v>10863</v>
      </c>
      <c r="AD41" s="6">
        <v>10863</v>
      </c>
      <c r="AF41" s="13">
        <f t="shared" si="3"/>
        <v>0</v>
      </c>
      <c r="AM41" s="6">
        <v>20599</v>
      </c>
      <c r="AN41" s="6">
        <v>20599</v>
      </c>
      <c r="AP41" s="13">
        <f t="shared" si="4"/>
        <v>0</v>
      </c>
    </row>
    <row r="42" spans="2:42" ht="18">
      <c r="B42" s="16">
        <v>2024</v>
      </c>
      <c r="C42" s="6">
        <v>2024</v>
      </c>
      <c r="E42" s="13">
        <f t="shared" si="0"/>
        <v>0</v>
      </c>
      <c r="K42" s="6">
        <v>5151</v>
      </c>
      <c r="L42" s="6">
        <v>5151</v>
      </c>
      <c r="N42" s="13">
        <f t="shared" si="1"/>
        <v>0</v>
      </c>
      <c r="T42" s="6">
        <v>17431</v>
      </c>
      <c r="U42" s="6">
        <v>17431</v>
      </c>
      <c r="W42" s="13">
        <f t="shared" si="2"/>
        <v>0</v>
      </c>
      <c r="AC42" s="6">
        <v>21445</v>
      </c>
      <c r="AD42" s="6">
        <v>21445</v>
      </c>
      <c r="AF42" s="13">
        <f t="shared" si="3"/>
        <v>0</v>
      </c>
      <c r="AM42" s="6">
        <v>20735</v>
      </c>
      <c r="AN42" s="6">
        <v>20735</v>
      </c>
      <c r="AP42" s="13">
        <f t="shared" si="4"/>
        <v>0</v>
      </c>
    </row>
    <row r="43" spans="2:42" ht="18">
      <c r="B43" s="16">
        <v>2625</v>
      </c>
      <c r="C43" s="6">
        <v>2625</v>
      </c>
      <c r="E43" s="13">
        <f t="shared" si="0"/>
        <v>0</v>
      </c>
      <c r="K43" s="6">
        <v>6460</v>
      </c>
      <c r="L43" s="6">
        <v>6460</v>
      </c>
      <c r="N43" s="13">
        <f t="shared" si="1"/>
        <v>0</v>
      </c>
      <c r="T43" s="6">
        <v>9945</v>
      </c>
      <c r="U43" s="6">
        <v>9945</v>
      </c>
      <c r="W43" s="13">
        <f t="shared" si="2"/>
        <v>0</v>
      </c>
      <c r="AC43" s="6">
        <v>13808</v>
      </c>
      <c r="AD43" s="6">
        <v>13808</v>
      </c>
      <c r="AF43" s="13">
        <f t="shared" si="3"/>
        <v>0</v>
      </c>
      <c r="AM43" s="6">
        <v>5144</v>
      </c>
      <c r="AN43" s="6">
        <v>5144</v>
      </c>
      <c r="AP43" s="13">
        <f t="shared" si="4"/>
        <v>0</v>
      </c>
    </row>
    <row r="44" spans="2:42" ht="18">
      <c r="B44" s="16">
        <v>3331</v>
      </c>
      <c r="C44" s="6">
        <v>3331</v>
      </c>
      <c r="E44" s="13">
        <f t="shared" si="0"/>
        <v>0</v>
      </c>
      <c r="K44" s="6">
        <v>9728</v>
      </c>
      <c r="L44" s="6">
        <v>9728</v>
      </c>
      <c r="N44" s="13">
        <f t="shared" si="1"/>
        <v>0</v>
      </c>
      <c r="T44" s="6">
        <v>17653</v>
      </c>
      <c r="U44" s="6">
        <v>17653</v>
      </c>
      <c r="W44" s="13">
        <f t="shared" si="2"/>
        <v>0</v>
      </c>
      <c r="AC44" s="6">
        <v>15675</v>
      </c>
      <c r="AD44" s="6">
        <v>15675</v>
      </c>
      <c r="AF44" s="13">
        <f t="shared" si="3"/>
        <v>0</v>
      </c>
      <c r="AM44" s="6">
        <v>7300</v>
      </c>
      <c r="AN44" s="6">
        <v>7300</v>
      </c>
      <c r="AP44" s="13">
        <f t="shared" si="4"/>
        <v>0</v>
      </c>
    </row>
    <row r="45" spans="2:42" ht="18">
      <c r="B45" s="16">
        <v>3271</v>
      </c>
      <c r="C45" s="6">
        <v>3271</v>
      </c>
      <c r="E45" s="13">
        <f t="shared" si="0"/>
        <v>0</v>
      </c>
      <c r="K45" s="6">
        <v>10479</v>
      </c>
      <c r="L45" s="6">
        <v>10479</v>
      </c>
      <c r="N45" s="13">
        <f t="shared" si="1"/>
        <v>0</v>
      </c>
      <c r="T45" s="6">
        <v>9670</v>
      </c>
      <c r="U45" s="6">
        <v>9670</v>
      </c>
      <c r="W45" s="13">
        <f t="shared" si="2"/>
        <v>0</v>
      </c>
      <c r="AC45" s="6">
        <v>18791</v>
      </c>
      <c r="AD45" s="6">
        <v>18791</v>
      </c>
      <c r="AF45" s="13">
        <f t="shared" si="3"/>
        <v>0</v>
      </c>
      <c r="AM45" s="6">
        <v>22191</v>
      </c>
      <c r="AN45" s="6">
        <v>22188</v>
      </c>
      <c r="AP45" s="13">
        <f t="shared" si="4"/>
        <v>1.35189941868325E-4</v>
      </c>
    </row>
    <row r="46" spans="2:42" ht="18">
      <c r="B46" s="16">
        <v>4966</v>
      </c>
      <c r="C46" s="6">
        <v>4966</v>
      </c>
      <c r="E46" s="13">
        <f t="shared" si="0"/>
        <v>0</v>
      </c>
      <c r="K46" s="6">
        <v>9939</v>
      </c>
      <c r="L46" s="6">
        <v>9939</v>
      </c>
      <c r="N46" s="13">
        <f t="shared" si="1"/>
        <v>0</v>
      </c>
      <c r="T46" s="6">
        <v>9343</v>
      </c>
      <c r="U46" s="6">
        <v>9343</v>
      </c>
      <c r="W46" s="13">
        <f t="shared" si="2"/>
        <v>0</v>
      </c>
      <c r="AC46" s="6">
        <v>17885</v>
      </c>
      <c r="AD46" s="6">
        <v>17885</v>
      </c>
      <c r="AF46" s="13">
        <f t="shared" si="3"/>
        <v>0</v>
      </c>
      <c r="AM46" s="6">
        <v>21476</v>
      </c>
      <c r="AN46" s="6">
        <v>21476</v>
      </c>
      <c r="AP46" s="13">
        <f t="shared" si="4"/>
        <v>0</v>
      </c>
    </row>
    <row r="47" spans="2:42" ht="18">
      <c r="B47" s="16">
        <v>1792</v>
      </c>
      <c r="C47" s="6">
        <v>1792</v>
      </c>
      <c r="E47" s="13">
        <f t="shared" si="0"/>
        <v>0</v>
      </c>
      <c r="K47" s="6">
        <v>13003</v>
      </c>
      <c r="L47" s="6">
        <v>13003</v>
      </c>
      <c r="N47" s="13">
        <f t="shared" si="1"/>
        <v>0</v>
      </c>
      <c r="T47" s="6">
        <v>14049</v>
      </c>
      <c r="U47" s="6">
        <v>14049</v>
      </c>
      <c r="W47" s="13">
        <f t="shared" si="2"/>
        <v>0</v>
      </c>
      <c r="AC47" s="6">
        <v>16493</v>
      </c>
      <c r="AD47" s="6">
        <v>16493</v>
      </c>
      <c r="AF47" s="13">
        <f t="shared" si="3"/>
        <v>0</v>
      </c>
      <c r="AM47" s="6">
        <v>26974</v>
      </c>
      <c r="AN47" s="6">
        <v>26974</v>
      </c>
      <c r="AP47" s="13">
        <f t="shared" si="4"/>
        <v>0</v>
      </c>
    </row>
    <row r="48" spans="2:42" ht="18">
      <c r="B48" s="16">
        <v>4753</v>
      </c>
      <c r="C48" s="6">
        <v>4753</v>
      </c>
      <c r="E48" s="13">
        <f t="shared" si="0"/>
        <v>0</v>
      </c>
      <c r="K48" s="6">
        <v>11774</v>
      </c>
      <c r="L48" s="6">
        <v>11774</v>
      </c>
      <c r="N48" s="13">
        <f t="shared" si="1"/>
        <v>0</v>
      </c>
      <c r="T48" s="6">
        <v>20707</v>
      </c>
      <c r="U48" s="6">
        <v>20707</v>
      </c>
      <c r="W48" s="13">
        <f t="shared" si="2"/>
        <v>0</v>
      </c>
      <c r="AC48" s="6">
        <v>20778</v>
      </c>
      <c r="AD48" s="6">
        <v>20778</v>
      </c>
      <c r="AF48" s="13">
        <f t="shared" si="3"/>
        <v>0</v>
      </c>
      <c r="AM48" s="6">
        <v>28041</v>
      </c>
      <c r="AN48" s="6">
        <v>28041</v>
      </c>
      <c r="AP48" s="13">
        <f t="shared" si="4"/>
        <v>0</v>
      </c>
    </row>
    <row r="49" spans="2:42" ht="18">
      <c r="B49" s="16">
        <v>3966</v>
      </c>
      <c r="C49" s="6">
        <v>3966</v>
      </c>
      <c r="E49" s="13">
        <f t="shared" si="0"/>
        <v>0</v>
      </c>
      <c r="K49" s="6">
        <v>7515</v>
      </c>
      <c r="L49" s="6">
        <v>7515</v>
      </c>
      <c r="N49" s="13">
        <f t="shared" si="1"/>
        <v>0</v>
      </c>
      <c r="T49" s="6">
        <v>5814</v>
      </c>
      <c r="U49" s="6">
        <v>5814</v>
      </c>
      <c r="W49" s="13">
        <f t="shared" si="2"/>
        <v>0</v>
      </c>
      <c r="AC49" s="6">
        <v>25501</v>
      </c>
      <c r="AD49" s="6">
        <v>25501</v>
      </c>
      <c r="AF49" s="13">
        <f t="shared" si="3"/>
        <v>0</v>
      </c>
      <c r="AM49" s="6">
        <v>8100</v>
      </c>
      <c r="AN49" s="6">
        <v>8100</v>
      </c>
      <c r="AP49" s="13">
        <f t="shared" si="4"/>
        <v>0</v>
      </c>
    </row>
    <row r="50" spans="2:42" ht="18">
      <c r="B50" s="16">
        <v>0</v>
      </c>
      <c r="C50" s="6">
        <v>0</v>
      </c>
      <c r="E50" s="13">
        <f t="shared" si="0"/>
        <v>0</v>
      </c>
      <c r="K50" s="6">
        <v>4577</v>
      </c>
      <c r="L50" s="6">
        <v>4577</v>
      </c>
      <c r="N50" s="13">
        <f t="shared" si="1"/>
        <v>0</v>
      </c>
      <c r="T50" s="6">
        <v>16613</v>
      </c>
      <c r="U50" s="6">
        <v>16613</v>
      </c>
      <c r="W50" s="13">
        <f t="shared" si="2"/>
        <v>0</v>
      </c>
      <c r="AC50" s="6">
        <v>18969</v>
      </c>
      <c r="AD50" s="6">
        <v>18969</v>
      </c>
      <c r="AF50" s="13">
        <f t="shared" si="3"/>
        <v>0</v>
      </c>
      <c r="AM50" s="6">
        <v>15847</v>
      </c>
      <c r="AN50" s="6">
        <v>15847</v>
      </c>
      <c r="AP50" s="13">
        <f t="shared" si="4"/>
        <v>0</v>
      </c>
    </row>
    <row r="51" spans="2:42" ht="18">
      <c r="B51" s="16">
        <v>2717</v>
      </c>
      <c r="C51" s="6">
        <v>2717</v>
      </c>
      <c r="E51" s="13">
        <f t="shared" si="0"/>
        <v>0</v>
      </c>
      <c r="K51" s="6">
        <v>16793</v>
      </c>
      <c r="L51" s="6">
        <v>16793</v>
      </c>
      <c r="N51" s="13">
        <f t="shared" si="1"/>
        <v>0</v>
      </c>
      <c r="T51" s="6">
        <v>14306</v>
      </c>
      <c r="U51" s="6">
        <v>14306</v>
      </c>
      <c r="W51" s="13">
        <f t="shared" si="2"/>
        <v>0</v>
      </c>
      <c r="AC51" s="6">
        <v>21561</v>
      </c>
      <c r="AD51" s="6">
        <v>21561</v>
      </c>
      <c r="AF51" s="13">
        <f t="shared" si="3"/>
        <v>0</v>
      </c>
      <c r="AM51" s="6">
        <v>21850</v>
      </c>
      <c r="AN51" s="6">
        <v>21850</v>
      </c>
      <c r="AP51" s="13">
        <f t="shared" si="4"/>
        <v>0</v>
      </c>
    </row>
    <row r="52" spans="2:42" ht="18">
      <c r="B52" s="16">
        <v>0</v>
      </c>
      <c r="C52" s="6">
        <v>0</v>
      </c>
      <c r="E52" s="13">
        <f t="shared" si="0"/>
        <v>0</v>
      </c>
      <c r="K52" s="6">
        <v>4380</v>
      </c>
      <c r="L52" s="6">
        <v>4380</v>
      </c>
      <c r="N52" s="13">
        <f t="shared" si="1"/>
        <v>0</v>
      </c>
      <c r="T52" s="6">
        <v>19732</v>
      </c>
      <c r="U52" s="6">
        <v>19732</v>
      </c>
      <c r="W52" s="13">
        <f t="shared" si="2"/>
        <v>0</v>
      </c>
      <c r="AC52" s="6">
        <v>9520</v>
      </c>
      <c r="AD52" s="6">
        <v>9520</v>
      </c>
      <c r="AF52" s="13">
        <f t="shared" si="3"/>
        <v>0</v>
      </c>
      <c r="AM52" s="6">
        <v>909</v>
      </c>
      <c r="AN52" s="6">
        <v>909</v>
      </c>
      <c r="AP52" s="13">
        <f t="shared" si="4"/>
        <v>0</v>
      </c>
    </row>
    <row r="53" spans="2:42" ht="18">
      <c r="B53" s="16">
        <v>3895</v>
      </c>
      <c r="C53" s="6">
        <v>3895</v>
      </c>
      <c r="E53" s="13">
        <f t="shared" si="0"/>
        <v>0</v>
      </c>
      <c r="K53" s="6">
        <v>12044</v>
      </c>
      <c r="L53" s="6">
        <v>12044</v>
      </c>
      <c r="N53" s="13">
        <f t="shared" si="1"/>
        <v>0</v>
      </c>
      <c r="T53" s="6">
        <v>12958</v>
      </c>
      <c r="U53" s="6">
        <v>12958</v>
      </c>
      <c r="W53" s="13">
        <f t="shared" si="2"/>
        <v>0</v>
      </c>
      <c r="AC53" s="6">
        <v>14649</v>
      </c>
      <c r="AD53" s="6">
        <v>14649</v>
      </c>
      <c r="AF53" s="13">
        <f t="shared" si="3"/>
        <v>0</v>
      </c>
      <c r="AM53" s="6">
        <v>18016</v>
      </c>
      <c r="AN53" s="6">
        <v>18016</v>
      </c>
      <c r="AP53" s="13">
        <f t="shared" si="4"/>
        <v>0</v>
      </c>
    </row>
    <row r="54" spans="2:42" ht="18">
      <c r="B54" s="16">
        <v>4212</v>
      </c>
      <c r="C54" s="6">
        <v>4212</v>
      </c>
      <c r="E54" s="13">
        <f t="shared" si="0"/>
        <v>0</v>
      </c>
      <c r="K54" s="6">
        <v>8185</v>
      </c>
      <c r="L54" s="6">
        <v>8185</v>
      </c>
      <c r="N54" s="13">
        <f t="shared" si="1"/>
        <v>0</v>
      </c>
      <c r="T54" s="6">
        <v>12993</v>
      </c>
      <c r="U54" s="6">
        <v>12993</v>
      </c>
      <c r="W54" s="13">
        <f t="shared" si="2"/>
        <v>0</v>
      </c>
      <c r="AC54" s="6">
        <v>28579</v>
      </c>
      <c r="AD54" s="6">
        <v>28579</v>
      </c>
      <c r="AF54" s="13">
        <f t="shared" si="3"/>
        <v>0</v>
      </c>
      <c r="AM54" s="6">
        <v>22067</v>
      </c>
      <c r="AN54" s="6">
        <v>22067</v>
      </c>
      <c r="AP54" s="13">
        <f t="shared" si="4"/>
        <v>0</v>
      </c>
    </row>
    <row r="55" spans="2:42" ht="18">
      <c r="B55" s="16">
        <v>523</v>
      </c>
      <c r="C55" s="6">
        <v>523</v>
      </c>
      <c r="E55" s="13">
        <f t="shared" si="0"/>
        <v>0</v>
      </c>
      <c r="K55" s="6">
        <v>3487</v>
      </c>
      <c r="L55" s="6">
        <v>3487</v>
      </c>
      <c r="N55" s="13">
        <f t="shared" si="1"/>
        <v>0</v>
      </c>
      <c r="T55" s="6">
        <v>11330</v>
      </c>
      <c r="U55" s="6">
        <v>11330</v>
      </c>
      <c r="W55" s="13">
        <f t="shared" si="2"/>
        <v>0</v>
      </c>
      <c r="AC55" s="6">
        <v>18117</v>
      </c>
      <c r="AD55" s="6">
        <v>18117</v>
      </c>
      <c r="AF55" s="13">
        <f t="shared" si="3"/>
        <v>0</v>
      </c>
      <c r="AM55" s="6">
        <v>18122</v>
      </c>
      <c r="AN55" s="6">
        <v>18122</v>
      </c>
      <c r="AP55" s="13">
        <f t="shared" si="4"/>
        <v>0</v>
      </c>
    </row>
    <row r="56" spans="2:42" ht="18">
      <c r="B56" s="16">
        <v>4588</v>
      </c>
      <c r="C56" s="6">
        <v>4588</v>
      </c>
      <c r="E56" s="13">
        <f t="shared" si="0"/>
        <v>0</v>
      </c>
      <c r="K56" s="6">
        <v>10222</v>
      </c>
      <c r="L56" s="6">
        <v>10222</v>
      </c>
      <c r="N56" s="13">
        <f t="shared" si="1"/>
        <v>0</v>
      </c>
      <c r="T56" s="6">
        <v>17675</v>
      </c>
      <c r="U56" s="6">
        <v>17675</v>
      </c>
      <c r="W56" s="13">
        <f t="shared" si="2"/>
        <v>0</v>
      </c>
      <c r="AC56" s="6">
        <v>20988</v>
      </c>
      <c r="AD56" s="6">
        <v>20988</v>
      </c>
      <c r="AF56" s="13">
        <f t="shared" si="3"/>
        <v>0</v>
      </c>
      <c r="AM56" s="6">
        <v>22122</v>
      </c>
      <c r="AN56" s="6">
        <v>22122</v>
      </c>
      <c r="AP56" s="13">
        <f t="shared" si="4"/>
        <v>0</v>
      </c>
    </row>
    <row r="57" spans="2:42" ht="18">
      <c r="B57" s="16">
        <v>2986</v>
      </c>
      <c r="C57" s="6">
        <v>2986</v>
      </c>
      <c r="E57" s="13">
        <f t="shared" si="0"/>
        <v>0</v>
      </c>
      <c r="K57" s="6">
        <v>11464</v>
      </c>
      <c r="L57" s="6">
        <v>11464</v>
      </c>
      <c r="N57" s="13">
        <f t="shared" si="1"/>
        <v>0</v>
      </c>
      <c r="T57" s="6">
        <v>16362</v>
      </c>
      <c r="U57" s="6">
        <v>16362</v>
      </c>
      <c r="W57" s="13">
        <f t="shared" si="2"/>
        <v>0</v>
      </c>
      <c r="AC57" s="6">
        <v>17745</v>
      </c>
      <c r="AD57" s="6">
        <v>17745</v>
      </c>
      <c r="AF57" s="13">
        <f t="shared" si="3"/>
        <v>0</v>
      </c>
      <c r="AM57" s="6">
        <v>25964</v>
      </c>
      <c r="AN57" s="6">
        <v>25964</v>
      </c>
      <c r="AP57" s="13">
        <f t="shared" si="4"/>
        <v>0</v>
      </c>
    </row>
    <row r="58" spans="2:42" ht="18">
      <c r="B58" s="16">
        <v>3438</v>
      </c>
      <c r="C58" s="6">
        <v>3438</v>
      </c>
      <c r="E58" s="13">
        <f t="shared" si="0"/>
        <v>0</v>
      </c>
      <c r="K58" s="6">
        <v>8685</v>
      </c>
      <c r="L58" s="6">
        <v>8685</v>
      </c>
      <c r="N58" s="13">
        <f t="shared" si="1"/>
        <v>0</v>
      </c>
      <c r="T58" s="6">
        <v>13005</v>
      </c>
      <c r="U58" s="6">
        <v>13005</v>
      </c>
      <c r="W58" s="13">
        <f t="shared" si="2"/>
        <v>0</v>
      </c>
      <c r="AC58" s="6">
        <v>13487</v>
      </c>
      <c r="AD58" s="6">
        <v>13487</v>
      </c>
      <c r="AF58" s="13">
        <f t="shared" si="3"/>
        <v>0</v>
      </c>
      <c r="AM58" s="6">
        <v>22796</v>
      </c>
      <c r="AN58" s="6">
        <v>22796</v>
      </c>
      <c r="AP58" s="13">
        <f t="shared" si="4"/>
        <v>0</v>
      </c>
    </row>
    <row r="59" spans="2:42" ht="18">
      <c r="B59" s="16">
        <v>2090</v>
      </c>
      <c r="C59" s="6">
        <v>2090</v>
      </c>
      <c r="E59" s="13">
        <f t="shared" si="0"/>
        <v>0</v>
      </c>
      <c r="K59" s="6">
        <v>14732</v>
      </c>
      <c r="L59" s="6">
        <v>14732</v>
      </c>
      <c r="N59" s="13">
        <f t="shared" si="1"/>
        <v>0</v>
      </c>
      <c r="T59" s="6">
        <v>1926</v>
      </c>
      <c r="U59" s="6">
        <v>1926</v>
      </c>
      <c r="W59" s="13">
        <f t="shared" si="2"/>
        <v>0</v>
      </c>
      <c r="AC59" s="6">
        <v>27658</v>
      </c>
      <c r="AD59" s="6">
        <v>27658</v>
      </c>
      <c r="AF59" s="13">
        <f t="shared" si="3"/>
        <v>0</v>
      </c>
      <c r="AM59" s="6">
        <v>20241</v>
      </c>
      <c r="AN59" s="6">
        <v>20241</v>
      </c>
      <c r="AP59" s="13">
        <f t="shared" si="4"/>
        <v>0</v>
      </c>
    </row>
    <row r="60" spans="2:42" ht="18">
      <c r="B60" s="16">
        <v>4343</v>
      </c>
      <c r="C60" s="6">
        <v>4343</v>
      </c>
      <c r="E60" s="13">
        <f t="shared" si="0"/>
        <v>0</v>
      </c>
      <c r="K60" s="6">
        <v>10774</v>
      </c>
      <c r="L60" s="6">
        <v>10774</v>
      </c>
      <c r="N60" s="13">
        <f t="shared" si="1"/>
        <v>0</v>
      </c>
      <c r="T60" s="6">
        <v>2000</v>
      </c>
      <c r="U60" s="6">
        <v>2000</v>
      </c>
      <c r="W60" s="13">
        <f t="shared" si="2"/>
        <v>0</v>
      </c>
      <c r="AC60" s="6">
        <v>25731</v>
      </c>
      <c r="AD60" s="6">
        <v>25731</v>
      </c>
      <c r="AF60" s="13">
        <f t="shared" si="3"/>
        <v>0</v>
      </c>
      <c r="AM60" s="6">
        <v>21970</v>
      </c>
      <c r="AN60" s="6">
        <v>21970</v>
      </c>
      <c r="AP60" s="13">
        <f t="shared" si="4"/>
        <v>0</v>
      </c>
    </row>
    <row r="61" spans="2:42" ht="18">
      <c r="B61" s="16">
        <v>4469</v>
      </c>
      <c r="C61" s="6">
        <v>4469</v>
      </c>
      <c r="E61" s="13">
        <f t="shared" si="0"/>
        <v>0</v>
      </c>
      <c r="K61" s="6">
        <v>10648</v>
      </c>
      <c r="L61" s="6">
        <v>10644</v>
      </c>
      <c r="N61" s="13">
        <f t="shared" si="1"/>
        <v>3.756574004507889E-4</v>
      </c>
      <c r="T61" s="6">
        <v>9365</v>
      </c>
      <c r="U61" s="6">
        <v>9365</v>
      </c>
      <c r="W61" s="13">
        <f t="shared" si="2"/>
        <v>0</v>
      </c>
      <c r="AC61" s="6">
        <v>24902</v>
      </c>
      <c r="AD61" s="6">
        <v>24902</v>
      </c>
      <c r="AF61" s="13">
        <f t="shared" si="3"/>
        <v>0</v>
      </c>
      <c r="AM61" s="6">
        <v>2753</v>
      </c>
      <c r="AN61" s="6">
        <v>2753</v>
      </c>
      <c r="AP61" s="13">
        <f t="shared" si="4"/>
        <v>0</v>
      </c>
    </row>
    <row r="62" spans="2:42" ht="18">
      <c r="B62" s="16">
        <v>0</v>
      </c>
      <c r="C62" s="6">
        <v>0</v>
      </c>
      <c r="E62" s="13">
        <f t="shared" si="0"/>
        <v>0</v>
      </c>
      <c r="K62" s="6">
        <v>0</v>
      </c>
      <c r="L62" s="6">
        <v>0</v>
      </c>
      <c r="N62" s="13">
        <f t="shared" si="1"/>
        <v>0</v>
      </c>
      <c r="T62" s="6">
        <v>15023</v>
      </c>
      <c r="U62" s="6">
        <v>15023</v>
      </c>
      <c r="W62" s="13">
        <f t="shared" si="2"/>
        <v>0</v>
      </c>
      <c r="AC62" s="6">
        <v>21534</v>
      </c>
      <c r="AD62" s="6">
        <v>21534</v>
      </c>
      <c r="AF62" s="13">
        <f t="shared" si="3"/>
        <v>0</v>
      </c>
      <c r="AM62" s="6">
        <v>27326</v>
      </c>
      <c r="AN62" s="6">
        <v>27326</v>
      </c>
      <c r="AP62" s="13">
        <f t="shared" si="4"/>
        <v>0</v>
      </c>
    </row>
    <row r="63" spans="2:42" ht="18">
      <c r="B63" s="16">
        <v>2537</v>
      </c>
      <c r="C63" s="6">
        <v>2537</v>
      </c>
      <c r="E63" s="13">
        <f t="shared" si="0"/>
        <v>0</v>
      </c>
      <c r="K63" s="6">
        <v>6576</v>
      </c>
      <c r="L63" s="6">
        <v>6576</v>
      </c>
      <c r="N63" s="13">
        <f t="shared" si="1"/>
        <v>0</v>
      </c>
      <c r="T63" s="6">
        <v>21688</v>
      </c>
      <c r="U63" s="6">
        <v>21688</v>
      </c>
      <c r="W63" s="13">
        <f t="shared" si="2"/>
        <v>0</v>
      </c>
      <c r="AC63" s="6">
        <v>26185</v>
      </c>
      <c r="AD63" s="6">
        <v>26185</v>
      </c>
      <c r="AF63" s="13">
        <f t="shared" si="3"/>
        <v>0</v>
      </c>
      <c r="AM63" s="6">
        <v>19488</v>
      </c>
      <c r="AN63" s="6">
        <v>19488</v>
      </c>
      <c r="AP63" s="13">
        <f t="shared" si="4"/>
        <v>0</v>
      </c>
    </row>
    <row r="64" spans="2:42" ht="18">
      <c r="B64" s="16">
        <v>1235</v>
      </c>
      <c r="C64" s="6">
        <v>1235</v>
      </c>
      <c r="E64" s="13">
        <f t="shared" si="0"/>
        <v>0</v>
      </c>
      <c r="K64" s="6">
        <v>11649</v>
      </c>
      <c r="L64" s="6">
        <v>11649</v>
      </c>
      <c r="N64" s="13">
        <f t="shared" si="1"/>
        <v>0</v>
      </c>
      <c r="T64" s="6">
        <v>7478</v>
      </c>
      <c r="U64" s="6">
        <v>7478</v>
      </c>
      <c r="W64" s="13">
        <f t="shared" si="2"/>
        <v>0</v>
      </c>
      <c r="AC64" s="6">
        <v>18043</v>
      </c>
      <c r="AD64" s="6">
        <v>18043</v>
      </c>
      <c r="AF64" s="13">
        <f t="shared" si="3"/>
        <v>0</v>
      </c>
      <c r="AM64" s="6">
        <v>28392</v>
      </c>
      <c r="AN64" s="6">
        <v>28392</v>
      </c>
      <c r="AP64" s="13">
        <f t="shared" si="4"/>
        <v>0</v>
      </c>
    </row>
    <row r="65" spans="2:42" ht="18">
      <c r="B65" s="16">
        <v>4289</v>
      </c>
      <c r="C65" s="6">
        <v>4289</v>
      </c>
      <c r="E65" s="13">
        <f t="shared" si="0"/>
        <v>0</v>
      </c>
      <c r="K65" s="6">
        <v>8898</v>
      </c>
      <c r="L65" s="6">
        <v>8898</v>
      </c>
      <c r="N65" s="13">
        <f t="shared" si="1"/>
        <v>0</v>
      </c>
      <c r="T65" s="6">
        <v>11989</v>
      </c>
      <c r="U65" s="6">
        <v>11989</v>
      </c>
      <c r="W65" s="13">
        <f t="shared" si="2"/>
        <v>0</v>
      </c>
      <c r="AC65" s="6">
        <v>18218</v>
      </c>
      <c r="AD65" s="6">
        <v>18218</v>
      </c>
      <c r="AF65" s="13">
        <f t="shared" si="3"/>
        <v>0</v>
      </c>
      <c r="AM65" s="6">
        <v>24617</v>
      </c>
      <c r="AN65" s="6">
        <v>24617</v>
      </c>
      <c r="AP65" s="13">
        <f t="shared" si="4"/>
        <v>0</v>
      </c>
    </row>
    <row r="66" spans="2:42" ht="18">
      <c r="B66" s="16">
        <v>6226</v>
      </c>
      <c r="C66" s="6">
        <v>6226</v>
      </c>
      <c r="E66" s="13">
        <f t="shared" si="0"/>
        <v>0</v>
      </c>
      <c r="K66" s="6">
        <v>11763</v>
      </c>
      <c r="L66" s="6">
        <v>11763</v>
      </c>
      <c r="N66" s="13">
        <f t="shared" si="1"/>
        <v>0</v>
      </c>
      <c r="T66" s="6">
        <v>12577</v>
      </c>
      <c r="U66" s="6">
        <v>12577</v>
      </c>
      <c r="W66" s="13">
        <f t="shared" si="2"/>
        <v>0</v>
      </c>
      <c r="AC66" s="6">
        <v>15681</v>
      </c>
      <c r="AD66" s="6">
        <v>15681</v>
      </c>
      <c r="AF66" s="13">
        <f t="shared" si="3"/>
        <v>0</v>
      </c>
      <c r="AM66" s="6">
        <v>23104</v>
      </c>
      <c r="AN66" s="6">
        <v>23104</v>
      </c>
      <c r="AP66" s="13">
        <f t="shared" si="4"/>
        <v>0</v>
      </c>
    </row>
    <row r="67" spans="2:42" ht="18">
      <c r="B67" s="16">
        <v>4371</v>
      </c>
      <c r="C67" s="6">
        <v>4371</v>
      </c>
      <c r="E67" s="13">
        <f t="shared" ref="E67:E130" si="5">IF(C67 = B67, 0, ABS(C67-B67)/MAX(C67,B67))</f>
        <v>0</v>
      </c>
      <c r="K67" s="6">
        <v>8797</v>
      </c>
      <c r="L67" s="6">
        <v>8797</v>
      </c>
      <c r="N67" s="13">
        <f t="shared" ref="N67:N130" si="6">IF(L67 = K67, 0, ABS(L67-K67)/MAX(L67,K67))</f>
        <v>0</v>
      </c>
      <c r="T67" s="6">
        <v>4845</v>
      </c>
      <c r="U67" s="6">
        <v>4845</v>
      </c>
      <c r="W67" s="13">
        <f t="shared" ref="W67:W130" si="7">IF(U67 = T67, 0, ABS(U67-T67)/MAX(U67,T67))</f>
        <v>0</v>
      </c>
      <c r="AC67" s="6">
        <v>15683</v>
      </c>
      <c r="AD67" s="6">
        <v>15683</v>
      </c>
      <c r="AF67" s="13">
        <f t="shared" ref="AF67:AF130" si="8">IF(AD67 = AC67, 0, ABS(AD67-AC67)/MAX(AD67,AC67))</f>
        <v>0</v>
      </c>
      <c r="AM67" s="6">
        <v>24095</v>
      </c>
      <c r="AN67" s="6">
        <v>24095</v>
      </c>
      <c r="AP67" s="13">
        <f t="shared" ref="AP67:AP130" si="9">IF(AN67 = AM67, 0, ABS(AN67-AM67)/MAX(AN67,AM67))</f>
        <v>0</v>
      </c>
    </row>
    <row r="68" spans="2:42" ht="18">
      <c r="B68" s="16">
        <v>3162</v>
      </c>
      <c r="C68" s="6">
        <v>3162</v>
      </c>
      <c r="E68" s="13">
        <f t="shared" si="5"/>
        <v>0</v>
      </c>
      <c r="K68" s="6">
        <v>7170</v>
      </c>
      <c r="L68" s="6">
        <v>7170</v>
      </c>
      <c r="N68" s="13">
        <f t="shared" si="6"/>
        <v>0</v>
      </c>
      <c r="T68" s="6">
        <v>11439</v>
      </c>
      <c r="U68" s="6">
        <v>11439</v>
      </c>
      <c r="W68" s="13">
        <f t="shared" si="7"/>
        <v>0</v>
      </c>
      <c r="AC68" s="6">
        <v>25267</v>
      </c>
      <c r="AD68" s="6">
        <v>25267</v>
      </c>
      <c r="AF68" s="13">
        <f t="shared" si="8"/>
        <v>0</v>
      </c>
      <c r="AM68" s="6">
        <v>23209</v>
      </c>
      <c r="AN68" s="6">
        <v>23209</v>
      </c>
      <c r="AP68" s="13">
        <f t="shared" si="9"/>
        <v>0</v>
      </c>
    </row>
    <row r="69" spans="2:42" ht="18">
      <c r="B69" s="16">
        <v>4275</v>
      </c>
      <c r="C69" s="6">
        <v>4275</v>
      </c>
      <c r="E69" s="13">
        <f t="shared" si="5"/>
        <v>0</v>
      </c>
      <c r="K69" s="6">
        <v>2630</v>
      </c>
      <c r="L69" s="6">
        <v>2630</v>
      </c>
      <c r="N69" s="13">
        <f t="shared" si="6"/>
        <v>0</v>
      </c>
      <c r="T69" s="6">
        <v>15565</v>
      </c>
      <c r="U69" s="6">
        <v>15565</v>
      </c>
      <c r="W69" s="13">
        <f t="shared" si="7"/>
        <v>0</v>
      </c>
      <c r="AC69" s="6">
        <v>28944</v>
      </c>
      <c r="AD69" s="6">
        <v>28944</v>
      </c>
      <c r="AF69" s="13">
        <f t="shared" si="8"/>
        <v>0</v>
      </c>
      <c r="AM69" s="6">
        <v>14710</v>
      </c>
      <c r="AN69" s="6">
        <v>14708</v>
      </c>
      <c r="AP69" s="13">
        <f t="shared" si="9"/>
        <v>1.3596193065941537E-4</v>
      </c>
    </row>
    <row r="70" spans="2:42" ht="18">
      <c r="B70" s="16">
        <v>0</v>
      </c>
      <c r="C70" s="6">
        <v>0</v>
      </c>
      <c r="E70" s="13">
        <f t="shared" si="5"/>
        <v>0</v>
      </c>
      <c r="K70" s="6">
        <v>3468</v>
      </c>
      <c r="L70" s="6">
        <v>3468</v>
      </c>
      <c r="N70" s="13">
        <f t="shared" si="6"/>
        <v>0</v>
      </c>
      <c r="T70" s="6">
        <v>9301</v>
      </c>
      <c r="U70" s="6">
        <v>9301</v>
      </c>
      <c r="W70" s="13">
        <f t="shared" si="7"/>
        <v>0</v>
      </c>
      <c r="AC70" s="6">
        <v>21264</v>
      </c>
      <c r="AD70" s="6">
        <v>21264</v>
      </c>
      <c r="AF70" s="13">
        <f t="shared" si="8"/>
        <v>0</v>
      </c>
      <c r="AM70" s="6">
        <v>18239</v>
      </c>
      <c r="AN70" s="6">
        <v>18239</v>
      </c>
      <c r="AP70" s="13">
        <f t="shared" si="9"/>
        <v>0</v>
      </c>
    </row>
    <row r="71" spans="2:42" ht="18">
      <c r="B71" s="16">
        <v>5282</v>
      </c>
      <c r="C71" s="6">
        <v>5282</v>
      </c>
      <c r="E71" s="13">
        <f t="shared" si="5"/>
        <v>0</v>
      </c>
      <c r="K71" s="6">
        <v>8535</v>
      </c>
      <c r="L71" s="6">
        <v>8535</v>
      </c>
      <c r="N71" s="13">
        <f t="shared" si="6"/>
        <v>0</v>
      </c>
      <c r="T71" s="6">
        <v>15262</v>
      </c>
      <c r="U71" s="6">
        <v>15255</v>
      </c>
      <c r="W71" s="13">
        <f t="shared" si="7"/>
        <v>4.5865548420914688E-4</v>
      </c>
      <c r="AC71" s="6">
        <v>4454</v>
      </c>
      <c r="AD71" s="6">
        <v>4454</v>
      </c>
      <c r="AF71" s="13">
        <f t="shared" si="8"/>
        <v>0</v>
      </c>
      <c r="AM71" s="6">
        <v>20894</v>
      </c>
      <c r="AN71" s="6">
        <v>20894</v>
      </c>
      <c r="AP71" s="13">
        <f t="shared" si="9"/>
        <v>0</v>
      </c>
    </row>
    <row r="72" spans="2:42" ht="18">
      <c r="B72" s="16">
        <v>2301</v>
      </c>
      <c r="C72" s="6">
        <v>2301</v>
      </c>
      <c r="E72" s="13">
        <f t="shared" si="5"/>
        <v>0</v>
      </c>
      <c r="K72" s="6">
        <v>9722</v>
      </c>
      <c r="L72" s="6">
        <v>9722</v>
      </c>
      <c r="N72" s="13">
        <f t="shared" si="6"/>
        <v>0</v>
      </c>
      <c r="T72" s="6">
        <v>10735</v>
      </c>
      <c r="U72" s="6">
        <v>10735</v>
      </c>
      <c r="W72" s="13">
        <f t="shared" si="7"/>
        <v>0</v>
      </c>
      <c r="AC72" s="6">
        <v>24433</v>
      </c>
      <c r="AD72" s="6">
        <v>24433</v>
      </c>
      <c r="AF72" s="13">
        <f t="shared" si="8"/>
        <v>0</v>
      </c>
      <c r="AM72" s="6">
        <v>15148</v>
      </c>
      <c r="AN72" s="6">
        <v>15148</v>
      </c>
      <c r="AP72" s="13">
        <f t="shared" si="9"/>
        <v>0</v>
      </c>
    </row>
    <row r="73" spans="2:42" ht="18">
      <c r="B73" s="16">
        <v>2861</v>
      </c>
      <c r="C73" s="6">
        <v>2861</v>
      </c>
      <c r="E73" s="13">
        <f t="shared" si="5"/>
        <v>0</v>
      </c>
      <c r="K73" s="6">
        <v>10315</v>
      </c>
      <c r="L73" s="6">
        <v>10315</v>
      </c>
      <c r="N73" s="13">
        <f t="shared" si="6"/>
        <v>0</v>
      </c>
      <c r="T73" s="6">
        <v>14892</v>
      </c>
      <c r="U73" s="6">
        <v>14890</v>
      </c>
      <c r="W73" s="13">
        <f t="shared" si="7"/>
        <v>1.3430029546065002E-4</v>
      </c>
      <c r="AC73" s="6">
        <v>20384</v>
      </c>
      <c r="AD73" s="6">
        <v>20384</v>
      </c>
      <c r="AF73" s="13">
        <f t="shared" si="8"/>
        <v>0</v>
      </c>
      <c r="AM73" s="6">
        <v>18279</v>
      </c>
      <c r="AN73" s="6">
        <v>18279</v>
      </c>
      <c r="AP73" s="13">
        <f t="shared" si="9"/>
        <v>0</v>
      </c>
    </row>
    <row r="74" spans="2:42" ht="18">
      <c r="B74" s="16">
        <v>2542</v>
      </c>
      <c r="C74" s="6">
        <v>2542</v>
      </c>
      <c r="E74" s="13">
        <f t="shared" si="5"/>
        <v>0</v>
      </c>
      <c r="K74" s="6">
        <v>10006</v>
      </c>
      <c r="L74" s="6">
        <v>10006</v>
      </c>
      <c r="N74" s="13">
        <f t="shared" si="6"/>
        <v>0</v>
      </c>
      <c r="T74" s="6">
        <v>12029</v>
      </c>
      <c r="U74" s="6">
        <v>12029</v>
      </c>
      <c r="W74" s="13">
        <f t="shared" si="7"/>
        <v>0</v>
      </c>
      <c r="AC74" s="6">
        <v>24215</v>
      </c>
      <c r="AD74" s="6">
        <v>24215</v>
      </c>
      <c r="AF74" s="13">
        <f t="shared" si="8"/>
        <v>0</v>
      </c>
      <c r="AM74" s="6">
        <v>27969</v>
      </c>
      <c r="AN74" s="6">
        <v>27969</v>
      </c>
      <c r="AP74" s="13">
        <f t="shared" si="9"/>
        <v>0</v>
      </c>
    </row>
    <row r="75" spans="2:42" ht="18">
      <c r="B75" s="16">
        <v>0</v>
      </c>
      <c r="C75" s="6">
        <v>0</v>
      </c>
      <c r="E75" s="13">
        <f t="shared" si="5"/>
        <v>0</v>
      </c>
      <c r="K75" s="6">
        <v>8326</v>
      </c>
      <c r="L75" s="6">
        <v>8326</v>
      </c>
      <c r="N75" s="13">
        <f t="shared" si="6"/>
        <v>0</v>
      </c>
      <c r="T75" s="6">
        <v>8464</v>
      </c>
      <c r="U75" s="6">
        <v>8464</v>
      </c>
      <c r="W75" s="13">
        <f t="shared" si="7"/>
        <v>0</v>
      </c>
      <c r="AC75" s="6">
        <v>19611</v>
      </c>
      <c r="AD75" s="6">
        <v>19611</v>
      </c>
      <c r="AF75" s="13">
        <f t="shared" si="8"/>
        <v>0</v>
      </c>
      <c r="AM75" s="6">
        <v>17084</v>
      </c>
      <c r="AN75" s="6">
        <v>17084</v>
      </c>
      <c r="AP75" s="13">
        <f t="shared" si="9"/>
        <v>0</v>
      </c>
    </row>
    <row r="76" spans="2:42" ht="18">
      <c r="B76" s="16">
        <v>2904</v>
      </c>
      <c r="C76" s="6">
        <v>2904</v>
      </c>
      <c r="E76" s="13">
        <f t="shared" si="5"/>
        <v>0</v>
      </c>
      <c r="K76" s="6">
        <v>12257</v>
      </c>
      <c r="L76" s="6">
        <v>12240</v>
      </c>
      <c r="N76" s="13">
        <f t="shared" si="6"/>
        <v>1.3869625520110957E-3</v>
      </c>
      <c r="T76" s="6">
        <v>8363</v>
      </c>
      <c r="U76" s="6">
        <v>8363</v>
      </c>
      <c r="W76" s="13">
        <f t="shared" si="7"/>
        <v>0</v>
      </c>
      <c r="AC76" s="6">
        <v>7414</v>
      </c>
      <c r="AD76" s="6">
        <v>7414</v>
      </c>
      <c r="AF76" s="13">
        <f t="shared" si="8"/>
        <v>0</v>
      </c>
      <c r="AM76" s="6">
        <v>6161</v>
      </c>
      <c r="AN76" s="6">
        <v>6161</v>
      </c>
      <c r="AP76" s="13">
        <f t="shared" si="9"/>
        <v>0</v>
      </c>
    </row>
    <row r="77" spans="2:42" ht="18">
      <c r="B77" s="16">
        <v>3721</v>
      </c>
      <c r="C77" s="6">
        <v>3721</v>
      </c>
      <c r="E77" s="13">
        <f t="shared" si="5"/>
        <v>0</v>
      </c>
      <c r="K77" s="6">
        <v>2463</v>
      </c>
      <c r="L77" s="6">
        <v>2463</v>
      </c>
      <c r="N77" s="13">
        <f t="shared" si="6"/>
        <v>0</v>
      </c>
      <c r="T77" s="6">
        <v>19868</v>
      </c>
      <c r="U77" s="6">
        <v>19868</v>
      </c>
      <c r="W77" s="13">
        <f t="shared" si="7"/>
        <v>0</v>
      </c>
      <c r="AC77" s="6">
        <v>27779</v>
      </c>
      <c r="AD77" s="6">
        <v>27779</v>
      </c>
      <c r="AF77" s="13">
        <f t="shared" si="8"/>
        <v>0</v>
      </c>
      <c r="AM77" s="6">
        <v>19058</v>
      </c>
      <c r="AN77" s="6">
        <v>19058</v>
      </c>
      <c r="AP77" s="13">
        <f t="shared" si="9"/>
        <v>0</v>
      </c>
    </row>
    <row r="78" spans="2:42" ht="18">
      <c r="B78" s="16">
        <v>5098</v>
      </c>
      <c r="C78" s="6">
        <v>5098</v>
      </c>
      <c r="E78" s="13">
        <f t="shared" si="5"/>
        <v>0</v>
      </c>
      <c r="K78" s="6">
        <v>11961</v>
      </c>
      <c r="L78" s="6">
        <v>11961</v>
      </c>
      <c r="N78" s="13">
        <f t="shared" si="6"/>
        <v>0</v>
      </c>
      <c r="T78" s="6">
        <v>4268</v>
      </c>
      <c r="U78" s="6">
        <v>4268</v>
      </c>
      <c r="W78" s="13">
        <f t="shared" si="7"/>
        <v>0</v>
      </c>
      <c r="AC78" s="6">
        <v>20537</v>
      </c>
      <c r="AD78" s="6">
        <v>20537</v>
      </c>
      <c r="AF78" s="13">
        <f t="shared" si="8"/>
        <v>0</v>
      </c>
      <c r="AM78" s="6">
        <v>25850</v>
      </c>
      <c r="AN78" s="6">
        <v>25850</v>
      </c>
      <c r="AP78" s="13">
        <f t="shared" si="9"/>
        <v>0</v>
      </c>
    </row>
    <row r="79" spans="2:42" ht="18">
      <c r="B79" s="16">
        <v>3681</v>
      </c>
      <c r="C79" s="6">
        <v>3681</v>
      </c>
      <c r="E79" s="13">
        <f t="shared" si="5"/>
        <v>0</v>
      </c>
      <c r="K79" s="6">
        <v>10412</v>
      </c>
      <c r="L79" s="6">
        <v>10412</v>
      </c>
      <c r="N79" s="13">
        <f t="shared" si="6"/>
        <v>0</v>
      </c>
      <c r="T79" s="6">
        <v>17700</v>
      </c>
      <c r="U79" s="6">
        <v>17700</v>
      </c>
      <c r="W79" s="13">
        <f t="shared" si="7"/>
        <v>0</v>
      </c>
      <c r="AC79" s="6">
        <v>12188</v>
      </c>
      <c r="AD79" s="6">
        <v>12188</v>
      </c>
      <c r="AF79" s="13">
        <f t="shared" si="8"/>
        <v>0</v>
      </c>
      <c r="AM79" s="6">
        <v>26607</v>
      </c>
      <c r="AN79" s="6">
        <v>26607</v>
      </c>
      <c r="AP79" s="13">
        <f t="shared" si="9"/>
        <v>0</v>
      </c>
    </row>
    <row r="80" spans="2:42" ht="18">
      <c r="B80" s="16">
        <v>5150</v>
      </c>
      <c r="C80" s="6">
        <v>5150</v>
      </c>
      <c r="E80" s="13">
        <f t="shared" si="5"/>
        <v>0</v>
      </c>
      <c r="K80" s="6">
        <v>4241</v>
      </c>
      <c r="L80" s="6">
        <v>4241</v>
      </c>
      <c r="N80" s="13">
        <f t="shared" si="6"/>
        <v>0</v>
      </c>
      <c r="T80" s="6">
        <v>17520</v>
      </c>
      <c r="U80" s="6">
        <v>17520</v>
      </c>
      <c r="W80" s="13">
        <f t="shared" si="7"/>
        <v>0</v>
      </c>
      <c r="AC80" s="6">
        <v>21921</v>
      </c>
      <c r="AD80" s="6">
        <v>21921</v>
      </c>
      <c r="AF80" s="13">
        <f t="shared" si="8"/>
        <v>0</v>
      </c>
      <c r="AM80" s="6">
        <v>10534</v>
      </c>
      <c r="AN80" s="6">
        <v>10534</v>
      </c>
      <c r="AP80" s="13">
        <f t="shared" si="9"/>
        <v>0</v>
      </c>
    </row>
    <row r="81" spans="2:42" ht="18">
      <c r="B81" s="16">
        <v>1548</v>
      </c>
      <c r="C81" s="6">
        <v>1548</v>
      </c>
      <c r="E81" s="13">
        <f t="shared" si="5"/>
        <v>0</v>
      </c>
      <c r="K81" s="6">
        <v>13345</v>
      </c>
      <c r="L81" s="6">
        <v>13345</v>
      </c>
      <c r="N81" s="13">
        <f t="shared" si="6"/>
        <v>0</v>
      </c>
      <c r="T81" s="6">
        <v>9776</v>
      </c>
      <c r="U81" s="6">
        <v>9776</v>
      </c>
      <c r="W81" s="13">
        <f t="shared" si="7"/>
        <v>0</v>
      </c>
      <c r="AC81" s="6">
        <v>22053</v>
      </c>
      <c r="AD81" s="6">
        <v>22053</v>
      </c>
      <c r="AF81" s="13">
        <f t="shared" si="8"/>
        <v>0</v>
      </c>
      <c r="AM81" s="6">
        <v>25700</v>
      </c>
      <c r="AN81" s="6">
        <v>25700</v>
      </c>
      <c r="AP81" s="13">
        <f t="shared" si="9"/>
        <v>0</v>
      </c>
    </row>
    <row r="82" spans="2:42" ht="18">
      <c r="B82" s="16">
        <v>3244</v>
      </c>
      <c r="C82" s="6">
        <v>3244</v>
      </c>
      <c r="E82" s="13">
        <f t="shared" si="5"/>
        <v>0</v>
      </c>
      <c r="K82" s="6">
        <v>12922</v>
      </c>
      <c r="L82" s="6">
        <v>12922</v>
      </c>
      <c r="N82" s="13">
        <f t="shared" si="6"/>
        <v>0</v>
      </c>
      <c r="T82" s="6">
        <v>16423</v>
      </c>
      <c r="U82" s="6">
        <v>16423</v>
      </c>
      <c r="W82" s="13">
        <f t="shared" si="7"/>
        <v>0</v>
      </c>
      <c r="AC82" s="6">
        <v>21600</v>
      </c>
      <c r="AD82" s="6">
        <v>21600</v>
      </c>
      <c r="AF82" s="13">
        <f t="shared" si="8"/>
        <v>0</v>
      </c>
      <c r="AM82" s="6">
        <v>19069</v>
      </c>
      <c r="AN82" s="6">
        <v>19069</v>
      </c>
      <c r="AP82" s="13">
        <f t="shared" si="9"/>
        <v>0</v>
      </c>
    </row>
    <row r="83" spans="2:42" ht="18">
      <c r="B83" s="16">
        <v>5633</v>
      </c>
      <c r="C83" s="6">
        <v>5633</v>
      </c>
      <c r="E83" s="13">
        <f t="shared" si="5"/>
        <v>0</v>
      </c>
      <c r="K83" s="6">
        <v>7289</v>
      </c>
      <c r="L83" s="6">
        <v>7289</v>
      </c>
      <c r="N83" s="13">
        <f t="shared" si="6"/>
        <v>0</v>
      </c>
      <c r="T83" s="6">
        <v>19080</v>
      </c>
      <c r="U83" s="6">
        <v>19080</v>
      </c>
      <c r="W83" s="13">
        <f t="shared" si="7"/>
        <v>0</v>
      </c>
      <c r="AC83" s="6">
        <v>8417</v>
      </c>
      <c r="AD83" s="6">
        <v>8417</v>
      </c>
      <c r="AF83" s="13">
        <f t="shared" si="8"/>
        <v>0</v>
      </c>
      <c r="AM83" s="6">
        <v>20571</v>
      </c>
      <c r="AN83" s="6">
        <v>20571</v>
      </c>
      <c r="AP83" s="13">
        <f t="shared" si="9"/>
        <v>0</v>
      </c>
    </row>
    <row r="84" spans="2:42" ht="18">
      <c r="B84" s="16">
        <v>0</v>
      </c>
      <c r="C84" s="6">
        <v>0</v>
      </c>
      <c r="E84" s="13">
        <f t="shared" si="5"/>
        <v>0</v>
      </c>
      <c r="K84" s="6">
        <v>10500</v>
      </c>
      <c r="L84" s="6">
        <v>10500</v>
      </c>
      <c r="N84" s="13">
        <f t="shared" si="6"/>
        <v>0</v>
      </c>
      <c r="T84" s="6">
        <v>19264</v>
      </c>
      <c r="U84" s="6">
        <v>19264</v>
      </c>
      <c r="W84" s="13">
        <f t="shared" si="7"/>
        <v>0</v>
      </c>
      <c r="AC84" s="6">
        <v>4168</v>
      </c>
      <c r="AD84" s="6">
        <v>4168</v>
      </c>
      <c r="AF84" s="13">
        <f t="shared" si="8"/>
        <v>0</v>
      </c>
      <c r="AM84" s="6">
        <v>11944</v>
      </c>
      <c r="AN84" s="6">
        <v>11944</v>
      </c>
      <c r="AP84" s="13">
        <f t="shared" si="9"/>
        <v>0</v>
      </c>
    </row>
    <row r="85" spans="2:42" ht="18">
      <c r="B85" s="16">
        <v>1872</v>
      </c>
      <c r="C85" s="6">
        <v>1872</v>
      </c>
      <c r="E85" s="13">
        <f t="shared" si="5"/>
        <v>0</v>
      </c>
      <c r="K85" s="6">
        <v>7059</v>
      </c>
      <c r="L85" s="6">
        <v>7059</v>
      </c>
      <c r="N85" s="13">
        <f t="shared" si="6"/>
        <v>0</v>
      </c>
      <c r="T85" s="6">
        <v>17301</v>
      </c>
      <c r="U85" s="6">
        <v>17301</v>
      </c>
      <c r="W85" s="13">
        <f t="shared" si="7"/>
        <v>0</v>
      </c>
      <c r="AC85" s="6">
        <v>12616</v>
      </c>
      <c r="AD85" s="6">
        <v>12616</v>
      </c>
      <c r="AF85" s="13">
        <f t="shared" si="8"/>
        <v>0</v>
      </c>
      <c r="AM85" s="6">
        <v>33484</v>
      </c>
      <c r="AN85" s="6">
        <v>33484</v>
      </c>
      <c r="AP85" s="13">
        <f t="shared" si="9"/>
        <v>0</v>
      </c>
    </row>
    <row r="86" spans="2:42" ht="18">
      <c r="B86" s="16">
        <v>6606</v>
      </c>
      <c r="C86" s="6">
        <v>6606</v>
      </c>
      <c r="E86" s="13">
        <f t="shared" si="5"/>
        <v>0</v>
      </c>
      <c r="K86" s="6">
        <v>15312</v>
      </c>
      <c r="L86" s="6">
        <v>15312</v>
      </c>
      <c r="N86" s="13">
        <f t="shared" si="6"/>
        <v>0</v>
      </c>
      <c r="T86" s="6">
        <v>6301</v>
      </c>
      <c r="U86" s="6">
        <v>6301</v>
      </c>
      <c r="W86" s="13">
        <f t="shared" si="7"/>
        <v>0</v>
      </c>
      <c r="AC86" s="6">
        <v>23656</v>
      </c>
      <c r="AD86" s="6">
        <v>23656</v>
      </c>
      <c r="AF86" s="13">
        <f t="shared" si="8"/>
        <v>0</v>
      </c>
      <c r="AM86" s="6">
        <v>29758</v>
      </c>
      <c r="AN86" s="6">
        <v>29748</v>
      </c>
      <c r="AP86" s="13">
        <f t="shared" si="9"/>
        <v>3.3604408898447476E-4</v>
      </c>
    </row>
    <row r="87" spans="2:42" ht="18">
      <c r="B87" s="16">
        <v>2533</v>
      </c>
      <c r="C87" s="6">
        <v>2533</v>
      </c>
      <c r="E87" s="13">
        <f t="shared" si="5"/>
        <v>0</v>
      </c>
      <c r="K87" s="6">
        <v>7906</v>
      </c>
      <c r="L87" s="6">
        <v>7906</v>
      </c>
      <c r="N87" s="13">
        <f t="shared" si="6"/>
        <v>0</v>
      </c>
      <c r="T87" s="6">
        <v>4736</v>
      </c>
      <c r="U87" s="6">
        <v>4736</v>
      </c>
      <c r="W87" s="13">
        <f t="shared" si="7"/>
        <v>0</v>
      </c>
      <c r="AC87" s="6">
        <v>21301</v>
      </c>
      <c r="AD87" s="6">
        <v>21301</v>
      </c>
      <c r="AF87" s="13">
        <f t="shared" si="8"/>
        <v>0</v>
      </c>
      <c r="AM87" s="6">
        <v>28025</v>
      </c>
      <c r="AN87" s="6">
        <v>28025</v>
      </c>
      <c r="AP87" s="13">
        <f t="shared" si="9"/>
        <v>0</v>
      </c>
    </row>
    <row r="88" spans="2:42" ht="18">
      <c r="B88" s="16">
        <v>2283</v>
      </c>
      <c r="C88" s="6">
        <v>2283</v>
      </c>
      <c r="E88" s="13">
        <f t="shared" si="5"/>
        <v>0</v>
      </c>
      <c r="K88" s="6">
        <v>10836</v>
      </c>
      <c r="L88" s="6">
        <v>10836</v>
      </c>
      <c r="N88" s="13">
        <f t="shared" si="6"/>
        <v>0</v>
      </c>
      <c r="T88" s="6">
        <v>10517</v>
      </c>
      <c r="U88" s="6">
        <v>10501</v>
      </c>
      <c r="W88" s="13">
        <f t="shared" si="7"/>
        <v>1.5213463915565275E-3</v>
      </c>
      <c r="AC88" s="6">
        <v>8249</v>
      </c>
      <c r="AD88" s="6">
        <v>8249</v>
      </c>
      <c r="AF88" s="13">
        <f t="shared" si="8"/>
        <v>0</v>
      </c>
      <c r="AM88" s="6">
        <v>22493</v>
      </c>
      <c r="AN88" s="6">
        <v>22493</v>
      </c>
      <c r="AP88" s="13">
        <f t="shared" si="9"/>
        <v>0</v>
      </c>
    </row>
    <row r="89" spans="2:42" ht="18">
      <c r="B89" s="16">
        <v>161</v>
      </c>
      <c r="C89" s="6">
        <v>161</v>
      </c>
      <c r="E89" s="13">
        <f t="shared" si="5"/>
        <v>0</v>
      </c>
      <c r="K89" s="6">
        <v>9606</v>
      </c>
      <c r="L89" s="6">
        <v>9606</v>
      </c>
      <c r="N89" s="13">
        <f t="shared" si="6"/>
        <v>0</v>
      </c>
      <c r="T89" s="6">
        <v>18643</v>
      </c>
      <c r="U89" s="6">
        <v>18643</v>
      </c>
      <c r="W89" s="13">
        <f t="shared" si="7"/>
        <v>0</v>
      </c>
      <c r="AC89" s="6">
        <v>26574</v>
      </c>
      <c r="AD89" s="6">
        <v>26574</v>
      </c>
      <c r="AF89" s="13">
        <f t="shared" si="8"/>
        <v>0</v>
      </c>
      <c r="AM89" s="6">
        <v>29281</v>
      </c>
      <c r="AN89" s="6">
        <v>29281</v>
      </c>
      <c r="AP89" s="13">
        <f t="shared" si="9"/>
        <v>0</v>
      </c>
    </row>
    <row r="90" spans="2:42" ht="18">
      <c r="B90" s="16">
        <v>927</v>
      </c>
      <c r="C90" s="6">
        <v>927</v>
      </c>
      <c r="E90" s="13">
        <f t="shared" si="5"/>
        <v>0</v>
      </c>
      <c r="K90" s="6">
        <v>5474</v>
      </c>
      <c r="L90" s="6">
        <v>5474</v>
      </c>
      <c r="N90" s="13">
        <f t="shared" si="6"/>
        <v>0</v>
      </c>
      <c r="T90" s="6">
        <v>17542</v>
      </c>
      <c r="U90" s="6">
        <v>17542</v>
      </c>
      <c r="W90" s="13">
        <f t="shared" si="7"/>
        <v>0</v>
      </c>
      <c r="AC90" s="6">
        <v>13537</v>
      </c>
      <c r="AD90" s="6">
        <v>13537</v>
      </c>
      <c r="AF90" s="13">
        <f t="shared" si="8"/>
        <v>0</v>
      </c>
      <c r="AM90" s="6">
        <v>21055</v>
      </c>
      <c r="AN90" s="6">
        <v>21055</v>
      </c>
      <c r="AP90" s="13">
        <f t="shared" si="9"/>
        <v>0</v>
      </c>
    </row>
    <row r="91" spans="2:42" ht="18">
      <c r="B91" s="16">
        <v>4527</v>
      </c>
      <c r="C91" s="6">
        <v>4527</v>
      </c>
      <c r="E91" s="13">
        <f t="shared" si="5"/>
        <v>0</v>
      </c>
      <c r="K91" s="6">
        <v>1976</v>
      </c>
      <c r="L91" s="6">
        <v>1976</v>
      </c>
      <c r="N91" s="13">
        <f t="shared" si="6"/>
        <v>0</v>
      </c>
      <c r="T91" s="6">
        <v>12066</v>
      </c>
      <c r="U91" s="6">
        <v>12066</v>
      </c>
      <c r="W91" s="13">
        <f t="shared" si="7"/>
        <v>0</v>
      </c>
      <c r="AC91" s="6">
        <v>18386</v>
      </c>
      <c r="AD91" s="6">
        <v>18386</v>
      </c>
      <c r="AF91" s="13">
        <f t="shared" si="8"/>
        <v>0</v>
      </c>
      <c r="AM91" s="6">
        <v>12057</v>
      </c>
      <c r="AN91" s="6">
        <v>12057</v>
      </c>
      <c r="AP91" s="13">
        <f t="shared" si="9"/>
        <v>0</v>
      </c>
    </row>
    <row r="92" spans="2:42" ht="18">
      <c r="B92" s="16">
        <v>3363</v>
      </c>
      <c r="C92" s="6">
        <v>3363</v>
      </c>
      <c r="E92" s="13">
        <f t="shared" si="5"/>
        <v>0</v>
      </c>
      <c r="K92" s="6">
        <v>9323</v>
      </c>
      <c r="L92" s="6">
        <v>9323</v>
      </c>
      <c r="N92" s="13">
        <f t="shared" si="6"/>
        <v>0</v>
      </c>
      <c r="T92" s="6">
        <v>8185</v>
      </c>
      <c r="U92" s="6">
        <v>8185</v>
      </c>
      <c r="W92" s="13">
        <f t="shared" si="7"/>
        <v>0</v>
      </c>
      <c r="AC92" s="6">
        <v>22733</v>
      </c>
      <c r="AD92" s="6">
        <v>22733</v>
      </c>
      <c r="AF92" s="13">
        <f t="shared" si="8"/>
        <v>0</v>
      </c>
      <c r="AM92" s="6">
        <v>24171</v>
      </c>
      <c r="AN92" s="6">
        <v>24171</v>
      </c>
      <c r="AP92" s="13">
        <f t="shared" si="9"/>
        <v>0</v>
      </c>
    </row>
    <row r="93" spans="2:42" ht="18">
      <c r="B93" s="16">
        <v>3770</v>
      </c>
      <c r="C93" s="6">
        <v>3770</v>
      </c>
      <c r="E93" s="13">
        <f t="shared" si="5"/>
        <v>0</v>
      </c>
      <c r="K93" s="6">
        <v>14950</v>
      </c>
      <c r="L93" s="6">
        <v>14950</v>
      </c>
      <c r="N93" s="13">
        <f t="shared" si="6"/>
        <v>0</v>
      </c>
      <c r="T93" s="6">
        <v>15257</v>
      </c>
      <c r="U93" s="6">
        <v>15257</v>
      </c>
      <c r="W93" s="13">
        <f t="shared" si="7"/>
        <v>0</v>
      </c>
      <c r="AC93" s="6">
        <v>16487</v>
      </c>
      <c r="AD93" s="6">
        <v>16487</v>
      </c>
      <c r="AF93" s="13">
        <f t="shared" si="8"/>
        <v>0</v>
      </c>
      <c r="AM93" s="6">
        <v>23693</v>
      </c>
      <c r="AN93" s="6">
        <v>23693</v>
      </c>
      <c r="AP93" s="13">
        <f t="shared" si="9"/>
        <v>0</v>
      </c>
    </row>
    <row r="94" spans="2:42" ht="18">
      <c r="B94" s="16">
        <v>1160</v>
      </c>
      <c r="C94" s="6">
        <v>1160</v>
      </c>
      <c r="E94" s="13">
        <f t="shared" si="5"/>
        <v>0</v>
      </c>
      <c r="K94" s="6">
        <v>4739</v>
      </c>
      <c r="L94" s="6">
        <v>4739</v>
      </c>
      <c r="N94" s="13">
        <f t="shared" si="6"/>
        <v>0</v>
      </c>
      <c r="T94" s="6">
        <v>8584</v>
      </c>
      <c r="U94" s="6">
        <v>8584</v>
      </c>
      <c r="W94" s="13">
        <f t="shared" si="7"/>
        <v>0</v>
      </c>
      <c r="AC94" s="6">
        <v>5152</v>
      </c>
      <c r="AD94" s="6">
        <v>5142</v>
      </c>
      <c r="AF94" s="13">
        <f t="shared" si="8"/>
        <v>1.9409937888198758E-3</v>
      </c>
      <c r="AM94" s="6">
        <v>21521</v>
      </c>
      <c r="AN94" s="6">
        <v>21521</v>
      </c>
      <c r="AP94" s="13">
        <f t="shared" si="9"/>
        <v>0</v>
      </c>
    </row>
    <row r="95" spans="2:42" ht="18">
      <c r="B95" s="16">
        <v>1910</v>
      </c>
      <c r="C95" s="6">
        <v>1910</v>
      </c>
      <c r="E95" s="13">
        <f t="shared" si="5"/>
        <v>0</v>
      </c>
      <c r="K95" s="6">
        <v>8644</v>
      </c>
      <c r="L95" s="6">
        <v>8644</v>
      </c>
      <c r="N95" s="13">
        <f t="shared" si="6"/>
        <v>0</v>
      </c>
      <c r="T95" s="6">
        <v>14760</v>
      </c>
      <c r="U95" s="6">
        <v>14760</v>
      </c>
      <c r="W95" s="13">
        <f t="shared" si="7"/>
        <v>0</v>
      </c>
      <c r="AC95" s="6">
        <v>12639</v>
      </c>
      <c r="AD95" s="6">
        <v>12639</v>
      </c>
      <c r="AF95" s="13">
        <f t="shared" si="8"/>
        <v>0</v>
      </c>
      <c r="AM95" s="6">
        <v>15596</v>
      </c>
      <c r="AN95" s="6">
        <v>15596</v>
      </c>
      <c r="AP95" s="13">
        <f t="shared" si="9"/>
        <v>0</v>
      </c>
    </row>
    <row r="96" spans="2:42" ht="18">
      <c r="B96" s="16">
        <v>5212</v>
      </c>
      <c r="C96" s="6">
        <v>5212</v>
      </c>
      <c r="E96" s="13">
        <f t="shared" si="5"/>
        <v>0</v>
      </c>
      <c r="K96" s="6">
        <v>10485</v>
      </c>
      <c r="L96" s="6">
        <v>10485</v>
      </c>
      <c r="N96" s="13">
        <f t="shared" si="6"/>
        <v>0</v>
      </c>
      <c r="T96" s="6">
        <v>18470</v>
      </c>
      <c r="U96" s="6">
        <v>18470</v>
      </c>
      <c r="W96" s="13">
        <f t="shared" si="7"/>
        <v>0</v>
      </c>
      <c r="AC96" s="6">
        <v>20594</v>
      </c>
      <c r="AD96" s="6">
        <v>20594</v>
      </c>
      <c r="AF96" s="13">
        <f t="shared" si="8"/>
        <v>0</v>
      </c>
      <c r="AM96" s="6">
        <v>28153</v>
      </c>
      <c r="AN96" s="6">
        <v>28153</v>
      </c>
      <c r="AP96" s="13">
        <f t="shared" si="9"/>
        <v>0</v>
      </c>
    </row>
    <row r="97" spans="2:42" ht="18">
      <c r="B97" s="16">
        <v>2751</v>
      </c>
      <c r="C97" s="6">
        <v>2751</v>
      </c>
      <c r="E97" s="13">
        <f t="shared" si="5"/>
        <v>0</v>
      </c>
      <c r="K97" s="6">
        <v>4593</v>
      </c>
      <c r="L97" s="6">
        <v>4593</v>
      </c>
      <c r="N97" s="13">
        <f t="shared" si="6"/>
        <v>0</v>
      </c>
      <c r="T97" s="6">
        <v>15726</v>
      </c>
      <c r="U97" s="6">
        <v>15726</v>
      </c>
      <c r="W97" s="13">
        <f t="shared" si="7"/>
        <v>0</v>
      </c>
      <c r="AC97" s="6">
        <v>18731</v>
      </c>
      <c r="AD97" s="6">
        <v>18731</v>
      </c>
      <c r="AF97" s="13">
        <f t="shared" si="8"/>
        <v>0</v>
      </c>
      <c r="AM97" s="6">
        <v>23771</v>
      </c>
      <c r="AN97" s="6">
        <v>23771</v>
      </c>
      <c r="AP97" s="13">
        <f t="shared" si="9"/>
        <v>0</v>
      </c>
    </row>
    <row r="98" spans="2:42" ht="18">
      <c r="B98" s="16">
        <v>3901</v>
      </c>
      <c r="C98" s="6">
        <v>3901</v>
      </c>
      <c r="E98" s="13">
        <f t="shared" si="5"/>
        <v>0</v>
      </c>
      <c r="K98" s="6">
        <v>5707</v>
      </c>
      <c r="L98" s="6">
        <v>5707</v>
      </c>
      <c r="N98" s="13">
        <f t="shared" si="6"/>
        <v>0</v>
      </c>
      <c r="T98" s="6">
        <v>6817</v>
      </c>
      <c r="U98" s="6">
        <v>6817</v>
      </c>
      <c r="W98" s="13">
        <f t="shared" si="7"/>
        <v>0</v>
      </c>
      <c r="AC98" s="6">
        <v>26395</v>
      </c>
      <c r="AD98" s="6">
        <v>26395</v>
      </c>
      <c r="AF98" s="13">
        <f t="shared" si="8"/>
        <v>0</v>
      </c>
      <c r="AM98" s="6">
        <v>10903</v>
      </c>
      <c r="AN98" s="6">
        <v>10903</v>
      </c>
      <c r="AP98" s="13">
        <f t="shared" si="9"/>
        <v>0</v>
      </c>
    </row>
    <row r="99" spans="2:42" ht="18">
      <c r="B99" s="16">
        <v>1487</v>
      </c>
      <c r="C99" s="6">
        <v>1487</v>
      </c>
      <c r="E99" s="13">
        <f t="shared" si="5"/>
        <v>0</v>
      </c>
      <c r="K99" s="6">
        <v>12683</v>
      </c>
      <c r="L99" s="6">
        <v>12683</v>
      </c>
      <c r="N99" s="13">
        <f t="shared" si="6"/>
        <v>0</v>
      </c>
      <c r="T99" s="6">
        <v>9800</v>
      </c>
      <c r="U99" s="6">
        <v>9800</v>
      </c>
      <c r="W99" s="13">
        <f t="shared" si="7"/>
        <v>0</v>
      </c>
      <c r="AC99" s="6">
        <v>26430</v>
      </c>
      <c r="AD99" s="6">
        <v>26430</v>
      </c>
      <c r="AF99" s="13">
        <f t="shared" si="8"/>
        <v>0</v>
      </c>
      <c r="AM99" s="6">
        <v>23280</v>
      </c>
      <c r="AN99" s="6">
        <v>23280</v>
      </c>
      <c r="AP99" s="13">
        <f t="shared" si="9"/>
        <v>0</v>
      </c>
    </row>
    <row r="100" spans="2:42" ht="18">
      <c r="B100" s="16">
        <v>4088</v>
      </c>
      <c r="C100" s="6">
        <v>4088</v>
      </c>
      <c r="E100" s="13">
        <f t="shared" si="5"/>
        <v>0</v>
      </c>
      <c r="K100" s="6">
        <v>10922</v>
      </c>
      <c r="L100" s="6">
        <v>10922</v>
      </c>
      <c r="N100" s="13">
        <f t="shared" si="6"/>
        <v>0</v>
      </c>
      <c r="T100" s="6">
        <v>20414</v>
      </c>
      <c r="U100" s="6">
        <v>20414</v>
      </c>
      <c r="W100" s="13">
        <f t="shared" si="7"/>
        <v>0</v>
      </c>
      <c r="AC100" s="6">
        <v>25088</v>
      </c>
      <c r="AD100" s="6">
        <v>25088</v>
      </c>
      <c r="AF100" s="13">
        <f t="shared" si="8"/>
        <v>0</v>
      </c>
      <c r="AM100" s="6">
        <v>19414</v>
      </c>
      <c r="AN100" s="6">
        <v>19414</v>
      </c>
      <c r="AP100" s="13">
        <f t="shared" si="9"/>
        <v>0</v>
      </c>
    </row>
    <row r="101" spans="2:42" ht="18">
      <c r="B101" s="16">
        <v>1936</v>
      </c>
      <c r="C101" s="6">
        <v>1936</v>
      </c>
      <c r="E101" s="13">
        <f t="shared" si="5"/>
        <v>0</v>
      </c>
      <c r="K101" s="6">
        <v>7660</v>
      </c>
      <c r="L101" s="6">
        <v>7654</v>
      </c>
      <c r="N101" s="13">
        <f t="shared" si="6"/>
        <v>7.8328981723237601E-4</v>
      </c>
      <c r="T101" s="6">
        <v>16143</v>
      </c>
      <c r="U101" s="6">
        <v>16143</v>
      </c>
      <c r="W101" s="13">
        <f t="shared" si="7"/>
        <v>0</v>
      </c>
      <c r="AC101" s="6">
        <v>11403</v>
      </c>
      <c r="AD101" s="6">
        <v>11403</v>
      </c>
      <c r="AF101" s="13">
        <f t="shared" si="8"/>
        <v>0</v>
      </c>
      <c r="AM101" s="6">
        <v>25913</v>
      </c>
      <c r="AN101" s="6">
        <v>25913</v>
      </c>
      <c r="AP101" s="13">
        <f t="shared" si="9"/>
        <v>0</v>
      </c>
    </row>
    <row r="102" spans="2:42" ht="18">
      <c r="B102" s="16">
        <v>5818</v>
      </c>
      <c r="C102" s="6">
        <v>5818</v>
      </c>
      <c r="E102" s="13">
        <f t="shared" si="5"/>
        <v>0</v>
      </c>
      <c r="K102" s="6">
        <v>5035</v>
      </c>
      <c r="L102" s="6">
        <v>5035</v>
      </c>
      <c r="N102" s="13">
        <f t="shared" si="6"/>
        <v>0</v>
      </c>
      <c r="T102" s="6">
        <v>17339</v>
      </c>
      <c r="U102" s="6">
        <v>17339</v>
      </c>
      <c r="W102" s="13">
        <f t="shared" si="7"/>
        <v>0</v>
      </c>
      <c r="AC102" s="6">
        <v>12894</v>
      </c>
      <c r="AD102" s="6">
        <v>12894</v>
      </c>
      <c r="AF102" s="13">
        <f t="shared" si="8"/>
        <v>0</v>
      </c>
      <c r="AM102" s="6">
        <v>20243</v>
      </c>
      <c r="AN102" s="6">
        <v>20243</v>
      </c>
      <c r="AP102" s="13">
        <f t="shared" si="9"/>
        <v>0</v>
      </c>
    </row>
    <row r="103" spans="2:42" ht="18">
      <c r="B103" s="16">
        <v>3402</v>
      </c>
      <c r="C103" s="6">
        <v>3402</v>
      </c>
      <c r="E103" s="13">
        <f t="shared" si="5"/>
        <v>0</v>
      </c>
      <c r="K103" s="6">
        <v>9901</v>
      </c>
      <c r="L103" s="6">
        <v>9901</v>
      </c>
      <c r="N103" s="13">
        <f t="shared" si="6"/>
        <v>0</v>
      </c>
      <c r="T103" s="6">
        <v>24347</v>
      </c>
      <c r="U103" s="6">
        <v>24347</v>
      </c>
      <c r="W103" s="13">
        <f t="shared" si="7"/>
        <v>0</v>
      </c>
      <c r="AC103" s="6">
        <v>14326</v>
      </c>
      <c r="AD103" s="6">
        <v>14326</v>
      </c>
      <c r="AF103" s="13">
        <f t="shared" si="8"/>
        <v>0</v>
      </c>
      <c r="AM103" s="6">
        <v>4719</v>
      </c>
      <c r="AN103" s="6">
        <v>4719</v>
      </c>
      <c r="AP103" s="13">
        <f t="shared" si="9"/>
        <v>0</v>
      </c>
    </row>
    <row r="104" spans="2:42" ht="18">
      <c r="B104" s="16">
        <v>1289</v>
      </c>
      <c r="C104" s="6">
        <v>1289</v>
      </c>
      <c r="E104" s="13">
        <f t="shared" si="5"/>
        <v>0</v>
      </c>
      <c r="K104" s="6">
        <v>2332</v>
      </c>
      <c r="L104" s="6">
        <v>2332</v>
      </c>
      <c r="N104" s="13">
        <f t="shared" si="6"/>
        <v>0</v>
      </c>
      <c r="T104" s="6">
        <v>7328</v>
      </c>
      <c r="U104" s="6">
        <v>7328</v>
      </c>
      <c r="W104" s="13">
        <f t="shared" si="7"/>
        <v>0</v>
      </c>
      <c r="AC104" s="6">
        <v>23188</v>
      </c>
      <c r="AD104" s="6">
        <v>23188</v>
      </c>
      <c r="AF104" s="13">
        <f t="shared" si="8"/>
        <v>0</v>
      </c>
      <c r="AM104" s="6">
        <v>13678</v>
      </c>
      <c r="AN104" s="6">
        <v>13678</v>
      </c>
      <c r="AP104" s="13">
        <f t="shared" si="9"/>
        <v>0</v>
      </c>
    </row>
    <row r="105" spans="2:42" ht="18">
      <c r="B105" s="16">
        <v>2691</v>
      </c>
      <c r="C105" s="6">
        <v>2691</v>
      </c>
      <c r="E105" s="13">
        <f t="shared" si="5"/>
        <v>0</v>
      </c>
      <c r="K105" s="6">
        <v>6818</v>
      </c>
      <c r="L105" s="6">
        <v>6818</v>
      </c>
      <c r="N105" s="13">
        <f t="shared" si="6"/>
        <v>0</v>
      </c>
      <c r="T105" s="6">
        <v>14938</v>
      </c>
      <c r="U105" s="6">
        <v>14938</v>
      </c>
      <c r="W105" s="13">
        <f t="shared" si="7"/>
        <v>0</v>
      </c>
      <c r="AC105" s="6">
        <v>22176</v>
      </c>
      <c r="AD105" s="6">
        <v>22176</v>
      </c>
      <c r="AF105" s="13">
        <f t="shared" si="8"/>
        <v>0</v>
      </c>
      <c r="AM105" s="6">
        <v>23446</v>
      </c>
      <c r="AN105" s="6">
        <v>23446</v>
      </c>
      <c r="AP105" s="13">
        <f t="shared" si="9"/>
        <v>0</v>
      </c>
    </row>
    <row r="106" spans="2:42" ht="18">
      <c r="B106" s="16">
        <v>2173</v>
      </c>
      <c r="C106" s="6">
        <v>2173</v>
      </c>
      <c r="E106" s="13">
        <f t="shared" si="5"/>
        <v>0</v>
      </c>
      <c r="K106" s="6">
        <v>6875</v>
      </c>
      <c r="L106" s="6">
        <v>6875</v>
      </c>
      <c r="N106" s="13">
        <f t="shared" si="6"/>
        <v>0</v>
      </c>
      <c r="T106" s="6">
        <v>14899</v>
      </c>
      <c r="U106" s="6">
        <v>14899</v>
      </c>
      <c r="W106" s="13">
        <f t="shared" si="7"/>
        <v>0</v>
      </c>
      <c r="AC106" s="6">
        <v>19929</v>
      </c>
      <c r="AD106" s="6">
        <v>19929</v>
      </c>
      <c r="AF106" s="13">
        <f t="shared" si="8"/>
        <v>0</v>
      </c>
      <c r="AM106" s="6">
        <v>25411</v>
      </c>
      <c r="AN106" s="6">
        <v>25411</v>
      </c>
      <c r="AP106" s="13">
        <f t="shared" si="9"/>
        <v>0</v>
      </c>
    </row>
    <row r="107" spans="2:42" ht="18">
      <c r="B107" s="16">
        <v>3248</v>
      </c>
      <c r="C107" s="6">
        <v>3248</v>
      </c>
      <c r="E107" s="13">
        <f t="shared" si="5"/>
        <v>0</v>
      </c>
      <c r="K107" s="6">
        <v>8847</v>
      </c>
      <c r="L107" s="6">
        <v>8847</v>
      </c>
      <c r="N107" s="13">
        <f t="shared" si="6"/>
        <v>0</v>
      </c>
      <c r="T107" s="6">
        <v>8780</v>
      </c>
      <c r="U107" s="6">
        <v>8780</v>
      </c>
      <c r="W107" s="13">
        <f t="shared" si="7"/>
        <v>0</v>
      </c>
      <c r="AC107" s="6">
        <v>18528</v>
      </c>
      <c r="AD107" s="6">
        <v>18528</v>
      </c>
      <c r="AF107" s="13">
        <f t="shared" si="8"/>
        <v>0</v>
      </c>
      <c r="AM107" s="6">
        <v>22552</v>
      </c>
      <c r="AN107" s="6">
        <v>22552</v>
      </c>
      <c r="AP107" s="13">
        <f t="shared" si="9"/>
        <v>0</v>
      </c>
    </row>
    <row r="108" spans="2:42" ht="18">
      <c r="B108" s="16">
        <v>3340</v>
      </c>
      <c r="C108" s="6">
        <v>3340</v>
      </c>
      <c r="E108" s="13">
        <f t="shared" si="5"/>
        <v>0</v>
      </c>
      <c r="K108" s="6">
        <v>3558</v>
      </c>
      <c r="L108" s="6">
        <v>3558</v>
      </c>
      <c r="N108" s="13">
        <f t="shared" si="6"/>
        <v>0</v>
      </c>
      <c r="T108" s="6">
        <v>2390</v>
      </c>
      <c r="U108" s="6">
        <v>2390</v>
      </c>
      <c r="W108" s="13">
        <f t="shared" si="7"/>
        <v>0</v>
      </c>
      <c r="AC108" s="6">
        <v>7047</v>
      </c>
      <c r="AD108" s="6">
        <v>7047</v>
      </c>
      <c r="AF108" s="13">
        <f t="shared" si="8"/>
        <v>0</v>
      </c>
      <c r="AM108" s="6">
        <v>25845</v>
      </c>
      <c r="AN108" s="6">
        <v>25845</v>
      </c>
      <c r="AP108" s="13">
        <f t="shared" si="9"/>
        <v>0</v>
      </c>
    </row>
    <row r="109" spans="2:42" ht="18">
      <c r="B109" s="16">
        <v>3497</v>
      </c>
      <c r="C109" s="6">
        <v>3497</v>
      </c>
      <c r="E109" s="13">
        <f t="shared" si="5"/>
        <v>0</v>
      </c>
      <c r="K109" s="6">
        <v>10068</v>
      </c>
      <c r="L109" s="6">
        <v>10068</v>
      </c>
      <c r="N109" s="13">
        <f t="shared" si="6"/>
        <v>0</v>
      </c>
      <c r="T109" s="6">
        <v>23281</v>
      </c>
      <c r="U109" s="6">
        <v>23281</v>
      </c>
      <c r="W109" s="13">
        <f t="shared" si="7"/>
        <v>0</v>
      </c>
      <c r="AC109" s="6">
        <v>25899</v>
      </c>
      <c r="AD109" s="6">
        <v>25899</v>
      </c>
      <c r="AF109" s="13">
        <f t="shared" si="8"/>
        <v>0</v>
      </c>
      <c r="AM109" s="6">
        <v>28311</v>
      </c>
      <c r="AN109" s="6">
        <v>28311</v>
      </c>
      <c r="AP109" s="13">
        <f t="shared" si="9"/>
        <v>0</v>
      </c>
    </row>
    <row r="110" spans="2:42" ht="18">
      <c r="B110" s="16">
        <v>5201</v>
      </c>
      <c r="C110" s="6">
        <v>5201</v>
      </c>
      <c r="E110" s="13">
        <f t="shared" si="5"/>
        <v>0</v>
      </c>
      <c r="K110" s="6">
        <v>8848</v>
      </c>
      <c r="L110" s="6">
        <v>8848</v>
      </c>
      <c r="N110" s="13">
        <f t="shared" si="6"/>
        <v>0</v>
      </c>
      <c r="T110" s="6">
        <v>10604</v>
      </c>
      <c r="U110" s="6">
        <v>10604</v>
      </c>
      <c r="W110" s="13">
        <f t="shared" si="7"/>
        <v>0</v>
      </c>
      <c r="AC110" s="6">
        <v>12400</v>
      </c>
      <c r="AD110" s="6">
        <v>12400</v>
      </c>
      <c r="AF110" s="13">
        <f t="shared" si="8"/>
        <v>0</v>
      </c>
      <c r="AM110" s="6">
        <v>12116</v>
      </c>
      <c r="AN110" s="6">
        <v>12116</v>
      </c>
      <c r="AP110" s="13">
        <f t="shared" si="9"/>
        <v>0</v>
      </c>
    </row>
    <row r="111" spans="2:42" ht="18">
      <c r="B111" s="16">
        <v>1867</v>
      </c>
      <c r="C111" s="6">
        <v>1867</v>
      </c>
      <c r="E111" s="13">
        <f t="shared" si="5"/>
        <v>0</v>
      </c>
      <c r="K111" s="6">
        <v>4015</v>
      </c>
      <c r="L111" s="6">
        <v>4015</v>
      </c>
      <c r="N111" s="13">
        <f t="shared" si="6"/>
        <v>0</v>
      </c>
      <c r="T111" s="6">
        <v>13211</v>
      </c>
      <c r="U111" s="6">
        <v>13211</v>
      </c>
      <c r="W111" s="13">
        <f t="shared" si="7"/>
        <v>0</v>
      </c>
      <c r="AC111" s="6">
        <v>25420</v>
      </c>
      <c r="AD111" s="6">
        <v>25420</v>
      </c>
      <c r="AF111" s="13">
        <f t="shared" si="8"/>
        <v>0</v>
      </c>
      <c r="AM111" s="6">
        <v>15130</v>
      </c>
      <c r="AN111" s="6">
        <v>15130</v>
      </c>
      <c r="AP111" s="13">
        <f t="shared" si="9"/>
        <v>0</v>
      </c>
    </row>
    <row r="112" spans="2:42" ht="18">
      <c r="B112" s="16">
        <v>5518</v>
      </c>
      <c r="C112" s="6">
        <v>5518</v>
      </c>
      <c r="E112" s="13">
        <f t="shared" si="5"/>
        <v>0</v>
      </c>
      <c r="K112" s="6">
        <v>7388</v>
      </c>
      <c r="L112" s="6">
        <v>7388</v>
      </c>
      <c r="N112" s="13">
        <f t="shared" si="6"/>
        <v>0</v>
      </c>
      <c r="T112" s="6">
        <v>19936</v>
      </c>
      <c r="U112" s="6">
        <v>19936</v>
      </c>
      <c r="W112" s="13">
        <f t="shared" si="7"/>
        <v>0</v>
      </c>
      <c r="AC112" s="6">
        <v>8172</v>
      </c>
      <c r="AD112" s="6">
        <v>8172</v>
      </c>
      <c r="AF112" s="13">
        <f t="shared" si="8"/>
        <v>0</v>
      </c>
      <c r="AM112" s="6">
        <v>25566</v>
      </c>
      <c r="AN112" s="6">
        <v>25566</v>
      </c>
      <c r="AP112" s="13">
        <f t="shared" si="9"/>
        <v>0</v>
      </c>
    </row>
    <row r="113" spans="2:42" ht="18">
      <c r="B113" s="16">
        <v>2413</v>
      </c>
      <c r="C113" s="6">
        <v>2413</v>
      </c>
      <c r="E113" s="13">
        <f t="shared" si="5"/>
        <v>0</v>
      </c>
      <c r="K113" s="6">
        <v>13610</v>
      </c>
      <c r="L113" s="6">
        <v>13610</v>
      </c>
      <c r="N113" s="13">
        <f t="shared" si="6"/>
        <v>0</v>
      </c>
      <c r="T113" s="6">
        <v>17118</v>
      </c>
      <c r="U113" s="6">
        <v>17118</v>
      </c>
      <c r="W113" s="13">
        <f t="shared" si="7"/>
        <v>0</v>
      </c>
      <c r="AC113" s="6">
        <v>7900</v>
      </c>
      <c r="AD113" s="6">
        <v>7900</v>
      </c>
      <c r="AF113" s="13">
        <f t="shared" si="8"/>
        <v>0</v>
      </c>
      <c r="AM113" s="6">
        <v>30492</v>
      </c>
      <c r="AN113" s="6">
        <v>30492</v>
      </c>
      <c r="AP113" s="13">
        <f t="shared" si="9"/>
        <v>0</v>
      </c>
    </row>
    <row r="114" spans="2:42" ht="18">
      <c r="B114" s="16">
        <v>3499</v>
      </c>
      <c r="C114" s="6">
        <v>3499</v>
      </c>
      <c r="E114" s="13">
        <f t="shared" si="5"/>
        <v>0</v>
      </c>
      <c r="K114" s="6">
        <v>11426</v>
      </c>
      <c r="L114" s="6">
        <v>11426</v>
      </c>
      <c r="N114" s="13">
        <f t="shared" si="6"/>
        <v>0</v>
      </c>
      <c r="T114" s="6">
        <v>16532</v>
      </c>
      <c r="U114" s="6">
        <v>16532</v>
      </c>
      <c r="W114" s="13">
        <f t="shared" si="7"/>
        <v>0</v>
      </c>
      <c r="AC114" s="6">
        <v>17301</v>
      </c>
      <c r="AD114" s="6">
        <v>17301</v>
      </c>
      <c r="AF114" s="13">
        <f t="shared" si="8"/>
        <v>0</v>
      </c>
      <c r="AM114" s="6">
        <v>29701</v>
      </c>
      <c r="AN114" s="6">
        <v>29701</v>
      </c>
      <c r="AP114" s="13">
        <f t="shared" si="9"/>
        <v>0</v>
      </c>
    </row>
    <row r="115" spans="2:42" ht="18">
      <c r="B115" s="16">
        <v>3567</v>
      </c>
      <c r="C115" s="6">
        <v>3517</v>
      </c>
      <c r="E115" s="13">
        <f t="shared" si="5"/>
        <v>1.4017381553125876E-2</v>
      </c>
      <c r="K115" s="6">
        <v>5131</v>
      </c>
      <c r="L115" s="6">
        <v>5131</v>
      </c>
      <c r="N115" s="13">
        <f t="shared" si="6"/>
        <v>0</v>
      </c>
      <c r="T115" s="6">
        <v>21987</v>
      </c>
      <c r="U115" s="6">
        <v>21987</v>
      </c>
      <c r="W115" s="13">
        <f t="shared" si="7"/>
        <v>0</v>
      </c>
      <c r="AC115" s="6">
        <v>14603</v>
      </c>
      <c r="AD115" s="6">
        <v>14603</v>
      </c>
      <c r="AF115" s="13">
        <f t="shared" si="8"/>
        <v>0</v>
      </c>
      <c r="AM115" s="6">
        <v>23648</v>
      </c>
      <c r="AN115" s="6">
        <v>23648</v>
      </c>
      <c r="AP115" s="13">
        <f t="shared" si="9"/>
        <v>0</v>
      </c>
    </row>
    <row r="116" spans="2:42" ht="18">
      <c r="B116" s="16">
        <v>5403</v>
      </c>
      <c r="C116" s="6">
        <v>5403</v>
      </c>
      <c r="E116" s="13">
        <f t="shared" si="5"/>
        <v>0</v>
      </c>
      <c r="K116" s="6">
        <v>2686</v>
      </c>
      <c r="L116" s="6">
        <v>2686</v>
      </c>
      <c r="N116" s="13">
        <f t="shared" si="6"/>
        <v>0</v>
      </c>
      <c r="T116" s="6">
        <v>19123</v>
      </c>
      <c r="U116" s="6">
        <v>19123</v>
      </c>
      <c r="W116" s="13">
        <f t="shared" si="7"/>
        <v>0</v>
      </c>
      <c r="AC116" s="6">
        <v>19343</v>
      </c>
      <c r="AD116" s="6">
        <v>19336</v>
      </c>
      <c r="AF116" s="13">
        <f t="shared" si="8"/>
        <v>3.6188802150648815E-4</v>
      </c>
      <c r="AM116" s="6">
        <v>27612</v>
      </c>
      <c r="AN116" s="6">
        <v>27612</v>
      </c>
      <c r="AP116" s="13">
        <f t="shared" si="9"/>
        <v>0</v>
      </c>
    </row>
    <row r="117" spans="2:42" ht="18">
      <c r="B117" s="16">
        <v>3213</v>
      </c>
      <c r="C117" s="6">
        <v>3213</v>
      </c>
      <c r="E117" s="13">
        <f t="shared" si="5"/>
        <v>0</v>
      </c>
      <c r="K117" s="6">
        <v>9601</v>
      </c>
      <c r="L117" s="6">
        <v>9601</v>
      </c>
      <c r="N117" s="13">
        <f t="shared" si="6"/>
        <v>0</v>
      </c>
      <c r="T117" s="6">
        <v>16775</v>
      </c>
      <c r="U117" s="6">
        <v>16775</v>
      </c>
      <c r="W117" s="13">
        <f t="shared" si="7"/>
        <v>0</v>
      </c>
      <c r="AC117" s="6">
        <v>24546</v>
      </c>
      <c r="AD117" s="6">
        <v>24546</v>
      </c>
      <c r="AF117" s="13">
        <f t="shared" si="8"/>
        <v>0</v>
      </c>
      <c r="AM117" s="6">
        <v>18714</v>
      </c>
      <c r="AN117" s="6">
        <v>18714</v>
      </c>
      <c r="AP117" s="13">
        <f t="shared" si="9"/>
        <v>0</v>
      </c>
    </row>
    <row r="118" spans="2:42" ht="18">
      <c r="B118" s="16">
        <v>2445</v>
      </c>
      <c r="C118" s="6">
        <v>2445</v>
      </c>
      <c r="E118" s="13">
        <f t="shared" si="5"/>
        <v>0</v>
      </c>
      <c r="K118" s="6">
        <v>4452</v>
      </c>
      <c r="L118" s="6">
        <v>4452</v>
      </c>
      <c r="N118" s="13">
        <f t="shared" si="6"/>
        <v>0</v>
      </c>
      <c r="T118" s="6">
        <v>14266</v>
      </c>
      <c r="U118" s="6">
        <v>14266</v>
      </c>
      <c r="W118" s="13">
        <f t="shared" si="7"/>
        <v>0</v>
      </c>
      <c r="AC118" s="6">
        <v>7323</v>
      </c>
      <c r="AD118" s="6">
        <v>7323</v>
      </c>
      <c r="AF118" s="13">
        <f t="shared" si="8"/>
        <v>0</v>
      </c>
      <c r="AM118" s="6">
        <v>10498</v>
      </c>
      <c r="AN118" s="6">
        <v>10498</v>
      </c>
      <c r="AP118" s="13">
        <f t="shared" si="9"/>
        <v>0</v>
      </c>
    </row>
    <row r="119" spans="2:42" ht="18">
      <c r="B119" s="16">
        <v>0</v>
      </c>
      <c r="C119" s="6">
        <v>0</v>
      </c>
      <c r="E119" s="13">
        <f t="shared" si="5"/>
        <v>0</v>
      </c>
      <c r="K119" s="6">
        <v>7322</v>
      </c>
      <c r="L119" s="6">
        <v>7322</v>
      </c>
      <c r="N119" s="13">
        <f t="shared" si="6"/>
        <v>0</v>
      </c>
      <c r="T119" s="6">
        <v>15074</v>
      </c>
      <c r="U119" s="6">
        <v>15074</v>
      </c>
      <c r="W119" s="13">
        <f t="shared" si="7"/>
        <v>0</v>
      </c>
      <c r="AC119" s="6">
        <v>5594</v>
      </c>
      <c r="AD119" s="6">
        <v>5594</v>
      </c>
      <c r="AF119" s="13">
        <f t="shared" si="8"/>
        <v>0</v>
      </c>
      <c r="AM119" s="6">
        <v>13369</v>
      </c>
      <c r="AN119" s="6">
        <v>13369</v>
      </c>
      <c r="AP119" s="13">
        <f t="shared" si="9"/>
        <v>0</v>
      </c>
    </row>
    <row r="120" spans="2:42" ht="18">
      <c r="B120" s="16">
        <v>2993</v>
      </c>
      <c r="C120" s="6">
        <v>2993</v>
      </c>
      <c r="E120" s="13">
        <f t="shared" si="5"/>
        <v>0</v>
      </c>
      <c r="K120" s="6">
        <v>10783</v>
      </c>
      <c r="L120" s="6">
        <v>10783</v>
      </c>
      <c r="N120" s="13">
        <f t="shared" si="6"/>
        <v>0</v>
      </c>
      <c r="T120" s="6">
        <v>11394</v>
      </c>
      <c r="U120" s="6">
        <v>11394</v>
      </c>
      <c r="W120" s="13">
        <f t="shared" si="7"/>
        <v>0</v>
      </c>
      <c r="AC120" s="6">
        <v>3493</v>
      </c>
      <c r="AD120" s="6">
        <v>3493</v>
      </c>
      <c r="AF120" s="13">
        <f t="shared" si="8"/>
        <v>0</v>
      </c>
      <c r="AM120" s="6">
        <v>26254</v>
      </c>
      <c r="AN120" s="6">
        <v>26254</v>
      </c>
      <c r="AP120" s="13">
        <f t="shared" si="9"/>
        <v>0</v>
      </c>
    </row>
    <row r="121" spans="2:42" ht="18">
      <c r="B121" s="16">
        <v>3018</v>
      </c>
      <c r="C121" s="6">
        <v>3018</v>
      </c>
      <c r="E121" s="13">
        <f t="shared" si="5"/>
        <v>0</v>
      </c>
      <c r="K121" s="6">
        <v>10382</v>
      </c>
      <c r="L121" s="6">
        <v>10377</v>
      </c>
      <c r="N121" s="13">
        <f t="shared" si="6"/>
        <v>4.8160277403197841E-4</v>
      </c>
      <c r="T121" s="6">
        <v>18162</v>
      </c>
      <c r="U121" s="6">
        <v>18162</v>
      </c>
      <c r="W121" s="13">
        <f t="shared" si="7"/>
        <v>0</v>
      </c>
      <c r="AC121" s="6">
        <v>25569</v>
      </c>
      <c r="AD121" s="6">
        <v>25569</v>
      </c>
      <c r="AF121" s="13">
        <f t="shared" si="8"/>
        <v>0</v>
      </c>
      <c r="AM121" s="6">
        <v>27370</v>
      </c>
      <c r="AN121" s="6">
        <v>27370</v>
      </c>
      <c r="AP121" s="13">
        <f t="shared" si="9"/>
        <v>0</v>
      </c>
    </row>
    <row r="122" spans="2:42" ht="18">
      <c r="B122" s="16">
        <v>4255</v>
      </c>
      <c r="C122" s="6">
        <v>4255</v>
      </c>
      <c r="E122" s="13">
        <f t="shared" si="5"/>
        <v>0</v>
      </c>
      <c r="K122" s="6">
        <v>5100</v>
      </c>
      <c r="L122" s="6">
        <v>5100</v>
      </c>
      <c r="N122" s="13">
        <f t="shared" si="6"/>
        <v>0</v>
      </c>
      <c r="T122" s="6">
        <v>20020</v>
      </c>
      <c r="U122" s="6">
        <v>20020</v>
      </c>
      <c r="W122" s="13">
        <f t="shared" si="7"/>
        <v>0</v>
      </c>
      <c r="AC122" s="6">
        <v>10705</v>
      </c>
      <c r="AD122" s="6">
        <v>10705</v>
      </c>
      <c r="AF122" s="13">
        <f t="shared" si="8"/>
        <v>0</v>
      </c>
      <c r="AM122" s="6">
        <v>8373</v>
      </c>
      <c r="AN122" s="6">
        <v>8373</v>
      </c>
      <c r="AP122" s="13">
        <f t="shared" si="9"/>
        <v>0</v>
      </c>
    </row>
    <row r="123" spans="2:42" ht="18">
      <c r="B123" s="16">
        <v>4162</v>
      </c>
      <c r="C123" s="6">
        <v>4162</v>
      </c>
      <c r="E123" s="13">
        <f t="shared" si="5"/>
        <v>0</v>
      </c>
      <c r="K123" s="6">
        <v>4771</v>
      </c>
      <c r="L123" s="6">
        <v>4771</v>
      </c>
      <c r="N123" s="13">
        <f t="shared" si="6"/>
        <v>0</v>
      </c>
      <c r="T123" s="6">
        <v>0</v>
      </c>
      <c r="U123" s="6">
        <v>0</v>
      </c>
      <c r="W123" s="13">
        <f t="shared" si="7"/>
        <v>0</v>
      </c>
      <c r="AC123" s="6">
        <v>24974</v>
      </c>
      <c r="AD123" s="6">
        <v>24974</v>
      </c>
      <c r="AF123" s="13">
        <f t="shared" si="8"/>
        <v>0</v>
      </c>
      <c r="AM123" s="6">
        <v>15516</v>
      </c>
      <c r="AN123" s="6">
        <v>15516</v>
      </c>
      <c r="AP123" s="13">
        <f t="shared" si="9"/>
        <v>0</v>
      </c>
    </row>
    <row r="124" spans="2:42" ht="18">
      <c r="B124" s="16">
        <v>5875</v>
      </c>
      <c r="C124" s="6">
        <v>5875</v>
      </c>
      <c r="E124" s="13">
        <f t="shared" si="5"/>
        <v>0</v>
      </c>
      <c r="K124" s="6">
        <v>7129</v>
      </c>
      <c r="L124" s="6">
        <v>7129</v>
      </c>
      <c r="N124" s="13">
        <f t="shared" si="6"/>
        <v>0</v>
      </c>
      <c r="T124" s="6">
        <v>3475</v>
      </c>
      <c r="U124" s="6">
        <v>3475</v>
      </c>
      <c r="W124" s="13">
        <f t="shared" si="7"/>
        <v>0</v>
      </c>
      <c r="AC124" s="6">
        <v>22479</v>
      </c>
      <c r="AD124" s="6">
        <v>22479</v>
      </c>
      <c r="AF124" s="13">
        <f t="shared" si="8"/>
        <v>0</v>
      </c>
      <c r="AM124" s="6">
        <v>19165</v>
      </c>
      <c r="AN124" s="6">
        <v>19165</v>
      </c>
      <c r="AP124" s="13">
        <f t="shared" si="9"/>
        <v>0</v>
      </c>
    </row>
    <row r="125" spans="2:42" ht="18">
      <c r="B125" s="16">
        <v>2120</v>
      </c>
      <c r="C125" s="6">
        <v>2120</v>
      </c>
      <c r="E125" s="13">
        <f t="shared" si="5"/>
        <v>0</v>
      </c>
      <c r="K125" s="6">
        <v>11348</v>
      </c>
      <c r="L125" s="6">
        <v>11348</v>
      </c>
      <c r="N125" s="13">
        <f t="shared" si="6"/>
        <v>0</v>
      </c>
      <c r="T125" s="6">
        <v>21345</v>
      </c>
      <c r="U125" s="6">
        <v>21345</v>
      </c>
      <c r="W125" s="13">
        <f t="shared" si="7"/>
        <v>0</v>
      </c>
      <c r="AC125" s="6">
        <v>12423</v>
      </c>
      <c r="AD125" s="6">
        <v>12423</v>
      </c>
      <c r="AF125" s="13">
        <f t="shared" si="8"/>
        <v>0</v>
      </c>
      <c r="AM125" s="6">
        <v>21081</v>
      </c>
      <c r="AN125" s="6">
        <v>21081</v>
      </c>
      <c r="AP125" s="13">
        <f t="shared" si="9"/>
        <v>0</v>
      </c>
    </row>
    <row r="126" spans="2:42" ht="18">
      <c r="B126" s="16">
        <v>3619</v>
      </c>
      <c r="C126" s="6">
        <v>3619</v>
      </c>
      <c r="E126" s="13">
        <f t="shared" si="5"/>
        <v>0</v>
      </c>
      <c r="K126" s="6">
        <v>10056</v>
      </c>
      <c r="L126" s="6">
        <v>10056</v>
      </c>
      <c r="N126" s="13">
        <f t="shared" si="6"/>
        <v>0</v>
      </c>
      <c r="T126" s="6">
        <v>16267</v>
      </c>
      <c r="U126" s="6">
        <v>16267</v>
      </c>
      <c r="W126" s="13">
        <f t="shared" si="7"/>
        <v>0</v>
      </c>
      <c r="AC126" s="6">
        <v>13051</v>
      </c>
      <c r="AD126" s="6">
        <v>13051</v>
      </c>
      <c r="AF126" s="13">
        <f t="shared" si="8"/>
        <v>0</v>
      </c>
      <c r="AM126" s="6">
        <v>29753</v>
      </c>
      <c r="AN126" s="6">
        <v>29753</v>
      </c>
      <c r="AP126" s="13">
        <f t="shared" si="9"/>
        <v>0</v>
      </c>
    </row>
    <row r="127" spans="2:42" ht="18">
      <c r="B127" s="16">
        <v>0</v>
      </c>
      <c r="C127" s="6">
        <v>0</v>
      </c>
      <c r="E127" s="13">
        <f t="shared" si="5"/>
        <v>0</v>
      </c>
      <c r="K127" s="6">
        <v>11660</v>
      </c>
      <c r="L127" s="6">
        <v>11660</v>
      </c>
      <c r="N127" s="13">
        <f t="shared" si="6"/>
        <v>0</v>
      </c>
      <c r="T127" s="6">
        <v>15145</v>
      </c>
      <c r="U127" s="6">
        <v>15145</v>
      </c>
      <c r="W127" s="13">
        <f t="shared" si="7"/>
        <v>0</v>
      </c>
      <c r="AC127" s="6">
        <v>23503</v>
      </c>
      <c r="AD127" s="6">
        <v>23503</v>
      </c>
      <c r="AF127" s="13">
        <f t="shared" si="8"/>
        <v>0</v>
      </c>
      <c r="AM127" s="6">
        <v>14359</v>
      </c>
      <c r="AN127" s="6">
        <v>14359</v>
      </c>
      <c r="AP127" s="13">
        <f t="shared" si="9"/>
        <v>0</v>
      </c>
    </row>
    <row r="128" spans="2:42" ht="18">
      <c r="B128" s="16">
        <v>4413</v>
      </c>
      <c r="C128" s="6">
        <v>4413</v>
      </c>
      <c r="E128" s="13">
        <f t="shared" si="5"/>
        <v>0</v>
      </c>
      <c r="K128" s="6">
        <v>6274</v>
      </c>
      <c r="L128" s="6">
        <v>6274</v>
      </c>
      <c r="N128" s="13">
        <f t="shared" si="6"/>
        <v>0</v>
      </c>
      <c r="T128" s="6">
        <v>17632</v>
      </c>
      <c r="U128" s="6">
        <v>17632</v>
      </c>
      <c r="W128" s="13">
        <f t="shared" si="7"/>
        <v>0</v>
      </c>
      <c r="AC128" s="6">
        <v>22037</v>
      </c>
      <c r="AD128" s="6">
        <v>22037</v>
      </c>
      <c r="AF128" s="13">
        <f t="shared" si="8"/>
        <v>0</v>
      </c>
      <c r="AM128" s="6">
        <v>18803</v>
      </c>
      <c r="AN128" s="6">
        <v>18803</v>
      </c>
      <c r="AP128" s="13">
        <f t="shared" si="9"/>
        <v>0</v>
      </c>
    </row>
    <row r="129" spans="2:42" ht="18">
      <c r="B129" s="16">
        <v>2364</v>
      </c>
      <c r="C129" s="6">
        <v>2364</v>
      </c>
      <c r="E129" s="13">
        <f t="shared" si="5"/>
        <v>0</v>
      </c>
      <c r="K129" s="6">
        <v>9145</v>
      </c>
      <c r="L129" s="6">
        <v>9145</v>
      </c>
      <c r="N129" s="13">
        <f t="shared" si="6"/>
        <v>0</v>
      </c>
      <c r="T129" s="6">
        <v>13490</v>
      </c>
      <c r="U129" s="6">
        <v>13490</v>
      </c>
      <c r="W129" s="13">
        <f t="shared" si="7"/>
        <v>0</v>
      </c>
      <c r="AC129" s="6">
        <v>16729</v>
      </c>
      <c r="AD129" s="6">
        <v>16729</v>
      </c>
      <c r="AF129" s="13">
        <f t="shared" si="8"/>
        <v>0</v>
      </c>
      <c r="AM129" s="6">
        <v>16765</v>
      </c>
      <c r="AN129" s="6">
        <v>16765</v>
      </c>
      <c r="AP129" s="13">
        <f t="shared" si="9"/>
        <v>0</v>
      </c>
    </row>
    <row r="130" spans="2:42" ht="18">
      <c r="B130" s="16">
        <v>3248</v>
      </c>
      <c r="C130" s="6">
        <v>3248</v>
      </c>
      <c r="E130" s="13">
        <f t="shared" si="5"/>
        <v>0</v>
      </c>
      <c r="K130" s="6">
        <v>9399</v>
      </c>
      <c r="L130" s="6">
        <v>9399</v>
      </c>
      <c r="N130" s="13">
        <f t="shared" si="6"/>
        <v>0</v>
      </c>
      <c r="T130" s="6">
        <v>11035</v>
      </c>
      <c r="U130" s="6">
        <v>11035</v>
      </c>
      <c r="W130" s="13">
        <f t="shared" si="7"/>
        <v>0</v>
      </c>
      <c r="AC130" s="6">
        <v>21529</v>
      </c>
      <c r="AD130" s="6">
        <v>21529</v>
      </c>
      <c r="AF130" s="13">
        <f t="shared" si="8"/>
        <v>0</v>
      </c>
      <c r="AM130" s="6">
        <v>4325</v>
      </c>
      <c r="AN130" s="6">
        <v>4325</v>
      </c>
      <c r="AP130" s="13">
        <f t="shared" si="9"/>
        <v>0</v>
      </c>
    </row>
    <row r="131" spans="2:42" ht="18">
      <c r="B131" s="16">
        <v>5691</v>
      </c>
      <c r="C131" s="6">
        <v>5691</v>
      </c>
      <c r="E131" s="13">
        <f t="shared" ref="E131:E194" si="10">IF(C131 = B131, 0, ABS(C131-B131)/MAX(C131,B131))</f>
        <v>0</v>
      </c>
      <c r="K131" s="6">
        <v>7498</v>
      </c>
      <c r="L131" s="6">
        <v>7498</v>
      </c>
      <c r="N131" s="13">
        <f t="shared" ref="N131:N194" si="11">IF(L131 = K131, 0, ABS(L131-K131)/MAX(L131,K131))</f>
        <v>0</v>
      </c>
      <c r="T131" s="6">
        <v>18327</v>
      </c>
      <c r="U131" s="6">
        <v>18327</v>
      </c>
      <c r="W131" s="13">
        <f t="shared" ref="W131:W194" si="12">IF(U131 = T131, 0, ABS(U131-T131)/MAX(U131,T131))</f>
        <v>0</v>
      </c>
      <c r="AC131" s="6">
        <v>14486</v>
      </c>
      <c r="AD131" s="6">
        <v>14486</v>
      </c>
      <c r="AF131" s="13">
        <f t="shared" ref="AF131:AF194" si="13">IF(AD131 = AC131, 0, ABS(AD131-AC131)/MAX(AD131,AC131))</f>
        <v>0</v>
      </c>
      <c r="AM131" s="6">
        <v>22774</v>
      </c>
      <c r="AN131" s="6">
        <v>22774</v>
      </c>
      <c r="AP131" s="13">
        <f t="shared" ref="AP131:AP194" si="14">IF(AN131 = AM131, 0, ABS(AN131-AM131)/MAX(AN131,AM131))</f>
        <v>0</v>
      </c>
    </row>
    <row r="132" spans="2:42" ht="18">
      <c r="B132" s="16">
        <v>2980</v>
      </c>
      <c r="C132" s="6">
        <v>2980</v>
      </c>
      <c r="E132" s="13">
        <f t="shared" si="10"/>
        <v>0</v>
      </c>
      <c r="K132" s="6">
        <v>12822</v>
      </c>
      <c r="L132" s="6">
        <v>12822</v>
      </c>
      <c r="N132" s="13">
        <f t="shared" si="11"/>
        <v>0</v>
      </c>
      <c r="T132" s="6">
        <v>7866</v>
      </c>
      <c r="U132" s="6">
        <v>7866</v>
      </c>
      <c r="W132" s="13">
        <f t="shared" si="12"/>
        <v>0</v>
      </c>
      <c r="AC132" s="6">
        <v>26050</v>
      </c>
      <c r="AD132" s="6">
        <v>26050</v>
      </c>
      <c r="AF132" s="13">
        <f t="shared" si="13"/>
        <v>0</v>
      </c>
      <c r="AM132" s="6">
        <v>8431</v>
      </c>
      <c r="AN132" s="6">
        <v>8431</v>
      </c>
      <c r="AP132" s="13">
        <f t="shared" si="14"/>
        <v>0</v>
      </c>
    </row>
    <row r="133" spans="2:42" ht="18">
      <c r="B133" s="16">
        <v>4369</v>
      </c>
      <c r="C133" s="6">
        <v>4369</v>
      </c>
      <c r="E133" s="13">
        <f t="shared" si="10"/>
        <v>0</v>
      </c>
      <c r="K133" s="6">
        <v>9701</v>
      </c>
      <c r="L133" s="6">
        <v>9701</v>
      </c>
      <c r="N133" s="13">
        <f t="shared" si="11"/>
        <v>0</v>
      </c>
      <c r="T133" s="6">
        <v>13306</v>
      </c>
      <c r="U133" s="6">
        <v>13306</v>
      </c>
      <c r="W133" s="13">
        <f t="shared" si="12"/>
        <v>0</v>
      </c>
      <c r="AC133" s="6">
        <v>13386</v>
      </c>
      <c r="AD133" s="6">
        <v>13386</v>
      </c>
      <c r="AF133" s="13">
        <f t="shared" si="13"/>
        <v>0</v>
      </c>
      <c r="AM133" s="6">
        <v>25928</v>
      </c>
      <c r="AN133" s="6">
        <v>25928</v>
      </c>
      <c r="AP133" s="13">
        <f t="shared" si="14"/>
        <v>0</v>
      </c>
    </row>
    <row r="134" spans="2:42" ht="18">
      <c r="B134" s="16">
        <v>1063</v>
      </c>
      <c r="C134" s="6">
        <v>1063</v>
      </c>
      <c r="E134" s="13">
        <f t="shared" si="10"/>
        <v>0</v>
      </c>
      <c r="K134" s="6">
        <v>2827</v>
      </c>
      <c r="L134" s="6">
        <v>2827</v>
      </c>
      <c r="N134" s="13">
        <f t="shared" si="11"/>
        <v>0</v>
      </c>
      <c r="T134" s="6">
        <v>16547</v>
      </c>
      <c r="U134" s="6">
        <v>16547</v>
      </c>
      <c r="W134" s="13">
        <f t="shared" si="12"/>
        <v>0</v>
      </c>
      <c r="AC134" s="6">
        <v>24554</v>
      </c>
      <c r="AD134" s="6">
        <v>24554</v>
      </c>
      <c r="AF134" s="13">
        <f t="shared" si="13"/>
        <v>0</v>
      </c>
      <c r="AM134" s="6">
        <v>22411</v>
      </c>
      <c r="AN134" s="6">
        <v>22411</v>
      </c>
      <c r="AP134" s="13">
        <f t="shared" si="14"/>
        <v>0</v>
      </c>
    </row>
    <row r="135" spans="2:42" ht="18">
      <c r="B135" s="16">
        <v>3557</v>
      </c>
      <c r="C135" s="6">
        <v>3557</v>
      </c>
      <c r="E135" s="13">
        <f t="shared" si="10"/>
        <v>0</v>
      </c>
      <c r="K135" s="6">
        <v>9197</v>
      </c>
      <c r="L135" s="6">
        <v>9197</v>
      </c>
      <c r="N135" s="13">
        <f t="shared" si="11"/>
        <v>0</v>
      </c>
      <c r="T135" s="6">
        <v>4437</v>
      </c>
      <c r="U135" s="6">
        <v>4437</v>
      </c>
      <c r="W135" s="13">
        <f t="shared" si="12"/>
        <v>0</v>
      </c>
      <c r="AC135" s="6">
        <v>18640</v>
      </c>
      <c r="AD135" s="6">
        <v>18640</v>
      </c>
      <c r="AF135" s="13">
        <f t="shared" si="13"/>
        <v>0</v>
      </c>
      <c r="AM135" s="6">
        <v>15193</v>
      </c>
      <c r="AN135" s="6">
        <v>15193</v>
      </c>
      <c r="AP135" s="13">
        <f t="shared" si="14"/>
        <v>0</v>
      </c>
    </row>
    <row r="136" spans="2:42" ht="18">
      <c r="B136" s="16">
        <v>4346</v>
      </c>
      <c r="C136" s="6">
        <v>4346</v>
      </c>
      <c r="E136" s="13">
        <f t="shared" si="10"/>
        <v>0</v>
      </c>
      <c r="K136" s="6">
        <v>15098</v>
      </c>
      <c r="L136" s="6">
        <v>15098</v>
      </c>
      <c r="N136" s="13">
        <f t="shared" si="11"/>
        <v>0</v>
      </c>
      <c r="T136" s="6">
        <v>13198</v>
      </c>
      <c r="U136" s="6">
        <v>13198</v>
      </c>
      <c r="W136" s="13">
        <f t="shared" si="12"/>
        <v>0</v>
      </c>
      <c r="AC136" s="6">
        <v>17035</v>
      </c>
      <c r="AD136" s="6">
        <v>17035</v>
      </c>
      <c r="AF136" s="13">
        <f t="shared" si="13"/>
        <v>0</v>
      </c>
      <c r="AM136" s="6">
        <v>20547</v>
      </c>
      <c r="AN136" s="6">
        <v>20547</v>
      </c>
      <c r="AP136" s="13">
        <f t="shared" si="14"/>
        <v>0</v>
      </c>
    </row>
    <row r="137" spans="2:42" ht="18">
      <c r="B137" s="16">
        <v>1822</v>
      </c>
      <c r="C137" s="6">
        <v>1822</v>
      </c>
      <c r="E137" s="13">
        <f t="shared" si="10"/>
        <v>0</v>
      </c>
      <c r="K137" s="6">
        <v>3308</v>
      </c>
      <c r="L137" s="6">
        <v>3308</v>
      </c>
      <c r="N137" s="13">
        <f t="shared" si="11"/>
        <v>0</v>
      </c>
      <c r="T137" s="6">
        <v>16437</v>
      </c>
      <c r="U137" s="6">
        <v>16437</v>
      </c>
      <c r="W137" s="13">
        <f t="shared" si="12"/>
        <v>0</v>
      </c>
      <c r="AC137" s="6">
        <v>13811</v>
      </c>
      <c r="AD137" s="6">
        <v>13811</v>
      </c>
      <c r="AF137" s="13">
        <f t="shared" si="13"/>
        <v>0</v>
      </c>
      <c r="AM137" s="6">
        <v>24961</v>
      </c>
      <c r="AN137" s="6">
        <v>24961</v>
      </c>
      <c r="AP137" s="13">
        <f t="shared" si="14"/>
        <v>0</v>
      </c>
    </row>
    <row r="138" spans="2:42" ht="18">
      <c r="B138" s="16">
        <v>2302</v>
      </c>
      <c r="C138" s="6">
        <v>2302</v>
      </c>
      <c r="E138" s="13">
        <f t="shared" si="10"/>
        <v>0</v>
      </c>
      <c r="K138" s="6">
        <v>7720</v>
      </c>
      <c r="L138" s="6">
        <v>7720</v>
      </c>
      <c r="N138" s="13">
        <f t="shared" si="11"/>
        <v>0</v>
      </c>
      <c r="T138" s="6">
        <v>3220</v>
      </c>
      <c r="U138" s="6">
        <v>3220</v>
      </c>
      <c r="W138" s="13">
        <f t="shared" si="12"/>
        <v>0</v>
      </c>
      <c r="AC138" s="6">
        <v>24197</v>
      </c>
      <c r="AD138" s="6">
        <v>24197</v>
      </c>
      <c r="AF138" s="13">
        <f t="shared" si="13"/>
        <v>0</v>
      </c>
      <c r="AM138" s="6">
        <v>18674</v>
      </c>
      <c r="AN138" s="6">
        <v>18674</v>
      </c>
      <c r="AP138" s="13">
        <f t="shared" si="14"/>
        <v>0</v>
      </c>
    </row>
    <row r="139" spans="2:42" ht="18">
      <c r="B139" s="16">
        <v>2006</v>
      </c>
      <c r="C139" s="6">
        <v>2006</v>
      </c>
      <c r="E139" s="13">
        <f t="shared" si="10"/>
        <v>0</v>
      </c>
      <c r="K139" s="6">
        <v>1615</v>
      </c>
      <c r="L139" s="6">
        <v>1615</v>
      </c>
      <c r="N139" s="13">
        <f t="shared" si="11"/>
        <v>0</v>
      </c>
      <c r="T139" s="6">
        <v>17999</v>
      </c>
      <c r="U139" s="6">
        <v>17999</v>
      </c>
      <c r="W139" s="13">
        <f t="shared" si="12"/>
        <v>0</v>
      </c>
      <c r="AC139" s="6">
        <v>22671</v>
      </c>
      <c r="AD139" s="6">
        <v>22671</v>
      </c>
      <c r="AF139" s="13">
        <f t="shared" si="13"/>
        <v>0</v>
      </c>
      <c r="AM139" s="6">
        <v>30251</v>
      </c>
      <c r="AN139" s="6">
        <v>30251</v>
      </c>
      <c r="AP139" s="13">
        <f t="shared" si="14"/>
        <v>0</v>
      </c>
    </row>
    <row r="140" spans="2:42" ht="18">
      <c r="B140" s="16">
        <v>1055</v>
      </c>
      <c r="C140" s="6">
        <v>1055</v>
      </c>
      <c r="E140" s="13">
        <f t="shared" si="10"/>
        <v>0</v>
      </c>
      <c r="K140" s="6">
        <v>8915</v>
      </c>
      <c r="L140" s="6">
        <v>8915</v>
      </c>
      <c r="N140" s="13">
        <f t="shared" si="11"/>
        <v>0</v>
      </c>
      <c r="T140" s="6">
        <v>12560</v>
      </c>
      <c r="U140" s="6">
        <v>12560</v>
      </c>
      <c r="W140" s="13">
        <f t="shared" si="12"/>
        <v>0</v>
      </c>
      <c r="AC140" s="6">
        <v>23369</v>
      </c>
      <c r="AD140" s="6">
        <v>23369</v>
      </c>
      <c r="AF140" s="13">
        <f t="shared" si="13"/>
        <v>0</v>
      </c>
      <c r="AM140" s="6">
        <v>25608</v>
      </c>
      <c r="AN140" s="6">
        <v>25608</v>
      </c>
      <c r="AP140" s="13">
        <f t="shared" si="14"/>
        <v>0</v>
      </c>
    </row>
    <row r="141" spans="2:42" ht="18">
      <c r="B141" s="16">
        <v>5086</v>
      </c>
      <c r="C141" s="6">
        <v>5086</v>
      </c>
      <c r="E141" s="13">
        <f t="shared" si="10"/>
        <v>0</v>
      </c>
      <c r="K141" s="6">
        <v>11362</v>
      </c>
      <c r="L141" s="6">
        <v>11362</v>
      </c>
      <c r="N141" s="13">
        <f t="shared" si="11"/>
        <v>0</v>
      </c>
      <c r="T141" s="6">
        <v>3286</v>
      </c>
      <c r="U141" s="6">
        <v>3286</v>
      </c>
      <c r="W141" s="13">
        <f t="shared" si="12"/>
        <v>0</v>
      </c>
      <c r="AC141" s="6">
        <v>10706</v>
      </c>
      <c r="AD141" s="6">
        <v>10694</v>
      </c>
      <c r="AF141" s="13">
        <f t="shared" si="13"/>
        <v>1.1208668036614981E-3</v>
      </c>
      <c r="AM141" s="6">
        <v>25030</v>
      </c>
      <c r="AN141" s="6">
        <v>25030</v>
      </c>
      <c r="AP141" s="13">
        <f t="shared" si="14"/>
        <v>0</v>
      </c>
    </row>
    <row r="142" spans="2:42" ht="18">
      <c r="B142" s="16">
        <v>1535</v>
      </c>
      <c r="C142" s="6">
        <v>1535</v>
      </c>
      <c r="E142" s="13">
        <f t="shared" si="10"/>
        <v>0</v>
      </c>
      <c r="K142" s="6">
        <v>6203</v>
      </c>
      <c r="L142" s="6">
        <v>6192</v>
      </c>
      <c r="N142" s="13">
        <f t="shared" si="11"/>
        <v>1.7733354828308884E-3</v>
      </c>
      <c r="T142" s="6">
        <v>7915</v>
      </c>
      <c r="U142" s="6">
        <v>7915</v>
      </c>
      <c r="W142" s="13">
        <f t="shared" si="12"/>
        <v>0</v>
      </c>
      <c r="AC142" s="6">
        <v>4784</v>
      </c>
      <c r="AD142" s="6">
        <v>4784</v>
      </c>
      <c r="AF142" s="13">
        <f t="shared" si="13"/>
        <v>0</v>
      </c>
      <c r="AM142" s="6">
        <v>11694</v>
      </c>
      <c r="AN142" s="6">
        <v>11694</v>
      </c>
      <c r="AP142" s="13">
        <f t="shared" si="14"/>
        <v>0</v>
      </c>
    </row>
    <row r="143" spans="2:42" ht="18">
      <c r="B143" s="16">
        <v>6234</v>
      </c>
      <c r="C143" s="6">
        <v>6234</v>
      </c>
      <c r="E143" s="13">
        <f t="shared" si="10"/>
        <v>0</v>
      </c>
      <c r="K143" s="6">
        <v>13150</v>
      </c>
      <c r="L143" s="6">
        <v>13150</v>
      </c>
      <c r="N143" s="13">
        <f t="shared" si="11"/>
        <v>0</v>
      </c>
      <c r="T143" s="6">
        <v>15829</v>
      </c>
      <c r="U143" s="6">
        <v>15829</v>
      </c>
      <c r="W143" s="13">
        <f t="shared" si="12"/>
        <v>0</v>
      </c>
      <c r="AC143" s="6">
        <v>11333</v>
      </c>
      <c r="AD143" s="6">
        <v>11333</v>
      </c>
      <c r="AF143" s="13">
        <f t="shared" si="13"/>
        <v>0</v>
      </c>
      <c r="AM143" s="6">
        <v>20238</v>
      </c>
      <c r="AN143" s="6">
        <v>20238</v>
      </c>
      <c r="AP143" s="13">
        <f t="shared" si="14"/>
        <v>0</v>
      </c>
    </row>
    <row r="144" spans="2:42" ht="18">
      <c r="B144" s="16">
        <v>2455</v>
      </c>
      <c r="C144" s="6">
        <v>2455</v>
      </c>
      <c r="E144" s="13">
        <f t="shared" si="10"/>
        <v>0</v>
      </c>
      <c r="K144" s="6">
        <v>4007</v>
      </c>
      <c r="L144" s="6">
        <v>4007</v>
      </c>
      <c r="N144" s="13">
        <f t="shared" si="11"/>
        <v>0</v>
      </c>
      <c r="T144" s="6">
        <v>4392</v>
      </c>
      <c r="U144" s="6">
        <v>4392</v>
      </c>
      <c r="W144" s="13">
        <f t="shared" si="12"/>
        <v>0</v>
      </c>
      <c r="AC144" s="6">
        <v>25671</v>
      </c>
      <c r="AD144" s="6">
        <v>25671</v>
      </c>
      <c r="AF144" s="13">
        <f t="shared" si="13"/>
        <v>0</v>
      </c>
      <c r="AM144" s="6">
        <v>19687</v>
      </c>
      <c r="AN144" s="6">
        <v>19687</v>
      </c>
      <c r="AP144" s="13">
        <f t="shared" si="14"/>
        <v>0</v>
      </c>
    </row>
    <row r="145" spans="2:42" ht="18">
      <c r="B145" s="16">
        <v>0</v>
      </c>
      <c r="C145" s="6">
        <v>0</v>
      </c>
      <c r="E145" s="13">
        <f t="shared" si="10"/>
        <v>0</v>
      </c>
      <c r="K145" s="6">
        <v>8981</v>
      </c>
      <c r="L145" s="6">
        <v>8981</v>
      </c>
      <c r="N145" s="13">
        <f t="shared" si="11"/>
        <v>0</v>
      </c>
      <c r="T145" s="6">
        <v>13310</v>
      </c>
      <c r="U145" s="6">
        <v>13310</v>
      </c>
      <c r="W145" s="13">
        <f t="shared" si="12"/>
        <v>0</v>
      </c>
      <c r="AC145" s="6">
        <v>9458</v>
      </c>
      <c r="AD145" s="6">
        <v>9458</v>
      </c>
      <c r="AF145" s="13">
        <f t="shared" si="13"/>
        <v>0</v>
      </c>
      <c r="AM145" s="6">
        <v>6636</v>
      </c>
      <c r="AN145" s="6">
        <v>6636</v>
      </c>
      <c r="AP145" s="13">
        <f t="shared" si="14"/>
        <v>0</v>
      </c>
    </row>
    <row r="146" spans="2:42" ht="18">
      <c r="B146" s="16">
        <v>0</v>
      </c>
      <c r="C146" s="6">
        <v>0</v>
      </c>
      <c r="E146" s="13">
        <f t="shared" si="10"/>
        <v>0</v>
      </c>
      <c r="K146" s="6">
        <v>10499</v>
      </c>
      <c r="L146" s="6">
        <v>10499</v>
      </c>
      <c r="N146" s="13">
        <f t="shared" si="11"/>
        <v>0</v>
      </c>
      <c r="T146" s="6">
        <v>16262</v>
      </c>
      <c r="U146" s="6">
        <v>16262</v>
      </c>
      <c r="W146" s="13">
        <f t="shared" si="12"/>
        <v>0</v>
      </c>
      <c r="AC146" s="6">
        <v>23048</v>
      </c>
      <c r="AD146" s="6">
        <v>23048</v>
      </c>
      <c r="AF146" s="13">
        <f t="shared" si="13"/>
        <v>0</v>
      </c>
      <c r="AM146" s="6">
        <v>28551</v>
      </c>
      <c r="AN146" s="6">
        <v>28551</v>
      </c>
      <c r="AP146" s="13">
        <f t="shared" si="14"/>
        <v>0</v>
      </c>
    </row>
    <row r="147" spans="2:42" ht="18">
      <c r="B147" s="16">
        <v>4255</v>
      </c>
      <c r="C147" s="6">
        <v>4255</v>
      </c>
      <c r="E147" s="13">
        <f t="shared" si="10"/>
        <v>0</v>
      </c>
      <c r="K147" s="6">
        <v>4274</v>
      </c>
      <c r="L147" s="6">
        <v>4274</v>
      </c>
      <c r="N147" s="13">
        <f t="shared" si="11"/>
        <v>0</v>
      </c>
      <c r="T147" s="6">
        <v>18832</v>
      </c>
      <c r="U147" s="6">
        <v>18832</v>
      </c>
      <c r="W147" s="13">
        <f t="shared" si="12"/>
        <v>0</v>
      </c>
      <c r="AC147" s="6">
        <v>18679</v>
      </c>
      <c r="AD147" s="6">
        <v>18679</v>
      </c>
      <c r="AF147" s="13">
        <f t="shared" si="13"/>
        <v>0</v>
      </c>
      <c r="AM147" s="6">
        <v>15850</v>
      </c>
      <c r="AN147" s="6">
        <v>15850</v>
      </c>
      <c r="AP147" s="13">
        <f t="shared" si="14"/>
        <v>0</v>
      </c>
    </row>
    <row r="148" spans="2:42" ht="18">
      <c r="B148" s="16">
        <v>4518</v>
      </c>
      <c r="C148" s="6">
        <v>4518</v>
      </c>
      <c r="E148" s="13">
        <f t="shared" si="10"/>
        <v>0</v>
      </c>
      <c r="K148" s="6">
        <v>8841</v>
      </c>
      <c r="L148" s="6">
        <v>8841</v>
      </c>
      <c r="N148" s="13">
        <f t="shared" si="11"/>
        <v>0</v>
      </c>
      <c r="T148" s="6">
        <v>16020</v>
      </c>
      <c r="U148" s="6">
        <v>16020</v>
      </c>
      <c r="W148" s="13">
        <f t="shared" si="12"/>
        <v>0</v>
      </c>
      <c r="AC148" s="6">
        <v>7412</v>
      </c>
      <c r="AD148" s="6">
        <v>7412</v>
      </c>
      <c r="AF148" s="13">
        <f t="shared" si="13"/>
        <v>0</v>
      </c>
      <c r="AM148" s="6">
        <v>21278</v>
      </c>
      <c r="AN148" s="6">
        <v>21278</v>
      </c>
      <c r="AP148" s="13">
        <f t="shared" si="14"/>
        <v>0</v>
      </c>
    </row>
    <row r="149" spans="2:42" ht="18">
      <c r="B149" s="16">
        <v>3482</v>
      </c>
      <c r="C149" s="6">
        <v>3482</v>
      </c>
      <c r="E149" s="13">
        <f t="shared" si="10"/>
        <v>0</v>
      </c>
      <c r="K149" s="6">
        <v>7575</v>
      </c>
      <c r="L149" s="6">
        <v>7575</v>
      </c>
      <c r="N149" s="13">
        <f t="shared" si="11"/>
        <v>0</v>
      </c>
      <c r="T149" s="6">
        <v>17985</v>
      </c>
      <c r="U149" s="6">
        <v>17985</v>
      </c>
      <c r="W149" s="13">
        <f t="shared" si="12"/>
        <v>0</v>
      </c>
      <c r="AC149" s="6">
        <v>18742</v>
      </c>
      <c r="AD149" s="6">
        <v>18742</v>
      </c>
      <c r="AF149" s="13">
        <f t="shared" si="13"/>
        <v>0</v>
      </c>
      <c r="AM149" s="6">
        <v>26897</v>
      </c>
      <c r="AN149" s="6">
        <v>26897</v>
      </c>
      <c r="AP149" s="13">
        <f t="shared" si="14"/>
        <v>0</v>
      </c>
    </row>
    <row r="150" spans="2:42" ht="18">
      <c r="B150" s="16">
        <v>2446</v>
      </c>
      <c r="C150" s="6">
        <v>2446</v>
      </c>
      <c r="E150" s="13">
        <f t="shared" si="10"/>
        <v>0</v>
      </c>
      <c r="K150" s="6">
        <v>11998</v>
      </c>
      <c r="L150" s="6">
        <v>11998</v>
      </c>
      <c r="N150" s="13">
        <f t="shared" si="11"/>
        <v>0</v>
      </c>
      <c r="T150" s="6">
        <v>9785</v>
      </c>
      <c r="U150" s="6">
        <v>9785</v>
      </c>
      <c r="W150" s="13">
        <f t="shared" si="12"/>
        <v>0</v>
      </c>
      <c r="AC150" s="6">
        <v>24947</v>
      </c>
      <c r="AD150" s="6">
        <v>24947</v>
      </c>
      <c r="AF150" s="13">
        <f t="shared" si="13"/>
        <v>0</v>
      </c>
      <c r="AM150" s="6">
        <v>17940</v>
      </c>
      <c r="AN150" s="6">
        <v>17940</v>
      </c>
      <c r="AP150" s="13">
        <f t="shared" si="14"/>
        <v>0</v>
      </c>
    </row>
    <row r="151" spans="2:42" ht="18">
      <c r="B151" s="16">
        <v>3000</v>
      </c>
      <c r="C151" s="6">
        <v>3000</v>
      </c>
      <c r="E151" s="13">
        <f t="shared" si="10"/>
        <v>0</v>
      </c>
      <c r="K151" s="6">
        <v>10354</v>
      </c>
      <c r="L151" s="6">
        <v>10354</v>
      </c>
      <c r="N151" s="13">
        <f t="shared" si="11"/>
        <v>0</v>
      </c>
      <c r="T151" s="6">
        <v>13653</v>
      </c>
      <c r="U151" s="6">
        <v>13653</v>
      </c>
      <c r="W151" s="13">
        <f t="shared" si="12"/>
        <v>0</v>
      </c>
      <c r="AC151" s="6">
        <v>20184</v>
      </c>
      <c r="AD151" s="6">
        <v>20184</v>
      </c>
      <c r="AF151" s="13">
        <f t="shared" si="13"/>
        <v>0</v>
      </c>
      <c r="AM151" s="6">
        <v>21644</v>
      </c>
      <c r="AN151" s="6">
        <v>21644</v>
      </c>
      <c r="AP151" s="13">
        <f t="shared" si="14"/>
        <v>0</v>
      </c>
    </row>
    <row r="152" spans="2:42" ht="18">
      <c r="B152" s="16">
        <v>3714</v>
      </c>
      <c r="C152" s="6">
        <v>3714</v>
      </c>
      <c r="E152" s="13">
        <f t="shared" si="10"/>
        <v>0</v>
      </c>
      <c r="K152" s="6">
        <v>2974</v>
      </c>
      <c r="L152" s="6">
        <v>2974</v>
      </c>
      <c r="N152" s="13">
        <f t="shared" si="11"/>
        <v>0</v>
      </c>
      <c r="T152" s="6">
        <v>1427</v>
      </c>
      <c r="U152" s="6">
        <v>1427</v>
      </c>
      <c r="W152" s="13">
        <f t="shared" si="12"/>
        <v>0</v>
      </c>
      <c r="AC152" s="6">
        <v>22638</v>
      </c>
      <c r="AD152" s="6">
        <v>22638</v>
      </c>
      <c r="AF152" s="13">
        <f t="shared" si="13"/>
        <v>0</v>
      </c>
      <c r="AM152" s="6">
        <v>27979</v>
      </c>
      <c r="AN152" s="6">
        <v>27979</v>
      </c>
      <c r="AP152" s="13">
        <f t="shared" si="14"/>
        <v>0</v>
      </c>
    </row>
    <row r="153" spans="2:42" ht="18">
      <c r="B153" s="16">
        <v>2483</v>
      </c>
      <c r="C153" s="6">
        <v>2483</v>
      </c>
      <c r="E153" s="13">
        <f t="shared" si="10"/>
        <v>0</v>
      </c>
      <c r="K153" s="6">
        <v>7360</v>
      </c>
      <c r="L153" s="6">
        <v>7360</v>
      </c>
      <c r="N153" s="13">
        <f t="shared" si="11"/>
        <v>0</v>
      </c>
      <c r="T153" s="6">
        <v>13036</v>
      </c>
      <c r="U153" s="6">
        <v>13036</v>
      </c>
      <c r="W153" s="13">
        <f t="shared" si="12"/>
        <v>0</v>
      </c>
      <c r="AC153" s="6">
        <v>3931</v>
      </c>
      <c r="AD153" s="6">
        <v>3931</v>
      </c>
      <c r="AF153" s="13">
        <f t="shared" si="13"/>
        <v>0</v>
      </c>
      <c r="AM153" s="6">
        <v>6517</v>
      </c>
      <c r="AN153" s="6">
        <v>6517</v>
      </c>
      <c r="AP153" s="13">
        <f t="shared" si="14"/>
        <v>0</v>
      </c>
    </row>
    <row r="154" spans="2:42" ht="18">
      <c r="B154" s="16">
        <v>475</v>
      </c>
      <c r="C154" s="6">
        <v>475</v>
      </c>
      <c r="E154" s="13">
        <f t="shared" si="10"/>
        <v>0</v>
      </c>
      <c r="K154" s="6">
        <v>8733</v>
      </c>
      <c r="L154" s="6">
        <v>8733</v>
      </c>
      <c r="N154" s="13">
        <f t="shared" si="11"/>
        <v>0</v>
      </c>
      <c r="T154" s="6">
        <v>14377</v>
      </c>
      <c r="U154" s="6">
        <v>14377</v>
      </c>
      <c r="W154" s="13">
        <f t="shared" si="12"/>
        <v>0</v>
      </c>
      <c r="AC154" s="6">
        <v>8374</v>
      </c>
      <c r="AD154" s="6">
        <v>8374</v>
      </c>
      <c r="AF154" s="13">
        <f t="shared" si="13"/>
        <v>0</v>
      </c>
      <c r="AM154" s="6">
        <v>32464</v>
      </c>
      <c r="AN154" s="6">
        <v>32464</v>
      </c>
      <c r="AP154" s="13">
        <f t="shared" si="14"/>
        <v>0</v>
      </c>
    </row>
    <row r="155" spans="2:42" ht="18">
      <c r="B155" s="16">
        <v>3621</v>
      </c>
      <c r="C155" s="6">
        <v>3621</v>
      </c>
      <c r="E155" s="13">
        <f t="shared" si="10"/>
        <v>0</v>
      </c>
      <c r="K155" s="6">
        <v>5589</v>
      </c>
      <c r="L155" s="6">
        <v>5589</v>
      </c>
      <c r="N155" s="13">
        <f t="shared" si="11"/>
        <v>0</v>
      </c>
      <c r="T155" s="6">
        <v>13185</v>
      </c>
      <c r="U155" s="6">
        <v>13185</v>
      </c>
      <c r="W155" s="13">
        <f t="shared" si="12"/>
        <v>0</v>
      </c>
      <c r="AC155" s="6">
        <v>24742</v>
      </c>
      <c r="AD155" s="6">
        <v>24742</v>
      </c>
      <c r="AF155" s="13">
        <f t="shared" si="13"/>
        <v>0</v>
      </c>
      <c r="AM155" s="6">
        <v>22544</v>
      </c>
      <c r="AN155" s="6">
        <v>22544</v>
      </c>
      <c r="AP155" s="13">
        <f t="shared" si="14"/>
        <v>0</v>
      </c>
    </row>
    <row r="156" spans="2:42" ht="18">
      <c r="B156" s="16">
        <v>1777</v>
      </c>
      <c r="C156" s="6">
        <v>1777</v>
      </c>
      <c r="E156" s="13">
        <f t="shared" si="10"/>
        <v>0</v>
      </c>
      <c r="K156" s="6">
        <v>12273</v>
      </c>
      <c r="L156" s="6">
        <v>12273</v>
      </c>
      <c r="N156" s="13">
        <f t="shared" si="11"/>
        <v>0</v>
      </c>
      <c r="T156" s="6">
        <v>4662</v>
      </c>
      <c r="U156" s="6">
        <v>4648</v>
      </c>
      <c r="W156" s="13">
        <f t="shared" si="12"/>
        <v>3.003003003003003E-3</v>
      </c>
      <c r="AC156" s="6">
        <v>17636</v>
      </c>
      <c r="AD156" s="6">
        <v>17636</v>
      </c>
      <c r="AF156" s="13">
        <f t="shared" si="13"/>
        <v>0</v>
      </c>
      <c r="AM156" s="6">
        <v>26961</v>
      </c>
      <c r="AN156" s="6">
        <v>26961</v>
      </c>
      <c r="AP156" s="13">
        <f t="shared" si="14"/>
        <v>0</v>
      </c>
    </row>
    <row r="157" spans="2:42" ht="18">
      <c r="B157" s="16">
        <v>4059</v>
      </c>
      <c r="C157" s="6">
        <v>4059</v>
      </c>
      <c r="E157" s="13">
        <f t="shared" si="10"/>
        <v>0</v>
      </c>
      <c r="K157" s="6">
        <v>7476</v>
      </c>
      <c r="L157" s="6">
        <v>7476</v>
      </c>
      <c r="N157" s="13">
        <f t="shared" si="11"/>
        <v>0</v>
      </c>
      <c r="T157" s="6">
        <v>16569</v>
      </c>
      <c r="U157" s="6">
        <v>16569</v>
      </c>
      <c r="W157" s="13">
        <f t="shared" si="12"/>
        <v>0</v>
      </c>
      <c r="AC157" s="6">
        <v>8346</v>
      </c>
      <c r="AD157" s="6">
        <v>8346</v>
      </c>
      <c r="AF157" s="13">
        <f t="shared" si="13"/>
        <v>0</v>
      </c>
      <c r="AM157" s="6">
        <v>3548</v>
      </c>
      <c r="AN157" s="6">
        <v>3548</v>
      </c>
      <c r="AP157" s="13">
        <f t="shared" si="14"/>
        <v>0</v>
      </c>
    </row>
    <row r="158" spans="2:42" ht="18">
      <c r="B158" s="16">
        <v>3232</v>
      </c>
      <c r="C158" s="6">
        <v>3232</v>
      </c>
      <c r="E158" s="13">
        <f t="shared" si="10"/>
        <v>0</v>
      </c>
      <c r="K158" s="6">
        <v>11740</v>
      </c>
      <c r="L158" s="6">
        <v>11740</v>
      </c>
      <c r="N158" s="13">
        <f t="shared" si="11"/>
        <v>0</v>
      </c>
      <c r="T158" s="6">
        <v>17977</v>
      </c>
      <c r="U158" s="6">
        <v>17977</v>
      </c>
      <c r="W158" s="13">
        <f t="shared" si="12"/>
        <v>0</v>
      </c>
      <c r="AC158" s="6">
        <v>19955</v>
      </c>
      <c r="AD158" s="6">
        <v>19955</v>
      </c>
      <c r="AF158" s="13">
        <f t="shared" si="13"/>
        <v>0</v>
      </c>
      <c r="AM158" s="6">
        <v>4385</v>
      </c>
      <c r="AN158" s="6">
        <v>4385</v>
      </c>
      <c r="AP158" s="13">
        <f t="shared" si="14"/>
        <v>0</v>
      </c>
    </row>
    <row r="159" spans="2:42" ht="18">
      <c r="B159" s="16">
        <v>4047</v>
      </c>
      <c r="C159" s="6">
        <v>4047</v>
      </c>
      <c r="E159" s="13">
        <f t="shared" si="10"/>
        <v>0</v>
      </c>
      <c r="K159" s="6">
        <v>9216</v>
      </c>
      <c r="L159" s="6">
        <v>9216</v>
      </c>
      <c r="N159" s="13">
        <f t="shared" si="11"/>
        <v>0</v>
      </c>
      <c r="T159" s="6">
        <v>10533</v>
      </c>
      <c r="U159" s="6">
        <v>10533</v>
      </c>
      <c r="W159" s="13">
        <f t="shared" si="12"/>
        <v>0</v>
      </c>
      <c r="AC159" s="6">
        <v>15751</v>
      </c>
      <c r="AD159" s="6">
        <v>15751</v>
      </c>
      <c r="AF159" s="13">
        <f t="shared" si="13"/>
        <v>0</v>
      </c>
      <c r="AM159" s="6">
        <v>21034</v>
      </c>
      <c r="AN159" s="6">
        <v>21034</v>
      </c>
      <c r="AP159" s="13">
        <f t="shared" si="14"/>
        <v>0</v>
      </c>
    </row>
    <row r="160" spans="2:42" ht="18">
      <c r="B160" s="16">
        <v>2444</v>
      </c>
      <c r="C160" s="6">
        <v>2444</v>
      </c>
      <c r="E160" s="13">
        <f t="shared" si="10"/>
        <v>0</v>
      </c>
      <c r="K160" s="6">
        <v>10007</v>
      </c>
      <c r="L160" s="6">
        <v>10007</v>
      </c>
      <c r="N160" s="13">
        <f t="shared" si="11"/>
        <v>0</v>
      </c>
      <c r="T160" s="6">
        <v>11394</v>
      </c>
      <c r="U160" s="6">
        <v>11394</v>
      </c>
      <c r="W160" s="13">
        <f t="shared" si="12"/>
        <v>0</v>
      </c>
      <c r="AC160" s="6">
        <v>26737</v>
      </c>
      <c r="AD160" s="6">
        <v>26737</v>
      </c>
      <c r="AF160" s="13">
        <f t="shared" si="13"/>
        <v>0</v>
      </c>
      <c r="AM160" s="6">
        <v>23519</v>
      </c>
      <c r="AN160" s="6">
        <v>23519</v>
      </c>
      <c r="AP160" s="13">
        <f t="shared" si="14"/>
        <v>0</v>
      </c>
    </row>
    <row r="161" spans="2:42" ht="18">
      <c r="B161" s="16">
        <v>2201</v>
      </c>
      <c r="C161" s="6">
        <v>2201</v>
      </c>
      <c r="E161" s="13">
        <f t="shared" si="10"/>
        <v>0</v>
      </c>
      <c r="K161" s="6">
        <v>15810</v>
      </c>
      <c r="L161" s="6">
        <v>15810</v>
      </c>
      <c r="N161" s="13">
        <f t="shared" si="11"/>
        <v>0</v>
      </c>
      <c r="T161" s="6">
        <v>15581</v>
      </c>
      <c r="U161" s="6">
        <v>15581</v>
      </c>
      <c r="W161" s="13">
        <f t="shared" si="12"/>
        <v>0</v>
      </c>
      <c r="AC161" s="6">
        <v>24950</v>
      </c>
      <c r="AD161" s="6">
        <v>24950</v>
      </c>
      <c r="AF161" s="13">
        <f t="shared" si="13"/>
        <v>0</v>
      </c>
      <c r="AM161" s="6">
        <v>20427</v>
      </c>
      <c r="AN161" s="6">
        <v>20427</v>
      </c>
      <c r="AP161" s="13">
        <f t="shared" si="14"/>
        <v>0</v>
      </c>
    </row>
    <row r="162" spans="2:42" ht="18">
      <c r="B162" s="16">
        <v>1118</v>
      </c>
      <c r="C162" s="6">
        <v>1118</v>
      </c>
      <c r="E162" s="13">
        <f t="shared" si="10"/>
        <v>0</v>
      </c>
      <c r="K162" s="6">
        <v>8109</v>
      </c>
      <c r="L162" s="6">
        <v>8109</v>
      </c>
      <c r="N162" s="13">
        <f t="shared" si="11"/>
        <v>0</v>
      </c>
      <c r="T162" s="6">
        <v>14069</v>
      </c>
      <c r="U162" s="6">
        <v>14069</v>
      </c>
      <c r="W162" s="13">
        <f t="shared" si="12"/>
        <v>0</v>
      </c>
      <c r="AC162" s="6">
        <v>9697</v>
      </c>
      <c r="AD162" s="6">
        <v>9697</v>
      </c>
      <c r="AF162" s="13">
        <f t="shared" si="13"/>
        <v>0</v>
      </c>
      <c r="AM162" s="6">
        <v>17598</v>
      </c>
      <c r="AN162" s="6">
        <v>17598</v>
      </c>
      <c r="AP162" s="13">
        <f t="shared" si="14"/>
        <v>0</v>
      </c>
    </row>
    <row r="163" spans="2:42" ht="18">
      <c r="B163" s="16">
        <v>0</v>
      </c>
      <c r="C163" s="6">
        <v>0</v>
      </c>
      <c r="E163" s="13">
        <f t="shared" si="10"/>
        <v>0</v>
      </c>
      <c r="K163" s="6">
        <v>7967</v>
      </c>
      <c r="L163" s="6">
        <v>7967</v>
      </c>
      <c r="N163" s="13">
        <f t="shared" si="11"/>
        <v>0</v>
      </c>
      <c r="T163" s="6">
        <v>11804</v>
      </c>
      <c r="U163" s="6">
        <v>11804</v>
      </c>
      <c r="W163" s="13">
        <f t="shared" si="12"/>
        <v>0</v>
      </c>
      <c r="AC163" s="6">
        <v>26722</v>
      </c>
      <c r="AD163" s="6">
        <v>26722</v>
      </c>
      <c r="AF163" s="13">
        <f t="shared" si="13"/>
        <v>0</v>
      </c>
      <c r="AM163" s="6">
        <v>19044</v>
      </c>
      <c r="AN163" s="6">
        <v>19044</v>
      </c>
      <c r="AP163" s="13">
        <f t="shared" si="14"/>
        <v>0</v>
      </c>
    </row>
    <row r="164" spans="2:42" ht="18">
      <c r="B164" s="16">
        <v>3883</v>
      </c>
      <c r="C164" s="6">
        <v>3883</v>
      </c>
      <c r="E164" s="13">
        <f t="shared" si="10"/>
        <v>0</v>
      </c>
      <c r="K164" s="6">
        <v>5777</v>
      </c>
      <c r="L164" s="6">
        <v>5777</v>
      </c>
      <c r="N164" s="13">
        <f t="shared" si="11"/>
        <v>0</v>
      </c>
      <c r="T164" s="6">
        <v>8296</v>
      </c>
      <c r="U164" s="6">
        <v>8296</v>
      </c>
      <c r="W164" s="13">
        <f t="shared" si="12"/>
        <v>0</v>
      </c>
      <c r="AC164" s="6">
        <v>27575</v>
      </c>
      <c r="AD164" s="6">
        <v>27575</v>
      </c>
      <c r="AF164" s="13">
        <f t="shared" si="13"/>
        <v>0</v>
      </c>
      <c r="AM164" s="6">
        <v>4946</v>
      </c>
      <c r="AN164" s="6">
        <v>4946</v>
      </c>
      <c r="AP164" s="13">
        <f t="shared" si="14"/>
        <v>0</v>
      </c>
    </row>
    <row r="165" spans="2:42" ht="18">
      <c r="B165" s="16">
        <v>4042</v>
      </c>
      <c r="C165" s="6">
        <v>4042</v>
      </c>
      <c r="E165" s="13">
        <f t="shared" si="10"/>
        <v>0</v>
      </c>
      <c r="K165" s="6">
        <v>4943</v>
      </c>
      <c r="L165" s="6">
        <v>4943</v>
      </c>
      <c r="N165" s="13">
        <f t="shared" si="11"/>
        <v>0</v>
      </c>
      <c r="T165" s="6">
        <v>9085</v>
      </c>
      <c r="U165" s="6">
        <v>9085</v>
      </c>
      <c r="W165" s="13">
        <f t="shared" si="12"/>
        <v>0</v>
      </c>
      <c r="AC165" s="6">
        <v>7332</v>
      </c>
      <c r="AD165" s="6">
        <v>7332</v>
      </c>
      <c r="AF165" s="13">
        <f t="shared" si="13"/>
        <v>0</v>
      </c>
      <c r="AM165" s="6">
        <v>6577</v>
      </c>
      <c r="AN165" s="6">
        <v>6577</v>
      </c>
      <c r="AP165" s="13">
        <f t="shared" si="14"/>
        <v>0</v>
      </c>
    </row>
    <row r="166" spans="2:42" ht="18">
      <c r="B166" s="16">
        <v>1609</v>
      </c>
      <c r="C166" s="6">
        <v>1609</v>
      </c>
      <c r="E166" s="13">
        <f t="shared" si="10"/>
        <v>0</v>
      </c>
      <c r="K166" s="6">
        <v>9228</v>
      </c>
      <c r="L166" s="6">
        <v>9228</v>
      </c>
      <c r="N166" s="13">
        <f t="shared" si="11"/>
        <v>0</v>
      </c>
      <c r="T166" s="6">
        <v>13687</v>
      </c>
      <c r="U166" s="6">
        <v>13687</v>
      </c>
      <c r="W166" s="13">
        <f t="shared" si="12"/>
        <v>0</v>
      </c>
      <c r="AC166" s="6">
        <v>9893</v>
      </c>
      <c r="AD166" s="6">
        <v>9893</v>
      </c>
      <c r="AF166" s="13">
        <f t="shared" si="13"/>
        <v>0</v>
      </c>
      <c r="AM166" s="6">
        <v>22394</v>
      </c>
      <c r="AN166" s="6">
        <v>22394</v>
      </c>
      <c r="AP166" s="13">
        <f t="shared" si="14"/>
        <v>0</v>
      </c>
    </row>
    <row r="167" spans="2:42" ht="18">
      <c r="B167" s="16">
        <v>1314</v>
      </c>
      <c r="C167" s="6">
        <v>1314</v>
      </c>
      <c r="E167" s="13">
        <f t="shared" si="10"/>
        <v>0</v>
      </c>
      <c r="K167" s="6">
        <v>8178</v>
      </c>
      <c r="L167" s="6">
        <v>8178</v>
      </c>
      <c r="N167" s="13">
        <f t="shared" si="11"/>
        <v>0</v>
      </c>
      <c r="T167" s="6">
        <v>12304</v>
      </c>
      <c r="U167" s="6">
        <v>12304</v>
      </c>
      <c r="W167" s="13">
        <f t="shared" si="12"/>
        <v>0</v>
      </c>
      <c r="AC167" s="6">
        <v>17769</v>
      </c>
      <c r="AD167" s="6">
        <v>17769</v>
      </c>
      <c r="AF167" s="13">
        <f t="shared" si="13"/>
        <v>0</v>
      </c>
      <c r="AM167" s="6">
        <v>26193</v>
      </c>
      <c r="AN167" s="6">
        <v>26193</v>
      </c>
      <c r="AP167" s="13">
        <f t="shared" si="14"/>
        <v>0</v>
      </c>
    </row>
    <row r="168" spans="2:42" ht="18">
      <c r="B168" s="16">
        <v>3352</v>
      </c>
      <c r="C168" s="6">
        <v>3352</v>
      </c>
      <c r="E168" s="13">
        <f t="shared" si="10"/>
        <v>0</v>
      </c>
      <c r="K168" s="6">
        <v>5217</v>
      </c>
      <c r="L168" s="6">
        <v>5217</v>
      </c>
      <c r="N168" s="13">
        <f t="shared" si="11"/>
        <v>0</v>
      </c>
      <c r="T168" s="6">
        <v>20819</v>
      </c>
      <c r="U168" s="6">
        <v>20819</v>
      </c>
      <c r="W168" s="13">
        <f t="shared" si="12"/>
        <v>0</v>
      </c>
      <c r="AC168" s="6">
        <v>13261</v>
      </c>
      <c r="AD168" s="6">
        <v>13261</v>
      </c>
      <c r="AF168" s="13">
        <f t="shared" si="13"/>
        <v>0</v>
      </c>
      <c r="AM168" s="6">
        <v>5372</v>
      </c>
      <c r="AN168" s="6">
        <v>5372</v>
      </c>
      <c r="AP168" s="13">
        <f t="shared" si="14"/>
        <v>0</v>
      </c>
    </row>
    <row r="169" spans="2:42" ht="18">
      <c r="B169" s="16">
        <v>4900</v>
      </c>
      <c r="C169" s="6">
        <v>4900</v>
      </c>
      <c r="E169" s="13">
        <f t="shared" si="10"/>
        <v>0</v>
      </c>
      <c r="K169" s="6">
        <v>13942</v>
      </c>
      <c r="L169" s="6">
        <v>13942</v>
      </c>
      <c r="N169" s="13">
        <f t="shared" si="11"/>
        <v>0</v>
      </c>
      <c r="T169" s="6">
        <v>2775</v>
      </c>
      <c r="U169" s="6">
        <v>2775</v>
      </c>
      <c r="W169" s="13">
        <f t="shared" si="12"/>
        <v>0</v>
      </c>
      <c r="AC169" s="6">
        <v>24594</v>
      </c>
      <c r="AD169" s="6">
        <v>24594</v>
      </c>
      <c r="AF169" s="13">
        <f t="shared" si="13"/>
        <v>0</v>
      </c>
      <c r="AM169" s="6">
        <v>6909</v>
      </c>
      <c r="AN169" s="6">
        <v>6909</v>
      </c>
      <c r="AP169" s="13">
        <f t="shared" si="14"/>
        <v>0</v>
      </c>
    </row>
    <row r="170" spans="2:42" ht="18">
      <c r="B170" s="16">
        <v>6731</v>
      </c>
      <c r="C170" s="6">
        <v>6731</v>
      </c>
      <c r="E170" s="13">
        <f t="shared" si="10"/>
        <v>0</v>
      </c>
      <c r="K170" s="6">
        <v>11756</v>
      </c>
      <c r="L170" s="6">
        <v>11756</v>
      </c>
      <c r="N170" s="13">
        <f t="shared" si="11"/>
        <v>0</v>
      </c>
      <c r="T170" s="6">
        <v>19110</v>
      </c>
      <c r="U170" s="6">
        <v>19110</v>
      </c>
      <c r="W170" s="13">
        <f t="shared" si="12"/>
        <v>0</v>
      </c>
      <c r="AC170" s="6">
        <v>8908</v>
      </c>
      <c r="AD170" s="6">
        <v>8908</v>
      </c>
      <c r="AF170" s="13">
        <f t="shared" si="13"/>
        <v>0</v>
      </c>
      <c r="AM170" s="6">
        <v>20668</v>
      </c>
      <c r="AN170" s="6">
        <v>20667</v>
      </c>
      <c r="AP170" s="13">
        <f t="shared" si="14"/>
        <v>4.8383975227404685E-5</v>
      </c>
    </row>
    <row r="171" spans="2:42" ht="18">
      <c r="B171" s="16">
        <v>2489</v>
      </c>
      <c r="C171" s="6">
        <v>2489</v>
      </c>
      <c r="E171" s="13">
        <f t="shared" si="10"/>
        <v>0</v>
      </c>
      <c r="K171" s="6">
        <v>12830</v>
      </c>
      <c r="L171" s="6">
        <v>12830</v>
      </c>
      <c r="N171" s="13">
        <f t="shared" si="11"/>
        <v>0</v>
      </c>
      <c r="T171" s="6">
        <v>13083</v>
      </c>
      <c r="U171" s="6">
        <v>13083</v>
      </c>
      <c r="W171" s="13">
        <f t="shared" si="12"/>
        <v>0</v>
      </c>
      <c r="AC171" s="6">
        <v>18571</v>
      </c>
      <c r="AD171" s="6">
        <v>18571</v>
      </c>
      <c r="AF171" s="13">
        <f t="shared" si="13"/>
        <v>0</v>
      </c>
      <c r="AM171" s="6">
        <v>26656</v>
      </c>
      <c r="AN171" s="6">
        <v>26656</v>
      </c>
      <c r="AP171" s="13">
        <f t="shared" si="14"/>
        <v>0</v>
      </c>
    </row>
    <row r="172" spans="2:42" ht="18">
      <c r="B172" s="16">
        <v>2439</v>
      </c>
      <c r="C172" s="6">
        <v>2439</v>
      </c>
      <c r="E172" s="13">
        <f t="shared" si="10"/>
        <v>0</v>
      </c>
      <c r="K172" s="6">
        <v>10141</v>
      </c>
      <c r="L172" s="6">
        <v>10120</v>
      </c>
      <c r="N172" s="13">
        <f t="shared" si="11"/>
        <v>2.0708016960851987E-3</v>
      </c>
      <c r="T172" s="6">
        <v>6994</v>
      </c>
      <c r="U172" s="6">
        <v>6994</v>
      </c>
      <c r="W172" s="13">
        <f t="shared" si="12"/>
        <v>0</v>
      </c>
      <c r="AC172" s="6">
        <v>30509</v>
      </c>
      <c r="AD172" s="6">
        <v>30509</v>
      </c>
      <c r="AF172" s="13">
        <f t="shared" si="13"/>
        <v>0</v>
      </c>
      <c r="AM172" s="6">
        <v>14878</v>
      </c>
      <c r="AN172" s="6">
        <v>14878</v>
      </c>
      <c r="AP172" s="13">
        <f t="shared" si="14"/>
        <v>0</v>
      </c>
    </row>
    <row r="173" spans="2:42" ht="18">
      <c r="B173" s="16">
        <v>3785</v>
      </c>
      <c r="C173" s="6">
        <v>3785</v>
      </c>
      <c r="E173" s="13">
        <f t="shared" si="10"/>
        <v>0</v>
      </c>
      <c r="K173" s="6">
        <v>9867</v>
      </c>
      <c r="L173" s="6">
        <v>9867</v>
      </c>
      <c r="N173" s="13">
        <f t="shared" si="11"/>
        <v>0</v>
      </c>
      <c r="T173" s="6">
        <v>16108</v>
      </c>
      <c r="U173" s="6">
        <v>16108</v>
      </c>
      <c r="W173" s="13">
        <f t="shared" si="12"/>
        <v>0</v>
      </c>
      <c r="AC173" s="6">
        <v>19832</v>
      </c>
      <c r="AD173" s="6">
        <v>19832</v>
      </c>
      <c r="AF173" s="13">
        <f t="shared" si="13"/>
        <v>0</v>
      </c>
      <c r="AM173" s="6">
        <v>18684</v>
      </c>
      <c r="AN173" s="6">
        <v>18684</v>
      </c>
      <c r="AP173" s="13">
        <f t="shared" si="14"/>
        <v>0</v>
      </c>
    </row>
    <row r="174" spans="2:42" ht="18">
      <c r="B174" s="16">
        <v>4835</v>
      </c>
      <c r="C174" s="6">
        <v>4835</v>
      </c>
      <c r="E174" s="13">
        <f t="shared" si="10"/>
        <v>0</v>
      </c>
      <c r="K174" s="6">
        <v>2078</v>
      </c>
      <c r="L174" s="6">
        <v>2078</v>
      </c>
      <c r="N174" s="13">
        <f t="shared" si="11"/>
        <v>0</v>
      </c>
      <c r="T174" s="6">
        <v>19348</v>
      </c>
      <c r="U174" s="6">
        <v>19348</v>
      </c>
      <c r="W174" s="13">
        <f t="shared" si="12"/>
        <v>0</v>
      </c>
      <c r="AC174" s="6">
        <v>19608</v>
      </c>
      <c r="AD174" s="6">
        <v>19608</v>
      </c>
      <c r="AF174" s="13">
        <f t="shared" si="13"/>
        <v>0</v>
      </c>
      <c r="AM174" s="6">
        <v>19998</v>
      </c>
      <c r="AN174" s="6">
        <v>19998</v>
      </c>
      <c r="AP174" s="13">
        <f t="shared" si="14"/>
        <v>0</v>
      </c>
    </row>
    <row r="175" spans="2:42" ht="18">
      <c r="B175" s="16">
        <v>103</v>
      </c>
      <c r="C175" s="6">
        <v>103</v>
      </c>
      <c r="E175" s="13">
        <f t="shared" si="10"/>
        <v>0</v>
      </c>
      <c r="K175" s="6">
        <v>5584</v>
      </c>
      <c r="L175" s="6">
        <v>5584</v>
      </c>
      <c r="N175" s="13">
        <f t="shared" si="11"/>
        <v>0</v>
      </c>
      <c r="T175" s="6">
        <v>18571</v>
      </c>
      <c r="U175" s="6">
        <v>18571</v>
      </c>
      <c r="W175" s="13">
        <f t="shared" si="12"/>
        <v>0</v>
      </c>
      <c r="AC175" s="6">
        <v>14176</v>
      </c>
      <c r="AD175" s="6">
        <v>14176</v>
      </c>
      <c r="AF175" s="13">
        <f t="shared" si="13"/>
        <v>0</v>
      </c>
      <c r="AM175" s="6">
        <v>16111</v>
      </c>
      <c r="AN175" s="6">
        <v>16111</v>
      </c>
      <c r="AP175" s="13">
        <f t="shared" si="14"/>
        <v>0</v>
      </c>
    </row>
    <row r="176" spans="2:42" ht="18">
      <c r="B176" s="16">
        <v>4005</v>
      </c>
      <c r="C176" s="6">
        <v>4005</v>
      </c>
      <c r="E176" s="13">
        <f t="shared" si="10"/>
        <v>0</v>
      </c>
      <c r="K176" s="6">
        <v>8226</v>
      </c>
      <c r="L176" s="6">
        <v>8226</v>
      </c>
      <c r="N176" s="13">
        <f t="shared" si="11"/>
        <v>0</v>
      </c>
      <c r="T176" s="6">
        <v>16561</v>
      </c>
      <c r="U176" s="6">
        <v>16561</v>
      </c>
      <c r="W176" s="13">
        <f t="shared" si="12"/>
        <v>0</v>
      </c>
      <c r="AC176" s="6">
        <v>21034</v>
      </c>
      <c r="AD176" s="6">
        <v>21034</v>
      </c>
      <c r="AF176" s="13">
        <f t="shared" si="13"/>
        <v>0</v>
      </c>
      <c r="AM176" s="6">
        <v>21661</v>
      </c>
      <c r="AN176" s="6">
        <v>21661</v>
      </c>
      <c r="AP176" s="13">
        <f t="shared" si="14"/>
        <v>0</v>
      </c>
    </row>
    <row r="177" spans="2:42" ht="18">
      <c r="B177" s="16">
        <v>2094</v>
      </c>
      <c r="C177" s="6">
        <v>2094</v>
      </c>
      <c r="E177" s="13">
        <f t="shared" si="10"/>
        <v>0</v>
      </c>
      <c r="K177" s="6">
        <v>3713</v>
      </c>
      <c r="L177" s="6">
        <v>3713</v>
      </c>
      <c r="N177" s="13">
        <f t="shared" si="11"/>
        <v>0</v>
      </c>
      <c r="T177" s="6">
        <v>15478</v>
      </c>
      <c r="U177" s="6">
        <v>15478</v>
      </c>
      <c r="W177" s="13">
        <f t="shared" si="12"/>
        <v>0</v>
      </c>
      <c r="AC177" s="6">
        <v>18385</v>
      </c>
      <c r="AD177" s="6">
        <v>18385</v>
      </c>
      <c r="AF177" s="13">
        <f t="shared" si="13"/>
        <v>0</v>
      </c>
      <c r="AM177" s="6">
        <v>10068</v>
      </c>
      <c r="AN177" s="6">
        <v>10068</v>
      </c>
      <c r="AP177" s="13">
        <f t="shared" si="14"/>
        <v>0</v>
      </c>
    </row>
    <row r="178" spans="2:42" ht="18">
      <c r="B178" s="16">
        <v>0</v>
      </c>
      <c r="C178" s="6">
        <v>0</v>
      </c>
      <c r="E178" s="13">
        <f t="shared" si="10"/>
        <v>0</v>
      </c>
      <c r="K178" s="6">
        <v>8132</v>
      </c>
      <c r="L178" s="6">
        <v>8132</v>
      </c>
      <c r="N178" s="13">
        <f t="shared" si="11"/>
        <v>0</v>
      </c>
      <c r="T178" s="6">
        <v>8217</v>
      </c>
      <c r="U178" s="6">
        <v>8217</v>
      </c>
      <c r="W178" s="13">
        <f t="shared" si="12"/>
        <v>0</v>
      </c>
      <c r="AC178" s="6">
        <v>11157</v>
      </c>
      <c r="AD178" s="6">
        <v>11157</v>
      </c>
      <c r="AF178" s="13">
        <f t="shared" si="13"/>
        <v>0</v>
      </c>
      <c r="AM178" s="6">
        <v>21934</v>
      </c>
      <c r="AN178" s="6">
        <v>21934</v>
      </c>
      <c r="AP178" s="13">
        <f t="shared" si="14"/>
        <v>0</v>
      </c>
    </row>
    <row r="179" spans="2:42" ht="18">
      <c r="B179" s="16">
        <v>3683</v>
      </c>
      <c r="C179" s="6">
        <v>3683</v>
      </c>
      <c r="E179" s="13">
        <f t="shared" si="10"/>
        <v>0</v>
      </c>
      <c r="K179" s="6">
        <v>11821</v>
      </c>
      <c r="L179" s="6">
        <v>11821</v>
      </c>
      <c r="N179" s="13">
        <f t="shared" si="11"/>
        <v>0</v>
      </c>
      <c r="T179" s="6">
        <v>15713</v>
      </c>
      <c r="U179" s="6">
        <v>15713</v>
      </c>
      <c r="W179" s="13">
        <f t="shared" si="12"/>
        <v>0</v>
      </c>
      <c r="AC179" s="6">
        <v>1914</v>
      </c>
      <c r="AD179" s="6">
        <v>1914</v>
      </c>
      <c r="AF179" s="13">
        <f t="shared" si="13"/>
        <v>0</v>
      </c>
      <c r="AM179" s="6">
        <v>27575</v>
      </c>
      <c r="AN179" s="6">
        <v>27575</v>
      </c>
      <c r="AP179" s="13">
        <f t="shared" si="14"/>
        <v>0</v>
      </c>
    </row>
    <row r="180" spans="2:42" ht="18">
      <c r="B180" s="16">
        <v>3624</v>
      </c>
      <c r="C180" s="6">
        <v>3624</v>
      </c>
      <c r="E180" s="13">
        <f t="shared" si="10"/>
        <v>0</v>
      </c>
      <c r="K180" s="6">
        <v>8807</v>
      </c>
      <c r="L180" s="6">
        <v>8807</v>
      </c>
      <c r="N180" s="13">
        <f t="shared" si="11"/>
        <v>0</v>
      </c>
      <c r="T180" s="6">
        <v>7053</v>
      </c>
      <c r="U180" s="6">
        <v>7053</v>
      </c>
      <c r="W180" s="13">
        <f t="shared" si="12"/>
        <v>0</v>
      </c>
      <c r="AC180" s="6">
        <v>14152</v>
      </c>
      <c r="AD180" s="6">
        <v>14152</v>
      </c>
      <c r="AF180" s="13">
        <f t="shared" si="13"/>
        <v>0</v>
      </c>
      <c r="AM180" s="6">
        <v>15203</v>
      </c>
      <c r="AN180" s="6">
        <v>15203</v>
      </c>
      <c r="AP180" s="13">
        <f t="shared" si="14"/>
        <v>0</v>
      </c>
    </row>
    <row r="181" spans="2:42" ht="18">
      <c r="B181" s="16">
        <v>4842</v>
      </c>
      <c r="C181" s="6">
        <v>4842</v>
      </c>
      <c r="E181" s="13">
        <f t="shared" si="10"/>
        <v>0</v>
      </c>
      <c r="K181" s="6">
        <v>15388</v>
      </c>
      <c r="L181" s="6">
        <v>15388</v>
      </c>
      <c r="N181" s="13">
        <f t="shared" si="11"/>
        <v>0</v>
      </c>
      <c r="T181" s="6">
        <v>12637</v>
      </c>
      <c r="U181" s="6">
        <v>12637</v>
      </c>
      <c r="W181" s="13">
        <f t="shared" si="12"/>
        <v>0</v>
      </c>
      <c r="AC181" s="6">
        <v>5807</v>
      </c>
      <c r="AD181" s="6">
        <v>5807</v>
      </c>
      <c r="AF181" s="13">
        <f t="shared" si="13"/>
        <v>0</v>
      </c>
      <c r="AM181" s="6">
        <v>29157</v>
      </c>
      <c r="AN181" s="6">
        <v>29157</v>
      </c>
      <c r="AP181" s="13">
        <f t="shared" si="14"/>
        <v>0</v>
      </c>
    </row>
    <row r="182" spans="2:42" ht="18">
      <c r="B182" s="16">
        <v>3693</v>
      </c>
      <c r="C182" s="6">
        <v>3664</v>
      </c>
      <c r="E182" s="13">
        <f t="shared" si="10"/>
        <v>7.85269428648795E-3</v>
      </c>
      <c r="K182" s="6">
        <v>8183</v>
      </c>
      <c r="L182" s="6">
        <v>8173</v>
      </c>
      <c r="N182" s="13">
        <f t="shared" si="11"/>
        <v>1.2220457045093486E-3</v>
      </c>
      <c r="T182" s="6">
        <v>9056</v>
      </c>
      <c r="U182" s="6">
        <v>9056</v>
      </c>
      <c r="W182" s="13">
        <f t="shared" si="12"/>
        <v>0</v>
      </c>
      <c r="AC182" s="6">
        <v>12553</v>
      </c>
      <c r="AD182" s="6">
        <v>12553</v>
      </c>
      <c r="AF182" s="13">
        <f t="shared" si="13"/>
        <v>0</v>
      </c>
      <c r="AM182" s="6">
        <v>23850</v>
      </c>
      <c r="AN182" s="6">
        <v>23850</v>
      </c>
      <c r="AP182" s="13">
        <f t="shared" si="14"/>
        <v>0</v>
      </c>
    </row>
    <row r="183" spans="2:42" ht="18">
      <c r="B183" s="16">
        <v>3798</v>
      </c>
      <c r="C183" s="6">
        <v>3798</v>
      </c>
      <c r="E183" s="13">
        <f t="shared" si="10"/>
        <v>0</v>
      </c>
      <c r="K183" s="6">
        <v>10612</v>
      </c>
      <c r="L183" s="6">
        <v>10612</v>
      </c>
      <c r="N183" s="13">
        <f t="shared" si="11"/>
        <v>0</v>
      </c>
      <c r="T183" s="6">
        <v>14687</v>
      </c>
      <c r="U183" s="6">
        <v>14687</v>
      </c>
      <c r="W183" s="13">
        <f t="shared" si="12"/>
        <v>0</v>
      </c>
      <c r="AC183" s="6">
        <v>22347</v>
      </c>
      <c r="AD183" s="6">
        <v>22347</v>
      </c>
      <c r="AF183" s="13">
        <f t="shared" si="13"/>
        <v>0</v>
      </c>
      <c r="AM183" s="6">
        <v>2232</v>
      </c>
      <c r="AN183" s="6">
        <v>2232</v>
      </c>
      <c r="AP183" s="13">
        <f t="shared" si="14"/>
        <v>0</v>
      </c>
    </row>
    <row r="184" spans="2:42" ht="18">
      <c r="B184" s="16">
        <v>0</v>
      </c>
      <c r="C184" s="6">
        <v>0</v>
      </c>
      <c r="E184" s="13">
        <f t="shared" si="10"/>
        <v>0</v>
      </c>
      <c r="K184" s="6">
        <v>7239</v>
      </c>
      <c r="L184" s="6">
        <v>7239</v>
      </c>
      <c r="N184" s="13">
        <f t="shared" si="11"/>
        <v>0</v>
      </c>
      <c r="T184" s="6">
        <v>6166</v>
      </c>
      <c r="U184" s="6">
        <v>6166</v>
      </c>
      <c r="W184" s="13">
        <f t="shared" si="12"/>
        <v>0</v>
      </c>
      <c r="AC184" s="6">
        <v>10005</v>
      </c>
      <c r="AD184" s="6">
        <v>10005</v>
      </c>
      <c r="AF184" s="13">
        <f t="shared" si="13"/>
        <v>0</v>
      </c>
      <c r="AM184" s="6">
        <v>15124</v>
      </c>
      <c r="AN184" s="6">
        <v>15124</v>
      </c>
      <c r="AP184" s="13">
        <f t="shared" si="14"/>
        <v>0</v>
      </c>
    </row>
    <row r="185" spans="2:42" ht="18">
      <c r="B185" s="16">
        <v>4391</v>
      </c>
      <c r="C185" s="6">
        <v>4391</v>
      </c>
      <c r="E185" s="13">
        <f t="shared" si="10"/>
        <v>0</v>
      </c>
      <c r="K185" s="6">
        <v>11773</v>
      </c>
      <c r="L185" s="6">
        <v>11773</v>
      </c>
      <c r="N185" s="13">
        <f t="shared" si="11"/>
        <v>0</v>
      </c>
      <c r="T185" s="6">
        <v>13397</v>
      </c>
      <c r="U185" s="6">
        <v>13397</v>
      </c>
      <c r="W185" s="13">
        <f t="shared" si="12"/>
        <v>0</v>
      </c>
      <c r="AC185" s="6">
        <v>22078</v>
      </c>
      <c r="AD185" s="6">
        <v>22078</v>
      </c>
      <c r="AF185" s="13">
        <f t="shared" si="13"/>
        <v>0</v>
      </c>
      <c r="AM185" s="6">
        <v>26134</v>
      </c>
      <c r="AN185" s="6">
        <v>26134</v>
      </c>
      <c r="AP185" s="13">
        <f t="shared" si="14"/>
        <v>0</v>
      </c>
    </row>
    <row r="186" spans="2:42" ht="18">
      <c r="B186" s="16">
        <v>3600</v>
      </c>
      <c r="C186" s="6">
        <v>3600</v>
      </c>
      <c r="E186" s="13">
        <f t="shared" si="10"/>
        <v>0</v>
      </c>
      <c r="K186" s="6">
        <v>8236</v>
      </c>
      <c r="L186" s="6">
        <v>8236</v>
      </c>
      <c r="N186" s="13">
        <f t="shared" si="11"/>
        <v>0</v>
      </c>
      <c r="T186" s="6">
        <v>9293</v>
      </c>
      <c r="U186" s="6">
        <v>9293</v>
      </c>
      <c r="W186" s="13">
        <f t="shared" si="12"/>
        <v>0</v>
      </c>
      <c r="AC186" s="6">
        <v>18496</v>
      </c>
      <c r="AD186" s="6">
        <v>18496</v>
      </c>
      <c r="AF186" s="13">
        <f t="shared" si="13"/>
        <v>0</v>
      </c>
      <c r="AM186" s="6">
        <v>22982</v>
      </c>
      <c r="AN186" s="6">
        <v>22982</v>
      </c>
      <c r="AP186" s="13">
        <f t="shared" si="14"/>
        <v>0</v>
      </c>
    </row>
    <row r="187" spans="2:42" ht="18">
      <c r="B187" s="16">
        <v>3084</v>
      </c>
      <c r="C187" s="6">
        <v>3084</v>
      </c>
      <c r="E187" s="13">
        <f t="shared" si="10"/>
        <v>0</v>
      </c>
      <c r="K187" s="6">
        <v>9245</v>
      </c>
      <c r="L187" s="6">
        <v>9245</v>
      </c>
      <c r="N187" s="13">
        <f t="shared" si="11"/>
        <v>0</v>
      </c>
      <c r="T187" s="6">
        <v>15526</v>
      </c>
      <c r="U187" s="6">
        <v>15526</v>
      </c>
      <c r="W187" s="13">
        <f t="shared" si="12"/>
        <v>0</v>
      </c>
      <c r="AC187" s="6">
        <v>31330</v>
      </c>
      <c r="AD187" s="6">
        <v>31330</v>
      </c>
      <c r="AF187" s="13">
        <f t="shared" si="13"/>
        <v>0</v>
      </c>
      <c r="AM187" s="6">
        <v>30750</v>
      </c>
      <c r="AN187" s="6">
        <v>30750</v>
      </c>
      <c r="AP187" s="13">
        <f t="shared" si="14"/>
        <v>0</v>
      </c>
    </row>
    <row r="188" spans="2:42" ht="18">
      <c r="B188" s="16">
        <v>4249</v>
      </c>
      <c r="C188" s="6">
        <v>4249</v>
      </c>
      <c r="E188" s="13">
        <f t="shared" si="10"/>
        <v>0</v>
      </c>
      <c r="K188" s="6">
        <v>7919</v>
      </c>
      <c r="L188" s="6">
        <v>7919</v>
      </c>
      <c r="N188" s="13">
        <f t="shared" si="11"/>
        <v>0</v>
      </c>
      <c r="T188" s="6">
        <v>13033</v>
      </c>
      <c r="U188" s="6">
        <v>13033</v>
      </c>
      <c r="W188" s="13">
        <f t="shared" si="12"/>
        <v>0</v>
      </c>
      <c r="AC188" s="6">
        <v>14787</v>
      </c>
      <c r="AD188" s="6">
        <v>14787</v>
      </c>
      <c r="AF188" s="13">
        <f t="shared" si="13"/>
        <v>0</v>
      </c>
      <c r="AM188" s="6">
        <v>17095</v>
      </c>
      <c r="AN188" s="6">
        <v>17095</v>
      </c>
      <c r="AP188" s="13">
        <f t="shared" si="14"/>
        <v>0</v>
      </c>
    </row>
    <row r="189" spans="2:42" ht="18">
      <c r="B189" s="16">
        <v>636</v>
      </c>
      <c r="C189" s="6">
        <v>636</v>
      </c>
      <c r="E189" s="13">
        <f t="shared" si="10"/>
        <v>0</v>
      </c>
      <c r="K189" s="6">
        <v>12254</v>
      </c>
      <c r="L189" s="6">
        <v>12254</v>
      </c>
      <c r="N189" s="13">
        <f t="shared" si="11"/>
        <v>0</v>
      </c>
      <c r="T189" s="6">
        <v>21645</v>
      </c>
      <c r="U189" s="6">
        <v>21645</v>
      </c>
      <c r="W189" s="13">
        <f t="shared" si="12"/>
        <v>0</v>
      </c>
      <c r="AC189" s="6">
        <v>20431</v>
      </c>
      <c r="AD189" s="6">
        <v>20431</v>
      </c>
      <c r="AF189" s="13">
        <f t="shared" si="13"/>
        <v>0</v>
      </c>
      <c r="AM189" s="6">
        <v>29278</v>
      </c>
      <c r="AN189" s="6">
        <v>29278</v>
      </c>
      <c r="AP189" s="13">
        <f t="shared" si="14"/>
        <v>0</v>
      </c>
    </row>
    <row r="190" spans="2:42" ht="18">
      <c r="B190" s="16">
        <v>2577</v>
      </c>
      <c r="C190" s="6">
        <v>2540</v>
      </c>
      <c r="E190" s="13">
        <f t="shared" si="10"/>
        <v>1.4357780364765231E-2</v>
      </c>
      <c r="K190" s="6">
        <v>15926</v>
      </c>
      <c r="L190" s="6">
        <v>15926</v>
      </c>
      <c r="N190" s="13">
        <f t="shared" si="11"/>
        <v>0</v>
      </c>
      <c r="T190" s="6">
        <v>20523</v>
      </c>
      <c r="U190" s="6">
        <v>20523</v>
      </c>
      <c r="W190" s="13">
        <f t="shared" si="12"/>
        <v>0</v>
      </c>
      <c r="AC190" s="6">
        <v>18910</v>
      </c>
      <c r="AD190" s="6">
        <v>18910</v>
      </c>
      <c r="AF190" s="13">
        <f t="shared" si="13"/>
        <v>0</v>
      </c>
      <c r="AM190" s="6">
        <v>22950</v>
      </c>
      <c r="AN190" s="6">
        <v>22950</v>
      </c>
      <c r="AP190" s="13">
        <f t="shared" si="14"/>
        <v>0</v>
      </c>
    </row>
    <row r="191" spans="2:42" ht="18">
      <c r="B191" s="16">
        <v>5838</v>
      </c>
      <c r="C191" s="6">
        <v>5838</v>
      </c>
      <c r="E191" s="13">
        <f t="shared" si="10"/>
        <v>0</v>
      </c>
      <c r="K191" s="6">
        <v>5072</v>
      </c>
      <c r="L191" s="6">
        <v>5072</v>
      </c>
      <c r="N191" s="13">
        <f t="shared" si="11"/>
        <v>0</v>
      </c>
      <c r="T191" s="6">
        <v>15391</v>
      </c>
      <c r="U191" s="6">
        <v>15391</v>
      </c>
      <c r="W191" s="13">
        <f t="shared" si="12"/>
        <v>0</v>
      </c>
      <c r="AC191" s="6">
        <v>18041</v>
      </c>
      <c r="AD191" s="6">
        <v>18041</v>
      </c>
      <c r="AF191" s="13">
        <f t="shared" si="13"/>
        <v>0</v>
      </c>
      <c r="AM191" s="6">
        <v>16660</v>
      </c>
      <c r="AN191" s="6">
        <v>16660</v>
      </c>
      <c r="AP191" s="13">
        <f t="shared" si="14"/>
        <v>0</v>
      </c>
    </row>
    <row r="192" spans="2:42" ht="18">
      <c r="B192" s="16">
        <v>3129</v>
      </c>
      <c r="C192" s="6">
        <v>3129</v>
      </c>
      <c r="E192" s="13">
        <f t="shared" si="10"/>
        <v>0</v>
      </c>
      <c r="K192" s="6">
        <v>2824</v>
      </c>
      <c r="L192" s="6">
        <v>2824</v>
      </c>
      <c r="N192" s="13">
        <f t="shared" si="11"/>
        <v>0</v>
      </c>
      <c r="T192" s="6">
        <v>12889</v>
      </c>
      <c r="U192" s="6">
        <v>12889</v>
      </c>
      <c r="W192" s="13">
        <f t="shared" si="12"/>
        <v>0</v>
      </c>
      <c r="AC192" s="6">
        <v>5950</v>
      </c>
      <c r="AD192" s="6">
        <v>5950</v>
      </c>
      <c r="AF192" s="13">
        <f t="shared" si="13"/>
        <v>0</v>
      </c>
      <c r="AM192" s="6">
        <v>24057</v>
      </c>
      <c r="AN192" s="6">
        <v>24057</v>
      </c>
      <c r="AP192" s="13">
        <f t="shared" si="14"/>
        <v>0</v>
      </c>
    </row>
    <row r="193" spans="2:42" ht="18">
      <c r="B193" s="16">
        <v>4846</v>
      </c>
      <c r="C193" s="6">
        <v>4846</v>
      </c>
      <c r="E193" s="13">
        <f t="shared" si="10"/>
        <v>0</v>
      </c>
      <c r="K193" s="6">
        <v>15090</v>
      </c>
      <c r="L193" s="6">
        <v>15090</v>
      </c>
      <c r="N193" s="13">
        <f t="shared" si="11"/>
        <v>0</v>
      </c>
      <c r="T193" s="6">
        <v>10947</v>
      </c>
      <c r="U193" s="6">
        <v>10947</v>
      </c>
      <c r="W193" s="13">
        <f t="shared" si="12"/>
        <v>0</v>
      </c>
      <c r="AC193" s="6">
        <v>24612</v>
      </c>
      <c r="AD193" s="6">
        <v>24612</v>
      </c>
      <c r="AF193" s="13">
        <f t="shared" si="13"/>
        <v>0</v>
      </c>
      <c r="AM193" s="6">
        <v>29624</v>
      </c>
      <c r="AN193" s="6">
        <v>29615</v>
      </c>
      <c r="AP193" s="13">
        <f t="shared" si="14"/>
        <v>3.0380772346745881E-4</v>
      </c>
    </row>
    <row r="194" spans="2:42" ht="18">
      <c r="B194" s="16">
        <v>4084</v>
      </c>
      <c r="C194" s="6">
        <v>4084</v>
      </c>
      <c r="E194" s="13">
        <f t="shared" si="10"/>
        <v>0</v>
      </c>
      <c r="K194" s="6">
        <v>11650</v>
      </c>
      <c r="L194" s="6">
        <v>11650</v>
      </c>
      <c r="N194" s="13">
        <f t="shared" si="11"/>
        <v>0</v>
      </c>
      <c r="T194" s="6">
        <v>17315</v>
      </c>
      <c r="U194" s="6">
        <v>17315</v>
      </c>
      <c r="W194" s="13">
        <f t="shared" si="12"/>
        <v>0</v>
      </c>
      <c r="AC194" s="6">
        <v>17346</v>
      </c>
      <c r="AD194" s="6">
        <v>17346</v>
      </c>
      <c r="AF194" s="13">
        <f t="shared" si="13"/>
        <v>0</v>
      </c>
      <c r="AM194" s="6">
        <v>6580</v>
      </c>
      <c r="AN194" s="6">
        <v>6580</v>
      </c>
      <c r="AP194" s="13">
        <f t="shared" si="14"/>
        <v>0</v>
      </c>
    </row>
    <row r="195" spans="2:42" ht="18">
      <c r="B195" s="16">
        <v>1181</v>
      </c>
      <c r="C195" s="6">
        <v>1181</v>
      </c>
      <c r="E195" s="13">
        <f t="shared" ref="E195:E258" si="15">IF(C195 = B195, 0, ABS(C195-B195)/MAX(C195,B195))</f>
        <v>0</v>
      </c>
      <c r="K195" s="6">
        <v>13622</v>
      </c>
      <c r="L195" s="6">
        <v>13622</v>
      </c>
      <c r="N195" s="13">
        <f t="shared" ref="N195:N258" si="16">IF(L195 = K195, 0, ABS(L195-K195)/MAX(L195,K195))</f>
        <v>0</v>
      </c>
      <c r="T195" s="6">
        <v>17065</v>
      </c>
      <c r="U195" s="6">
        <v>17065</v>
      </c>
      <c r="W195" s="13">
        <f t="shared" ref="W195:W258" si="17">IF(U195 = T195, 0, ABS(U195-T195)/MAX(U195,T195))</f>
        <v>0</v>
      </c>
      <c r="AC195" s="6">
        <v>18578</v>
      </c>
      <c r="AD195" s="6">
        <v>18578</v>
      </c>
      <c r="AF195" s="13">
        <f t="shared" ref="AF195:AF258" si="18">IF(AD195 = AC195, 0, ABS(AD195-AC195)/MAX(AD195,AC195))</f>
        <v>0</v>
      </c>
      <c r="AM195" s="6">
        <v>24569</v>
      </c>
      <c r="AN195" s="6">
        <v>24564</v>
      </c>
      <c r="AP195" s="13">
        <f t="shared" ref="AP195:AP258" si="19">IF(AN195 = AM195, 0, ABS(AN195-AM195)/MAX(AN195,AM195))</f>
        <v>2.0350848630387887E-4</v>
      </c>
    </row>
    <row r="196" spans="2:42" ht="18">
      <c r="B196" s="16">
        <v>3584</v>
      </c>
      <c r="C196" s="6">
        <v>3584</v>
      </c>
      <c r="E196" s="13">
        <f t="shared" si="15"/>
        <v>0</v>
      </c>
      <c r="K196" s="6">
        <v>11574</v>
      </c>
      <c r="L196" s="6">
        <v>11574</v>
      </c>
      <c r="N196" s="13">
        <f t="shared" si="16"/>
        <v>0</v>
      </c>
      <c r="T196" s="6">
        <v>15401</v>
      </c>
      <c r="U196" s="6">
        <v>15401</v>
      </c>
      <c r="W196" s="13">
        <f t="shared" si="17"/>
        <v>0</v>
      </c>
      <c r="AC196" s="6">
        <v>17600</v>
      </c>
      <c r="AD196" s="6">
        <v>17600</v>
      </c>
      <c r="AF196" s="13">
        <f t="shared" si="18"/>
        <v>0</v>
      </c>
      <c r="AM196" s="6">
        <v>10327</v>
      </c>
      <c r="AN196" s="6">
        <v>10327</v>
      </c>
      <c r="AP196" s="13">
        <f t="shared" si="19"/>
        <v>0</v>
      </c>
    </row>
    <row r="197" spans="2:42" ht="18">
      <c r="B197" s="16">
        <v>1991</v>
      </c>
      <c r="C197" s="6">
        <v>1991</v>
      </c>
      <c r="E197" s="13">
        <f t="shared" si="15"/>
        <v>0</v>
      </c>
      <c r="K197" s="6">
        <v>4529</v>
      </c>
      <c r="L197" s="6">
        <v>4529</v>
      </c>
      <c r="N197" s="13">
        <f t="shared" si="16"/>
        <v>0</v>
      </c>
      <c r="T197" s="6">
        <v>14957</v>
      </c>
      <c r="U197" s="6">
        <v>14957</v>
      </c>
      <c r="W197" s="13">
        <f t="shared" si="17"/>
        <v>0</v>
      </c>
      <c r="AC197" s="6">
        <v>20230</v>
      </c>
      <c r="AD197" s="6">
        <v>20227</v>
      </c>
      <c r="AF197" s="13">
        <f t="shared" si="18"/>
        <v>1.4829461196243202E-4</v>
      </c>
      <c r="AM197" s="6">
        <v>18566</v>
      </c>
      <c r="AN197" s="6">
        <v>18566</v>
      </c>
      <c r="AP197" s="13">
        <f t="shared" si="19"/>
        <v>0</v>
      </c>
    </row>
    <row r="198" spans="2:42" ht="18">
      <c r="B198" s="16">
        <v>6201</v>
      </c>
      <c r="C198" s="6">
        <v>6201</v>
      </c>
      <c r="E198" s="13">
        <f t="shared" si="15"/>
        <v>0</v>
      </c>
      <c r="K198" s="6">
        <v>14131</v>
      </c>
      <c r="L198" s="6">
        <v>14131</v>
      </c>
      <c r="N198" s="13">
        <f t="shared" si="16"/>
        <v>0</v>
      </c>
      <c r="T198" s="6">
        <v>9796</v>
      </c>
      <c r="U198" s="6">
        <v>9796</v>
      </c>
      <c r="W198" s="13">
        <f t="shared" si="17"/>
        <v>0</v>
      </c>
      <c r="AC198" s="6">
        <v>23841</v>
      </c>
      <c r="AD198" s="6">
        <v>23841</v>
      </c>
      <c r="AF198" s="13">
        <f t="shared" si="18"/>
        <v>0</v>
      </c>
      <c r="AM198" s="6">
        <v>19132</v>
      </c>
      <c r="AN198" s="6">
        <v>19132</v>
      </c>
      <c r="AP198" s="13">
        <f t="shared" si="19"/>
        <v>0</v>
      </c>
    </row>
    <row r="199" spans="2:42" ht="18">
      <c r="B199" s="16">
        <v>2525</v>
      </c>
      <c r="C199" s="6">
        <v>2525</v>
      </c>
      <c r="E199" s="13">
        <f t="shared" si="15"/>
        <v>0</v>
      </c>
      <c r="K199" s="6">
        <v>11274</v>
      </c>
      <c r="L199" s="6">
        <v>11274</v>
      </c>
      <c r="N199" s="13">
        <f t="shared" si="16"/>
        <v>0</v>
      </c>
      <c r="T199" s="6">
        <v>7728</v>
      </c>
      <c r="U199" s="6">
        <v>7728</v>
      </c>
      <c r="W199" s="13">
        <f t="shared" si="17"/>
        <v>0</v>
      </c>
      <c r="AC199" s="6">
        <v>16059</v>
      </c>
      <c r="AD199" s="6">
        <v>16059</v>
      </c>
      <c r="AF199" s="13">
        <f t="shared" si="18"/>
        <v>0</v>
      </c>
      <c r="AM199" s="6">
        <v>22804</v>
      </c>
      <c r="AN199" s="6">
        <v>22804</v>
      </c>
      <c r="AP199" s="13">
        <f t="shared" si="19"/>
        <v>0</v>
      </c>
    </row>
    <row r="200" spans="2:42" ht="18">
      <c r="B200" s="16">
        <v>3098</v>
      </c>
      <c r="C200" s="6">
        <v>3098</v>
      </c>
      <c r="E200" s="13">
        <f t="shared" si="15"/>
        <v>0</v>
      </c>
      <c r="K200" s="6">
        <v>8484</v>
      </c>
      <c r="L200" s="6">
        <v>8484</v>
      </c>
      <c r="N200" s="13">
        <f t="shared" si="16"/>
        <v>0</v>
      </c>
      <c r="T200" s="6">
        <v>16316</v>
      </c>
      <c r="U200" s="6">
        <v>16316</v>
      </c>
      <c r="W200" s="13">
        <f t="shared" si="17"/>
        <v>0</v>
      </c>
      <c r="AC200" s="6">
        <v>17333</v>
      </c>
      <c r="AD200" s="6">
        <v>17333</v>
      </c>
      <c r="AF200" s="13">
        <f t="shared" si="18"/>
        <v>0</v>
      </c>
      <c r="AM200" s="6">
        <v>25462</v>
      </c>
      <c r="AN200" s="6">
        <v>25462</v>
      </c>
      <c r="AP200" s="13">
        <f t="shared" si="19"/>
        <v>0</v>
      </c>
    </row>
    <row r="201" spans="2:42" ht="18">
      <c r="B201" s="16">
        <v>2965</v>
      </c>
      <c r="C201" s="6">
        <v>2965</v>
      </c>
      <c r="E201" s="13">
        <f t="shared" si="15"/>
        <v>0</v>
      </c>
      <c r="K201" s="6">
        <v>5986</v>
      </c>
      <c r="L201" s="6">
        <v>5986</v>
      </c>
      <c r="N201" s="13">
        <f t="shared" si="16"/>
        <v>0</v>
      </c>
      <c r="T201" s="6">
        <v>22810</v>
      </c>
      <c r="U201" s="6">
        <v>22810</v>
      </c>
      <c r="W201" s="13">
        <f t="shared" si="17"/>
        <v>0</v>
      </c>
      <c r="AC201" s="6">
        <v>14503</v>
      </c>
      <c r="AD201" s="6">
        <v>14499</v>
      </c>
      <c r="AF201" s="13">
        <f t="shared" si="18"/>
        <v>2.7580500586085635E-4</v>
      </c>
      <c r="AM201" s="6">
        <v>31084</v>
      </c>
      <c r="AN201" s="6">
        <v>31084</v>
      </c>
      <c r="AP201" s="13">
        <f t="shared" si="19"/>
        <v>0</v>
      </c>
    </row>
    <row r="202" spans="2:42" ht="18">
      <c r="B202" s="16">
        <v>0</v>
      </c>
      <c r="C202" s="6">
        <v>0</v>
      </c>
      <c r="E202" s="13">
        <f t="shared" si="15"/>
        <v>0</v>
      </c>
      <c r="K202" s="6">
        <v>12123</v>
      </c>
      <c r="L202" s="6">
        <v>12123</v>
      </c>
      <c r="N202" s="13">
        <f t="shared" si="16"/>
        <v>0</v>
      </c>
      <c r="T202" s="6">
        <v>7626</v>
      </c>
      <c r="U202" s="6">
        <v>7626</v>
      </c>
      <c r="W202" s="13">
        <f t="shared" si="17"/>
        <v>0</v>
      </c>
      <c r="AC202" s="6">
        <v>17156</v>
      </c>
      <c r="AD202" s="6">
        <v>17156</v>
      </c>
      <c r="AF202" s="13">
        <f t="shared" si="18"/>
        <v>0</v>
      </c>
      <c r="AM202" s="6">
        <v>28292</v>
      </c>
      <c r="AN202" s="6">
        <v>28292</v>
      </c>
      <c r="AP202" s="13">
        <f t="shared" si="19"/>
        <v>0</v>
      </c>
    </row>
    <row r="203" spans="2:42" ht="18">
      <c r="B203" s="16">
        <v>2493</v>
      </c>
      <c r="C203" s="6">
        <v>2493</v>
      </c>
      <c r="E203" s="13">
        <f t="shared" si="15"/>
        <v>0</v>
      </c>
      <c r="K203" s="6">
        <v>2258</v>
      </c>
      <c r="L203" s="6">
        <v>2258</v>
      </c>
      <c r="N203" s="13">
        <f t="shared" si="16"/>
        <v>0</v>
      </c>
      <c r="T203" s="6">
        <v>11020</v>
      </c>
      <c r="U203" s="6">
        <v>11020</v>
      </c>
      <c r="W203" s="13">
        <f t="shared" si="17"/>
        <v>0</v>
      </c>
      <c r="AC203" s="6">
        <v>7602</v>
      </c>
      <c r="AD203" s="6">
        <v>7602</v>
      </c>
      <c r="AF203" s="13">
        <f t="shared" si="18"/>
        <v>0</v>
      </c>
      <c r="AM203" s="6">
        <v>2137</v>
      </c>
      <c r="AN203" s="6">
        <v>2137</v>
      </c>
      <c r="AP203" s="13">
        <f t="shared" si="19"/>
        <v>0</v>
      </c>
    </row>
    <row r="204" spans="2:42" ht="18">
      <c r="B204" s="16">
        <v>4392</v>
      </c>
      <c r="C204" s="6">
        <v>4392</v>
      </c>
      <c r="E204" s="13">
        <f t="shared" si="15"/>
        <v>0</v>
      </c>
      <c r="K204" s="6">
        <v>10599</v>
      </c>
      <c r="L204" s="6">
        <v>10599</v>
      </c>
      <c r="N204" s="13">
        <f t="shared" si="16"/>
        <v>0</v>
      </c>
      <c r="T204" s="6">
        <v>17315</v>
      </c>
      <c r="U204" s="6">
        <v>17315</v>
      </c>
      <c r="W204" s="13">
        <f t="shared" si="17"/>
        <v>0</v>
      </c>
      <c r="AC204" s="6">
        <v>10510</v>
      </c>
      <c r="AD204" s="6">
        <v>10510</v>
      </c>
      <c r="AF204" s="13">
        <f t="shared" si="18"/>
        <v>0</v>
      </c>
      <c r="AM204" s="6">
        <v>36468</v>
      </c>
      <c r="AN204" s="6">
        <v>36468</v>
      </c>
      <c r="AP204" s="13">
        <f t="shared" si="19"/>
        <v>0</v>
      </c>
    </row>
    <row r="205" spans="2:42" ht="18">
      <c r="B205" s="16">
        <v>0</v>
      </c>
      <c r="C205" s="6">
        <v>0</v>
      </c>
      <c r="E205" s="13">
        <f t="shared" si="15"/>
        <v>0</v>
      </c>
      <c r="K205" s="6">
        <v>2604</v>
      </c>
      <c r="L205" s="6">
        <v>2604</v>
      </c>
      <c r="N205" s="13">
        <f t="shared" si="16"/>
        <v>0</v>
      </c>
      <c r="T205" s="6">
        <v>16962</v>
      </c>
      <c r="U205" s="6">
        <v>16962</v>
      </c>
      <c r="W205" s="13">
        <f t="shared" si="17"/>
        <v>0</v>
      </c>
      <c r="AC205" s="6">
        <v>5646</v>
      </c>
      <c r="AD205" s="6">
        <v>5646</v>
      </c>
      <c r="AF205" s="13">
        <f t="shared" si="18"/>
        <v>0</v>
      </c>
      <c r="AM205" s="6">
        <v>20519</v>
      </c>
      <c r="AN205" s="6">
        <v>20519</v>
      </c>
      <c r="AP205" s="13">
        <f t="shared" si="19"/>
        <v>0</v>
      </c>
    </row>
    <row r="206" spans="2:42" ht="18">
      <c r="B206" s="16">
        <v>2209</v>
      </c>
      <c r="C206" s="6">
        <v>2209</v>
      </c>
      <c r="E206" s="13">
        <f t="shared" si="15"/>
        <v>0</v>
      </c>
      <c r="K206" s="6">
        <v>7983</v>
      </c>
      <c r="L206" s="6">
        <v>7983</v>
      </c>
      <c r="N206" s="13">
        <f t="shared" si="16"/>
        <v>0</v>
      </c>
      <c r="T206" s="6">
        <v>12286</v>
      </c>
      <c r="U206" s="6">
        <v>12286</v>
      </c>
      <c r="W206" s="13">
        <f t="shared" si="17"/>
        <v>0</v>
      </c>
      <c r="AC206" s="6">
        <v>9157</v>
      </c>
      <c r="AD206" s="6">
        <v>9156</v>
      </c>
      <c r="AF206" s="13">
        <f t="shared" si="18"/>
        <v>1.0920607185759528E-4</v>
      </c>
      <c r="AM206" s="6">
        <v>29158</v>
      </c>
      <c r="AN206" s="6">
        <v>29158</v>
      </c>
      <c r="AP206" s="13">
        <f t="shared" si="19"/>
        <v>0</v>
      </c>
    </row>
    <row r="207" spans="2:42" ht="18">
      <c r="B207" s="16">
        <v>2230</v>
      </c>
      <c r="C207" s="6">
        <v>2230</v>
      </c>
      <c r="E207" s="13">
        <f t="shared" si="15"/>
        <v>0</v>
      </c>
      <c r="K207" s="6">
        <v>7379</v>
      </c>
      <c r="L207" s="6">
        <v>7379</v>
      </c>
      <c r="N207" s="13">
        <f t="shared" si="16"/>
        <v>0</v>
      </c>
      <c r="T207" s="6">
        <v>15246</v>
      </c>
      <c r="U207" s="6">
        <v>15246</v>
      </c>
      <c r="W207" s="13">
        <f t="shared" si="17"/>
        <v>0</v>
      </c>
      <c r="AC207" s="6">
        <v>24781</v>
      </c>
      <c r="AD207" s="6">
        <v>24781</v>
      </c>
      <c r="AF207" s="13">
        <f t="shared" si="18"/>
        <v>0</v>
      </c>
      <c r="AM207" s="6">
        <v>10419</v>
      </c>
      <c r="AN207" s="6">
        <v>10419</v>
      </c>
      <c r="AP207" s="13">
        <f t="shared" si="19"/>
        <v>0</v>
      </c>
    </row>
    <row r="208" spans="2:42" ht="18">
      <c r="B208" s="16">
        <v>0</v>
      </c>
      <c r="C208" s="6">
        <v>0</v>
      </c>
      <c r="E208" s="13">
        <f t="shared" si="15"/>
        <v>0</v>
      </c>
      <c r="K208" s="6">
        <v>10139</v>
      </c>
      <c r="L208" s="6">
        <v>10139</v>
      </c>
      <c r="N208" s="13">
        <f t="shared" si="16"/>
        <v>0</v>
      </c>
      <c r="T208" s="6">
        <v>9971</v>
      </c>
      <c r="U208" s="6">
        <v>9971</v>
      </c>
      <c r="W208" s="13">
        <f t="shared" si="17"/>
        <v>0</v>
      </c>
      <c r="AC208" s="6">
        <v>24445</v>
      </c>
      <c r="AD208" s="6">
        <v>24445</v>
      </c>
      <c r="AF208" s="13">
        <f t="shared" si="18"/>
        <v>0</v>
      </c>
      <c r="AM208" s="6">
        <v>22117</v>
      </c>
      <c r="AN208" s="6">
        <v>22117</v>
      </c>
      <c r="AP208" s="13">
        <f t="shared" si="19"/>
        <v>0</v>
      </c>
    </row>
    <row r="209" spans="2:42" ht="18">
      <c r="B209" s="16">
        <v>1992</v>
      </c>
      <c r="C209" s="6">
        <v>1992</v>
      </c>
      <c r="E209" s="13">
        <f t="shared" si="15"/>
        <v>0</v>
      </c>
      <c r="K209" s="6">
        <v>4356</v>
      </c>
      <c r="L209" s="6">
        <v>4356</v>
      </c>
      <c r="N209" s="13">
        <f t="shared" si="16"/>
        <v>0</v>
      </c>
      <c r="T209" s="6">
        <v>17115</v>
      </c>
      <c r="U209" s="6">
        <v>17115</v>
      </c>
      <c r="W209" s="13">
        <f t="shared" si="17"/>
        <v>0</v>
      </c>
      <c r="AC209" s="6">
        <v>15440</v>
      </c>
      <c r="AD209" s="6">
        <v>15440</v>
      </c>
      <c r="AF209" s="13">
        <f t="shared" si="18"/>
        <v>0</v>
      </c>
      <c r="AM209" s="6">
        <v>24248</v>
      </c>
      <c r="AN209" s="6">
        <v>24248</v>
      </c>
      <c r="AP209" s="13">
        <f t="shared" si="19"/>
        <v>0</v>
      </c>
    </row>
    <row r="210" spans="2:42" ht="18">
      <c r="B210" s="16">
        <v>2582</v>
      </c>
      <c r="C210" s="6">
        <v>2582</v>
      </c>
      <c r="E210" s="13">
        <f t="shared" si="15"/>
        <v>0</v>
      </c>
      <c r="K210" s="6">
        <v>7204</v>
      </c>
      <c r="L210" s="6">
        <v>7204</v>
      </c>
      <c r="N210" s="13">
        <f t="shared" si="16"/>
        <v>0</v>
      </c>
      <c r="T210" s="6">
        <v>9031</v>
      </c>
      <c r="U210" s="6">
        <v>9031</v>
      </c>
      <c r="W210" s="13">
        <f t="shared" si="17"/>
        <v>0</v>
      </c>
      <c r="AC210" s="6">
        <v>21621</v>
      </c>
      <c r="AD210" s="6">
        <v>21621</v>
      </c>
      <c r="AF210" s="13">
        <f t="shared" si="18"/>
        <v>0</v>
      </c>
      <c r="AM210" s="6">
        <v>23503</v>
      </c>
      <c r="AN210" s="6">
        <v>23503</v>
      </c>
      <c r="AP210" s="13">
        <f t="shared" si="19"/>
        <v>0</v>
      </c>
    </row>
    <row r="211" spans="2:42" ht="18">
      <c r="B211" s="16">
        <v>924</v>
      </c>
      <c r="C211" s="6">
        <v>924</v>
      </c>
      <c r="E211" s="13">
        <f t="shared" si="15"/>
        <v>0</v>
      </c>
      <c r="K211" s="6">
        <v>11227</v>
      </c>
      <c r="L211" s="6">
        <v>11227</v>
      </c>
      <c r="N211" s="13">
        <f t="shared" si="16"/>
        <v>0</v>
      </c>
      <c r="T211" s="6">
        <v>5985</v>
      </c>
      <c r="U211" s="6">
        <v>5985</v>
      </c>
      <c r="W211" s="13">
        <f t="shared" si="17"/>
        <v>0</v>
      </c>
      <c r="AC211" s="6">
        <v>23026</v>
      </c>
      <c r="AD211" s="6">
        <v>23017</v>
      </c>
      <c r="AF211" s="13">
        <f t="shared" si="18"/>
        <v>3.9086250325718751E-4</v>
      </c>
      <c r="AM211" s="6">
        <v>19433</v>
      </c>
      <c r="AN211" s="6">
        <v>19433</v>
      </c>
      <c r="AP211" s="13">
        <f t="shared" si="19"/>
        <v>0</v>
      </c>
    </row>
    <row r="212" spans="2:42" ht="18">
      <c r="B212" s="16">
        <v>3726</v>
      </c>
      <c r="C212" s="6">
        <v>3726</v>
      </c>
      <c r="E212" s="13">
        <f t="shared" si="15"/>
        <v>0</v>
      </c>
      <c r="K212" s="6">
        <v>0</v>
      </c>
      <c r="L212" s="6">
        <v>0</v>
      </c>
      <c r="N212" s="13">
        <f t="shared" si="16"/>
        <v>0</v>
      </c>
      <c r="T212" s="6">
        <v>12279</v>
      </c>
      <c r="U212" s="6">
        <v>12279</v>
      </c>
      <c r="W212" s="13">
        <f t="shared" si="17"/>
        <v>0</v>
      </c>
      <c r="AC212" s="6">
        <v>19365</v>
      </c>
      <c r="AD212" s="6">
        <v>19365</v>
      </c>
      <c r="AF212" s="13">
        <f t="shared" si="18"/>
        <v>0</v>
      </c>
      <c r="AM212" s="6">
        <v>28060</v>
      </c>
      <c r="AN212" s="6">
        <v>28060</v>
      </c>
      <c r="AP212" s="13">
        <f t="shared" si="19"/>
        <v>0</v>
      </c>
    </row>
    <row r="213" spans="2:42" ht="18">
      <c r="B213" s="16">
        <v>0</v>
      </c>
      <c r="C213" s="6">
        <v>0</v>
      </c>
      <c r="E213" s="13">
        <f t="shared" si="15"/>
        <v>0</v>
      </c>
      <c r="K213" s="6">
        <v>5460</v>
      </c>
      <c r="L213" s="6">
        <v>5460</v>
      </c>
      <c r="N213" s="13">
        <f t="shared" si="16"/>
        <v>0</v>
      </c>
      <c r="T213" s="6">
        <v>13221</v>
      </c>
      <c r="U213" s="6">
        <v>13221</v>
      </c>
      <c r="W213" s="13">
        <f t="shared" si="17"/>
        <v>0</v>
      </c>
      <c r="AC213" s="6">
        <v>24074</v>
      </c>
      <c r="AD213" s="6">
        <v>24074</v>
      </c>
      <c r="AF213" s="13">
        <f t="shared" si="18"/>
        <v>0</v>
      </c>
      <c r="AM213" s="6">
        <v>22496</v>
      </c>
      <c r="AN213" s="6">
        <v>22492</v>
      </c>
      <c r="AP213" s="13">
        <f t="shared" si="19"/>
        <v>1.7780938833570413E-4</v>
      </c>
    </row>
    <row r="214" spans="2:42" ht="18">
      <c r="B214" s="16">
        <v>2063</v>
      </c>
      <c r="C214" s="6">
        <v>2063</v>
      </c>
      <c r="E214" s="13">
        <f t="shared" si="15"/>
        <v>0</v>
      </c>
      <c r="K214" s="6">
        <v>10576</v>
      </c>
      <c r="L214" s="6">
        <v>10576</v>
      </c>
      <c r="N214" s="13">
        <f t="shared" si="16"/>
        <v>0</v>
      </c>
      <c r="T214" s="6">
        <v>11725</v>
      </c>
      <c r="U214" s="6">
        <v>11725</v>
      </c>
      <c r="W214" s="13">
        <f t="shared" si="17"/>
        <v>0</v>
      </c>
      <c r="AC214" s="6">
        <v>27628</v>
      </c>
      <c r="AD214" s="6">
        <v>27628</v>
      </c>
      <c r="AF214" s="13">
        <f t="shared" si="18"/>
        <v>0</v>
      </c>
      <c r="AM214" s="6">
        <v>19387</v>
      </c>
      <c r="AN214" s="6">
        <v>19387</v>
      </c>
      <c r="AP214" s="13">
        <f t="shared" si="19"/>
        <v>0</v>
      </c>
    </row>
    <row r="215" spans="2:42" ht="18">
      <c r="B215" s="16">
        <v>3013</v>
      </c>
      <c r="C215" s="6">
        <v>3013</v>
      </c>
      <c r="E215" s="13">
        <f t="shared" si="15"/>
        <v>0</v>
      </c>
      <c r="K215" s="6">
        <v>11026</v>
      </c>
      <c r="L215" s="6">
        <v>11026</v>
      </c>
      <c r="N215" s="13">
        <f t="shared" si="16"/>
        <v>0</v>
      </c>
      <c r="T215" s="6">
        <v>21292</v>
      </c>
      <c r="U215" s="6">
        <v>21292</v>
      </c>
      <c r="W215" s="13">
        <f t="shared" si="17"/>
        <v>0</v>
      </c>
      <c r="AC215" s="6">
        <v>19258</v>
      </c>
      <c r="AD215" s="6">
        <v>19258</v>
      </c>
      <c r="AF215" s="13">
        <f t="shared" si="18"/>
        <v>0</v>
      </c>
      <c r="AM215" s="6">
        <v>22508</v>
      </c>
      <c r="AN215" s="6">
        <v>22508</v>
      </c>
      <c r="AP215" s="13">
        <f t="shared" si="19"/>
        <v>0</v>
      </c>
    </row>
    <row r="216" spans="2:42" ht="18">
      <c r="B216" s="16">
        <v>0</v>
      </c>
      <c r="C216" s="6">
        <v>0</v>
      </c>
      <c r="E216" s="13">
        <f t="shared" si="15"/>
        <v>0</v>
      </c>
      <c r="K216" s="6">
        <v>10389</v>
      </c>
      <c r="L216" s="6">
        <v>10389</v>
      </c>
      <c r="N216" s="13">
        <f t="shared" si="16"/>
        <v>0</v>
      </c>
      <c r="T216" s="6">
        <v>17970</v>
      </c>
      <c r="U216" s="6">
        <v>17970</v>
      </c>
      <c r="W216" s="13">
        <f t="shared" si="17"/>
        <v>0</v>
      </c>
      <c r="AC216" s="6">
        <v>23934</v>
      </c>
      <c r="AD216" s="6">
        <v>23934</v>
      </c>
      <c r="AF216" s="13">
        <f t="shared" si="18"/>
        <v>0</v>
      </c>
      <c r="AM216" s="6">
        <v>26558</v>
      </c>
      <c r="AN216" s="6">
        <v>26558</v>
      </c>
      <c r="AP216" s="13">
        <f t="shared" si="19"/>
        <v>0</v>
      </c>
    </row>
    <row r="217" spans="2:42" ht="18">
      <c r="B217" s="16">
        <v>0</v>
      </c>
      <c r="C217" s="6">
        <v>0</v>
      </c>
      <c r="E217" s="13">
        <f t="shared" si="15"/>
        <v>0</v>
      </c>
      <c r="K217" s="6">
        <v>11349</v>
      </c>
      <c r="L217" s="6">
        <v>11340</v>
      </c>
      <c r="N217" s="13">
        <f t="shared" si="16"/>
        <v>7.9302141157811261E-4</v>
      </c>
      <c r="T217" s="6">
        <v>15436</v>
      </c>
      <c r="U217" s="6">
        <v>15436</v>
      </c>
      <c r="W217" s="13">
        <f t="shared" si="17"/>
        <v>0</v>
      </c>
      <c r="AC217" s="6">
        <v>20126</v>
      </c>
      <c r="AD217" s="6">
        <v>20126</v>
      </c>
      <c r="AF217" s="13">
        <f t="shared" si="18"/>
        <v>0</v>
      </c>
      <c r="AM217" s="6">
        <v>9367</v>
      </c>
      <c r="AN217" s="6">
        <v>9367</v>
      </c>
      <c r="AP217" s="13">
        <f t="shared" si="19"/>
        <v>0</v>
      </c>
    </row>
    <row r="218" spans="2:42" ht="18">
      <c r="B218" s="16">
        <v>1742</v>
      </c>
      <c r="C218" s="6">
        <v>1742</v>
      </c>
      <c r="E218" s="13">
        <f t="shared" si="15"/>
        <v>0</v>
      </c>
      <c r="K218" s="6">
        <v>9627</v>
      </c>
      <c r="L218" s="6">
        <v>9627</v>
      </c>
      <c r="N218" s="13">
        <f t="shared" si="16"/>
        <v>0</v>
      </c>
      <c r="T218" s="6">
        <v>11138</v>
      </c>
      <c r="U218" s="6">
        <v>11138</v>
      </c>
      <c r="W218" s="13">
        <f t="shared" si="17"/>
        <v>0</v>
      </c>
      <c r="AC218" s="6">
        <v>23263</v>
      </c>
      <c r="AD218" s="6">
        <v>23263</v>
      </c>
      <c r="AF218" s="13">
        <f t="shared" si="18"/>
        <v>0</v>
      </c>
      <c r="AM218" s="6">
        <v>20786</v>
      </c>
      <c r="AN218" s="6">
        <v>20786</v>
      </c>
      <c r="AP218" s="13">
        <f t="shared" si="19"/>
        <v>0</v>
      </c>
    </row>
    <row r="219" spans="2:42" ht="18">
      <c r="B219" s="16">
        <v>1664</v>
      </c>
      <c r="C219" s="6">
        <v>1664</v>
      </c>
      <c r="E219" s="13">
        <f t="shared" si="15"/>
        <v>0</v>
      </c>
      <c r="K219" s="6">
        <v>3161</v>
      </c>
      <c r="L219" s="6">
        <v>3161</v>
      </c>
      <c r="N219" s="13">
        <f t="shared" si="16"/>
        <v>0</v>
      </c>
      <c r="T219" s="6">
        <v>8222</v>
      </c>
      <c r="U219" s="6">
        <v>8222</v>
      </c>
      <c r="W219" s="13">
        <f t="shared" si="17"/>
        <v>0</v>
      </c>
      <c r="AC219" s="6">
        <v>10821</v>
      </c>
      <c r="AD219" s="6">
        <v>10821</v>
      </c>
      <c r="AF219" s="13">
        <f t="shared" si="18"/>
        <v>0</v>
      </c>
      <c r="AM219" s="6">
        <v>17636</v>
      </c>
      <c r="AN219" s="6">
        <v>17636</v>
      </c>
      <c r="AP219" s="13">
        <f t="shared" si="19"/>
        <v>0</v>
      </c>
    </row>
    <row r="220" spans="2:42" ht="18">
      <c r="B220" s="16">
        <v>2403</v>
      </c>
      <c r="C220" s="6">
        <v>2403</v>
      </c>
      <c r="E220" s="13">
        <f t="shared" si="15"/>
        <v>0</v>
      </c>
      <c r="K220" s="6">
        <v>2301</v>
      </c>
      <c r="L220" s="6">
        <v>2301</v>
      </c>
      <c r="N220" s="13">
        <f t="shared" si="16"/>
        <v>0</v>
      </c>
      <c r="T220" s="6">
        <v>18674</v>
      </c>
      <c r="U220" s="6">
        <v>18674</v>
      </c>
      <c r="W220" s="13">
        <f t="shared" si="17"/>
        <v>0</v>
      </c>
      <c r="AC220" s="6">
        <v>16384</v>
      </c>
      <c r="AD220" s="6">
        <v>16384</v>
      </c>
      <c r="AF220" s="13">
        <f t="shared" si="18"/>
        <v>0</v>
      </c>
      <c r="AM220" s="6">
        <v>23493</v>
      </c>
      <c r="AN220" s="6">
        <v>23493</v>
      </c>
      <c r="AP220" s="13">
        <f t="shared" si="19"/>
        <v>0</v>
      </c>
    </row>
    <row r="221" spans="2:42" ht="18">
      <c r="B221" s="16">
        <v>2193</v>
      </c>
      <c r="C221" s="6">
        <v>2193</v>
      </c>
      <c r="E221" s="13">
        <f t="shared" si="15"/>
        <v>0</v>
      </c>
      <c r="K221" s="6">
        <v>1200</v>
      </c>
      <c r="L221" s="6">
        <v>1200</v>
      </c>
      <c r="N221" s="13">
        <f t="shared" si="16"/>
        <v>0</v>
      </c>
      <c r="T221" s="6">
        <v>21144</v>
      </c>
      <c r="U221" s="6">
        <v>21130</v>
      </c>
      <c r="W221" s="13">
        <f t="shared" si="17"/>
        <v>6.6212637154748394E-4</v>
      </c>
      <c r="AC221" s="6">
        <v>28199</v>
      </c>
      <c r="AD221" s="6">
        <v>28199</v>
      </c>
      <c r="AF221" s="13">
        <f t="shared" si="18"/>
        <v>0</v>
      </c>
      <c r="AM221" s="6">
        <v>17998</v>
      </c>
      <c r="AN221" s="6">
        <v>17998</v>
      </c>
      <c r="AP221" s="13">
        <f t="shared" si="19"/>
        <v>0</v>
      </c>
    </row>
    <row r="222" spans="2:42" ht="18">
      <c r="B222" s="16">
        <v>1648</v>
      </c>
      <c r="C222" s="6">
        <v>1648</v>
      </c>
      <c r="E222" s="13">
        <f t="shared" si="15"/>
        <v>0</v>
      </c>
      <c r="K222" s="6">
        <v>5469</v>
      </c>
      <c r="L222" s="6">
        <v>5469</v>
      </c>
      <c r="N222" s="13">
        <f t="shared" si="16"/>
        <v>0</v>
      </c>
      <c r="T222" s="6">
        <v>18649</v>
      </c>
      <c r="U222" s="6">
        <v>18649</v>
      </c>
      <c r="W222" s="13">
        <f t="shared" si="17"/>
        <v>0</v>
      </c>
      <c r="AC222" s="6">
        <v>10482</v>
      </c>
      <c r="AD222" s="6">
        <v>10482</v>
      </c>
      <c r="AF222" s="13">
        <f t="shared" si="18"/>
        <v>0</v>
      </c>
      <c r="AM222" s="6">
        <v>14005</v>
      </c>
      <c r="AN222" s="6">
        <v>14005</v>
      </c>
      <c r="AP222" s="13">
        <f t="shared" si="19"/>
        <v>0</v>
      </c>
    </row>
    <row r="223" spans="2:42" ht="18">
      <c r="B223" s="16">
        <v>2260</v>
      </c>
      <c r="C223" s="6">
        <v>2260</v>
      </c>
      <c r="E223" s="13">
        <f t="shared" si="15"/>
        <v>0</v>
      </c>
      <c r="K223" s="6">
        <v>11996</v>
      </c>
      <c r="L223" s="6">
        <v>11996</v>
      </c>
      <c r="N223" s="13">
        <f t="shared" si="16"/>
        <v>0</v>
      </c>
      <c r="T223" s="6">
        <v>17496</v>
      </c>
      <c r="U223" s="6">
        <v>17496</v>
      </c>
      <c r="W223" s="13">
        <f t="shared" si="17"/>
        <v>0</v>
      </c>
      <c r="AC223" s="6">
        <v>26199</v>
      </c>
      <c r="AD223" s="6">
        <v>26199</v>
      </c>
      <c r="AF223" s="13">
        <f t="shared" si="18"/>
        <v>0</v>
      </c>
      <c r="AM223" s="6">
        <v>12330</v>
      </c>
      <c r="AN223" s="6">
        <v>12330</v>
      </c>
      <c r="AP223" s="13">
        <f t="shared" si="19"/>
        <v>0</v>
      </c>
    </row>
    <row r="224" spans="2:42" ht="18">
      <c r="B224" s="16">
        <v>4656</v>
      </c>
      <c r="C224" s="6">
        <v>4656</v>
      </c>
      <c r="E224" s="13">
        <f t="shared" si="15"/>
        <v>0</v>
      </c>
      <c r="K224" s="6">
        <v>2283</v>
      </c>
      <c r="L224" s="6">
        <v>2283</v>
      </c>
      <c r="N224" s="13">
        <f t="shared" si="16"/>
        <v>0</v>
      </c>
      <c r="T224" s="6">
        <v>13553</v>
      </c>
      <c r="U224" s="6">
        <v>13553</v>
      </c>
      <c r="W224" s="13">
        <f t="shared" si="17"/>
        <v>0</v>
      </c>
      <c r="AC224" s="6">
        <v>19207</v>
      </c>
      <c r="AD224" s="6">
        <v>19207</v>
      </c>
      <c r="AF224" s="13">
        <f t="shared" si="18"/>
        <v>0</v>
      </c>
      <c r="AM224" s="6">
        <v>29813</v>
      </c>
      <c r="AN224" s="6">
        <v>29813</v>
      </c>
      <c r="AP224" s="13">
        <f t="shared" si="19"/>
        <v>0</v>
      </c>
    </row>
    <row r="225" spans="2:42" ht="18">
      <c r="B225" s="16">
        <v>1185</v>
      </c>
      <c r="C225" s="6">
        <v>1185</v>
      </c>
      <c r="E225" s="13">
        <f t="shared" si="15"/>
        <v>0</v>
      </c>
      <c r="K225" s="6">
        <v>11521</v>
      </c>
      <c r="L225" s="6">
        <v>11521</v>
      </c>
      <c r="N225" s="13">
        <f t="shared" si="16"/>
        <v>0</v>
      </c>
      <c r="T225" s="6">
        <v>4496</v>
      </c>
      <c r="U225" s="6">
        <v>4496</v>
      </c>
      <c r="W225" s="13">
        <f t="shared" si="17"/>
        <v>0</v>
      </c>
      <c r="AC225" s="6">
        <v>13684</v>
      </c>
      <c r="AD225" s="6">
        <v>13684</v>
      </c>
      <c r="AF225" s="13">
        <f t="shared" si="18"/>
        <v>0</v>
      </c>
      <c r="AM225" s="6">
        <v>26765</v>
      </c>
      <c r="AN225" s="6">
        <v>26765</v>
      </c>
      <c r="AP225" s="13">
        <f t="shared" si="19"/>
        <v>0</v>
      </c>
    </row>
    <row r="226" spans="2:42" ht="18">
      <c r="B226" s="16">
        <v>3714</v>
      </c>
      <c r="C226" s="6">
        <v>3714</v>
      </c>
      <c r="E226" s="13">
        <f t="shared" si="15"/>
        <v>0</v>
      </c>
      <c r="K226" s="6">
        <v>11274</v>
      </c>
      <c r="L226" s="6">
        <v>11274</v>
      </c>
      <c r="N226" s="13">
        <f t="shared" si="16"/>
        <v>0</v>
      </c>
      <c r="T226" s="6">
        <v>19544</v>
      </c>
      <c r="U226" s="6">
        <v>19527</v>
      </c>
      <c r="W226" s="13">
        <f t="shared" si="17"/>
        <v>8.6983217355710192E-4</v>
      </c>
      <c r="AC226" s="6">
        <v>26875</v>
      </c>
      <c r="AD226" s="6">
        <v>26875</v>
      </c>
      <c r="AF226" s="13">
        <f t="shared" si="18"/>
        <v>0</v>
      </c>
      <c r="AM226" s="6">
        <v>21288</v>
      </c>
      <c r="AN226" s="6">
        <v>21288</v>
      </c>
      <c r="AP226" s="13">
        <f t="shared" si="19"/>
        <v>0</v>
      </c>
    </row>
    <row r="227" spans="2:42" ht="18">
      <c r="B227" s="16">
        <v>1360</v>
      </c>
      <c r="C227" s="6">
        <v>1360</v>
      </c>
      <c r="E227" s="13">
        <f t="shared" si="15"/>
        <v>0</v>
      </c>
      <c r="K227" s="6">
        <v>15336</v>
      </c>
      <c r="L227" s="6">
        <v>15336</v>
      </c>
      <c r="N227" s="13">
        <f t="shared" si="16"/>
        <v>0</v>
      </c>
      <c r="T227" s="6">
        <v>14087</v>
      </c>
      <c r="U227" s="6">
        <v>14087</v>
      </c>
      <c r="W227" s="13">
        <f t="shared" si="17"/>
        <v>0</v>
      </c>
      <c r="AC227" s="6">
        <v>9324</v>
      </c>
      <c r="AD227" s="6">
        <v>9324</v>
      </c>
      <c r="AF227" s="13">
        <f t="shared" si="18"/>
        <v>0</v>
      </c>
      <c r="AM227" s="6">
        <v>27662</v>
      </c>
      <c r="AN227" s="6">
        <v>27662</v>
      </c>
      <c r="AP227" s="13">
        <f t="shared" si="19"/>
        <v>0</v>
      </c>
    </row>
    <row r="228" spans="2:42" ht="18">
      <c r="B228" s="16">
        <v>365</v>
      </c>
      <c r="C228" s="6">
        <v>365</v>
      </c>
      <c r="E228" s="13">
        <f t="shared" si="15"/>
        <v>0</v>
      </c>
      <c r="K228" s="6">
        <v>510</v>
      </c>
      <c r="L228" s="6">
        <v>510</v>
      </c>
      <c r="N228" s="13">
        <f t="shared" si="16"/>
        <v>0</v>
      </c>
      <c r="T228" s="6">
        <v>14215</v>
      </c>
      <c r="U228" s="6">
        <v>14215</v>
      </c>
      <c r="W228" s="13">
        <f t="shared" si="17"/>
        <v>0</v>
      </c>
      <c r="AC228" s="6">
        <v>6596</v>
      </c>
      <c r="AD228" s="6">
        <v>6596</v>
      </c>
      <c r="AF228" s="13">
        <f t="shared" si="18"/>
        <v>0</v>
      </c>
      <c r="AM228" s="6">
        <v>26666</v>
      </c>
      <c r="AN228" s="6">
        <v>26666</v>
      </c>
      <c r="AP228" s="13">
        <f t="shared" si="19"/>
        <v>0</v>
      </c>
    </row>
    <row r="229" spans="2:42" ht="18">
      <c r="B229" s="16">
        <v>4730</v>
      </c>
      <c r="C229" s="6">
        <v>4730</v>
      </c>
      <c r="E229" s="13">
        <f t="shared" si="15"/>
        <v>0</v>
      </c>
      <c r="K229" s="6">
        <v>4779</v>
      </c>
      <c r="L229" s="6">
        <v>4779</v>
      </c>
      <c r="N229" s="13">
        <f t="shared" si="16"/>
        <v>0</v>
      </c>
      <c r="T229" s="6">
        <v>11239</v>
      </c>
      <c r="U229" s="6">
        <v>11239</v>
      </c>
      <c r="W229" s="13">
        <f t="shared" si="17"/>
        <v>0</v>
      </c>
      <c r="AC229" s="6">
        <v>24750</v>
      </c>
      <c r="AD229" s="6">
        <v>24750</v>
      </c>
      <c r="AF229" s="13">
        <f t="shared" si="18"/>
        <v>0</v>
      </c>
      <c r="AM229" s="6">
        <v>17318</v>
      </c>
      <c r="AN229" s="6">
        <v>17318</v>
      </c>
      <c r="AP229" s="13">
        <f t="shared" si="19"/>
        <v>0</v>
      </c>
    </row>
    <row r="230" spans="2:42" ht="18">
      <c r="B230" s="16">
        <v>184</v>
      </c>
      <c r="C230" s="6">
        <v>184</v>
      </c>
      <c r="E230" s="13">
        <f t="shared" si="15"/>
        <v>0</v>
      </c>
      <c r="K230" s="6">
        <v>14013</v>
      </c>
      <c r="L230" s="6">
        <v>14013</v>
      </c>
      <c r="N230" s="13">
        <f t="shared" si="16"/>
        <v>0</v>
      </c>
      <c r="T230" s="6">
        <v>16060</v>
      </c>
      <c r="U230" s="6">
        <v>16051</v>
      </c>
      <c r="W230" s="13">
        <f t="shared" si="17"/>
        <v>5.6039850560398504E-4</v>
      </c>
      <c r="AC230" s="6">
        <v>16183</v>
      </c>
      <c r="AD230" s="6">
        <v>16183</v>
      </c>
      <c r="AF230" s="13">
        <f t="shared" si="18"/>
        <v>0</v>
      </c>
      <c r="AM230" s="6">
        <v>25145</v>
      </c>
      <c r="AN230" s="6">
        <v>25145</v>
      </c>
      <c r="AP230" s="13">
        <f t="shared" si="19"/>
        <v>0</v>
      </c>
    </row>
    <row r="231" spans="2:42" ht="18">
      <c r="B231" s="16">
        <v>6260</v>
      </c>
      <c r="C231" s="6">
        <v>6260</v>
      </c>
      <c r="E231" s="13">
        <f t="shared" si="15"/>
        <v>0</v>
      </c>
      <c r="K231" s="6">
        <v>9928</v>
      </c>
      <c r="L231" s="6">
        <v>9927</v>
      </c>
      <c r="N231" s="13">
        <f t="shared" si="16"/>
        <v>1.0072522159548751E-4</v>
      </c>
      <c r="T231" s="6">
        <v>2326</v>
      </c>
      <c r="U231" s="6">
        <v>2326</v>
      </c>
      <c r="W231" s="13">
        <f t="shared" si="17"/>
        <v>0</v>
      </c>
      <c r="AC231" s="6">
        <v>24368</v>
      </c>
      <c r="AD231" s="6">
        <v>24368</v>
      </c>
      <c r="AF231" s="13">
        <f t="shared" si="18"/>
        <v>0</v>
      </c>
      <c r="AM231" s="6">
        <v>4909</v>
      </c>
      <c r="AN231" s="6">
        <v>4909</v>
      </c>
      <c r="AP231" s="13">
        <f t="shared" si="19"/>
        <v>0</v>
      </c>
    </row>
    <row r="232" spans="2:42" ht="18">
      <c r="B232" s="16">
        <v>4385</v>
      </c>
      <c r="C232" s="6">
        <v>4385</v>
      </c>
      <c r="E232" s="13">
        <f t="shared" si="15"/>
        <v>0</v>
      </c>
      <c r="K232" s="6">
        <v>10738</v>
      </c>
      <c r="L232" s="6">
        <v>10738</v>
      </c>
      <c r="N232" s="13">
        <f t="shared" si="16"/>
        <v>0</v>
      </c>
      <c r="T232" s="6">
        <v>12498</v>
      </c>
      <c r="U232" s="6">
        <v>12498</v>
      </c>
      <c r="W232" s="13">
        <f t="shared" si="17"/>
        <v>0</v>
      </c>
      <c r="AC232" s="6">
        <v>13428</v>
      </c>
      <c r="AD232" s="6">
        <v>13428</v>
      </c>
      <c r="AF232" s="13">
        <f t="shared" si="18"/>
        <v>0</v>
      </c>
      <c r="AM232" s="6">
        <v>29715</v>
      </c>
      <c r="AN232" s="6">
        <v>29715</v>
      </c>
      <c r="AP232" s="13">
        <f t="shared" si="19"/>
        <v>0</v>
      </c>
    </row>
    <row r="233" spans="2:42" ht="18">
      <c r="B233" s="16">
        <v>5391</v>
      </c>
      <c r="C233" s="6">
        <v>5391</v>
      </c>
      <c r="E233" s="13">
        <f t="shared" si="15"/>
        <v>0</v>
      </c>
      <c r="K233" s="6">
        <v>7899</v>
      </c>
      <c r="L233" s="6">
        <v>7888</v>
      </c>
      <c r="N233" s="13">
        <f t="shared" si="16"/>
        <v>1.3925813394100519E-3</v>
      </c>
      <c r="T233" s="6">
        <v>18621</v>
      </c>
      <c r="U233" s="6">
        <v>18621</v>
      </c>
      <c r="W233" s="13">
        <f t="shared" si="17"/>
        <v>0</v>
      </c>
      <c r="AC233" s="6">
        <v>28544</v>
      </c>
      <c r="AD233" s="6">
        <v>28544</v>
      </c>
      <c r="AF233" s="13">
        <f t="shared" si="18"/>
        <v>0</v>
      </c>
      <c r="AM233" s="6">
        <v>24804</v>
      </c>
      <c r="AN233" s="6">
        <v>24804</v>
      </c>
      <c r="AP233" s="13">
        <f t="shared" si="19"/>
        <v>0</v>
      </c>
    </row>
    <row r="234" spans="2:42" ht="18">
      <c r="B234" s="16">
        <v>5007</v>
      </c>
      <c r="C234" s="6">
        <v>5007</v>
      </c>
      <c r="E234" s="13">
        <f t="shared" si="15"/>
        <v>0</v>
      </c>
      <c r="K234" s="6">
        <v>9164</v>
      </c>
      <c r="L234" s="6">
        <v>9164</v>
      </c>
      <c r="N234" s="13">
        <f t="shared" si="16"/>
        <v>0</v>
      </c>
      <c r="T234" s="6">
        <v>11250</v>
      </c>
      <c r="U234" s="6">
        <v>11250</v>
      </c>
      <c r="W234" s="13">
        <f t="shared" si="17"/>
        <v>0</v>
      </c>
      <c r="AC234" s="6">
        <v>21952</v>
      </c>
      <c r="AD234" s="6">
        <v>21952</v>
      </c>
      <c r="AF234" s="13">
        <f t="shared" si="18"/>
        <v>0</v>
      </c>
      <c r="AM234" s="6">
        <v>16452</v>
      </c>
      <c r="AN234" s="6">
        <v>16452</v>
      </c>
      <c r="AP234" s="13">
        <f t="shared" si="19"/>
        <v>0</v>
      </c>
    </row>
    <row r="235" spans="2:42" ht="18">
      <c r="B235" s="16">
        <v>5574</v>
      </c>
      <c r="C235" s="6">
        <v>5574</v>
      </c>
      <c r="E235" s="13">
        <f t="shared" si="15"/>
        <v>0</v>
      </c>
      <c r="K235" s="6">
        <v>2178</v>
      </c>
      <c r="L235" s="6">
        <v>2178</v>
      </c>
      <c r="N235" s="13">
        <f t="shared" si="16"/>
        <v>0</v>
      </c>
      <c r="T235" s="6">
        <v>16863</v>
      </c>
      <c r="U235" s="6">
        <v>16863</v>
      </c>
      <c r="W235" s="13">
        <f t="shared" si="17"/>
        <v>0</v>
      </c>
      <c r="AC235" s="6">
        <v>21974</v>
      </c>
      <c r="AD235" s="6">
        <v>21974</v>
      </c>
      <c r="AF235" s="13">
        <f t="shared" si="18"/>
        <v>0</v>
      </c>
      <c r="AM235" s="6">
        <v>27215</v>
      </c>
      <c r="AN235" s="6">
        <v>27215</v>
      </c>
      <c r="AP235" s="13">
        <f t="shared" si="19"/>
        <v>0</v>
      </c>
    </row>
    <row r="236" spans="2:42" ht="18">
      <c r="B236" s="16">
        <v>3265</v>
      </c>
      <c r="C236" s="6">
        <v>3265</v>
      </c>
      <c r="E236" s="13">
        <f t="shared" si="15"/>
        <v>0</v>
      </c>
      <c r="K236" s="6">
        <v>8221</v>
      </c>
      <c r="L236" s="6">
        <v>8221</v>
      </c>
      <c r="N236" s="13">
        <f t="shared" si="16"/>
        <v>0</v>
      </c>
      <c r="T236" s="6">
        <v>12695</v>
      </c>
      <c r="U236" s="6">
        <v>12695</v>
      </c>
      <c r="W236" s="13">
        <f t="shared" si="17"/>
        <v>0</v>
      </c>
      <c r="AC236" s="6">
        <v>8945</v>
      </c>
      <c r="AD236" s="6">
        <v>8945</v>
      </c>
      <c r="AF236" s="13">
        <f t="shared" si="18"/>
        <v>0</v>
      </c>
      <c r="AM236" s="6">
        <v>15617</v>
      </c>
      <c r="AN236" s="6">
        <v>15617</v>
      </c>
      <c r="AP236" s="13">
        <f t="shared" si="19"/>
        <v>0</v>
      </c>
    </row>
    <row r="237" spans="2:42" ht="18">
      <c r="B237" s="16">
        <v>2013</v>
      </c>
      <c r="C237" s="6">
        <v>2013</v>
      </c>
      <c r="E237" s="13">
        <f t="shared" si="15"/>
        <v>0</v>
      </c>
      <c r="K237" s="6">
        <v>11419</v>
      </c>
      <c r="L237" s="6">
        <v>11419</v>
      </c>
      <c r="N237" s="13">
        <f t="shared" si="16"/>
        <v>0</v>
      </c>
      <c r="T237" s="6">
        <v>18585</v>
      </c>
      <c r="U237" s="6">
        <v>18585</v>
      </c>
      <c r="W237" s="13">
        <f t="shared" si="17"/>
        <v>0</v>
      </c>
      <c r="AC237" s="6">
        <v>22164</v>
      </c>
      <c r="AD237" s="6">
        <v>22164</v>
      </c>
      <c r="AF237" s="13">
        <f t="shared" si="18"/>
        <v>0</v>
      </c>
      <c r="AM237" s="6">
        <v>21805</v>
      </c>
      <c r="AN237" s="6">
        <v>21805</v>
      </c>
      <c r="AP237" s="13">
        <f t="shared" si="19"/>
        <v>0</v>
      </c>
    </row>
    <row r="238" spans="2:42" ht="18">
      <c r="B238" s="16">
        <v>1598</v>
      </c>
      <c r="C238" s="6">
        <v>1598</v>
      </c>
      <c r="E238" s="13">
        <f t="shared" si="15"/>
        <v>0</v>
      </c>
      <c r="K238" s="6">
        <v>11504</v>
      </c>
      <c r="L238" s="6">
        <v>11504</v>
      </c>
      <c r="N238" s="13">
        <f t="shared" si="16"/>
        <v>0</v>
      </c>
      <c r="T238" s="6">
        <v>2106</v>
      </c>
      <c r="U238" s="6">
        <v>2106</v>
      </c>
      <c r="W238" s="13">
        <f t="shared" si="17"/>
        <v>0</v>
      </c>
      <c r="AC238" s="6">
        <v>21426</v>
      </c>
      <c r="AD238" s="6">
        <v>21426</v>
      </c>
      <c r="AF238" s="13">
        <f t="shared" si="18"/>
        <v>0</v>
      </c>
      <c r="AM238" s="6">
        <v>21936</v>
      </c>
      <c r="AN238" s="6">
        <v>21936</v>
      </c>
      <c r="AP238" s="13">
        <f t="shared" si="19"/>
        <v>0</v>
      </c>
    </row>
    <row r="239" spans="2:42" ht="18">
      <c r="B239" s="16">
        <v>5384</v>
      </c>
      <c r="C239" s="6">
        <v>5384</v>
      </c>
      <c r="E239" s="13">
        <f t="shared" si="15"/>
        <v>0</v>
      </c>
      <c r="K239" s="6">
        <v>7227</v>
      </c>
      <c r="L239" s="6">
        <v>7227</v>
      </c>
      <c r="N239" s="13">
        <f t="shared" si="16"/>
        <v>0</v>
      </c>
      <c r="T239" s="6">
        <v>16830</v>
      </c>
      <c r="U239" s="6">
        <v>16830</v>
      </c>
      <c r="W239" s="13">
        <f t="shared" si="17"/>
        <v>0</v>
      </c>
      <c r="AC239" s="6">
        <v>20635</v>
      </c>
      <c r="AD239" s="6">
        <v>20635</v>
      </c>
      <c r="AF239" s="13">
        <f t="shared" si="18"/>
        <v>0</v>
      </c>
      <c r="AM239" s="6">
        <v>15962</v>
      </c>
      <c r="AN239" s="6">
        <v>15962</v>
      </c>
      <c r="AP239" s="13">
        <f t="shared" si="19"/>
        <v>0</v>
      </c>
    </row>
    <row r="240" spans="2:42" ht="18">
      <c r="B240" s="16">
        <v>3796</v>
      </c>
      <c r="C240" s="6">
        <v>3796</v>
      </c>
      <c r="E240" s="13">
        <f t="shared" si="15"/>
        <v>0</v>
      </c>
      <c r="K240" s="6">
        <v>5669</v>
      </c>
      <c r="L240" s="6">
        <v>5669</v>
      </c>
      <c r="N240" s="13">
        <f t="shared" si="16"/>
        <v>0</v>
      </c>
      <c r="T240" s="6">
        <v>507</v>
      </c>
      <c r="U240" s="6">
        <v>507</v>
      </c>
      <c r="W240" s="13">
        <f t="shared" si="17"/>
        <v>0</v>
      </c>
      <c r="AC240" s="6">
        <v>20138</v>
      </c>
      <c r="AD240" s="6">
        <v>20138</v>
      </c>
      <c r="AF240" s="13">
        <f t="shared" si="18"/>
        <v>0</v>
      </c>
      <c r="AM240" s="6">
        <v>25941</v>
      </c>
      <c r="AN240" s="6">
        <v>25940</v>
      </c>
      <c r="AP240" s="13">
        <f t="shared" si="19"/>
        <v>3.8549015072664891E-5</v>
      </c>
    </row>
    <row r="241" spans="2:42" ht="18">
      <c r="B241" s="16">
        <v>1410</v>
      </c>
      <c r="C241" s="6">
        <v>1410</v>
      </c>
      <c r="E241" s="13">
        <f t="shared" si="15"/>
        <v>0</v>
      </c>
      <c r="K241" s="6">
        <v>14326</v>
      </c>
      <c r="L241" s="6">
        <v>14326</v>
      </c>
      <c r="N241" s="13">
        <f t="shared" si="16"/>
        <v>0</v>
      </c>
      <c r="T241" s="6">
        <v>13378</v>
      </c>
      <c r="U241" s="6">
        <v>13378</v>
      </c>
      <c r="W241" s="13">
        <f t="shared" si="17"/>
        <v>0</v>
      </c>
      <c r="AC241" s="6">
        <v>25520</v>
      </c>
      <c r="AD241" s="6">
        <v>25520</v>
      </c>
      <c r="AF241" s="13">
        <f t="shared" si="18"/>
        <v>0</v>
      </c>
      <c r="AM241" s="6">
        <v>22810</v>
      </c>
      <c r="AN241" s="6">
        <v>22810</v>
      </c>
      <c r="AP241" s="13">
        <f t="shared" si="19"/>
        <v>0</v>
      </c>
    </row>
    <row r="242" spans="2:42" ht="18">
      <c r="B242" s="16">
        <v>4660</v>
      </c>
      <c r="C242" s="6">
        <v>4660</v>
      </c>
      <c r="E242" s="13">
        <f t="shared" si="15"/>
        <v>0</v>
      </c>
      <c r="K242" s="6">
        <v>9108</v>
      </c>
      <c r="L242" s="6">
        <v>9108</v>
      </c>
      <c r="N242" s="13">
        <f t="shared" si="16"/>
        <v>0</v>
      </c>
      <c r="T242" s="6">
        <v>4909</v>
      </c>
      <c r="U242" s="6">
        <v>4909</v>
      </c>
      <c r="W242" s="13">
        <f t="shared" si="17"/>
        <v>0</v>
      </c>
      <c r="AC242" s="6">
        <v>11406</v>
      </c>
      <c r="AD242" s="6">
        <v>11406</v>
      </c>
      <c r="AF242" s="13">
        <f t="shared" si="18"/>
        <v>0</v>
      </c>
      <c r="AM242" s="6">
        <v>26937</v>
      </c>
      <c r="AN242" s="6">
        <v>26937</v>
      </c>
      <c r="AP242" s="13">
        <f t="shared" si="19"/>
        <v>0</v>
      </c>
    </row>
    <row r="243" spans="2:42" ht="18">
      <c r="B243" s="16">
        <v>5359</v>
      </c>
      <c r="C243" s="6">
        <v>5359</v>
      </c>
      <c r="E243" s="13">
        <f t="shared" si="15"/>
        <v>0</v>
      </c>
      <c r="K243" s="6">
        <v>13477</v>
      </c>
      <c r="L243" s="6">
        <v>13477</v>
      </c>
      <c r="N243" s="13">
        <f t="shared" si="16"/>
        <v>0</v>
      </c>
      <c r="T243" s="6">
        <v>1630</v>
      </c>
      <c r="U243" s="6">
        <v>1630</v>
      </c>
      <c r="W243" s="13">
        <f t="shared" si="17"/>
        <v>0</v>
      </c>
      <c r="AC243" s="6">
        <v>602</v>
      </c>
      <c r="AD243" s="6">
        <v>602</v>
      </c>
      <c r="AF243" s="13">
        <f t="shared" si="18"/>
        <v>0</v>
      </c>
      <c r="AM243" s="6">
        <v>8663</v>
      </c>
      <c r="AN243" s="6">
        <v>8663</v>
      </c>
      <c r="AP243" s="13">
        <f t="shared" si="19"/>
        <v>0</v>
      </c>
    </row>
    <row r="244" spans="2:42" ht="18">
      <c r="B244" s="16">
        <v>1462</v>
      </c>
      <c r="C244" s="6">
        <v>1462</v>
      </c>
      <c r="E244" s="13">
        <f t="shared" si="15"/>
        <v>0</v>
      </c>
      <c r="K244" s="6">
        <v>10182</v>
      </c>
      <c r="L244" s="6">
        <v>10182</v>
      </c>
      <c r="N244" s="13">
        <f t="shared" si="16"/>
        <v>0</v>
      </c>
      <c r="T244" s="6">
        <v>14213</v>
      </c>
      <c r="U244" s="6">
        <v>14213</v>
      </c>
      <c r="W244" s="13">
        <f t="shared" si="17"/>
        <v>0</v>
      </c>
      <c r="AC244" s="6">
        <v>17095</v>
      </c>
      <c r="AD244" s="6">
        <v>17095</v>
      </c>
      <c r="AF244" s="13">
        <f t="shared" si="18"/>
        <v>0</v>
      </c>
      <c r="AM244" s="6">
        <v>29728</v>
      </c>
      <c r="AN244" s="6">
        <v>29728</v>
      </c>
      <c r="AP244" s="13">
        <f t="shared" si="19"/>
        <v>0</v>
      </c>
    </row>
    <row r="245" spans="2:42" ht="18">
      <c r="B245" s="16">
        <v>2500</v>
      </c>
      <c r="C245" s="6">
        <v>2500</v>
      </c>
      <c r="E245" s="13">
        <f t="shared" si="15"/>
        <v>0</v>
      </c>
      <c r="K245" s="6">
        <v>6419</v>
      </c>
      <c r="L245" s="6">
        <v>6419</v>
      </c>
      <c r="N245" s="13">
        <f t="shared" si="16"/>
        <v>0</v>
      </c>
      <c r="T245" s="6">
        <v>8541</v>
      </c>
      <c r="U245" s="6">
        <v>8541</v>
      </c>
      <c r="W245" s="13">
        <f t="shared" si="17"/>
        <v>0</v>
      </c>
      <c r="AC245" s="6">
        <v>18042</v>
      </c>
      <c r="AD245" s="6">
        <v>18042</v>
      </c>
      <c r="AF245" s="13">
        <f t="shared" si="18"/>
        <v>0</v>
      </c>
      <c r="AM245" s="6">
        <v>22518</v>
      </c>
      <c r="AN245" s="6">
        <v>22518</v>
      </c>
      <c r="AP245" s="13">
        <f t="shared" si="19"/>
        <v>0</v>
      </c>
    </row>
    <row r="246" spans="2:42" ht="18">
      <c r="B246" s="16">
        <v>3195</v>
      </c>
      <c r="C246" s="6">
        <v>3195</v>
      </c>
      <c r="E246" s="13">
        <f t="shared" si="15"/>
        <v>0</v>
      </c>
      <c r="K246" s="6">
        <v>2059</v>
      </c>
      <c r="L246" s="6">
        <v>2059</v>
      </c>
      <c r="N246" s="13">
        <f t="shared" si="16"/>
        <v>0</v>
      </c>
      <c r="T246" s="6">
        <v>11642</v>
      </c>
      <c r="U246" s="6">
        <v>11641</v>
      </c>
      <c r="W246" s="13">
        <f t="shared" si="17"/>
        <v>8.5895894176258377E-5</v>
      </c>
      <c r="AC246" s="6">
        <v>21473</v>
      </c>
      <c r="AD246" s="6">
        <v>21473</v>
      </c>
      <c r="AF246" s="13">
        <f t="shared" si="18"/>
        <v>0</v>
      </c>
      <c r="AM246" s="6">
        <v>12768</v>
      </c>
      <c r="AN246" s="6">
        <v>12768</v>
      </c>
      <c r="AP246" s="13">
        <f t="shared" si="19"/>
        <v>0</v>
      </c>
    </row>
    <row r="247" spans="2:42" ht="18">
      <c r="B247" s="16">
        <v>3293</v>
      </c>
      <c r="C247" s="6">
        <v>3293</v>
      </c>
      <c r="E247" s="13">
        <f t="shared" si="15"/>
        <v>0</v>
      </c>
      <c r="K247" s="6">
        <v>13196</v>
      </c>
      <c r="L247" s="6">
        <v>13196</v>
      </c>
      <c r="N247" s="13">
        <f t="shared" si="16"/>
        <v>0</v>
      </c>
      <c r="T247" s="6">
        <v>23596</v>
      </c>
      <c r="U247" s="6">
        <v>23596</v>
      </c>
      <c r="W247" s="13">
        <f t="shared" si="17"/>
        <v>0</v>
      </c>
      <c r="AC247" s="6">
        <v>22918</v>
      </c>
      <c r="AD247" s="6">
        <v>22918</v>
      </c>
      <c r="AF247" s="13">
        <f t="shared" si="18"/>
        <v>0</v>
      </c>
      <c r="AM247" s="6">
        <v>25582</v>
      </c>
      <c r="AN247" s="6">
        <v>25582</v>
      </c>
      <c r="AP247" s="13">
        <f t="shared" si="19"/>
        <v>0</v>
      </c>
    </row>
    <row r="248" spans="2:42" ht="18">
      <c r="B248" s="16">
        <v>5771</v>
      </c>
      <c r="C248" s="6">
        <v>5771</v>
      </c>
      <c r="E248" s="13">
        <f t="shared" si="15"/>
        <v>0</v>
      </c>
      <c r="K248" s="6">
        <v>10898</v>
      </c>
      <c r="L248" s="6">
        <v>10898</v>
      </c>
      <c r="N248" s="13">
        <f t="shared" si="16"/>
        <v>0</v>
      </c>
      <c r="T248" s="6">
        <v>13556</v>
      </c>
      <c r="U248" s="6">
        <v>13556</v>
      </c>
      <c r="W248" s="13">
        <f t="shared" si="17"/>
        <v>0</v>
      </c>
      <c r="AC248" s="6">
        <v>25147</v>
      </c>
      <c r="AD248" s="6">
        <v>25147</v>
      </c>
      <c r="AF248" s="13">
        <f t="shared" si="18"/>
        <v>0</v>
      </c>
      <c r="AM248" s="6">
        <v>10436</v>
      </c>
      <c r="AN248" s="6">
        <v>10436</v>
      </c>
      <c r="AP248" s="13">
        <f t="shared" si="19"/>
        <v>0</v>
      </c>
    </row>
    <row r="249" spans="2:42" ht="18">
      <c r="B249" s="16">
        <v>3079</v>
      </c>
      <c r="C249" s="6">
        <v>3079</v>
      </c>
      <c r="E249" s="13">
        <f t="shared" si="15"/>
        <v>0</v>
      </c>
      <c r="K249" s="6">
        <v>2775</v>
      </c>
      <c r="L249" s="6">
        <v>2775</v>
      </c>
      <c r="N249" s="13">
        <f t="shared" si="16"/>
        <v>0</v>
      </c>
      <c r="T249" s="6">
        <v>16789</v>
      </c>
      <c r="U249" s="6">
        <v>16789</v>
      </c>
      <c r="W249" s="13">
        <f t="shared" si="17"/>
        <v>0</v>
      </c>
      <c r="AC249" s="6">
        <v>24975</v>
      </c>
      <c r="AD249" s="6">
        <v>24975</v>
      </c>
      <c r="AF249" s="13">
        <f t="shared" si="18"/>
        <v>0</v>
      </c>
      <c r="AM249" s="6">
        <v>32540</v>
      </c>
      <c r="AN249" s="6">
        <v>32540</v>
      </c>
      <c r="AP249" s="13">
        <f t="shared" si="19"/>
        <v>0</v>
      </c>
    </row>
    <row r="250" spans="2:42" ht="18">
      <c r="B250" s="16">
        <v>3429</v>
      </c>
      <c r="C250" s="6">
        <v>3429</v>
      </c>
      <c r="E250" s="13">
        <f t="shared" si="15"/>
        <v>0</v>
      </c>
      <c r="K250" s="6">
        <v>10614</v>
      </c>
      <c r="L250" s="6">
        <v>10614</v>
      </c>
      <c r="N250" s="13">
        <f t="shared" si="16"/>
        <v>0</v>
      </c>
      <c r="T250" s="6">
        <v>13345</v>
      </c>
      <c r="U250" s="6">
        <v>13345</v>
      </c>
      <c r="W250" s="13">
        <f t="shared" si="17"/>
        <v>0</v>
      </c>
      <c r="AC250" s="6">
        <v>13610</v>
      </c>
      <c r="AD250" s="6">
        <v>13610</v>
      </c>
      <c r="AF250" s="13">
        <f t="shared" si="18"/>
        <v>0</v>
      </c>
      <c r="AM250" s="6">
        <v>26492</v>
      </c>
      <c r="AN250" s="6">
        <v>26492</v>
      </c>
      <c r="AP250" s="13">
        <f t="shared" si="19"/>
        <v>0</v>
      </c>
    </row>
    <row r="251" spans="2:42" ht="18">
      <c r="B251" s="16">
        <v>4183</v>
      </c>
      <c r="C251" s="6">
        <v>4183</v>
      </c>
      <c r="E251" s="13">
        <f t="shared" si="15"/>
        <v>0</v>
      </c>
      <c r="K251" s="6">
        <v>3025</v>
      </c>
      <c r="L251" s="6">
        <v>3025</v>
      </c>
      <c r="N251" s="13">
        <f t="shared" si="16"/>
        <v>0</v>
      </c>
      <c r="T251" s="6">
        <v>19272</v>
      </c>
      <c r="U251" s="6">
        <v>19272</v>
      </c>
      <c r="W251" s="13">
        <f t="shared" si="17"/>
        <v>0</v>
      </c>
      <c r="AC251" s="6">
        <v>17124</v>
      </c>
      <c r="AD251" s="6">
        <v>17124</v>
      </c>
      <c r="AF251" s="13">
        <f t="shared" si="18"/>
        <v>0</v>
      </c>
      <c r="AM251" s="6">
        <v>26806</v>
      </c>
      <c r="AN251" s="6">
        <v>26806</v>
      </c>
      <c r="AP251" s="13">
        <f t="shared" si="19"/>
        <v>0</v>
      </c>
    </row>
    <row r="252" spans="2:42" ht="18">
      <c r="B252" s="16">
        <v>0</v>
      </c>
      <c r="C252" s="6">
        <v>0</v>
      </c>
      <c r="E252" s="13">
        <f t="shared" si="15"/>
        <v>0</v>
      </c>
      <c r="K252" s="6">
        <v>2878</v>
      </c>
      <c r="L252" s="6">
        <v>2878</v>
      </c>
      <c r="N252" s="13">
        <f t="shared" si="16"/>
        <v>0</v>
      </c>
      <c r="T252" s="6">
        <v>16040</v>
      </c>
      <c r="U252" s="6">
        <v>16040</v>
      </c>
      <c r="W252" s="13">
        <f t="shared" si="17"/>
        <v>0</v>
      </c>
      <c r="AC252" s="6">
        <v>19278</v>
      </c>
      <c r="AD252" s="6">
        <v>19278</v>
      </c>
      <c r="AF252" s="13">
        <f t="shared" si="18"/>
        <v>0</v>
      </c>
      <c r="AM252" s="6">
        <v>19453</v>
      </c>
      <c r="AN252" s="6">
        <v>19453</v>
      </c>
      <c r="AP252" s="13">
        <f t="shared" si="19"/>
        <v>0</v>
      </c>
    </row>
    <row r="253" spans="2:42" ht="18">
      <c r="B253" s="16">
        <v>3458</v>
      </c>
      <c r="C253" s="6">
        <v>3458</v>
      </c>
      <c r="E253" s="13">
        <f t="shared" si="15"/>
        <v>0</v>
      </c>
      <c r="K253" s="6">
        <v>6854</v>
      </c>
      <c r="L253" s="6">
        <v>6854</v>
      </c>
      <c r="N253" s="13">
        <f t="shared" si="16"/>
        <v>0</v>
      </c>
      <c r="T253" s="6">
        <v>12367</v>
      </c>
      <c r="U253" s="6">
        <v>12367</v>
      </c>
      <c r="W253" s="13">
        <f t="shared" si="17"/>
        <v>0</v>
      </c>
      <c r="AC253" s="6">
        <v>14494</v>
      </c>
      <c r="AD253" s="6">
        <v>14494</v>
      </c>
      <c r="AF253" s="13">
        <f t="shared" si="18"/>
        <v>0</v>
      </c>
      <c r="AM253" s="6">
        <v>31702</v>
      </c>
      <c r="AN253" s="6">
        <v>31702</v>
      </c>
      <c r="AP253" s="13">
        <f t="shared" si="19"/>
        <v>0</v>
      </c>
    </row>
    <row r="254" spans="2:42" ht="18">
      <c r="B254" s="16">
        <v>2362</v>
      </c>
      <c r="C254" s="6">
        <v>2362</v>
      </c>
      <c r="E254" s="13">
        <f t="shared" si="15"/>
        <v>0</v>
      </c>
      <c r="K254" s="6">
        <v>4367</v>
      </c>
      <c r="L254" s="6">
        <v>4367</v>
      </c>
      <c r="N254" s="13">
        <f t="shared" si="16"/>
        <v>0</v>
      </c>
      <c r="T254" s="6">
        <v>12367</v>
      </c>
      <c r="U254" s="6">
        <v>12367</v>
      </c>
      <c r="W254" s="13">
        <f t="shared" si="17"/>
        <v>0</v>
      </c>
      <c r="AC254" s="6">
        <v>26409</v>
      </c>
      <c r="AD254" s="6">
        <v>26409</v>
      </c>
      <c r="AF254" s="13">
        <f t="shared" si="18"/>
        <v>0</v>
      </c>
      <c r="AM254" s="6">
        <v>9410</v>
      </c>
      <c r="AN254" s="6">
        <v>9410</v>
      </c>
      <c r="AP254" s="13">
        <f t="shared" si="19"/>
        <v>0</v>
      </c>
    </row>
    <row r="255" spans="2:42" ht="18">
      <c r="B255" s="16">
        <v>1545</v>
      </c>
      <c r="C255" s="6">
        <v>1545</v>
      </c>
      <c r="E255" s="13">
        <f t="shared" si="15"/>
        <v>0</v>
      </c>
      <c r="K255" s="6">
        <v>9113</v>
      </c>
      <c r="L255" s="6">
        <v>9113</v>
      </c>
      <c r="N255" s="13">
        <f t="shared" si="16"/>
        <v>0</v>
      </c>
      <c r="T255" s="6">
        <v>10550</v>
      </c>
      <c r="U255" s="6">
        <v>10534</v>
      </c>
      <c r="W255" s="13">
        <f t="shared" si="17"/>
        <v>1.5165876777251184E-3</v>
      </c>
      <c r="AC255" s="6">
        <v>11552</v>
      </c>
      <c r="AD255" s="6">
        <v>11552</v>
      </c>
      <c r="AF255" s="13">
        <f t="shared" si="18"/>
        <v>0</v>
      </c>
      <c r="AM255" s="6">
        <v>23870</v>
      </c>
      <c r="AN255" s="6">
        <v>23870</v>
      </c>
      <c r="AP255" s="13">
        <f t="shared" si="19"/>
        <v>0</v>
      </c>
    </row>
    <row r="256" spans="2:42" ht="18">
      <c r="B256" s="16">
        <v>0</v>
      </c>
      <c r="C256" s="6">
        <v>0</v>
      </c>
      <c r="E256" s="13">
        <f t="shared" si="15"/>
        <v>0</v>
      </c>
      <c r="K256" s="6">
        <v>15225</v>
      </c>
      <c r="L256" s="6">
        <v>15225</v>
      </c>
      <c r="N256" s="13">
        <f t="shared" si="16"/>
        <v>0</v>
      </c>
      <c r="T256" s="6">
        <v>16652</v>
      </c>
      <c r="U256" s="6">
        <v>16652</v>
      </c>
      <c r="W256" s="13">
        <f t="shared" si="17"/>
        <v>0</v>
      </c>
      <c r="AC256" s="6">
        <v>17681</v>
      </c>
      <c r="AD256" s="6">
        <v>17681</v>
      </c>
      <c r="AF256" s="13">
        <f t="shared" si="18"/>
        <v>0</v>
      </c>
      <c r="AM256" s="6">
        <v>12895</v>
      </c>
      <c r="AN256" s="6">
        <v>12895</v>
      </c>
      <c r="AP256" s="13">
        <f t="shared" si="19"/>
        <v>0</v>
      </c>
    </row>
    <row r="257" spans="2:42" ht="18">
      <c r="B257" s="16">
        <v>1617</v>
      </c>
      <c r="C257" s="6">
        <v>1617</v>
      </c>
      <c r="E257" s="13">
        <f t="shared" si="15"/>
        <v>0</v>
      </c>
      <c r="K257" s="6">
        <v>10873</v>
      </c>
      <c r="L257" s="6">
        <v>10873</v>
      </c>
      <c r="N257" s="13">
        <f t="shared" si="16"/>
        <v>0</v>
      </c>
      <c r="T257" s="6">
        <v>18125</v>
      </c>
      <c r="U257" s="6">
        <v>18125</v>
      </c>
      <c r="W257" s="13">
        <f t="shared" si="17"/>
        <v>0</v>
      </c>
      <c r="AC257" s="6">
        <v>13652</v>
      </c>
      <c r="AD257" s="6">
        <v>13652</v>
      </c>
      <c r="AF257" s="13">
        <f t="shared" si="18"/>
        <v>0</v>
      </c>
      <c r="AM257" s="6">
        <v>24299</v>
      </c>
      <c r="AN257" s="6">
        <v>24299</v>
      </c>
      <c r="AP257" s="13">
        <f t="shared" si="19"/>
        <v>0</v>
      </c>
    </row>
    <row r="258" spans="2:42" ht="18">
      <c r="B258" s="16">
        <v>2857</v>
      </c>
      <c r="C258" s="6">
        <v>2857</v>
      </c>
      <c r="E258" s="13">
        <f t="shared" si="15"/>
        <v>0</v>
      </c>
      <c r="K258" s="6">
        <v>10400</v>
      </c>
      <c r="L258" s="6">
        <v>10400</v>
      </c>
      <c r="N258" s="13">
        <f t="shared" si="16"/>
        <v>0</v>
      </c>
      <c r="T258" s="6">
        <v>12065</v>
      </c>
      <c r="U258" s="6">
        <v>12065</v>
      </c>
      <c r="W258" s="13">
        <f t="shared" si="17"/>
        <v>0</v>
      </c>
      <c r="AC258" s="6">
        <v>20737</v>
      </c>
      <c r="AD258" s="6">
        <v>20737</v>
      </c>
      <c r="AF258" s="13">
        <f t="shared" si="18"/>
        <v>0</v>
      </c>
      <c r="AM258" s="6">
        <v>10865</v>
      </c>
      <c r="AN258" s="6">
        <v>10856</v>
      </c>
      <c r="AP258" s="13">
        <f t="shared" si="19"/>
        <v>8.2834790612057061E-4</v>
      </c>
    </row>
    <row r="259" spans="2:42" ht="18">
      <c r="B259" s="16">
        <v>3779</v>
      </c>
      <c r="C259" s="6">
        <v>3779</v>
      </c>
      <c r="E259" s="13">
        <f t="shared" ref="E259:E322" si="20">IF(C259 = B259, 0, ABS(C259-B259)/MAX(C259,B259))</f>
        <v>0</v>
      </c>
      <c r="K259" s="6">
        <v>7428</v>
      </c>
      <c r="L259" s="6">
        <v>7428</v>
      </c>
      <c r="N259" s="13">
        <f t="shared" ref="N259:N322" si="21">IF(L259 = K259, 0, ABS(L259-K259)/MAX(L259,K259))</f>
        <v>0</v>
      </c>
      <c r="T259" s="6">
        <v>19787</v>
      </c>
      <c r="U259" s="6">
        <v>19787</v>
      </c>
      <c r="W259" s="13">
        <f t="shared" ref="W259:W322" si="22">IF(U259 = T259, 0, ABS(U259-T259)/MAX(U259,T259))</f>
        <v>0</v>
      </c>
      <c r="AC259" s="6">
        <v>11561</v>
      </c>
      <c r="AD259" s="6">
        <v>11561</v>
      </c>
      <c r="AF259" s="13">
        <f t="shared" ref="AF259:AF322" si="23">IF(AD259 = AC259, 0, ABS(AD259-AC259)/MAX(AD259,AC259))</f>
        <v>0</v>
      </c>
      <c r="AM259" s="6">
        <v>29300</v>
      </c>
      <c r="AN259" s="6">
        <v>29300</v>
      </c>
      <c r="AP259" s="13">
        <f t="shared" ref="AP259:AP322" si="24">IF(AN259 = AM259, 0, ABS(AN259-AM259)/MAX(AN259,AM259))</f>
        <v>0</v>
      </c>
    </row>
    <row r="260" spans="2:42" ht="18">
      <c r="B260" s="16">
        <v>3231</v>
      </c>
      <c r="C260" s="6">
        <v>3231</v>
      </c>
      <c r="E260" s="13">
        <f t="shared" si="20"/>
        <v>0</v>
      </c>
      <c r="K260" s="6">
        <v>8198</v>
      </c>
      <c r="L260" s="6">
        <v>8198</v>
      </c>
      <c r="N260" s="13">
        <f t="shared" si="21"/>
        <v>0</v>
      </c>
      <c r="T260" s="6">
        <v>9993</v>
      </c>
      <c r="U260" s="6">
        <v>9993</v>
      </c>
      <c r="W260" s="13">
        <f t="shared" si="22"/>
        <v>0</v>
      </c>
      <c r="AC260" s="6">
        <v>22087</v>
      </c>
      <c r="AD260" s="6">
        <v>22087</v>
      </c>
      <c r="AF260" s="13">
        <f t="shared" si="23"/>
        <v>0</v>
      </c>
      <c r="AM260" s="6">
        <v>19818</v>
      </c>
      <c r="AN260" s="6">
        <v>19818</v>
      </c>
      <c r="AP260" s="13">
        <f t="shared" si="24"/>
        <v>0</v>
      </c>
    </row>
    <row r="261" spans="2:42" ht="18">
      <c r="B261" s="16">
        <v>3824</v>
      </c>
      <c r="C261" s="6">
        <v>3824</v>
      </c>
      <c r="E261" s="13">
        <f t="shared" si="20"/>
        <v>0</v>
      </c>
      <c r="K261" s="6">
        <v>4683</v>
      </c>
      <c r="L261" s="6">
        <v>4683</v>
      </c>
      <c r="N261" s="13">
        <f t="shared" si="21"/>
        <v>0</v>
      </c>
      <c r="T261" s="6">
        <v>8533</v>
      </c>
      <c r="U261" s="6">
        <v>8533</v>
      </c>
      <c r="W261" s="13">
        <f t="shared" si="22"/>
        <v>0</v>
      </c>
      <c r="AC261" s="6">
        <v>20066</v>
      </c>
      <c r="AD261" s="6">
        <v>20066</v>
      </c>
      <c r="AF261" s="13">
        <f t="shared" si="23"/>
        <v>0</v>
      </c>
      <c r="AM261" s="6">
        <v>10006</v>
      </c>
      <c r="AN261" s="6">
        <v>10006</v>
      </c>
      <c r="AP261" s="13">
        <f t="shared" si="24"/>
        <v>0</v>
      </c>
    </row>
    <row r="262" spans="2:42" ht="18">
      <c r="B262" s="16">
        <v>4733</v>
      </c>
      <c r="C262" s="6">
        <v>4733</v>
      </c>
      <c r="E262" s="13">
        <f t="shared" si="20"/>
        <v>0</v>
      </c>
      <c r="K262" s="6">
        <v>2872</v>
      </c>
      <c r="L262" s="6">
        <v>2872</v>
      </c>
      <c r="N262" s="13">
        <f t="shared" si="21"/>
        <v>0</v>
      </c>
      <c r="T262" s="6">
        <v>20102</v>
      </c>
      <c r="U262" s="6">
        <v>20102</v>
      </c>
      <c r="W262" s="13">
        <f t="shared" si="22"/>
        <v>0</v>
      </c>
      <c r="AC262" s="6">
        <v>7483</v>
      </c>
      <c r="AD262" s="6">
        <v>7483</v>
      </c>
      <c r="AF262" s="13">
        <f t="shared" si="23"/>
        <v>0</v>
      </c>
      <c r="AM262" s="6">
        <v>13268</v>
      </c>
      <c r="AN262" s="6">
        <v>13268</v>
      </c>
      <c r="AP262" s="13">
        <f t="shared" si="24"/>
        <v>0</v>
      </c>
    </row>
    <row r="263" spans="2:42" ht="18">
      <c r="B263" s="16">
        <v>5503</v>
      </c>
      <c r="C263" s="6">
        <v>5503</v>
      </c>
      <c r="E263" s="13">
        <f t="shared" si="20"/>
        <v>0</v>
      </c>
      <c r="K263" s="6">
        <v>6488</v>
      </c>
      <c r="L263" s="6">
        <v>6488</v>
      </c>
      <c r="N263" s="13">
        <f t="shared" si="21"/>
        <v>0</v>
      </c>
      <c r="T263" s="6">
        <v>3735</v>
      </c>
      <c r="U263" s="6">
        <v>3735</v>
      </c>
      <c r="W263" s="13">
        <f t="shared" si="22"/>
        <v>0</v>
      </c>
      <c r="AC263" s="6">
        <v>6560</v>
      </c>
      <c r="AD263" s="6">
        <v>6560</v>
      </c>
      <c r="AF263" s="13">
        <f t="shared" si="23"/>
        <v>0</v>
      </c>
      <c r="AM263" s="6">
        <v>4687</v>
      </c>
      <c r="AN263" s="6">
        <v>4687</v>
      </c>
      <c r="AP263" s="13">
        <f t="shared" si="24"/>
        <v>0</v>
      </c>
    </row>
    <row r="264" spans="2:42" ht="18">
      <c r="B264" s="16">
        <v>1874</v>
      </c>
      <c r="C264" s="6">
        <v>1874</v>
      </c>
      <c r="E264" s="13">
        <f t="shared" si="20"/>
        <v>0</v>
      </c>
      <c r="K264" s="6">
        <v>8270</v>
      </c>
      <c r="L264" s="6">
        <v>8270</v>
      </c>
      <c r="N264" s="13">
        <f t="shared" si="21"/>
        <v>0</v>
      </c>
      <c r="T264" s="6">
        <v>15911</v>
      </c>
      <c r="U264" s="6">
        <v>15911</v>
      </c>
      <c r="W264" s="13">
        <f t="shared" si="22"/>
        <v>0</v>
      </c>
      <c r="AC264" s="6">
        <v>14012</v>
      </c>
      <c r="AD264" s="6">
        <v>14012</v>
      </c>
      <c r="AF264" s="13">
        <f t="shared" si="23"/>
        <v>0</v>
      </c>
      <c r="AM264" s="6">
        <v>20983</v>
      </c>
      <c r="AN264" s="6">
        <v>20983</v>
      </c>
      <c r="AP264" s="13">
        <f t="shared" si="24"/>
        <v>0</v>
      </c>
    </row>
    <row r="265" spans="2:42" ht="18">
      <c r="B265" s="16">
        <v>4072</v>
      </c>
      <c r="C265" s="6">
        <v>4072</v>
      </c>
      <c r="E265" s="13">
        <f t="shared" si="20"/>
        <v>0</v>
      </c>
      <c r="K265" s="6">
        <v>7584</v>
      </c>
      <c r="L265" s="6">
        <v>7584</v>
      </c>
      <c r="N265" s="13">
        <f t="shared" si="21"/>
        <v>0</v>
      </c>
      <c r="T265" s="6">
        <v>5347</v>
      </c>
      <c r="U265" s="6">
        <v>5347</v>
      </c>
      <c r="W265" s="13">
        <f t="shared" si="22"/>
        <v>0</v>
      </c>
      <c r="AC265" s="6">
        <v>18589</v>
      </c>
      <c r="AD265" s="6">
        <v>18589</v>
      </c>
      <c r="AF265" s="13">
        <f t="shared" si="23"/>
        <v>0</v>
      </c>
      <c r="AM265" s="6">
        <v>26716</v>
      </c>
      <c r="AN265" s="6">
        <v>26716</v>
      </c>
      <c r="AP265" s="13">
        <f t="shared" si="24"/>
        <v>0</v>
      </c>
    </row>
    <row r="266" spans="2:42" ht="18">
      <c r="B266" s="16">
        <v>3958</v>
      </c>
      <c r="C266" s="6">
        <v>3958</v>
      </c>
      <c r="E266" s="13">
        <f t="shared" si="20"/>
        <v>0</v>
      </c>
      <c r="K266" s="6">
        <v>13839</v>
      </c>
      <c r="L266" s="6">
        <v>13839</v>
      </c>
      <c r="N266" s="13">
        <f t="shared" si="21"/>
        <v>0</v>
      </c>
      <c r="T266" s="6">
        <v>9338</v>
      </c>
      <c r="U266" s="6">
        <v>9338</v>
      </c>
      <c r="W266" s="13">
        <f t="shared" si="22"/>
        <v>0</v>
      </c>
      <c r="AC266" s="6">
        <v>11547</v>
      </c>
      <c r="AD266" s="6">
        <v>11547</v>
      </c>
      <c r="AF266" s="13">
        <f t="shared" si="23"/>
        <v>0</v>
      </c>
      <c r="AM266" s="6">
        <v>21178</v>
      </c>
      <c r="AN266" s="6">
        <v>21178</v>
      </c>
      <c r="AP266" s="13">
        <f t="shared" si="24"/>
        <v>0</v>
      </c>
    </row>
    <row r="267" spans="2:42" ht="18">
      <c r="B267" s="16">
        <v>1140</v>
      </c>
      <c r="C267" s="6">
        <v>1140</v>
      </c>
      <c r="E267" s="13">
        <f t="shared" si="20"/>
        <v>0</v>
      </c>
      <c r="K267" s="6">
        <v>13267</v>
      </c>
      <c r="L267" s="6">
        <v>13267</v>
      </c>
      <c r="N267" s="13">
        <f t="shared" si="21"/>
        <v>0</v>
      </c>
      <c r="T267" s="6">
        <v>18933</v>
      </c>
      <c r="U267" s="6">
        <v>18933</v>
      </c>
      <c r="W267" s="13">
        <f t="shared" si="22"/>
        <v>0</v>
      </c>
      <c r="AC267" s="6">
        <v>11792</v>
      </c>
      <c r="AD267" s="6">
        <v>11792</v>
      </c>
      <c r="AF267" s="13">
        <f t="shared" si="23"/>
        <v>0</v>
      </c>
      <c r="AM267" s="6">
        <v>24015</v>
      </c>
      <c r="AN267" s="6">
        <v>24015</v>
      </c>
      <c r="AP267" s="13">
        <f t="shared" si="24"/>
        <v>0</v>
      </c>
    </row>
    <row r="268" spans="2:42" ht="18">
      <c r="B268" s="16">
        <v>2722</v>
      </c>
      <c r="C268" s="6">
        <v>2722</v>
      </c>
      <c r="E268" s="13">
        <f t="shared" si="20"/>
        <v>0</v>
      </c>
      <c r="K268" s="6">
        <v>6985</v>
      </c>
      <c r="L268" s="6">
        <v>6985</v>
      </c>
      <c r="N268" s="13">
        <f t="shared" si="21"/>
        <v>0</v>
      </c>
      <c r="T268" s="6">
        <v>11595</v>
      </c>
      <c r="U268" s="6">
        <v>11595</v>
      </c>
      <c r="W268" s="13">
        <f t="shared" si="22"/>
        <v>0</v>
      </c>
      <c r="AC268" s="6">
        <v>25602</v>
      </c>
      <c r="AD268" s="6">
        <v>25602</v>
      </c>
      <c r="AF268" s="13">
        <f t="shared" si="23"/>
        <v>0</v>
      </c>
      <c r="AM268" s="6">
        <v>11727</v>
      </c>
      <c r="AN268" s="6">
        <v>11727</v>
      </c>
      <c r="AP268" s="13">
        <f t="shared" si="24"/>
        <v>0</v>
      </c>
    </row>
    <row r="269" spans="2:42" ht="18">
      <c r="B269" s="16">
        <v>2627</v>
      </c>
      <c r="C269" s="6">
        <v>2627</v>
      </c>
      <c r="E269" s="13">
        <f t="shared" si="20"/>
        <v>0</v>
      </c>
      <c r="K269" s="6">
        <v>1960</v>
      </c>
      <c r="L269" s="6">
        <v>1960</v>
      </c>
      <c r="N269" s="13">
        <f t="shared" si="21"/>
        <v>0</v>
      </c>
      <c r="T269" s="6">
        <v>6500</v>
      </c>
      <c r="U269" s="6">
        <v>6500</v>
      </c>
      <c r="W269" s="13">
        <f t="shared" si="22"/>
        <v>0</v>
      </c>
      <c r="AC269" s="6">
        <v>10702</v>
      </c>
      <c r="AD269" s="6">
        <v>10702</v>
      </c>
      <c r="AF269" s="13">
        <f t="shared" si="23"/>
        <v>0</v>
      </c>
      <c r="AM269" s="6">
        <v>26742</v>
      </c>
      <c r="AN269" s="6">
        <v>26742</v>
      </c>
      <c r="AP269" s="13">
        <f t="shared" si="24"/>
        <v>0</v>
      </c>
    </row>
    <row r="270" spans="2:42" ht="18">
      <c r="B270" s="16">
        <v>5977</v>
      </c>
      <c r="C270" s="6">
        <v>5977</v>
      </c>
      <c r="E270" s="13">
        <f t="shared" si="20"/>
        <v>0</v>
      </c>
      <c r="K270" s="6">
        <v>6553</v>
      </c>
      <c r="L270" s="6">
        <v>6553</v>
      </c>
      <c r="N270" s="13">
        <f t="shared" si="21"/>
        <v>0</v>
      </c>
      <c r="T270" s="6">
        <v>16025</v>
      </c>
      <c r="U270" s="6">
        <v>16025</v>
      </c>
      <c r="W270" s="13">
        <f t="shared" si="22"/>
        <v>0</v>
      </c>
      <c r="AC270" s="6">
        <v>20443</v>
      </c>
      <c r="AD270" s="6">
        <v>20443</v>
      </c>
      <c r="AF270" s="13">
        <f t="shared" si="23"/>
        <v>0</v>
      </c>
      <c r="AM270" s="6">
        <v>27993</v>
      </c>
      <c r="AN270" s="6">
        <v>27993</v>
      </c>
      <c r="AP270" s="13">
        <f t="shared" si="24"/>
        <v>0</v>
      </c>
    </row>
    <row r="271" spans="2:42" ht="18">
      <c r="B271" s="16">
        <v>1924</v>
      </c>
      <c r="C271" s="6">
        <v>1924</v>
      </c>
      <c r="E271" s="13">
        <f t="shared" si="20"/>
        <v>0</v>
      </c>
      <c r="K271" s="6">
        <v>7263</v>
      </c>
      <c r="L271" s="6">
        <v>7263</v>
      </c>
      <c r="N271" s="13">
        <f t="shared" si="21"/>
        <v>0</v>
      </c>
      <c r="T271" s="6">
        <v>19454</v>
      </c>
      <c r="U271" s="6">
        <v>19454</v>
      </c>
      <c r="W271" s="13">
        <f t="shared" si="22"/>
        <v>0</v>
      </c>
      <c r="AC271" s="6">
        <v>22250</v>
      </c>
      <c r="AD271" s="6">
        <v>22250</v>
      </c>
      <c r="AF271" s="13">
        <f t="shared" si="23"/>
        <v>0</v>
      </c>
      <c r="AM271" s="6">
        <v>20882</v>
      </c>
      <c r="AN271" s="6">
        <v>20882</v>
      </c>
      <c r="AP271" s="13">
        <f t="shared" si="24"/>
        <v>0</v>
      </c>
    </row>
    <row r="272" spans="2:42" ht="18">
      <c r="B272" s="16">
        <v>5039</v>
      </c>
      <c r="C272" s="6">
        <v>5039</v>
      </c>
      <c r="E272" s="13">
        <f t="shared" si="20"/>
        <v>0</v>
      </c>
      <c r="K272" s="6">
        <v>5660</v>
      </c>
      <c r="L272" s="6">
        <v>5660</v>
      </c>
      <c r="N272" s="13">
        <f t="shared" si="21"/>
        <v>0</v>
      </c>
      <c r="T272" s="6">
        <v>15354</v>
      </c>
      <c r="U272" s="6">
        <v>15353</v>
      </c>
      <c r="W272" s="13">
        <f t="shared" si="22"/>
        <v>6.5129607919760328E-5</v>
      </c>
      <c r="AC272" s="6">
        <v>15737</v>
      </c>
      <c r="AD272" s="6">
        <v>15737</v>
      </c>
      <c r="AF272" s="13">
        <f t="shared" si="23"/>
        <v>0</v>
      </c>
      <c r="AM272" s="6">
        <v>26922</v>
      </c>
      <c r="AN272" s="6">
        <v>26922</v>
      </c>
      <c r="AP272" s="13">
        <f t="shared" si="24"/>
        <v>0</v>
      </c>
    </row>
    <row r="273" spans="2:42" ht="18">
      <c r="B273" s="16">
        <v>3962</v>
      </c>
      <c r="C273" s="6">
        <v>3962</v>
      </c>
      <c r="E273" s="13">
        <f t="shared" si="20"/>
        <v>0</v>
      </c>
      <c r="K273" s="6">
        <v>7189</v>
      </c>
      <c r="L273" s="6">
        <v>7189</v>
      </c>
      <c r="N273" s="13">
        <f t="shared" si="21"/>
        <v>0</v>
      </c>
      <c r="T273" s="6">
        <v>18458</v>
      </c>
      <c r="U273" s="6">
        <v>18458</v>
      </c>
      <c r="W273" s="13">
        <f t="shared" si="22"/>
        <v>0</v>
      </c>
      <c r="AC273" s="6">
        <v>21704</v>
      </c>
      <c r="AD273" s="6">
        <v>21704</v>
      </c>
      <c r="AF273" s="13">
        <f t="shared" si="23"/>
        <v>0</v>
      </c>
      <c r="AM273" s="6">
        <v>23705</v>
      </c>
      <c r="AN273" s="6">
        <v>23705</v>
      </c>
      <c r="AP273" s="13">
        <f t="shared" si="24"/>
        <v>0</v>
      </c>
    </row>
    <row r="274" spans="2:42" ht="18">
      <c r="B274" s="16">
        <v>2307</v>
      </c>
      <c r="C274" s="6">
        <v>2307</v>
      </c>
      <c r="E274" s="13">
        <f t="shared" si="20"/>
        <v>0</v>
      </c>
      <c r="K274" s="6">
        <v>5371</v>
      </c>
      <c r="L274" s="6">
        <v>5371</v>
      </c>
      <c r="N274" s="13">
        <f t="shared" si="21"/>
        <v>0</v>
      </c>
      <c r="T274" s="6">
        <v>18824</v>
      </c>
      <c r="U274" s="6">
        <v>18824</v>
      </c>
      <c r="W274" s="13">
        <f t="shared" si="22"/>
        <v>0</v>
      </c>
      <c r="AC274" s="6">
        <v>1806</v>
      </c>
      <c r="AD274" s="6">
        <v>1806</v>
      </c>
      <c r="AF274" s="13">
        <f t="shared" si="23"/>
        <v>0</v>
      </c>
      <c r="AM274" s="6">
        <v>22034</v>
      </c>
      <c r="AN274" s="6">
        <v>22029</v>
      </c>
      <c r="AP274" s="13">
        <f t="shared" si="24"/>
        <v>2.2692202959063266E-4</v>
      </c>
    </row>
    <row r="275" spans="2:42" ht="18">
      <c r="B275" s="16">
        <v>2521</v>
      </c>
      <c r="C275" s="6">
        <v>2521</v>
      </c>
      <c r="E275" s="13">
        <f t="shared" si="20"/>
        <v>0</v>
      </c>
      <c r="K275" s="6">
        <v>8721</v>
      </c>
      <c r="L275" s="6">
        <v>8721</v>
      </c>
      <c r="N275" s="13">
        <f t="shared" si="21"/>
        <v>0</v>
      </c>
      <c r="T275" s="6">
        <v>6352</v>
      </c>
      <c r="U275" s="6">
        <v>6352</v>
      </c>
      <c r="W275" s="13">
        <f t="shared" si="22"/>
        <v>0</v>
      </c>
      <c r="AC275" s="6">
        <v>25057</v>
      </c>
      <c r="AD275" s="6">
        <v>25057</v>
      </c>
      <c r="AF275" s="13">
        <f t="shared" si="23"/>
        <v>0</v>
      </c>
      <c r="AM275" s="6">
        <v>12088</v>
      </c>
      <c r="AN275" s="6">
        <v>12088</v>
      </c>
      <c r="AP275" s="13">
        <f t="shared" si="24"/>
        <v>0</v>
      </c>
    </row>
    <row r="276" spans="2:42" ht="18">
      <c r="B276" s="16">
        <v>3216</v>
      </c>
      <c r="C276" s="6">
        <v>3216</v>
      </c>
      <c r="E276" s="13">
        <f t="shared" si="20"/>
        <v>0</v>
      </c>
      <c r="K276" s="6">
        <v>11762</v>
      </c>
      <c r="L276" s="6">
        <v>11762</v>
      </c>
      <c r="N276" s="13">
        <f t="shared" si="21"/>
        <v>0</v>
      </c>
      <c r="T276" s="6">
        <v>11143</v>
      </c>
      <c r="U276" s="6">
        <v>11143</v>
      </c>
      <c r="W276" s="13">
        <f t="shared" si="22"/>
        <v>0</v>
      </c>
      <c r="AC276" s="6">
        <v>26743</v>
      </c>
      <c r="AD276" s="6">
        <v>26743</v>
      </c>
      <c r="AF276" s="13">
        <f t="shared" si="23"/>
        <v>0</v>
      </c>
      <c r="AM276" s="6">
        <v>21395</v>
      </c>
      <c r="AN276" s="6">
        <v>21395</v>
      </c>
      <c r="AP276" s="13">
        <f t="shared" si="24"/>
        <v>0</v>
      </c>
    </row>
    <row r="277" spans="2:42" ht="18">
      <c r="B277" s="16">
        <v>4054</v>
      </c>
      <c r="C277" s="6">
        <v>4054</v>
      </c>
      <c r="E277" s="13">
        <f t="shared" si="20"/>
        <v>0</v>
      </c>
      <c r="K277" s="6">
        <v>7506</v>
      </c>
      <c r="L277" s="6">
        <v>7506</v>
      </c>
      <c r="N277" s="13">
        <f t="shared" si="21"/>
        <v>0</v>
      </c>
      <c r="T277" s="6">
        <v>22233</v>
      </c>
      <c r="U277" s="6">
        <v>22233</v>
      </c>
      <c r="W277" s="13">
        <f t="shared" si="22"/>
        <v>0</v>
      </c>
      <c r="AC277" s="6">
        <v>19147</v>
      </c>
      <c r="AD277" s="6">
        <v>19147</v>
      </c>
      <c r="AF277" s="13">
        <f t="shared" si="23"/>
        <v>0</v>
      </c>
      <c r="AM277" s="6">
        <v>17358</v>
      </c>
      <c r="AN277" s="6">
        <v>17358</v>
      </c>
      <c r="AP277" s="13">
        <f t="shared" si="24"/>
        <v>0</v>
      </c>
    </row>
    <row r="278" spans="2:42" ht="18">
      <c r="B278" s="16">
        <v>4788</v>
      </c>
      <c r="C278" s="6">
        <v>4788</v>
      </c>
      <c r="E278" s="13">
        <f t="shared" si="20"/>
        <v>0</v>
      </c>
      <c r="K278" s="6">
        <v>12725</v>
      </c>
      <c r="L278" s="6">
        <v>12725</v>
      </c>
      <c r="N278" s="13">
        <f t="shared" si="21"/>
        <v>0</v>
      </c>
      <c r="T278" s="6">
        <v>15858</v>
      </c>
      <c r="U278" s="6">
        <v>15858</v>
      </c>
      <c r="W278" s="13">
        <f t="shared" si="22"/>
        <v>0</v>
      </c>
      <c r="AC278" s="6">
        <v>26395</v>
      </c>
      <c r="AD278" s="6">
        <v>26395</v>
      </c>
      <c r="AF278" s="13">
        <f t="shared" si="23"/>
        <v>0</v>
      </c>
      <c r="AM278" s="6">
        <v>23055</v>
      </c>
      <c r="AN278" s="6">
        <v>23055</v>
      </c>
      <c r="AP278" s="13">
        <f t="shared" si="24"/>
        <v>0</v>
      </c>
    </row>
    <row r="279" spans="2:42" ht="18">
      <c r="B279" s="16">
        <v>631</v>
      </c>
      <c r="C279" s="6">
        <v>631</v>
      </c>
      <c r="E279" s="13">
        <f t="shared" si="20"/>
        <v>0</v>
      </c>
      <c r="K279" s="6">
        <v>6570</v>
      </c>
      <c r="L279" s="6">
        <v>6570</v>
      </c>
      <c r="N279" s="13">
        <f t="shared" si="21"/>
        <v>0</v>
      </c>
      <c r="T279" s="6">
        <v>18149</v>
      </c>
      <c r="U279" s="6">
        <v>18140</v>
      </c>
      <c r="W279" s="13">
        <f t="shared" si="22"/>
        <v>4.9589509063860263E-4</v>
      </c>
      <c r="AC279" s="6">
        <v>23796</v>
      </c>
      <c r="AD279" s="6">
        <v>23796</v>
      </c>
      <c r="AF279" s="13">
        <f t="shared" si="23"/>
        <v>0</v>
      </c>
      <c r="AM279" s="6">
        <v>12591</v>
      </c>
      <c r="AN279" s="6">
        <v>12591</v>
      </c>
      <c r="AP279" s="13">
        <f t="shared" si="24"/>
        <v>0</v>
      </c>
    </row>
    <row r="280" spans="2:42" ht="18">
      <c r="B280" s="16">
        <v>4297</v>
      </c>
      <c r="C280" s="6">
        <v>4297</v>
      </c>
      <c r="E280" s="13">
        <f t="shared" si="20"/>
        <v>0</v>
      </c>
      <c r="K280" s="6">
        <v>12154</v>
      </c>
      <c r="L280" s="6">
        <v>12154</v>
      </c>
      <c r="N280" s="13">
        <f t="shared" si="21"/>
        <v>0</v>
      </c>
      <c r="T280" s="6">
        <v>9986</v>
      </c>
      <c r="U280" s="6">
        <v>9969</v>
      </c>
      <c r="W280" s="13">
        <f t="shared" si="22"/>
        <v>1.7023833366713399E-3</v>
      </c>
      <c r="AC280" s="6">
        <v>28066</v>
      </c>
      <c r="AD280" s="6">
        <v>28066</v>
      </c>
      <c r="AF280" s="13">
        <f t="shared" si="23"/>
        <v>0</v>
      </c>
      <c r="AM280" s="6">
        <v>25192</v>
      </c>
      <c r="AN280" s="6">
        <v>25192</v>
      </c>
      <c r="AP280" s="13">
        <f t="shared" si="24"/>
        <v>0</v>
      </c>
    </row>
    <row r="281" spans="2:42" ht="18">
      <c r="B281" s="16">
        <v>3661</v>
      </c>
      <c r="C281" s="6">
        <v>3661</v>
      </c>
      <c r="E281" s="13">
        <f t="shared" si="20"/>
        <v>0</v>
      </c>
      <c r="K281" s="6">
        <v>775</v>
      </c>
      <c r="L281" s="6">
        <v>775</v>
      </c>
      <c r="N281" s="13">
        <f t="shared" si="21"/>
        <v>0</v>
      </c>
      <c r="T281" s="6">
        <v>22469</v>
      </c>
      <c r="U281" s="6">
        <v>22469</v>
      </c>
      <c r="W281" s="13">
        <f t="shared" si="22"/>
        <v>0</v>
      </c>
      <c r="AC281" s="6">
        <v>25753</v>
      </c>
      <c r="AD281" s="6">
        <v>25753</v>
      </c>
      <c r="AF281" s="13">
        <f t="shared" si="23"/>
        <v>0</v>
      </c>
      <c r="AM281" s="6">
        <v>20252</v>
      </c>
      <c r="AN281" s="6">
        <v>20252</v>
      </c>
      <c r="AP281" s="13">
        <f t="shared" si="24"/>
        <v>0</v>
      </c>
    </row>
    <row r="282" spans="2:42" ht="18">
      <c r="B282" s="16">
        <v>875</v>
      </c>
      <c r="C282" s="6">
        <v>875</v>
      </c>
      <c r="E282" s="13">
        <f t="shared" si="20"/>
        <v>0</v>
      </c>
      <c r="K282" s="6">
        <v>13913</v>
      </c>
      <c r="L282" s="6">
        <v>13913</v>
      </c>
      <c r="N282" s="13">
        <f t="shared" si="21"/>
        <v>0</v>
      </c>
      <c r="T282" s="6">
        <v>15534</v>
      </c>
      <c r="U282" s="6">
        <v>15534</v>
      </c>
      <c r="W282" s="13">
        <f t="shared" si="22"/>
        <v>0</v>
      </c>
      <c r="AC282" s="6">
        <v>20490</v>
      </c>
      <c r="AD282" s="6">
        <v>20490</v>
      </c>
      <c r="AF282" s="13">
        <f t="shared" si="23"/>
        <v>0</v>
      </c>
      <c r="AM282" s="6">
        <v>16468</v>
      </c>
      <c r="AN282" s="6">
        <v>16468</v>
      </c>
      <c r="AP282" s="13">
        <f t="shared" si="24"/>
        <v>0</v>
      </c>
    </row>
    <row r="283" spans="2:42" ht="18">
      <c r="B283" s="16">
        <v>2326</v>
      </c>
      <c r="C283" s="6">
        <v>2326</v>
      </c>
      <c r="E283" s="13">
        <f t="shared" si="20"/>
        <v>0</v>
      </c>
      <c r="K283" s="6">
        <v>14852</v>
      </c>
      <c r="L283" s="6">
        <v>14852</v>
      </c>
      <c r="N283" s="13">
        <f t="shared" si="21"/>
        <v>0</v>
      </c>
      <c r="T283" s="6">
        <v>17136</v>
      </c>
      <c r="U283" s="6">
        <v>17136</v>
      </c>
      <c r="W283" s="13">
        <f t="shared" si="22"/>
        <v>0</v>
      </c>
      <c r="AC283" s="6">
        <v>12018</v>
      </c>
      <c r="AD283" s="6">
        <v>12018</v>
      </c>
      <c r="AF283" s="13">
        <f t="shared" si="23"/>
        <v>0</v>
      </c>
      <c r="AM283" s="6">
        <v>19579</v>
      </c>
      <c r="AN283" s="6">
        <v>19579</v>
      </c>
      <c r="AP283" s="13">
        <f t="shared" si="24"/>
        <v>0</v>
      </c>
    </row>
    <row r="284" spans="2:42" ht="18">
      <c r="B284" s="16">
        <v>4845</v>
      </c>
      <c r="C284" s="6">
        <v>4845</v>
      </c>
      <c r="E284" s="13">
        <f t="shared" si="20"/>
        <v>0</v>
      </c>
      <c r="K284" s="6">
        <v>8637</v>
      </c>
      <c r="L284" s="6">
        <v>8637</v>
      </c>
      <c r="N284" s="13">
        <f t="shared" si="21"/>
        <v>0</v>
      </c>
      <c r="T284" s="6">
        <v>14404</v>
      </c>
      <c r="U284" s="6">
        <v>14404</v>
      </c>
      <c r="W284" s="13">
        <f t="shared" si="22"/>
        <v>0</v>
      </c>
      <c r="AC284" s="6">
        <v>19370</v>
      </c>
      <c r="AD284" s="6">
        <v>19370</v>
      </c>
      <c r="AF284" s="13">
        <f t="shared" si="23"/>
        <v>0</v>
      </c>
      <c r="AM284" s="6">
        <v>22032</v>
      </c>
      <c r="AN284" s="6">
        <v>22032</v>
      </c>
      <c r="AP284" s="13">
        <f t="shared" si="24"/>
        <v>0</v>
      </c>
    </row>
    <row r="285" spans="2:42" ht="18">
      <c r="B285" s="16">
        <v>0</v>
      </c>
      <c r="C285" s="6">
        <v>0</v>
      </c>
      <c r="E285" s="13">
        <f t="shared" si="20"/>
        <v>0</v>
      </c>
      <c r="K285" s="6">
        <v>10883</v>
      </c>
      <c r="L285" s="6">
        <v>10883</v>
      </c>
      <c r="N285" s="13">
        <f t="shared" si="21"/>
        <v>0</v>
      </c>
      <c r="T285" s="6">
        <v>9120</v>
      </c>
      <c r="U285" s="6">
        <v>9120</v>
      </c>
      <c r="W285" s="13">
        <f t="shared" si="22"/>
        <v>0</v>
      </c>
      <c r="AC285" s="6">
        <v>17617</v>
      </c>
      <c r="AD285" s="6">
        <v>17617</v>
      </c>
      <c r="AF285" s="13">
        <f t="shared" si="23"/>
        <v>0</v>
      </c>
      <c r="AM285" s="6">
        <v>25576</v>
      </c>
      <c r="AN285" s="6">
        <v>25564</v>
      </c>
      <c r="AP285" s="13">
        <f t="shared" si="24"/>
        <v>4.6918986549890525E-4</v>
      </c>
    </row>
    <row r="286" spans="2:42" ht="18">
      <c r="B286" s="16">
        <v>3425</v>
      </c>
      <c r="C286" s="6">
        <v>3425</v>
      </c>
      <c r="E286" s="13">
        <f t="shared" si="20"/>
        <v>0</v>
      </c>
      <c r="K286" s="6">
        <v>12174</v>
      </c>
      <c r="L286" s="6">
        <v>12174</v>
      </c>
      <c r="N286" s="13">
        <f t="shared" si="21"/>
        <v>0</v>
      </c>
      <c r="T286" s="6">
        <v>8336</v>
      </c>
      <c r="U286" s="6">
        <v>8336</v>
      </c>
      <c r="W286" s="13">
        <f t="shared" si="22"/>
        <v>0</v>
      </c>
      <c r="AC286" s="6">
        <v>28078</v>
      </c>
      <c r="AD286" s="6">
        <v>28078</v>
      </c>
      <c r="AF286" s="13">
        <f t="shared" si="23"/>
        <v>0</v>
      </c>
      <c r="AM286" s="6">
        <v>16999</v>
      </c>
      <c r="AN286" s="6">
        <v>16999</v>
      </c>
      <c r="AP286" s="13">
        <f t="shared" si="24"/>
        <v>0</v>
      </c>
    </row>
    <row r="287" spans="2:42" ht="18">
      <c r="B287" s="16">
        <v>6263</v>
      </c>
      <c r="C287" s="6">
        <v>6263</v>
      </c>
      <c r="E287" s="13">
        <f t="shared" si="20"/>
        <v>0</v>
      </c>
      <c r="K287" s="6">
        <v>2873</v>
      </c>
      <c r="L287" s="6">
        <v>2873</v>
      </c>
      <c r="N287" s="13">
        <f t="shared" si="21"/>
        <v>0</v>
      </c>
      <c r="T287" s="6">
        <v>19612</v>
      </c>
      <c r="U287" s="6">
        <v>19612</v>
      </c>
      <c r="W287" s="13">
        <f t="shared" si="22"/>
        <v>0</v>
      </c>
      <c r="AC287" s="6">
        <v>21006</v>
      </c>
      <c r="AD287" s="6">
        <v>21006</v>
      </c>
      <c r="AF287" s="13">
        <f t="shared" si="23"/>
        <v>0</v>
      </c>
      <c r="AM287" s="6">
        <v>1525</v>
      </c>
      <c r="AN287" s="6">
        <v>1525</v>
      </c>
      <c r="AP287" s="13">
        <f t="shared" si="24"/>
        <v>0</v>
      </c>
    </row>
    <row r="288" spans="2:42" ht="18">
      <c r="B288" s="16">
        <v>1167</v>
      </c>
      <c r="C288" s="6">
        <v>1167</v>
      </c>
      <c r="E288" s="13">
        <f t="shared" si="20"/>
        <v>0</v>
      </c>
      <c r="K288" s="6">
        <v>2319</v>
      </c>
      <c r="L288" s="6">
        <v>2319</v>
      </c>
      <c r="N288" s="13">
        <f t="shared" si="21"/>
        <v>0</v>
      </c>
      <c r="T288" s="6">
        <v>17244</v>
      </c>
      <c r="U288" s="6">
        <v>17244</v>
      </c>
      <c r="W288" s="13">
        <f t="shared" si="22"/>
        <v>0</v>
      </c>
      <c r="AC288" s="6">
        <v>25238</v>
      </c>
      <c r="AD288" s="6">
        <v>25238</v>
      </c>
      <c r="AF288" s="13">
        <f t="shared" si="23"/>
        <v>0</v>
      </c>
      <c r="AM288" s="6">
        <v>25843</v>
      </c>
      <c r="AN288" s="6">
        <v>25843</v>
      </c>
      <c r="AP288" s="13">
        <f t="shared" si="24"/>
        <v>0</v>
      </c>
    </row>
    <row r="289" spans="2:42" ht="18">
      <c r="B289" s="16">
        <v>3583</v>
      </c>
      <c r="C289" s="6">
        <v>3583</v>
      </c>
      <c r="E289" s="13">
        <f t="shared" si="20"/>
        <v>0</v>
      </c>
      <c r="K289" s="6">
        <v>8004</v>
      </c>
      <c r="L289" s="6">
        <v>8004</v>
      </c>
      <c r="N289" s="13">
        <f t="shared" si="21"/>
        <v>0</v>
      </c>
      <c r="T289" s="6">
        <v>17499</v>
      </c>
      <c r="U289" s="6">
        <v>17499</v>
      </c>
      <c r="W289" s="13">
        <f t="shared" si="22"/>
        <v>0</v>
      </c>
      <c r="AC289" s="6">
        <v>9282</v>
      </c>
      <c r="AD289" s="6">
        <v>9282</v>
      </c>
      <c r="AF289" s="13">
        <f t="shared" si="23"/>
        <v>0</v>
      </c>
      <c r="AM289" s="6">
        <v>6033</v>
      </c>
      <c r="AN289" s="6">
        <v>6033</v>
      </c>
      <c r="AP289" s="13">
        <f t="shared" si="24"/>
        <v>0</v>
      </c>
    </row>
    <row r="290" spans="2:42" ht="18">
      <c r="B290" s="16">
        <v>5250</v>
      </c>
      <c r="C290" s="6">
        <v>5250</v>
      </c>
      <c r="E290" s="13">
        <f t="shared" si="20"/>
        <v>0</v>
      </c>
      <c r="K290" s="6">
        <v>9903</v>
      </c>
      <c r="L290" s="6">
        <v>9903</v>
      </c>
      <c r="N290" s="13">
        <f t="shared" si="21"/>
        <v>0</v>
      </c>
      <c r="T290" s="6">
        <v>16460</v>
      </c>
      <c r="U290" s="6">
        <v>16460</v>
      </c>
      <c r="W290" s="13">
        <f t="shared" si="22"/>
        <v>0</v>
      </c>
      <c r="AC290" s="6">
        <v>17047</v>
      </c>
      <c r="AD290" s="6">
        <v>17047</v>
      </c>
      <c r="AF290" s="13">
        <f t="shared" si="23"/>
        <v>0</v>
      </c>
      <c r="AM290" s="6">
        <v>21005</v>
      </c>
      <c r="AN290" s="6">
        <v>21005</v>
      </c>
      <c r="AP290" s="13">
        <f t="shared" si="24"/>
        <v>0</v>
      </c>
    </row>
    <row r="291" spans="2:42" ht="18">
      <c r="B291" s="16">
        <v>2664</v>
      </c>
      <c r="C291" s="6">
        <v>2664</v>
      </c>
      <c r="E291" s="13">
        <f t="shared" si="20"/>
        <v>0</v>
      </c>
      <c r="K291" s="6">
        <v>10142</v>
      </c>
      <c r="L291" s="6">
        <v>10142</v>
      </c>
      <c r="N291" s="13">
        <f t="shared" si="21"/>
        <v>0</v>
      </c>
      <c r="T291" s="6">
        <v>17688</v>
      </c>
      <c r="U291" s="6">
        <v>17688</v>
      </c>
      <c r="W291" s="13">
        <f t="shared" si="22"/>
        <v>0</v>
      </c>
      <c r="AC291" s="6">
        <v>26696</v>
      </c>
      <c r="AD291" s="6">
        <v>26696</v>
      </c>
      <c r="AF291" s="13">
        <f t="shared" si="23"/>
        <v>0</v>
      </c>
      <c r="AM291" s="6">
        <v>21234</v>
      </c>
      <c r="AN291" s="6">
        <v>21234</v>
      </c>
      <c r="AP291" s="13">
        <f t="shared" si="24"/>
        <v>0</v>
      </c>
    </row>
    <row r="292" spans="2:42" ht="18">
      <c r="B292" s="16">
        <v>1379</v>
      </c>
      <c r="C292" s="6">
        <v>1379</v>
      </c>
      <c r="E292" s="13">
        <f t="shared" si="20"/>
        <v>0</v>
      </c>
      <c r="K292" s="6">
        <v>10493</v>
      </c>
      <c r="L292" s="6">
        <v>10493</v>
      </c>
      <c r="N292" s="13">
        <f t="shared" si="21"/>
        <v>0</v>
      </c>
      <c r="T292" s="6">
        <v>3542</v>
      </c>
      <c r="U292" s="6">
        <v>3542</v>
      </c>
      <c r="W292" s="13">
        <f t="shared" si="22"/>
        <v>0</v>
      </c>
      <c r="AC292" s="6">
        <v>20591</v>
      </c>
      <c r="AD292" s="6">
        <v>20591</v>
      </c>
      <c r="AF292" s="13">
        <f t="shared" si="23"/>
        <v>0</v>
      </c>
      <c r="AM292" s="6">
        <v>18730</v>
      </c>
      <c r="AN292" s="6">
        <v>18730</v>
      </c>
      <c r="AP292" s="13">
        <f t="shared" si="24"/>
        <v>0</v>
      </c>
    </row>
    <row r="293" spans="2:42" ht="18">
      <c r="B293" s="16">
        <v>5836</v>
      </c>
      <c r="C293" s="6">
        <v>5836</v>
      </c>
      <c r="E293" s="13">
        <f t="shared" si="20"/>
        <v>0</v>
      </c>
      <c r="K293" s="6">
        <v>6818</v>
      </c>
      <c r="L293" s="6">
        <v>6818</v>
      </c>
      <c r="N293" s="13">
        <f t="shared" si="21"/>
        <v>0</v>
      </c>
      <c r="T293" s="6">
        <v>14234</v>
      </c>
      <c r="U293" s="6">
        <v>14234</v>
      </c>
      <c r="W293" s="13">
        <f t="shared" si="22"/>
        <v>0</v>
      </c>
      <c r="AC293" s="6">
        <v>13462</v>
      </c>
      <c r="AD293" s="6">
        <v>13462</v>
      </c>
      <c r="AF293" s="13">
        <f t="shared" si="23"/>
        <v>0</v>
      </c>
      <c r="AM293" s="6">
        <v>22865</v>
      </c>
      <c r="AN293" s="6">
        <v>22865</v>
      </c>
      <c r="AP293" s="13">
        <f t="shared" si="24"/>
        <v>0</v>
      </c>
    </row>
    <row r="294" spans="2:42" ht="18">
      <c r="B294" s="16">
        <v>4091</v>
      </c>
      <c r="C294" s="6">
        <v>4091</v>
      </c>
      <c r="E294" s="13">
        <f t="shared" si="20"/>
        <v>0</v>
      </c>
      <c r="K294" s="6">
        <v>6378</v>
      </c>
      <c r="L294" s="6">
        <v>6378</v>
      </c>
      <c r="N294" s="13">
        <f t="shared" si="21"/>
        <v>0</v>
      </c>
      <c r="T294" s="6">
        <v>19570</v>
      </c>
      <c r="U294" s="6">
        <v>19570</v>
      </c>
      <c r="W294" s="13">
        <f t="shared" si="22"/>
        <v>0</v>
      </c>
      <c r="AC294" s="6">
        <v>26552</v>
      </c>
      <c r="AD294" s="6">
        <v>26552</v>
      </c>
      <c r="AF294" s="13">
        <f t="shared" si="23"/>
        <v>0</v>
      </c>
      <c r="AM294" s="6">
        <v>11444</v>
      </c>
      <c r="AN294" s="6">
        <v>11444</v>
      </c>
      <c r="AP294" s="13">
        <f t="shared" si="24"/>
        <v>0</v>
      </c>
    </row>
    <row r="295" spans="2:42" ht="18">
      <c r="B295" s="16">
        <v>4659</v>
      </c>
      <c r="C295" s="6">
        <v>4659</v>
      </c>
      <c r="E295" s="13">
        <f t="shared" si="20"/>
        <v>0</v>
      </c>
      <c r="K295" s="6">
        <v>12113</v>
      </c>
      <c r="L295" s="6">
        <v>12113</v>
      </c>
      <c r="N295" s="13">
        <f t="shared" si="21"/>
        <v>0</v>
      </c>
      <c r="T295" s="6">
        <v>17331</v>
      </c>
      <c r="U295" s="6">
        <v>17331</v>
      </c>
      <c r="W295" s="13">
        <f t="shared" si="22"/>
        <v>0</v>
      </c>
      <c r="AC295" s="6">
        <v>19081</v>
      </c>
      <c r="AD295" s="6">
        <v>19081</v>
      </c>
      <c r="AF295" s="13">
        <f t="shared" si="23"/>
        <v>0</v>
      </c>
      <c r="AM295" s="6">
        <v>22853</v>
      </c>
      <c r="AN295" s="6">
        <v>22853</v>
      </c>
      <c r="AP295" s="13">
        <f t="shared" si="24"/>
        <v>0</v>
      </c>
    </row>
    <row r="296" spans="2:42" ht="18">
      <c r="B296" s="16">
        <v>3682</v>
      </c>
      <c r="C296" s="6">
        <v>3682</v>
      </c>
      <c r="E296" s="13">
        <f t="shared" si="20"/>
        <v>0</v>
      </c>
      <c r="K296" s="6">
        <v>11140</v>
      </c>
      <c r="L296" s="6">
        <v>11140</v>
      </c>
      <c r="N296" s="13">
        <f t="shared" si="21"/>
        <v>0</v>
      </c>
      <c r="T296" s="6">
        <v>25129</v>
      </c>
      <c r="U296" s="6">
        <v>25129</v>
      </c>
      <c r="W296" s="13">
        <f t="shared" si="22"/>
        <v>0</v>
      </c>
      <c r="AC296" s="6">
        <v>25145</v>
      </c>
      <c r="AD296" s="6">
        <v>25145</v>
      </c>
      <c r="AF296" s="13">
        <f t="shared" si="23"/>
        <v>0</v>
      </c>
      <c r="AM296" s="6">
        <v>2217</v>
      </c>
      <c r="AN296" s="6">
        <v>2217</v>
      </c>
      <c r="AP296" s="13">
        <f t="shared" si="24"/>
        <v>0</v>
      </c>
    </row>
    <row r="297" spans="2:42" ht="18">
      <c r="B297" s="16">
        <v>1745</v>
      </c>
      <c r="C297" s="6">
        <v>1745</v>
      </c>
      <c r="E297" s="13">
        <f t="shared" si="20"/>
        <v>0</v>
      </c>
      <c r="K297" s="6">
        <v>11641</v>
      </c>
      <c r="L297" s="6">
        <v>11641</v>
      </c>
      <c r="N297" s="13">
        <f t="shared" si="21"/>
        <v>0</v>
      </c>
      <c r="T297" s="6">
        <v>7077</v>
      </c>
      <c r="U297" s="6">
        <v>7077</v>
      </c>
      <c r="W297" s="13">
        <f t="shared" si="22"/>
        <v>0</v>
      </c>
      <c r="AC297" s="6">
        <v>13238</v>
      </c>
      <c r="AD297" s="6">
        <v>13238</v>
      </c>
      <c r="AF297" s="13">
        <f t="shared" si="23"/>
        <v>0</v>
      </c>
      <c r="AM297" s="6">
        <v>32135</v>
      </c>
      <c r="AN297" s="6">
        <v>32135</v>
      </c>
      <c r="AP297" s="13">
        <f t="shared" si="24"/>
        <v>0</v>
      </c>
    </row>
    <row r="298" spans="2:42" ht="18">
      <c r="B298" s="16">
        <v>3973</v>
      </c>
      <c r="C298" s="6">
        <v>3973</v>
      </c>
      <c r="E298" s="13">
        <f t="shared" si="20"/>
        <v>0</v>
      </c>
      <c r="K298" s="6">
        <v>3071</v>
      </c>
      <c r="L298" s="6">
        <v>3071</v>
      </c>
      <c r="N298" s="13">
        <f t="shared" si="21"/>
        <v>0</v>
      </c>
      <c r="T298" s="6">
        <v>11848</v>
      </c>
      <c r="U298" s="6">
        <v>11848</v>
      </c>
      <c r="W298" s="13">
        <f t="shared" si="22"/>
        <v>0</v>
      </c>
      <c r="AC298" s="6">
        <v>24651</v>
      </c>
      <c r="AD298" s="6">
        <v>24651</v>
      </c>
      <c r="AF298" s="13">
        <f t="shared" si="23"/>
        <v>0</v>
      </c>
      <c r="AM298" s="6">
        <v>23975</v>
      </c>
      <c r="AN298" s="6">
        <v>23975</v>
      </c>
      <c r="AP298" s="13">
        <f t="shared" si="24"/>
        <v>0</v>
      </c>
    </row>
    <row r="299" spans="2:42" ht="18">
      <c r="B299" s="16">
        <v>3620</v>
      </c>
      <c r="C299" s="6">
        <v>3620</v>
      </c>
      <c r="E299" s="13">
        <f t="shared" si="20"/>
        <v>0</v>
      </c>
      <c r="K299" s="6">
        <v>9105</v>
      </c>
      <c r="L299" s="6">
        <v>9105</v>
      </c>
      <c r="N299" s="13">
        <f t="shared" si="21"/>
        <v>0</v>
      </c>
      <c r="T299" s="6">
        <v>15974</v>
      </c>
      <c r="U299" s="6">
        <v>15974</v>
      </c>
      <c r="W299" s="13">
        <f t="shared" si="22"/>
        <v>0</v>
      </c>
      <c r="AC299" s="6">
        <v>24180</v>
      </c>
      <c r="AD299" s="6">
        <v>24180</v>
      </c>
      <c r="AF299" s="13">
        <f t="shared" si="23"/>
        <v>0</v>
      </c>
      <c r="AM299" s="6">
        <v>13211</v>
      </c>
      <c r="AN299" s="6">
        <v>13211</v>
      </c>
      <c r="AP299" s="13">
        <f t="shared" si="24"/>
        <v>0</v>
      </c>
    </row>
    <row r="300" spans="2:42" ht="18">
      <c r="B300" s="16">
        <v>2370</v>
      </c>
      <c r="C300" s="6">
        <v>2370</v>
      </c>
      <c r="E300" s="13">
        <f t="shared" si="20"/>
        <v>0</v>
      </c>
      <c r="K300" s="6">
        <v>8798</v>
      </c>
      <c r="L300" s="6">
        <v>8798</v>
      </c>
      <c r="N300" s="13">
        <f t="shared" si="21"/>
        <v>0</v>
      </c>
      <c r="T300" s="6">
        <v>17606</v>
      </c>
      <c r="U300" s="6">
        <v>17606</v>
      </c>
      <c r="W300" s="13">
        <f t="shared" si="22"/>
        <v>0</v>
      </c>
      <c r="AC300" s="6">
        <v>23795</v>
      </c>
      <c r="AD300" s="6">
        <v>23790</v>
      </c>
      <c r="AF300" s="13">
        <f t="shared" si="23"/>
        <v>2.101281781886951E-4</v>
      </c>
      <c r="AM300" s="6">
        <v>29121</v>
      </c>
      <c r="AN300" s="6">
        <v>29121</v>
      </c>
      <c r="AP300" s="13">
        <f t="shared" si="24"/>
        <v>0</v>
      </c>
    </row>
    <row r="301" spans="2:42" ht="18">
      <c r="B301" s="16">
        <v>0</v>
      </c>
      <c r="C301" s="6">
        <v>0</v>
      </c>
      <c r="E301" s="13">
        <f t="shared" si="20"/>
        <v>0</v>
      </c>
      <c r="K301" s="6">
        <v>13150</v>
      </c>
      <c r="L301" s="6">
        <v>13150</v>
      </c>
      <c r="N301" s="13">
        <f t="shared" si="21"/>
        <v>0</v>
      </c>
      <c r="T301" s="6">
        <v>9819</v>
      </c>
      <c r="U301" s="6">
        <v>9819</v>
      </c>
      <c r="W301" s="13">
        <f t="shared" si="22"/>
        <v>0</v>
      </c>
      <c r="AC301" s="6">
        <v>21084</v>
      </c>
      <c r="AD301" s="6">
        <v>21067</v>
      </c>
      <c r="AF301" s="13">
        <f t="shared" si="23"/>
        <v>8.0629861506355531E-4</v>
      </c>
      <c r="AM301" s="6">
        <v>25547</v>
      </c>
      <c r="AN301" s="6">
        <v>25547</v>
      </c>
      <c r="AP301" s="13">
        <f t="shared" si="24"/>
        <v>0</v>
      </c>
    </row>
    <row r="302" spans="2:42" ht="18">
      <c r="B302" s="16">
        <v>3488</v>
      </c>
      <c r="C302" s="6">
        <v>3488</v>
      </c>
      <c r="E302" s="13">
        <f t="shared" si="20"/>
        <v>0</v>
      </c>
      <c r="K302" s="6">
        <v>7984</v>
      </c>
      <c r="L302" s="6">
        <v>7984</v>
      </c>
      <c r="N302" s="13">
        <f t="shared" si="21"/>
        <v>0</v>
      </c>
      <c r="T302" s="6">
        <v>6634</v>
      </c>
      <c r="U302" s="6">
        <v>6634</v>
      </c>
      <c r="W302" s="13">
        <f t="shared" si="22"/>
        <v>0</v>
      </c>
      <c r="AC302" s="6">
        <v>25085</v>
      </c>
      <c r="AD302" s="6">
        <v>25085</v>
      </c>
      <c r="AF302" s="13">
        <f t="shared" si="23"/>
        <v>0</v>
      </c>
      <c r="AM302" s="6">
        <v>16641</v>
      </c>
      <c r="AN302" s="6">
        <v>16641</v>
      </c>
      <c r="AP302" s="13">
        <f t="shared" si="24"/>
        <v>0</v>
      </c>
    </row>
    <row r="303" spans="2:42" ht="18">
      <c r="B303" s="16">
        <v>2038</v>
      </c>
      <c r="C303" s="6">
        <v>2038</v>
      </c>
      <c r="E303" s="13">
        <f t="shared" si="20"/>
        <v>0</v>
      </c>
      <c r="K303" s="6">
        <v>0</v>
      </c>
      <c r="L303" s="6">
        <v>0</v>
      </c>
      <c r="N303" s="13">
        <f t="shared" si="21"/>
        <v>0</v>
      </c>
      <c r="T303" s="6">
        <v>4742</v>
      </c>
      <c r="U303" s="6">
        <v>4742</v>
      </c>
      <c r="W303" s="13">
        <f t="shared" si="22"/>
        <v>0</v>
      </c>
      <c r="AC303" s="6">
        <v>21977</v>
      </c>
      <c r="AD303" s="6">
        <v>21977</v>
      </c>
      <c r="AF303" s="13">
        <f t="shared" si="23"/>
        <v>0</v>
      </c>
      <c r="AM303" s="6">
        <v>20736</v>
      </c>
      <c r="AN303" s="6">
        <v>20736</v>
      </c>
      <c r="AP303" s="13">
        <f t="shared" si="24"/>
        <v>0</v>
      </c>
    </row>
    <row r="304" spans="2:42" ht="18">
      <c r="B304" s="16">
        <v>1691</v>
      </c>
      <c r="C304" s="6">
        <v>1691</v>
      </c>
      <c r="E304" s="13">
        <f t="shared" si="20"/>
        <v>0</v>
      </c>
      <c r="K304" s="6">
        <v>6515</v>
      </c>
      <c r="L304" s="6">
        <v>6515</v>
      </c>
      <c r="N304" s="13">
        <f t="shared" si="21"/>
        <v>0</v>
      </c>
      <c r="T304" s="6">
        <v>0</v>
      </c>
      <c r="U304" s="6">
        <v>0</v>
      </c>
      <c r="W304" s="13">
        <f t="shared" si="22"/>
        <v>0</v>
      </c>
      <c r="AC304" s="6">
        <v>24277</v>
      </c>
      <c r="AD304" s="6">
        <v>24277</v>
      </c>
      <c r="AF304" s="13">
        <f t="shared" si="23"/>
        <v>0</v>
      </c>
      <c r="AM304" s="6">
        <v>20082</v>
      </c>
      <c r="AN304" s="6">
        <v>20082</v>
      </c>
      <c r="AP304" s="13">
        <f t="shared" si="24"/>
        <v>0</v>
      </c>
    </row>
    <row r="305" spans="2:42" ht="18">
      <c r="B305" s="16">
        <v>5361</v>
      </c>
      <c r="C305" s="6">
        <v>5361</v>
      </c>
      <c r="E305" s="13">
        <f t="shared" si="20"/>
        <v>0</v>
      </c>
      <c r="K305" s="6">
        <v>867</v>
      </c>
      <c r="L305" s="6">
        <v>867</v>
      </c>
      <c r="N305" s="13">
        <f t="shared" si="21"/>
        <v>0</v>
      </c>
      <c r="T305" s="6">
        <v>16437</v>
      </c>
      <c r="U305" s="6">
        <v>16437</v>
      </c>
      <c r="W305" s="13">
        <f t="shared" si="22"/>
        <v>0</v>
      </c>
      <c r="AC305" s="6">
        <v>13390</v>
      </c>
      <c r="AD305" s="6">
        <v>13390</v>
      </c>
      <c r="AF305" s="13">
        <f t="shared" si="23"/>
        <v>0</v>
      </c>
      <c r="AM305" s="6">
        <v>28390</v>
      </c>
      <c r="AN305" s="6">
        <v>28390</v>
      </c>
      <c r="AP305" s="13">
        <f t="shared" si="24"/>
        <v>0</v>
      </c>
    </row>
    <row r="306" spans="2:42" ht="18">
      <c r="B306" s="16">
        <v>4215</v>
      </c>
      <c r="C306" s="6">
        <v>4215</v>
      </c>
      <c r="E306" s="13">
        <f t="shared" si="20"/>
        <v>0</v>
      </c>
      <c r="K306" s="6">
        <v>5502</v>
      </c>
      <c r="L306" s="6">
        <v>5502</v>
      </c>
      <c r="N306" s="13">
        <f t="shared" si="21"/>
        <v>0</v>
      </c>
      <c r="T306" s="6">
        <v>18449</v>
      </c>
      <c r="U306" s="6">
        <v>18449</v>
      </c>
      <c r="W306" s="13">
        <f t="shared" si="22"/>
        <v>0</v>
      </c>
      <c r="AC306" s="6">
        <v>23668</v>
      </c>
      <c r="AD306" s="6">
        <v>23668</v>
      </c>
      <c r="AF306" s="13">
        <f t="shared" si="23"/>
        <v>0</v>
      </c>
      <c r="AM306" s="6">
        <v>19656</v>
      </c>
      <c r="AN306" s="6">
        <v>19656</v>
      </c>
      <c r="AP306" s="13">
        <f t="shared" si="24"/>
        <v>0</v>
      </c>
    </row>
    <row r="307" spans="2:42" ht="18">
      <c r="B307" s="16">
        <v>2494</v>
      </c>
      <c r="C307" s="6">
        <v>2494</v>
      </c>
      <c r="E307" s="13">
        <f t="shared" si="20"/>
        <v>0</v>
      </c>
      <c r="K307" s="6">
        <v>14158</v>
      </c>
      <c r="L307" s="6">
        <v>14158</v>
      </c>
      <c r="N307" s="13">
        <f t="shared" si="21"/>
        <v>0</v>
      </c>
      <c r="T307" s="6">
        <v>21261</v>
      </c>
      <c r="U307" s="6">
        <v>21261</v>
      </c>
      <c r="W307" s="13">
        <f t="shared" si="22"/>
        <v>0</v>
      </c>
      <c r="AC307" s="6">
        <v>22705</v>
      </c>
      <c r="AD307" s="6">
        <v>22705</v>
      </c>
      <c r="AF307" s="13">
        <f t="shared" si="23"/>
        <v>0</v>
      </c>
      <c r="AM307" s="6">
        <v>29449</v>
      </c>
      <c r="AN307" s="6">
        <v>29449</v>
      </c>
      <c r="AP307" s="13">
        <f t="shared" si="24"/>
        <v>0</v>
      </c>
    </row>
    <row r="308" spans="2:42" ht="18">
      <c r="B308" s="16">
        <v>2488</v>
      </c>
      <c r="C308" s="6">
        <v>2488</v>
      </c>
      <c r="E308" s="13">
        <f t="shared" si="20"/>
        <v>0</v>
      </c>
      <c r="K308" s="6">
        <v>9536</v>
      </c>
      <c r="L308" s="6">
        <v>9536</v>
      </c>
      <c r="N308" s="13">
        <f t="shared" si="21"/>
        <v>0</v>
      </c>
      <c r="T308" s="6">
        <v>7185</v>
      </c>
      <c r="U308" s="6">
        <v>7185</v>
      </c>
      <c r="W308" s="13">
        <f t="shared" si="22"/>
        <v>0</v>
      </c>
      <c r="AC308" s="6">
        <v>23013</v>
      </c>
      <c r="AD308" s="6">
        <v>23013</v>
      </c>
      <c r="AF308" s="13">
        <f t="shared" si="23"/>
        <v>0</v>
      </c>
      <c r="AM308" s="6">
        <v>27240</v>
      </c>
      <c r="AN308" s="6">
        <v>27240</v>
      </c>
      <c r="AP308" s="13">
        <f t="shared" si="24"/>
        <v>0</v>
      </c>
    </row>
    <row r="309" spans="2:42" ht="18">
      <c r="B309" s="16">
        <v>3091</v>
      </c>
      <c r="C309" s="6">
        <v>3091</v>
      </c>
      <c r="E309" s="13">
        <f t="shared" si="20"/>
        <v>0</v>
      </c>
      <c r="K309" s="6">
        <v>6377</v>
      </c>
      <c r="L309" s="6">
        <v>6377</v>
      </c>
      <c r="N309" s="13">
        <f t="shared" si="21"/>
        <v>0</v>
      </c>
      <c r="T309" s="6">
        <v>19712</v>
      </c>
      <c r="U309" s="6">
        <v>19712</v>
      </c>
      <c r="W309" s="13">
        <f t="shared" si="22"/>
        <v>0</v>
      </c>
      <c r="AC309" s="6">
        <v>16978</v>
      </c>
      <c r="AD309" s="6">
        <v>16978</v>
      </c>
      <c r="AF309" s="13">
        <f t="shared" si="23"/>
        <v>0</v>
      </c>
      <c r="AM309" s="6">
        <v>10062</v>
      </c>
      <c r="AN309" s="6">
        <v>10062</v>
      </c>
      <c r="AP309" s="13">
        <f t="shared" si="24"/>
        <v>0</v>
      </c>
    </row>
    <row r="310" spans="2:42" ht="18">
      <c r="B310" s="16">
        <v>4642</v>
      </c>
      <c r="C310" s="6">
        <v>4642</v>
      </c>
      <c r="E310" s="13">
        <f t="shared" si="20"/>
        <v>0</v>
      </c>
      <c r="K310" s="6">
        <v>6697</v>
      </c>
      <c r="L310" s="6">
        <v>6697</v>
      </c>
      <c r="N310" s="13">
        <f t="shared" si="21"/>
        <v>0</v>
      </c>
      <c r="T310" s="6">
        <v>14719</v>
      </c>
      <c r="U310" s="6">
        <v>14719</v>
      </c>
      <c r="W310" s="13">
        <f t="shared" si="22"/>
        <v>0</v>
      </c>
      <c r="AC310" s="6">
        <v>16001</v>
      </c>
      <c r="AD310" s="6">
        <v>16001</v>
      </c>
      <c r="AF310" s="13">
        <f t="shared" si="23"/>
        <v>0</v>
      </c>
      <c r="AM310" s="6">
        <v>29426</v>
      </c>
      <c r="AN310" s="6">
        <v>29426</v>
      </c>
      <c r="AP310" s="13">
        <f t="shared" si="24"/>
        <v>0</v>
      </c>
    </row>
    <row r="311" spans="2:42" ht="18">
      <c r="B311" s="16">
        <v>4132</v>
      </c>
      <c r="C311" s="6">
        <v>4132</v>
      </c>
      <c r="E311" s="13">
        <f t="shared" si="20"/>
        <v>0</v>
      </c>
      <c r="K311" s="6">
        <v>4515</v>
      </c>
      <c r="L311" s="6">
        <v>4515</v>
      </c>
      <c r="N311" s="13">
        <f t="shared" si="21"/>
        <v>0</v>
      </c>
      <c r="T311" s="6">
        <v>8550</v>
      </c>
      <c r="U311" s="6">
        <v>8550</v>
      </c>
      <c r="W311" s="13">
        <f t="shared" si="22"/>
        <v>0</v>
      </c>
      <c r="AC311" s="6">
        <v>25823</v>
      </c>
      <c r="AD311" s="6">
        <v>25823</v>
      </c>
      <c r="AF311" s="13">
        <f t="shared" si="23"/>
        <v>0</v>
      </c>
      <c r="AM311" s="6">
        <v>29608</v>
      </c>
      <c r="AN311" s="6">
        <v>29608</v>
      </c>
      <c r="AP311" s="13">
        <f t="shared" si="24"/>
        <v>0</v>
      </c>
    </row>
    <row r="312" spans="2:42" ht="18">
      <c r="B312" s="16">
        <v>3391</v>
      </c>
      <c r="C312" s="6">
        <v>3391</v>
      </c>
      <c r="E312" s="13">
        <f t="shared" si="20"/>
        <v>0</v>
      </c>
      <c r="K312" s="6">
        <v>12838</v>
      </c>
      <c r="L312" s="6">
        <v>12838</v>
      </c>
      <c r="N312" s="13">
        <f t="shared" si="21"/>
        <v>0</v>
      </c>
      <c r="T312" s="6">
        <v>19873</v>
      </c>
      <c r="U312" s="6">
        <v>19873</v>
      </c>
      <c r="W312" s="13">
        <f t="shared" si="22"/>
        <v>0</v>
      </c>
      <c r="AC312" s="6">
        <v>16580</v>
      </c>
      <c r="AD312" s="6">
        <v>16580</v>
      </c>
      <c r="AF312" s="13">
        <f t="shared" si="23"/>
        <v>0</v>
      </c>
      <c r="AM312" s="6">
        <v>15584</v>
      </c>
      <c r="AN312" s="6">
        <v>15584</v>
      </c>
      <c r="AP312" s="13">
        <f t="shared" si="24"/>
        <v>0</v>
      </c>
    </row>
    <row r="313" spans="2:42" ht="18">
      <c r="B313" s="16">
        <v>3346</v>
      </c>
      <c r="C313" s="6">
        <v>3346</v>
      </c>
      <c r="E313" s="13">
        <f t="shared" si="20"/>
        <v>0</v>
      </c>
      <c r="K313" s="6">
        <v>15045</v>
      </c>
      <c r="L313" s="6">
        <v>15045</v>
      </c>
      <c r="N313" s="13">
        <f t="shared" si="21"/>
        <v>0</v>
      </c>
      <c r="T313" s="6">
        <v>13122</v>
      </c>
      <c r="U313" s="6">
        <v>13122</v>
      </c>
      <c r="W313" s="13">
        <f t="shared" si="22"/>
        <v>0</v>
      </c>
      <c r="AC313" s="6">
        <v>16784</v>
      </c>
      <c r="AD313" s="6">
        <v>16784</v>
      </c>
      <c r="AF313" s="13">
        <f t="shared" si="23"/>
        <v>0</v>
      </c>
      <c r="AM313" s="6">
        <v>24508</v>
      </c>
      <c r="AN313" s="6">
        <v>24508</v>
      </c>
      <c r="AP313" s="13">
        <f t="shared" si="24"/>
        <v>0</v>
      </c>
    </row>
    <row r="314" spans="2:42" ht="18">
      <c r="B314" s="16">
        <v>2268</v>
      </c>
      <c r="C314" s="6">
        <v>2268</v>
      </c>
      <c r="E314" s="13">
        <f t="shared" si="20"/>
        <v>0</v>
      </c>
      <c r="K314" s="6">
        <v>8961</v>
      </c>
      <c r="L314" s="6">
        <v>8961</v>
      </c>
      <c r="N314" s="13">
        <f t="shared" si="21"/>
        <v>0</v>
      </c>
      <c r="T314" s="6">
        <v>6751</v>
      </c>
      <c r="U314" s="6">
        <v>6751</v>
      </c>
      <c r="W314" s="13">
        <f t="shared" si="22"/>
        <v>0</v>
      </c>
      <c r="AC314" s="6">
        <v>17175</v>
      </c>
      <c r="AD314" s="6">
        <v>17175</v>
      </c>
      <c r="AF314" s="13">
        <f t="shared" si="23"/>
        <v>0</v>
      </c>
      <c r="AM314" s="6">
        <v>24723</v>
      </c>
      <c r="AN314" s="6">
        <v>24723</v>
      </c>
      <c r="AP314" s="13">
        <f t="shared" si="24"/>
        <v>0</v>
      </c>
    </row>
    <row r="315" spans="2:42" ht="18">
      <c r="B315" s="16">
        <v>3137</v>
      </c>
      <c r="C315" s="6">
        <v>3137</v>
      </c>
      <c r="E315" s="13">
        <f t="shared" si="20"/>
        <v>0</v>
      </c>
      <c r="K315" s="6">
        <v>12926</v>
      </c>
      <c r="L315" s="6">
        <v>12926</v>
      </c>
      <c r="N315" s="13">
        <f t="shared" si="21"/>
        <v>0</v>
      </c>
      <c r="T315" s="6">
        <v>15347</v>
      </c>
      <c r="U315" s="6">
        <v>15347</v>
      </c>
      <c r="W315" s="13">
        <f t="shared" si="22"/>
        <v>0</v>
      </c>
      <c r="AC315" s="6">
        <v>9079</v>
      </c>
      <c r="AD315" s="6">
        <v>9079</v>
      </c>
      <c r="AF315" s="13">
        <f t="shared" si="23"/>
        <v>0</v>
      </c>
      <c r="AM315" s="6">
        <v>18880</v>
      </c>
      <c r="AN315" s="6">
        <v>18880</v>
      </c>
      <c r="AP315" s="13">
        <f t="shared" si="24"/>
        <v>0</v>
      </c>
    </row>
    <row r="316" spans="2:42" ht="18">
      <c r="B316" s="16">
        <v>6542</v>
      </c>
      <c r="C316" s="6">
        <v>6542</v>
      </c>
      <c r="E316" s="13">
        <f t="shared" si="20"/>
        <v>0</v>
      </c>
      <c r="K316" s="6">
        <v>8678</v>
      </c>
      <c r="L316" s="6">
        <v>8678</v>
      </c>
      <c r="N316" s="13">
        <f t="shared" si="21"/>
        <v>0</v>
      </c>
      <c r="T316" s="6">
        <v>11644</v>
      </c>
      <c r="U316" s="6">
        <v>11644</v>
      </c>
      <c r="W316" s="13">
        <f t="shared" si="22"/>
        <v>0</v>
      </c>
      <c r="AC316" s="6">
        <v>24830</v>
      </c>
      <c r="AD316" s="6">
        <v>24830</v>
      </c>
      <c r="AF316" s="13">
        <f t="shared" si="23"/>
        <v>0</v>
      </c>
      <c r="AM316" s="6">
        <v>13397</v>
      </c>
      <c r="AN316" s="6">
        <v>13397</v>
      </c>
      <c r="AP316" s="13">
        <f t="shared" si="24"/>
        <v>0</v>
      </c>
    </row>
    <row r="317" spans="2:42" ht="18">
      <c r="B317" s="16">
        <v>1101</v>
      </c>
      <c r="C317" s="6">
        <v>1101</v>
      </c>
      <c r="E317" s="13">
        <f t="shared" si="20"/>
        <v>0</v>
      </c>
      <c r="K317" s="6">
        <v>13835</v>
      </c>
      <c r="L317" s="6">
        <v>13835</v>
      </c>
      <c r="N317" s="13">
        <f t="shared" si="21"/>
        <v>0</v>
      </c>
      <c r="T317" s="6">
        <v>4397</v>
      </c>
      <c r="U317" s="6">
        <v>4397</v>
      </c>
      <c r="W317" s="13">
        <f t="shared" si="22"/>
        <v>0</v>
      </c>
      <c r="AC317" s="6">
        <v>5679</v>
      </c>
      <c r="AD317" s="6">
        <v>5679</v>
      </c>
      <c r="AF317" s="13">
        <f t="shared" si="23"/>
        <v>0</v>
      </c>
      <c r="AM317" s="6">
        <v>22781</v>
      </c>
      <c r="AN317" s="6">
        <v>22781</v>
      </c>
      <c r="AP317" s="13">
        <f t="shared" si="24"/>
        <v>0</v>
      </c>
    </row>
    <row r="318" spans="2:42" ht="18">
      <c r="B318" s="16">
        <v>4756</v>
      </c>
      <c r="C318" s="6">
        <v>4756</v>
      </c>
      <c r="E318" s="13">
        <f t="shared" si="20"/>
        <v>0</v>
      </c>
      <c r="K318" s="6">
        <v>4692</v>
      </c>
      <c r="L318" s="6">
        <v>4692</v>
      </c>
      <c r="N318" s="13">
        <f t="shared" si="21"/>
        <v>0</v>
      </c>
      <c r="T318" s="6">
        <v>13687</v>
      </c>
      <c r="U318" s="6">
        <v>13687</v>
      </c>
      <c r="W318" s="13">
        <f t="shared" si="22"/>
        <v>0</v>
      </c>
      <c r="AC318" s="6">
        <v>1513</v>
      </c>
      <c r="AD318" s="6">
        <v>1513</v>
      </c>
      <c r="AF318" s="13">
        <f t="shared" si="23"/>
        <v>0</v>
      </c>
      <c r="AM318" s="6">
        <v>28011</v>
      </c>
      <c r="AN318" s="6">
        <v>28011</v>
      </c>
      <c r="AP318" s="13">
        <f t="shared" si="24"/>
        <v>0</v>
      </c>
    </row>
    <row r="319" spans="2:42" ht="18">
      <c r="B319" s="16">
        <v>2247</v>
      </c>
      <c r="C319" s="6">
        <v>2247</v>
      </c>
      <c r="E319" s="13">
        <f t="shared" si="20"/>
        <v>0</v>
      </c>
      <c r="K319" s="6">
        <v>9202</v>
      </c>
      <c r="L319" s="6">
        <v>9202</v>
      </c>
      <c r="N319" s="13">
        <f t="shared" si="21"/>
        <v>0</v>
      </c>
      <c r="T319" s="6">
        <v>18496</v>
      </c>
      <c r="U319" s="6">
        <v>18496</v>
      </c>
      <c r="W319" s="13">
        <f t="shared" si="22"/>
        <v>0</v>
      </c>
      <c r="AC319" s="6">
        <v>21659</v>
      </c>
      <c r="AD319" s="6">
        <v>21659</v>
      </c>
      <c r="AF319" s="13">
        <f t="shared" si="23"/>
        <v>0</v>
      </c>
      <c r="AM319" s="6">
        <v>24254</v>
      </c>
      <c r="AN319" s="6">
        <v>24254</v>
      </c>
      <c r="AP319" s="13">
        <f t="shared" si="24"/>
        <v>0</v>
      </c>
    </row>
    <row r="320" spans="2:42" ht="18">
      <c r="B320" s="16">
        <v>1712</v>
      </c>
      <c r="C320" s="6">
        <v>1651</v>
      </c>
      <c r="E320" s="13">
        <f t="shared" si="20"/>
        <v>3.5630841121495324E-2</v>
      </c>
      <c r="K320" s="6">
        <v>10244</v>
      </c>
      <c r="L320" s="6">
        <v>10244</v>
      </c>
      <c r="N320" s="13">
        <f t="shared" si="21"/>
        <v>0</v>
      </c>
      <c r="T320" s="6">
        <v>6807</v>
      </c>
      <c r="U320" s="6">
        <v>6807</v>
      </c>
      <c r="W320" s="13">
        <f t="shared" si="22"/>
        <v>0</v>
      </c>
      <c r="AC320" s="6">
        <v>20442</v>
      </c>
      <c r="AD320" s="6">
        <v>20442</v>
      </c>
      <c r="AF320" s="13">
        <f t="shared" si="23"/>
        <v>0</v>
      </c>
      <c r="AM320" s="6">
        <v>9664</v>
      </c>
      <c r="AN320" s="6">
        <v>9664</v>
      </c>
      <c r="AP320" s="13">
        <f t="shared" si="24"/>
        <v>0</v>
      </c>
    </row>
    <row r="321" spans="2:42" ht="18">
      <c r="B321" s="16">
        <v>2863</v>
      </c>
      <c r="C321" s="6">
        <v>2863</v>
      </c>
      <c r="E321" s="13">
        <f t="shared" si="20"/>
        <v>0</v>
      </c>
      <c r="K321" s="6">
        <v>5610</v>
      </c>
      <c r="L321" s="6">
        <v>5610</v>
      </c>
      <c r="N321" s="13">
        <f t="shared" si="21"/>
        <v>0</v>
      </c>
      <c r="T321" s="6">
        <v>9150</v>
      </c>
      <c r="U321" s="6">
        <v>9150</v>
      </c>
      <c r="W321" s="13">
        <f t="shared" si="22"/>
        <v>0</v>
      </c>
      <c r="AC321" s="6">
        <v>13822</v>
      </c>
      <c r="AD321" s="6">
        <v>13822</v>
      </c>
      <c r="AF321" s="13">
        <f t="shared" si="23"/>
        <v>0</v>
      </c>
      <c r="AM321" s="6">
        <v>26136</v>
      </c>
      <c r="AN321" s="6">
        <v>26136</v>
      </c>
      <c r="AP321" s="13">
        <f t="shared" si="24"/>
        <v>0</v>
      </c>
    </row>
    <row r="322" spans="2:42" ht="18">
      <c r="B322" s="16">
        <v>3700</v>
      </c>
      <c r="C322" s="6">
        <v>3700</v>
      </c>
      <c r="E322" s="13">
        <f t="shared" si="20"/>
        <v>0</v>
      </c>
      <c r="K322" s="6">
        <v>6395</v>
      </c>
      <c r="L322" s="6">
        <v>6395</v>
      </c>
      <c r="N322" s="13">
        <f t="shared" si="21"/>
        <v>0</v>
      </c>
      <c r="T322" s="6">
        <v>13264</v>
      </c>
      <c r="U322" s="6">
        <v>13264</v>
      </c>
      <c r="W322" s="13">
        <f t="shared" si="22"/>
        <v>0</v>
      </c>
      <c r="AC322" s="6">
        <v>24125</v>
      </c>
      <c r="AD322" s="6">
        <v>24114</v>
      </c>
      <c r="AF322" s="13">
        <f t="shared" si="23"/>
        <v>4.5595854922279795E-4</v>
      </c>
      <c r="AM322" s="6">
        <v>14559</v>
      </c>
      <c r="AN322" s="6">
        <v>14559</v>
      </c>
      <c r="AP322" s="13">
        <f t="shared" si="24"/>
        <v>0</v>
      </c>
    </row>
    <row r="323" spans="2:42" ht="18">
      <c r="B323" s="16">
        <v>0</v>
      </c>
      <c r="C323" s="6">
        <v>0</v>
      </c>
      <c r="E323" s="13">
        <f t="shared" ref="E323:E352" si="25">IF(C323 = B323, 0, ABS(C323-B323)/MAX(C323,B323))</f>
        <v>0</v>
      </c>
      <c r="K323" s="6">
        <v>6998</v>
      </c>
      <c r="L323" s="6">
        <v>6998</v>
      </c>
      <c r="N323" s="13">
        <f t="shared" ref="N323:N352" si="26">IF(L323 = K323, 0, ABS(L323-K323)/MAX(L323,K323))</f>
        <v>0</v>
      </c>
      <c r="T323" s="6">
        <v>19213</v>
      </c>
      <c r="U323" s="6">
        <v>19213</v>
      </c>
      <c r="W323" s="13">
        <f t="shared" ref="W323:W352" si="27">IF(U323 = T323, 0, ABS(U323-T323)/MAX(U323,T323))</f>
        <v>0</v>
      </c>
      <c r="AC323" s="6">
        <v>8416</v>
      </c>
      <c r="AD323" s="6">
        <v>8416</v>
      </c>
      <c r="AF323" s="13">
        <f t="shared" ref="AF323:AF352" si="28">IF(AD323 = AC323, 0, ABS(AD323-AC323)/MAX(AD323,AC323))</f>
        <v>0</v>
      </c>
      <c r="AM323" s="6">
        <v>12722</v>
      </c>
      <c r="AN323" s="6">
        <v>12722</v>
      </c>
      <c r="AP323" s="13">
        <f t="shared" ref="AP323:AP352" si="29">IF(AN323 = AM323, 0, ABS(AN323-AM323)/MAX(AN323,AM323))</f>
        <v>0</v>
      </c>
    </row>
    <row r="324" spans="2:42" ht="18">
      <c r="B324" s="16">
        <v>4628</v>
      </c>
      <c r="C324" s="6">
        <v>4628</v>
      </c>
      <c r="E324" s="13">
        <f t="shared" si="25"/>
        <v>0</v>
      </c>
      <c r="K324" s="6">
        <v>8172</v>
      </c>
      <c r="L324" s="6">
        <v>8172</v>
      </c>
      <c r="N324" s="13">
        <f t="shared" si="26"/>
        <v>0</v>
      </c>
      <c r="T324" s="6">
        <v>12870</v>
      </c>
      <c r="U324" s="6">
        <v>12870</v>
      </c>
      <c r="W324" s="13">
        <f t="shared" si="27"/>
        <v>0</v>
      </c>
      <c r="AC324" s="6">
        <v>25381</v>
      </c>
      <c r="AD324" s="6">
        <v>25381</v>
      </c>
      <c r="AF324" s="13">
        <f t="shared" si="28"/>
        <v>0</v>
      </c>
      <c r="AM324" s="6">
        <v>14591</v>
      </c>
      <c r="AN324" s="6">
        <v>14591</v>
      </c>
      <c r="AP324" s="13">
        <f t="shared" si="29"/>
        <v>0</v>
      </c>
    </row>
    <row r="325" spans="2:42" ht="18">
      <c r="B325" s="16">
        <v>6067</v>
      </c>
      <c r="C325" s="6">
        <v>6067</v>
      </c>
      <c r="E325" s="13">
        <f t="shared" si="25"/>
        <v>0</v>
      </c>
      <c r="K325" s="6">
        <v>13192</v>
      </c>
      <c r="L325" s="6">
        <v>13192</v>
      </c>
      <c r="N325" s="13">
        <f t="shared" si="26"/>
        <v>0</v>
      </c>
      <c r="T325" s="6">
        <v>16317</v>
      </c>
      <c r="U325" s="6">
        <v>16317</v>
      </c>
      <c r="W325" s="13">
        <f t="shared" si="27"/>
        <v>0</v>
      </c>
      <c r="AC325" s="6">
        <v>19917</v>
      </c>
      <c r="AD325" s="6">
        <v>19917</v>
      </c>
      <c r="AF325" s="13">
        <f t="shared" si="28"/>
        <v>0</v>
      </c>
      <c r="AM325" s="6">
        <v>21904</v>
      </c>
      <c r="AN325" s="6">
        <v>21904</v>
      </c>
      <c r="AP325" s="13">
        <f t="shared" si="29"/>
        <v>0</v>
      </c>
    </row>
    <row r="326" spans="2:42" ht="18">
      <c r="B326" s="16">
        <v>4279</v>
      </c>
      <c r="C326" s="6">
        <v>4279</v>
      </c>
      <c r="E326" s="13">
        <f t="shared" si="25"/>
        <v>0</v>
      </c>
      <c r="K326" s="6">
        <v>5058</v>
      </c>
      <c r="L326" s="6">
        <v>5058</v>
      </c>
      <c r="N326" s="13">
        <f t="shared" si="26"/>
        <v>0</v>
      </c>
      <c r="T326" s="6">
        <v>13695</v>
      </c>
      <c r="U326" s="6">
        <v>13695</v>
      </c>
      <c r="W326" s="13">
        <f t="shared" si="27"/>
        <v>0</v>
      </c>
      <c r="AC326" s="6">
        <v>19065</v>
      </c>
      <c r="AD326" s="6">
        <v>19065</v>
      </c>
      <c r="AF326" s="13">
        <f t="shared" si="28"/>
        <v>0</v>
      </c>
      <c r="AM326" s="6">
        <v>18974</v>
      </c>
      <c r="AN326" s="6">
        <v>18974</v>
      </c>
      <c r="AP326" s="13">
        <f t="shared" si="29"/>
        <v>0</v>
      </c>
    </row>
    <row r="327" spans="2:42" ht="18">
      <c r="B327" s="16">
        <v>2679</v>
      </c>
      <c r="C327" s="6">
        <v>2679</v>
      </c>
      <c r="E327" s="13">
        <f t="shared" si="25"/>
        <v>0</v>
      </c>
      <c r="K327" s="6">
        <v>14609</v>
      </c>
      <c r="L327" s="6">
        <v>14609</v>
      </c>
      <c r="N327" s="13">
        <f t="shared" si="26"/>
        <v>0</v>
      </c>
      <c r="T327" s="6">
        <v>17830</v>
      </c>
      <c r="U327" s="6">
        <v>17830</v>
      </c>
      <c r="W327" s="13">
        <f t="shared" si="27"/>
        <v>0</v>
      </c>
      <c r="AC327" s="6">
        <v>25967</v>
      </c>
      <c r="AD327" s="6">
        <v>25967</v>
      </c>
      <c r="AF327" s="13">
        <f t="shared" si="28"/>
        <v>0</v>
      </c>
      <c r="AM327" s="6">
        <v>26571</v>
      </c>
      <c r="AN327" s="6">
        <v>26571</v>
      </c>
      <c r="AP327" s="13">
        <f t="shared" si="29"/>
        <v>0</v>
      </c>
    </row>
    <row r="328" spans="2:42" ht="18">
      <c r="B328" s="16">
        <v>3176</v>
      </c>
      <c r="C328" s="6">
        <v>3176</v>
      </c>
      <c r="E328" s="13">
        <f t="shared" si="25"/>
        <v>0</v>
      </c>
      <c r="K328" s="6">
        <v>13633</v>
      </c>
      <c r="L328" s="6">
        <v>13633</v>
      </c>
      <c r="N328" s="13">
        <f t="shared" si="26"/>
        <v>0</v>
      </c>
      <c r="T328" s="6">
        <v>15907</v>
      </c>
      <c r="U328" s="6">
        <v>15907</v>
      </c>
      <c r="W328" s="13">
        <f t="shared" si="27"/>
        <v>0</v>
      </c>
      <c r="AC328" s="6">
        <v>25740</v>
      </c>
      <c r="AD328" s="6">
        <v>25740</v>
      </c>
      <c r="AF328" s="13">
        <f t="shared" si="28"/>
        <v>0</v>
      </c>
      <c r="AM328" s="6">
        <v>7921</v>
      </c>
      <c r="AN328" s="6">
        <v>7921</v>
      </c>
      <c r="AP328" s="13">
        <f t="shared" si="29"/>
        <v>0</v>
      </c>
    </row>
    <row r="329" spans="2:42" ht="18">
      <c r="B329" s="16">
        <v>3162</v>
      </c>
      <c r="C329" s="6">
        <v>3162</v>
      </c>
      <c r="E329" s="13">
        <f t="shared" si="25"/>
        <v>0</v>
      </c>
      <c r="K329" s="6">
        <v>12671</v>
      </c>
      <c r="L329" s="6">
        <v>12671</v>
      </c>
      <c r="N329" s="13">
        <f t="shared" si="26"/>
        <v>0</v>
      </c>
      <c r="T329" s="6">
        <v>17675</v>
      </c>
      <c r="U329" s="6">
        <v>17675</v>
      </c>
      <c r="W329" s="13">
        <f t="shared" si="27"/>
        <v>0</v>
      </c>
      <c r="AC329" s="6">
        <v>22507</v>
      </c>
      <c r="AD329" s="6">
        <v>22507</v>
      </c>
      <c r="AF329" s="13">
        <f t="shared" si="28"/>
        <v>0</v>
      </c>
      <c r="AM329" s="6">
        <v>25046</v>
      </c>
      <c r="AN329" s="6">
        <v>25046</v>
      </c>
      <c r="AP329" s="13">
        <f t="shared" si="29"/>
        <v>0</v>
      </c>
    </row>
    <row r="330" spans="2:42" ht="18">
      <c r="B330" s="16">
        <v>2265</v>
      </c>
      <c r="C330" s="6">
        <v>2265</v>
      </c>
      <c r="E330" s="13">
        <f t="shared" si="25"/>
        <v>0</v>
      </c>
      <c r="K330" s="6">
        <v>7140</v>
      </c>
      <c r="L330" s="6">
        <v>7140</v>
      </c>
      <c r="N330" s="13">
        <f t="shared" si="26"/>
        <v>0</v>
      </c>
      <c r="T330" s="6">
        <v>14915</v>
      </c>
      <c r="U330" s="6">
        <v>14915</v>
      </c>
      <c r="W330" s="13">
        <f t="shared" si="27"/>
        <v>0</v>
      </c>
      <c r="AC330" s="6">
        <v>17514</v>
      </c>
      <c r="AD330" s="6">
        <v>17514</v>
      </c>
      <c r="AF330" s="13">
        <f t="shared" si="28"/>
        <v>0</v>
      </c>
      <c r="AM330" s="6">
        <v>16324</v>
      </c>
      <c r="AN330" s="6">
        <v>16324</v>
      </c>
      <c r="AP330" s="13">
        <f t="shared" si="29"/>
        <v>0</v>
      </c>
    </row>
    <row r="331" spans="2:42" ht="18">
      <c r="B331" s="16">
        <v>5239</v>
      </c>
      <c r="C331" s="6">
        <v>5239</v>
      </c>
      <c r="E331" s="13">
        <f t="shared" si="25"/>
        <v>0</v>
      </c>
      <c r="K331" s="6">
        <v>10192</v>
      </c>
      <c r="L331" s="6">
        <v>10192</v>
      </c>
      <c r="N331" s="13">
        <f t="shared" si="26"/>
        <v>0</v>
      </c>
      <c r="T331" s="6">
        <v>9330</v>
      </c>
      <c r="U331" s="6">
        <v>9330</v>
      </c>
      <c r="W331" s="13">
        <f t="shared" si="27"/>
        <v>0</v>
      </c>
      <c r="AC331" s="6">
        <v>19925</v>
      </c>
      <c r="AD331" s="6">
        <v>19925</v>
      </c>
      <c r="AF331" s="13">
        <f t="shared" si="28"/>
        <v>0</v>
      </c>
      <c r="AM331" s="6">
        <v>22435</v>
      </c>
      <c r="AN331" s="6">
        <v>22435</v>
      </c>
      <c r="AP331" s="13">
        <f t="shared" si="29"/>
        <v>0</v>
      </c>
    </row>
    <row r="332" spans="2:42" ht="18">
      <c r="B332" s="16">
        <v>2411</v>
      </c>
      <c r="C332" s="6">
        <v>2411</v>
      </c>
      <c r="E332" s="13">
        <f t="shared" si="25"/>
        <v>0</v>
      </c>
      <c r="K332" s="6">
        <v>8573</v>
      </c>
      <c r="L332" s="6">
        <v>8573</v>
      </c>
      <c r="N332" s="13">
        <f t="shared" si="26"/>
        <v>0</v>
      </c>
      <c r="T332" s="6">
        <v>16661</v>
      </c>
      <c r="U332" s="6">
        <v>16661</v>
      </c>
      <c r="W332" s="13">
        <f t="shared" si="27"/>
        <v>0</v>
      </c>
      <c r="AC332" s="6">
        <v>21227</v>
      </c>
      <c r="AD332" s="6">
        <v>21227</v>
      </c>
      <c r="AF332" s="13">
        <f t="shared" si="28"/>
        <v>0</v>
      </c>
      <c r="AM332" s="6">
        <v>30037</v>
      </c>
      <c r="AN332" s="6">
        <v>30037</v>
      </c>
      <c r="AP332" s="13">
        <f t="shared" si="29"/>
        <v>0</v>
      </c>
    </row>
    <row r="333" spans="2:42" ht="18">
      <c r="B333" s="16">
        <v>6225</v>
      </c>
      <c r="C333" s="6">
        <v>6225</v>
      </c>
      <c r="E333" s="13">
        <f t="shared" si="25"/>
        <v>0</v>
      </c>
      <c r="K333" s="6">
        <v>7824</v>
      </c>
      <c r="L333" s="6">
        <v>7824</v>
      </c>
      <c r="N333" s="13">
        <f t="shared" si="26"/>
        <v>0</v>
      </c>
      <c r="T333" s="6">
        <v>11044</v>
      </c>
      <c r="U333" s="6">
        <v>11044</v>
      </c>
      <c r="W333" s="13">
        <f t="shared" si="27"/>
        <v>0</v>
      </c>
      <c r="AC333" s="6">
        <v>20591</v>
      </c>
      <c r="AD333" s="6">
        <v>20591</v>
      </c>
      <c r="AF333" s="13">
        <f t="shared" si="28"/>
        <v>0</v>
      </c>
      <c r="AM333" s="6">
        <v>20679</v>
      </c>
      <c r="AN333" s="6">
        <v>20679</v>
      </c>
      <c r="AP333" s="13">
        <f t="shared" si="29"/>
        <v>0</v>
      </c>
    </row>
    <row r="334" spans="2:42" ht="18">
      <c r="B334" s="16">
        <v>4050</v>
      </c>
      <c r="C334" s="6">
        <v>4050</v>
      </c>
      <c r="E334" s="13">
        <f t="shared" si="25"/>
        <v>0</v>
      </c>
      <c r="K334" s="6">
        <v>6351</v>
      </c>
      <c r="L334" s="6">
        <v>6351</v>
      </c>
      <c r="N334" s="13">
        <f t="shared" si="26"/>
        <v>0</v>
      </c>
      <c r="T334" s="6">
        <v>20273</v>
      </c>
      <c r="U334" s="6">
        <v>20273</v>
      </c>
      <c r="W334" s="13">
        <f t="shared" si="27"/>
        <v>0</v>
      </c>
      <c r="AC334" s="6">
        <v>3796</v>
      </c>
      <c r="AD334" s="6">
        <v>3796</v>
      </c>
      <c r="AF334" s="13">
        <f t="shared" si="28"/>
        <v>0</v>
      </c>
      <c r="AM334" s="6">
        <v>25370</v>
      </c>
      <c r="AN334" s="6">
        <v>25370</v>
      </c>
      <c r="AP334" s="13">
        <f t="shared" si="29"/>
        <v>0</v>
      </c>
    </row>
    <row r="335" spans="2:42" ht="18">
      <c r="B335" s="16">
        <v>701</v>
      </c>
      <c r="C335" s="6">
        <v>701</v>
      </c>
      <c r="E335" s="13">
        <f t="shared" si="25"/>
        <v>0</v>
      </c>
      <c r="K335" s="6">
        <v>0</v>
      </c>
      <c r="L335" s="6">
        <v>0</v>
      </c>
      <c r="N335" s="13">
        <f t="shared" si="26"/>
        <v>0</v>
      </c>
      <c r="T335" s="6">
        <v>11676</v>
      </c>
      <c r="U335" s="6">
        <v>11676</v>
      </c>
      <c r="W335" s="13">
        <f t="shared" si="27"/>
        <v>0</v>
      </c>
      <c r="AC335" s="6">
        <v>25903</v>
      </c>
      <c r="AD335" s="6">
        <v>25903</v>
      </c>
      <c r="AF335" s="13">
        <f t="shared" si="28"/>
        <v>0</v>
      </c>
      <c r="AM335" s="6">
        <v>24443</v>
      </c>
      <c r="AN335" s="6">
        <v>24443</v>
      </c>
      <c r="AP335" s="13">
        <f t="shared" si="29"/>
        <v>0</v>
      </c>
    </row>
    <row r="336" spans="2:42" ht="18">
      <c r="B336" s="16">
        <v>3649</v>
      </c>
      <c r="C336" s="6">
        <v>3649</v>
      </c>
      <c r="E336" s="13">
        <f t="shared" si="25"/>
        <v>0</v>
      </c>
      <c r="K336" s="6">
        <v>7466</v>
      </c>
      <c r="L336" s="6">
        <v>7466</v>
      </c>
      <c r="N336" s="13">
        <f t="shared" si="26"/>
        <v>0</v>
      </c>
      <c r="T336" s="6">
        <v>20009</v>
      </c>
      <c r="U336" s="6">
        <v>20009</v>
      </c>
      <c r="W336" s="13">
        <f t="shared" si="27"/>
        <v>0</v>
      </c>
      <c r="AC336" s="6">
        <v>16380</v>
      </c>
      <c r="AD336" s="6">
        <v>16380</v>
      </c>
      <c r="AF336" s="13">
        <f t="shared" si="28"/>
        <v>0</v>
      </c>
      <c r="AM336" s="6">
        <v>8656</v>
      </c>
      <c r="AN336" s="6">
        <v>8656</v>
      </c>
      <c r="AP336" s="13">
        <f t="shared" si="29"/>
        <v>0</v>
      </c>
    </row>
    <row r="337" spans="2:42" ht="18">
      <c r="B337" s="16">
        <v>2896</v>
      </c>
      <c r="C337" s="6">
        <v>2896</v>
      </c>
      <c r="E337" s="13">
        <f t="shared" si="25"/>
        <v>0</v>
      </c>
      <c r="K337" s="6">
        <v>7985</v>
      </c>
      <c r="L337" s="6">
        <v>7985</v>
      </c>
      <c r="N337" s="13">
        <f t="shared" si="26"/>
        <v>0</v>
      </c>
      <c r="T337" s="6">
        <v>16027</v>
      </c>
      <c r="U337" s="6">
        <v>16027</v>
      </c>
      <c r="W337" s="13">
        <f t="shared" si="27"/>
        <v>0</v>
      </c>
      <c r="AC337" s="6">
        <v>10068</v>
      </c>
      <c r="AD337" s="6">
        <v>10068</v>
      </c>
      <c r="AF337" s="13">
        <f t="shared" si="28"/>
        <v>0</v>
      </c>
      <c r="AM337" s="6">
        <v>2452</v>
      </c>
      <c r="AN337" s="6">
        <v>2452</v>
      </c>
      <c r="AP337" s="13">
        <f t="shared" si="29"/>
        <v>0</v>
      </c>
    </row>
    <row r="338" spans="2:42" ht="18">
      <c r="B338" s="16">
        <v>2488</v>
      </c>
      <c r="C338" s="6">
        <v>2488</v>
      </c>
      <c r="E338" s="13">
        <f t="shared" si="25"/>
        <v>0</v>
      </c>
      <c r="K338" s="6">
        <v>8745</v>
      </c>
      <c r="L338" s="6">
        <v>8745</v>
      </c>
      <c r="N338" s="13">
        <f t="shared" si="26"/>
        <v>0</v>
      </c>
      <c r="T338" s="6">
        <v>17635</v>
      </c>
      <c r="U338" s="6">
        <v>17635</v>
      </c>
      <c r="W338" s="13">
        <f t="shared" si="27"/>
        <v>0</v>
      </c>
      <c r="AC338" s="6">
        <v>20678</v>
      </c>
      <c r="AD338" s="6">
        <v>20678</v>
      </c>
      <c r="AF338" s="13">
        <f t="shared" si="28"/>
        <v>0</v>
      </c>
      <c r="AM338" s="6">
        <v>5445</v>
      </c>
      <c r="AN338" s="6">
        <v>5445</v>
      </c>
      <c r="AP338" s="13">
        <f t="shared" si="29"/>
        <v>0</v>
      </c>
    </row>
    <row r="339" spans="2:42" ht="18">
      <c r="B339" s="16">
        <v>2961</v>
      </c>
      <c r="C339" s="6">
        <v>2961</v>
      </c>
      <c r="E339" s="13">
        <f t="shared" si="25"/>
        <v>0</v>
      </c>
      <c r="K339" s="6">
        <v>16166</v>
      </c>
      <c r="L339" s="6">
        <v>16166</v>
      </c>
      <c r="N339" s="13">
        <f t="shared" si="26"/>
        <v>0</v>
      </c>
      <c r="T339" s="6">
        <v>17045</v>
      </c>
      <c r="U339" s="6">
        <v>17045</v>
      </c>
      <c r="W339" s="13">
        <f t="shared" si="27"/>
        <v>0</v>
      </c>
      <c r="AC339" s="6">
        <v>13432</v>
      </c>
      <c r="AD339" s="6">
        <v>13432</v>
      </c>
      <c r="AF339" s="13">
        <f t="shared" si="28"/>
        <v>0</v>
      </c>
      <c r="AM339" s="6">
        <v>20988</v>
      </c>
      <c r="AN339" s="6">
        <v>20988</v>
      </c>
      <c r="AP339" s="13">
        <f t="shared" si="29"/>
        <v>0</v>
      </c>
    </row>
    <row r="340" spans="2:42" ht="18">
      <c r="B340" s="16">
        <v>6125</v>
      </c>
      <c r="C340" s="6">
        <v>6125</v>
      </c>
      <c r="E340" s="13">
        <f t="shared" si="25"/>
        <v>0</v>
      </c>
      <c r="K340" s="6">
        <v>14536</v>
      </c>
      <c r="L340" s="6">
        <v>14536</v>
      </c>
      <c r="N340" s="13">
        <f t="shared" si="26"/>
        <v>0</v>
      </c>
      <c r="T340" s="6">
        <v>13366</v>
      </c>
      <c r="U340" s="6">
        <v>13366</v>
      </c>
      <c r="W340" s="13">
        <f t="shared" si="27"/>
        <v>0</v>
      </c>
      <c r="AC340" s="6">
        <v>21165</v>
      </c>
      <c r="AD340" s="6">
        <v>21165</v>
      </c>
      <c r="AF340" s="13">
        <f t="shared" si="28"/>
        <v>0</v>
      </c>
      <c r="AM340" s="6">
        <v>19255</v>
      </c>
      <c r="AN340" s="6">
        <v>19255</v>
      </c>
      <c r="AP340" s="13">
        <f t="shared" si="29"/>
        <v>0</v>
      </c>
    </row>
    <row r="341" spans="2:42" ht="18">
      <c r="B341" s="16">
        <v>1570</v>
      </c>
      <c r="C341" s="6">
        <v>1570</v>
      </c>
      <c r="E341" s="13">
        <f t="shared" si="25"/>
        <v>0</v>
      </c>
      <c r="K341" s="6">
        <v>9681</v>
      </c>
      <c r="L341" s="6">
        <v>9681</v>
      </c>
      <c r="N341" s="13">
        <f t="shared" si="26"/>
        <v>0</v>
      </c>
      <c r="T341" s="6">
        <v>9838</v>
      </c>
      <c r="U341" s="6">
        <v>9838</v>
      </c>
      <c r="W341" s="13">
        <f t="shared" si="27"/>
        <v>0</v>
      </c>
      <c r="AC341" s="6">
        <v>25798</v>
      </c>
      <c r="AD341" s="6">
        <v>25798</v>
      </c>
      <c r="AF341" s="13">
        <f t="shared" si="28"/>
        <v>0</v>
      </c>
      <c r="AM341" s="6">
        <v>22005</v>
      </c>
      <c r="AN341" s="6">
        <v>22005</v>
      </c>
      <c r="AP341" s="13">
        <f t="shared" si="29"/>
        <v>0</v>
      </c>
    </row>
    <row r="342" spans="2:42" ht="18">
      <c r="B342" s="16">
        <v>2331</v>
      </c>
      <c r="C342" s="6">
        <v>2305</v>
      </c>
      <c r="E342" s="13">
        <f t="shared" si="25"/>
        <v>1.1154011154011155E-2</v>
      </c>
      <c r="K342" s="6">
        <v>9940</v>
      </c>
      <c r="L342" s="6">
        <v>9940</v>
      </c>
      <c r="N342" s="13">
        <f t="shared" si="26"/>
        <v>0</v>
      </c>
      <c r="T342" s="6">
        <v>4929</v>
      </c>
      <c r="U342" s="6">
        <v>4929</v>
      </c>
      <c r="W342" s="13">
        <f t="shared" si="27"/>
        <v>0</v>
      </c>
      <c r="AC342" s="6">
        <v>24971</v>
      </c>
      <c r="AD342" s="6">
        <v>24971</v>
      </c>
      <c r="AF342" s="13">
        <f t="shared" si="28"/>
        <v>0</v>
      </c>
      <c r="AM342" s="6">
        <v>25213</v>
      </c>
      <c r="AN342" s="6">
        <v>25213</v>
      </c>
      <c r="AP342" s="13">
        <f t="shared" si="29"/>
        <v>0</v>
      </c>
    </row>
    <row r="343" spans="2:42" ht="18">
      <c r="B343" s="16">
        <v>2637</v>
      </c>
      <c r="C343" s="6">
        <v>2637</v>
      </c>
      <c r="E343" s="13">
        <f t="shared" si="25"/>
        <v>0</v>
      </c>
      <c r="K343" s="6">
        <v>8327</v>
      </c>
      <c r="L343" s="6">
        <v>8327</v>
      </c>
      <c r="N343" s="13">
        <f t="shared" si="26"/>
        <v>0</v>
      </c>
      <c r="T343" s="6">
        <v>12976</v>
      </c>
      <c r="U343" s="6">
        <v>12976</v>
      </c>
      <c r="W343" s="13">
        <f t="shared" si="27"/>
        <v>0</v>
      </c>
      <c r="AC343" s="6">
        <v>11291</v>
      </c>
      <c r="AD343" s="6">
        <v>11291</v>
      </c>
      <c r="AF343" s="13">
        <f t="shared" si="28"/>
        <v>0</v>
      </c>
      <c r="AM343" s="6">
        <v>25677</v>
      </c>
      <c r="AN343" s="6">
        <v>25677</v>
      </c>
      <c r="AP343" s="13">
        <f t="shared" si="29"/>
        <v>0</v>
      </c>
    </row>
    <row r="344" spans="2:42" ht="18">
      <c r="B344" s="16">
        <v>2560</v>
      </c>
      <c r="C344" s="6">
        <v>2560</v>
      </c>
      <c r="E344" s="13">
        <f t="shared" si="25"/>
        <v>0</v>
      </c>
      <c r="K344" s="6">
        <v>12078</v>
      </c>
      <c r="L344" s="6">
        <v>12078</v>
      </c>
      <c r="N344" s="13">
        <f t="shared" si="26"/>
        <v>0</v>
      </c>
      <c r="T344" s="6">
        <v>18281</v>
      </c>
      <c r="U344" s="6">
        <v>18281</v>
      </c>
      <c r="W344" s="13">
        <f t="shared" si="27"/>
        <v>0</v>
      </c>
      <c r="AC344" s="6">
        <v>27066</v>
      </c>
      <c r="AD344" s="6">
        <v>27066</v>
      </c>
      <c r="AF344" s="13">
        <f t="shared" si="28"/>
        <v>0</v>
      </c>
      <c r="AM344" s="6">
        <v>25920</v>
      </c>
      <c r="AN344" s="6">
        <v>25920</v>
      </c>
      <c r="AP344" s="13">
        <f t="shared" si="29"/>
        <v>0</v>
      </c>
    </row>
    <row r="345" spans="2:42" ht="18">
      <c r="B345" s="16">
        <v>3083</v>
      </c>
      <c r="C345" s="6">
        <v>3083</v>
      </c>
      <c r="E345" s="13">
        <f t="shared" si="25"/>
        <v>0</v>
      </c>
      <c r="K345" s="6">
        <v>6432</v>
      </c>
      <c r="L345" s="6">
        <v>6432</v>
      </c>
      <c r="N345" s="13">
        <f t="shared" si="26"/>
        <v>0</v>
      </c>
      <c r="T345" s="6">
        <v>18162</v>
      </c>
      <c r="U345" s="6">
        <v>18162</v>
      </c>
      <c r="W345" s="13">
        <f t="shared" si="27"/>
        <v>0</v>
      </c>
      <c r="AC345" s="6">
        <v>11174</v>
      </c>
      <c r="AD345" s="6">
        <v>11174</v>
      </c>
      <c r="AF345" s="13">
        <f t="shared" si="28"/>
        <v>0</v>
      </c>
      <c r="AM345" s="6">
        <v>15378</v>
      </c>
      <c r="AN345" s="6">
        <v>15378</v>
      </c>
      <c r="AP345" s="13">
        <f t="shared" si="29"/>
        <v>0</v>
      </c>
    </row>
    <row r="346" spans="2:42" ht="18">
      <c r="B346" s="16">
        <v>4388</v>
      </c>
      <c r="C346" s="6">
        <v>4388</v>
      </c>
      <c r="E346" s="13">
        <f t="shared" si="25"/>
        <v>0</v>
      </c>
      <c r="K346" s="6">
        <v>10490</v>
      </c>
      <c r="L346" s="6">
        <v>10490</v>
      </c>
      <c r="N346" s="13">
        <f t="shared" si="26"/>
        <v>0</v>
      </c>
      <c r="T346" s="6">
        <v>8043</v>
      </c>
      <c r="U346" s="6">
        <v>8043</v>
      </c>
      <c r="W346" s="13">
        <f t="shared" si="27"/>
        <v>0</v>
      </c>
      <c r="AC346" s="6">
        <v>18361</v>
      </c>
      <c r="AD346" s="6">
        <v>18361</v>
      </c>
      <c r="AF346" s="13">
        <f t="shared" si="28"/>
        <v>0</v>
      </c>
      <c r="AM346" s="6">
        <v>14753</v>
      </c>
      <c r="AN346" s="6">
        <v>14753</v>
      </c>
      <c r="AP346" s="13">
        <f t="shared" si="29"/>
        <v>0</v>
      </c>
    </row>
    <row r="347" spans="2:42" ht="18">
      <c r="B347" s="16">
        <v>4346</v>
      </c>
      <c r="C347" s="6">
        <v>4346</v>
      </c>
      <c r="E347" s="13">
        <f t="shared" si="25"/>
        <v>0</v>
      </c>
      <c r="K347" s="6">
        <v>8063</v>
      </c>
      <c r="L347" s="6">
        <v>8063</v>
      </c>
      <c r="N347" s="13">
        <f t="shared" si="26"/>
        <v>0</v>
      </c>
      <c r="T347" s="6">
        <v>13636</v>
      </c>
      <c r="U347" s="6">
        <v>13636</v>
      </c>
      <c r="W347" s="13">
        <f t="shared" si="27"/>
        <v>0</v>
      </c>
      <c r="AC347" s="6">
        <v>11955</v>
      </c>
      <c r="AD347" s="6">
        <v>11955</v>
      </c>
      <c r="AF347" s="13">
        <f t="shared" si="28"/>
        <v>0</v>
      </c>
      <c r="AM347" s="6">
        <v>28541</v>
      </c>
      <c r="AN347" s="6">
        <v>28541</v>
      </c>
      <c r="AP347" s="13">
        <f t="shared" si="29"/>
        <v>0</v>
      </c>
    </row>
    <row r="348" spans="2:42" ht="18">
      <c r="B348" s="16">
        <v>4628</v>
      </c>
      <c r="C348" s="6">
        <v>4628</v>
      </c>
      <c r="E348" s="13">
        <f t="shared" si="25"/>
        <v>0</v>
      </c>
      <c r="K348" s="6">
        <v>6463</v>
      </c>
      <c r="L348" s="6">
        <v>6463</v>
      </c>
      <c r="N348" s="13">
        <f t="shared" si="26"/>
        <v>0</v>
      </c>
      <c r="T348" s="6">
        <v>16157</v>
      </c>
      <c r="U348" s="6">
        <v>16157</v>
      </c>
      <c r="W348" s="13">
        <f t="shared" si="27"/>
        <v>0</v>
      </c>
      <c r="AC348" s="6">
        <v>18177</v>
      </c>
      <c r="AD348" s="6">
        <v>18177</v>
      </c>
      <c r="AF348" s="13">
        <f t="shared" si="28"/>
        <v>0</v>
      </c>
      <c r="AM348" s="6">
        <v>3176</v>
      </c>
      <c r="AN348" s="6">
        <v>3176</v>
      </c>
      <c r="AP348" s="13">
        <f t="shared" si="29"/>
        <v>0</v>
      </c>
    </row>
    <row r="349" spans="2:42" ht="18">
      <c r="B349" s="16">
        <v>0</v>
      </c>
      <c r="C349" s="6">
        <v>0</v>
      </c>
      <c r="E349" s="13">
        <f t="shared" si="25"/>
        <v>0</v>
      </c>
      <c r="K349" s="6">
        <v>7345</v>
      </c>
      <c r="L349" s="6">
        <v>7345</v>
      </c>
      <c r="N349" s="13">
        <f t="shared" si="26"/>
        <v>0</v>
      </c>
      <c r="T349" s="6">
        <v>14326</v>
      </c>
      <c r="U349" s="6">
        <v>14326</v>
      </c>
      <c r="W349" s="13">
        <f t="shared" si="27"/>
        <v>0</v>
      </c>
      <c r="AC349" s="6">
        <v>20514</v>
      </c>
      <c r="AD349" s="6">
        <v>20514</v>
      </c>
      <c r="AF349" s="13">
        <f t="shared" si="28"/>
        <v>0</v>
      </c>
      <c r="AM349" s="6">
        <v>4086</v>
      </c>
      <c r="AN349" s="6">
        <v>4086</v>
      </c>
      <c r="AP349" s="13">
        <f t="shared" si="29"/>
        <v>0</v>
      </c>
    </row>
    <row r="350" spans="2:42" ht="18">
      <c r="B350" s="16">
        <v>3575</v>
      </c>
      <c r="C350" s="6">
        <v>3575</v>
      </c>
      <c r="E350" s="13">
        <f t="shared" si="25"/>
        <v>0</v>
      </c>
      <c r="K350" s="6">
        <v>7940</v>
      </c>
      <c r="L350" s="6">
        <v>7940</v>
      </c>
      <c r="N350" s="13">
        <f t="shared" si="26"/>
        <v>0</v>
      </c>
      <c r="T350" s="6">
        <v>12068</v>
      </c>
      <c r="U350" s="6">
        <v>12068</v>
      </c>
      <c r="W350" s="13">
        <f t="shared" si="27"/>
        <v>0</v>
      </c>
      <c r="AC350" s="6">
        <v>22592</v>
      </c>
      <c r="AD350" s="6">
        <v>22592</v>
      </c>
      <c r="AF350" s="13">
        <f t="shared" si="28"/>
        <v>0</v>
      </c>
      <c r="AM350" s="6">
        <v>17948</v>
      </c>
      <c r="AN350" s="6">
        <v>17948</v>
      </c>
      <c r="AP350" s="13">
        <f t="shared" si="29"/>
        <v>0</v>
      </c>
    </row>
    <row r="351" spans="2:42" ht="18">
      <c r="B351" s="16">
        <v>2564</v>
      </c>
      <c r="C351" s="6">
        <v>2564</v>
      </c>
      <c r="E351" s="13">
        <f t="shared" si="25"/>
        <v>0</v>
      </c>
      <c r="K351" s="6">
        <v>6347</v>
      </c>
      <c r="L351" s="6">
        <v>6347</v>
      </c>
      <c r="N351" s="13">
        <f t="shared" si="26"/>
        <v>0</v>
      </c>
      <c r="T351" s="6">
        <v>20075</v>
      </c>
      <c r="U351" s="6">
        <v>20075</v>
      </c>
      <c r="W351" s="13">
        <f t="shared" si="27"/>
        <v>0</v>
      </c>
      <c r="AC351" s="6">
        <v>16000</v>
      </c>
      <c r="AD351" s="6">
        <v>16000</v>
      </c>
      <c r="AF351" s="13">
        <f t="shared" si="28"/>
        <v>0</v>
      </c>
      <c r="AM351" s="6">
        <v>14508</v>
      </c>
      <c r="AN351" s="6">
        <v>14508</v>
      </c>
      <c r="AP351" s="13">
        <f t="shared" si="29"/>
        <v>0</v>
      </c>
    </row>
    <row r="352" spans="2:42" ht="18">
      <c r="B352" s="16">
        <v>4668</v>
      </c>
      <c r="C352" s="6">
        <v>4612</v>
      </c>
      <c r="E352" s="13">
        <f t="shared" si="25"/>
        <v>1.1996572407883462E-2</v>
      </c>
      <c r="K352" s="6">
        <v>3031</v>
      </c>
      <c r="L352" s="6">
        <v>3031</v>
      </c>
      <c r="N352" s="13">
        <f t="shared" si="26"/>
        <v>0</v>
      </c>
      <c r="T352" s="6">
        <v>16068</v>
      </c>
      <c r="U352" s="6">
        <v>16068</v>
      </c>
      <c r="W352" s="13">
        <f t="shared" si="27"/>
        <v>0</v>
      </c>
      <c r="AC352" s="6">
        <v>2409</v>
      </c>
      <c r="AD352" s="6">
        <v>2409</v>
      </c>
      <c r="AF352" s="13">
        <f t="shared" si="28"/>
        <v>0</v>
      </c>
      <c r="AM352" s="6">
        <v>5174</v>
      </c>
      <c r="AN352" s="6">
        <v>5174</v>
      </c>
      <c r="AP352" s="13">
        <f t="shared" si="29"/>
        <v>0</v>
      </c>
    </row>
    <row r="353" spans="2:42" ht="18">
      <c r="B353" s="16">
        <v>5103</v>
      </c>
      <c r="C353" s="6">
        <v>5103</v>
      </c>
      <c r="E353" s="13">
        <f>IF(C353 = B353, 0, ABS(C353-B353)/MAX(C353,B353))</f>
        <v>0</v>
      </c>
      <c r="K353" s="6">
        <v>11504</v>
      </c>
      <c r="L353" s="6">
        <v>11504</v>
      </c>
      <c r="N353" s="13">
        <f>IF(L353 = K353, 0, ABS(L353-K353)/MAX(L353,K353))</f>
        <v>0</v>
      </c>
      <c r="T353" s="6">
        <v>15236</v>
      </c>
      <c r="U353" s="6">
        <v>15236</v>
      </c>
      <c r="W353" s="13">
        <f>IF(U353 = T353, 0, ABS(U353-T353)/MAX(U353,T353))</f>
        <v>0</v>
      </c>
      <c r="AC353" s="6">
        <v>12855</v>
      </c>
      <c r="AD353" s="6">
        <v>12855</v>
      </c>
      <c r="AF353" s="13">
        <f>IF(AD353 = AC353, 0, ABS(AD353-AC353)/MAX(AD353,AC353))</f>
        <v>0</v>
      </c>
      <c r="AM353" s="6">
        <v>18927</v>
      </c>
      <c r="AN353" s="6">
        <v>18927</v>
      </c>
      <c r="AP353" s="13">
        <f>IF(AN353 = AM353, 0, ABS(AN353-AM353)/MAX(AN353,AM353))</f>
        <v>0</v>
      </c>
    </row>
    <row r="354" spans="2:42" ht="18">
      <c r="B354" s="16">
        <v>2215</v>
      </c>
      <c r="C354" s="6">
        <v>2215</v>
      </c>
      <c r="E354" s="13">
        <f t="shared" ref="E354:E417" si="30">IF(C354 = B354, 0, ABS(C354-B354)/MAX(C354,B354))</f>
        <v>0</v>
      </c>
      <c r="K354" s="6">
        <v>13810</v>
      </c>
      <c r="L354" s="6">
        <v>13810</v>
      </c>
      <c r="N354" s="13">
        <f t="shared" ref="N354:N417" si="31">IF(L354 = K354, 0, ABS(L354-K354)/MAX(L354,K354))</f>
        <v>0</v>
      </c>
      <c r="T354" s="6">
        <v>15568</v>
      </c>
      <c r="U354" s="6">
        <v>15568</v>
      </c>
      <c r="W354" s="13">
        <f t="shared" ref="W354:W417" si="32">IF(U354 = T354, 0, ABS(U354-T354)/MAX(U354,T354))</f>
        <v>0</v>
      </c>
      <c r="AC354" s="6">
        <v>20833</v>
      </c>
      <c r="AD354" s="6">
        <v>20833</v>
      </c>
      <c r="AF354" s="13">
        <f t="shared" ref="AF354:AF417" si="33">IF(AD354 = AC354, 0, ABS(AD354-AC354)/MAX(AD354,AC354))</f>
        <v>0</v>
      </c>
      <c r="AM354" s="6">
        <v>14110</v>
      </c>
      <c r="AN354" s="6">
        <v>14110</v>
      </c>
      <c r="AP354" s="13">
        <f t="shared" ref="AP354:AP417" si="34">IF(AN354 = AM354, 0, ABS(AN354-AM354)/MAX(AN354,AM354))</f>
        <v>0</v>
      </c>
    </row>
    <row r="355" spans="2:42" ht="18">
      <c r="B355" s="16">
        <v>3130</v>
      </c>
      <c r="C355" s="6">
        <v>3130</v>
      </c>
      <c r="E355" s="13">
        <f t="shared" si="30"/>
        <v>0</v>
      </c>
      <c r="K355" s="6">
        <v>11434</v>
      </c>
      <c r="L355" s="6">
        <v>11434</v>
      </c>
      <c r="N355" s="13">
        <f t="shared" si="31"/>
        <v>0</v>
      </c>
      <c r="T355" s="6">
        <v>15249</v>
      </c>
      <c r="U355" s="6">
        <v>15249</v>
      </c>
      <c r="W355" s="13">
        <f t="shared" si="32"/>
        <v>0</v>
      </c>
      <c r="AC355" s="6">
        <v>24338</v>
      </c>
      <c r="AD355" s="6">
        <v>24338</v>
      </c>
      <c r="AF355" s="13">
        <f t="shared" si="33"/>
        <v>0</v>
      </c>
      <c r="AM355" s="6">
        <v>25245</v>
      </c>
      <c r="AN355" s="6">
        <v>25245</v>
      </c>
      <c r="AP355" s="13">
        <f t="shared" si="34"/>
        <v>0</v>
      </c>
    </row>
    <row r="356" spans="2:42" ht="18">
      <c r="B356" s="16">
        <v>1442</v>
      </c>
      <c r="C356" s="6">
        <v>1442</v>
      </c>
      <c r="E356" s="13">
        <f t="shared" si="30"/>
        <v>0</v>
      </c>
      <c r="K356" s="6">
        <v>929</v>
      </c>
      <c r="L356" s="6">
        <v>929</v>
      </c>
      <c r="N356" s="13">
        <f t="shared" si="31"/>
        <v>0</v>
      </c>
      <c r="T356" s="6">
        <v>13282</v>
      </c>
      <c r="U356" s="6">
        <v>13282</v>
      </c>
      <c r="W356" s="13">
        <f t="shared" si="32"/>
        <v>0</v>
      </c>
      <c r="AC356" s="6">
        <v>13867</v>
      </c>
      <c r="AD356" s="6">
        <v>13867</v>
      </c>
      <c r="AF356" s="13">
        <f t="shared" si="33"/>
        <v>0</v>
      </c>
      <c r="AM356" s="6">
        <v>11464</v>
      </c>
      <c r="AN356" s="6">
        <v>11464</v>
      </c>
      <c r="AP356" s="13">
        <f t="shared" si="34"/>
        <v>0</v>
      </c>
    </row>
    <row r="357" spans="2:42" ht="18">
      <c r="B357" s="16">
        <v>4826</v>
      </c>
      <c r="C357" s="6">
        <v>4826</v>
      </c>
      <c r="E357" s="13">
        <f t="shared" si="30"/>
        <v>0</v>
      </c>
      <c r="K357" s="6">
        <v>7102</v>
      </c>
      <c r="L357" s="6">
        <v>7102</v>
      </c>
      <c r="N357" s="13">
        <f t="shared" si="31"/>
        <v>0</v>
      </c>
      <c r="T357" s="6">
        <v>19532</v>
      </c>
      <c r="U357" s="6">
        <v>19532</v>
      </c>
      <c r="W357" s="13">
        <f t="shared" si="32"/>
        <v>0</v>
      </c>
      <c r="AC357" s="6">
        <v>18985</v>
      </c>
      <c r="AD357" s="6">
        <v>18985</v>
      </c>
      <c r="AF357" s="13">
        <f t="shared" si="33"/>
        <v>0</v>
      </c>
      <c r="AM357" s="6">
        <v>26995</v>
      </c>
      <c r="AN357" s="6">
        <v>26995</v>
      </c>
      <c r="AP357" s="13">
        <f t="shared" si="34"/>
        <v>0</v>
      </c>
    </row>
    <row r="358" spans="2:42" ht="18">
      <c r="B358" s="16">
        <v>3366</v>
      </c>
      <c r="C358" s="6">
        <v>3366</v>
      </c>
      <c r="E358" s="13">
        <f t="shared" si="30"/>
        <v>0</v>
      </c>
      <c r="K358" s="6">
        <v>7725</v>
      </c>
      <c r="L358" s="6">
        <v>7725</v>
      </c>
      <c r="N358" s="13">
        <f t="shared" si="31"/>
        <v>0</v>
      </c>
      <c r="T358" s="6">
        <v>2015</v>
      </c>
      <c r="U358" s="6">
        <v>2015</v>
      </c>
      <c r="W358" s="13">
        <f t="shared" si="32"/>
        <v>0</v>
      </c>
      <c r="AC358" s="6">
        <v>24072</v>
      </c>
      <c r="AD358" s="6">
        <v>24072</v>
      </c>
      <c r="AF358" s="13">
        <f t="shared" si="33"/>
        <v>0</v>
      </c>
      <c r="AM358" s="6">
        <v>20550</v>
      </c>
      <c r="AN358" s="6">
        <v>20550</v>
      </c>
      <c r="AP358" s="13">
        <f t="shared" si="34"/>
        <v>0</v>
      </c>
    </row>
    <row r="359" spans="2:42" ht="18">
      <c r="B359" s="16">
        <v>2311</v>
      </c>
      <c r="C359" s="6">
        <v>2311</v>
      </c>
      <c r="E359" s="13">
        <f t="shared" si="30"/>
        <v>0</v>
      </c>
      <c r="K359" s="6">
        <v>7965</v>
      </c>
      <c r="L359" s="6">
        <v>7965</v>
      </c>
      <c r="N359" s="13">
        <f t="shared" si="31"/>
        <v>0</v>
      </c>
      <c r="T359" s="6">
        <v>6229</v>
      </c>
      <c r="U359" s="6">
        <v>6229</v>
      </c>
      <c r="W359" s="13">
        <f t="shared" si="32"/>
        <v>0</v>
      </c>
      <c r="AC359" s="6">
        <v>13520</v>
      </c>
      <c r="AD359" s="6">
        <v>13520</v>
      </c>
      <c r="AF359" s="13">
        <f t="shared" si="33"/>
        <v>0</v>
      </c>
      <c r="AM359" s="6">
        <v>30774</v>
      </c>
      <c r="AN359" s="6">
        <v>30774</v>
      </c>
      <c r="AP359" s="13">
        <f t="shared" si="34"/>
        <v>0</v>
      </c>
    </row>
    <row r="360" spans="2:42" ht="18">
      <c r="B360" s="16">
        <v>2207</v>
      </c>
      <c r="C360" s="6">
        <v>2207</v>
      </c>
      <c r="E360" s="13">
        <f t="shared" si="30"/>
        <v>0</v>
      </c>
      <c r="K360" s="6">
        <v>3908</v>
      </c>
      <c r="L360" s="6">
        <v>3908</v>
      </c>
      <c r="N360" s="13">
        <f t="shared" si="31"/>
        <v>0</v>
      </c>
      <c r="T360" s="6">
        <v>18106</v>
      </c>
      <c r="U360" s="6">
        <v>18106</v>
      </c>
      <c r="W360" s="13">
        <f t="shared" si="32"/>
        <v>0</v>
      </c>
      <c r="AC360" s="6">
        <v>27711</v>
      </c>
      <c r="AD360" s="6">
        <v>27711</v>
      </c>
      <c r="AF360" s="13">
        <f t="shared" si="33"/>
        <v>0</v>
      </c>
      <c r="AM360" s="6">
        <v>17549</v>
      </c>
      <c r="AN360" s="6">
        <v>17549</v>
      </c>
      <c r="AP360" s="13">
        <f t="shared" si="34"/>
        <v>0</v>
      </c>
    </row>
    <row r="361" spans="2:42" ht="18">
      <c r="B361" s="16">
        <v>3260</v>
      </c>
      <c r="C361" s="6">
        <v>3260</v>
      </c>
      <c r="E361" s="13">
        <f t="shared" si="30"/>
        <v>0</v>
      </c>
      <c r="K361" s="6">
        <v>2305</v>
      </c>
      <c r="L361" s="6">
        <v>2305</v>
      </c>
      <c r="N361" s="13">
        <f t="shared" si="31"/>
        <v>0</v>
      </c>
      <c r="T361" s="6">
        <v>19713</v>
      </c>
      <c r="U361" s="6">
        <v>19713</v>
      </c>
      <c r="W361" s="13">
        <f t="shared" si="32"/>
        <v>0</v>
      </c>
      <c r="AC361" s="6">
        <v>22181</v>
      </c>
      <c r="AD361" s="6">
        <v>22181</v>
      </c>
      <c r="AF361" s="13">
        <f t="shared" si="33"/>
        <v>0</v>
      </c>
      <c r="AM361" s="6">
        <v>8046</v>
      </c>
      <c r="AN361" s="6">
        <v>8046</v>
      </c>
      <c r="AP361" s="13">
        <f t="shared" si="34"/>
        <v>0</v>
      </c>
    </row>
    <row r="362" spans="2:42" ht="18">
      <c r="B362" s="16">
        <v>2384</v>
      </c>
      <c r="C362" s="6">
        <v>2384</v>
      </c>
      <c r="E362" s="13">
        <f t="shared" si="30"/>
        <v>0</v>
      </c>
      <c r="K362" s="6">
        <v>11627</v>
      </c>
      <c r="L362" s="6">
        <v>11627</v>
      </c>
      <c r="N362" s="13">
        <f t="shared" si="31"/>
        <v>0</v>
      </c>
      <c r="T362" s="6">
        <v>17268</v>
      </c>
      <c r="U362" s="6">
        <v>17268</v>
      </c>
      <c r="W362" s="13">
        <f t="shared" si="32"/>
        <v>0</v>
      </c>
      <c r="AC362" s="6">
        <v>20933</v>
      </c>
      <c r="AD362" s="6">
        <v>20933</v>
      </c>
      <c r="AF362" s="13">
        <f t="shared" si="33"/>
        <v>0</v>
      </c>
      <c r="AM362" s="6">
        <v>23237</v>
      </c>
      <c r="AN362" s="6">
        <v>23237</v>
      </c>
      <c r="AP362" s="13">
        <f t="shared" si="34"/>
        <v>0</v>
      </c>
    </row>
    <row r="363" spans="2:42" ht="18">
      <c r="B363" s="16">
        <v>0</v>
      </c>
      <c r="C363" s="6">
        <v>0</v>
      </c>
      <c r="E363" s="13">
        <f t="shared" si="30"/>
        <v>0</v>
      </c>
      <c r="K363" s="6">
        <v>13296</v>
      </c>
      <c r="L363" s="6">
        <v>13296</v>
      </c>
      <c r="N363" s="13">
        <f t="shared" si="31"/>
        <v>0</v>
      </c>
      <c r="T363" s="6">
        <v>16531</v>
      </c>
      <c r="U363" s="6">
        <v>16531</v>
      </c>
      <c r="W363" s="13">
        <f t="shared" si="32"/>
        <v>0</v>
      </c>
      <c r="AC363" s="6">
        <v>23255</v>
      </c>
      <c r="AD363" s="6">
        <v>23255</v>
      </c>
      <c r="AF363" s="13">
        <f t="shared" si="33"/>
        <v>0</v>
      </c>
      <c r="AM363" s="6">
        <v>11643</v>
      </c>
      <c r="AN363" s="6">
        <v>11643</v>
      </c>
      <c r="AP363" s="13">
        <f t="shared" si="34"/>
        <v>0</v>
      </c>
    </row>
    <row r="364" spans="2:42" ht="18">
      <c r="B364" s="16">
        <v>348</v>
      </c>
      <c r="C364" s="6">
        <v>348</v>
      </c>
      <c r="E364" s="13">
        <f t="shared" si="30"/>
        <v>0</v>
      </c>
      <c r="K364" s="6">
        <v>8842</v>
      </c>
      <c r="L364" s="6">
        <v>8838</v>
      </c>
      <c r="N364" s="13">
        <f t="shared" si="31"/>
        <v>4.5238633793259444E-4</v>
      </c>
      <c r="T364" s="6">
        <v>21932</v>
      </c>
      <c r="U364" s="6">
        <v>21932</v>
      </c>
      <c r="W364" s="13">
        <f t="shared" si="32"/>
        <v>0</v>
      </c>
      <c r="AC364" s="6">
        <v>26778</v>
      </c>
      <c r="AD364" s="6">
        <v>26778</v>
      </c>
      <c r="AF364" s="13">
        <f t="shared" si="33"/>
        <v>0</v>
      </c>
      <c r="AM364" s="6">
        <v>11283</v>
      </c>
      <c r="AN364" s="6">
        <v>11283</v>
      </c>
      <c r="AP364" s="13">
        <f t="shared" si="34"/>
        <v>0</v>
      </c>
    </row>
    <row r="365" spans="2:42" ht="18">
      <c r="B365" s="16">
        <v>2164</v>
      </c>
      <c r="C365" s="6">
        <v>2164</v>
      </c>
      <c r="E365" s="13">
        <f t="shared" si="30"/>
        <v>0</v>
      </c>
      <c r="K365" s="6">
        <v>12173</v>
      </c>
      <c r="L365" s="6">
        <v>12173</v>
      </c>
      <c r="N365" s="13">
        <f t="shared" si="31"/>
        <v>0</v>
      </c>
      <c r="T365" s="6">
        <v>5147</v>
      </c>
      <c r="U365" s="6">
        <v>5147</v>
      </c>
      <c r="W365" s="13">
        <f t="shared" si="32"/>
        <v>0</v>
      </c>
      <c r="AC365" s="6">
        <v>18030</v>
      </c>
      <c r="AD365" s="6">
        <v>18030</v>
      </c>
      <c r="AF365" s="13">
        <f t="shared" si="33"/>
        <v>0</v>
      </c>
      <c r="AM365" s="6">
        <v>20928</v>
      </c>
      <c r="AN365" s="6">
        <v>20928</v>
      </c>
      <c r="AP365" s="13">
        <f t="shared" si="34"/>
        <v>0</v>
      </c>
    </row>
    <row r="366" spans="2:42" ht="18">
      <c r="B366" s="16">
        <v>5608</v>
      </c>
      <c r="C366" s="6">
        <v>5608</v>
      </c>
      <c r="E366" s="13">
        <f t="shared" si="30"/>
        <v>0</v>
      </c>
      <c r="K366" s="6">
        <v>2827</v>
      </c>
      <c r="L366" s="6">
        <v>2827</v>
      </c>
      <c r="N366" s="13">
        <f t="shared" si="31"/>
        <v>0</v>
      </c>
      <c r="T366" s="6">
        <v>20665</v>
      </c>
      <c r="U366" s="6">
        <v>20665</v>
      </c>
      <c r="W366" s="13">
        <f t="shared" si="32"/>
        <v>0</v>
      </c>
      <c r="AC366" s="6">
        <v>14156</v>
      </c>
      <c r="AD366" s="6">
        <v>14156</v>
      </c>
      <c r="AF366" s="13">
        <f t="shared" si="33"/>
        <v>0</v>
      </c>
      <c r="AM366" s="6">
        <v>31448</v>
      </c>
      <c r="AN366" s="6">
        <v>31448</v>
      </c>
      <c r="AP366" s="13">
        <f t="shared" si="34"/>
        <v>0</v>
      </c>
    </row>
    <row r="367" spans="2:42" ht="18">
      <c r="B367" s="16">
        <v>3533</v>
      </c>
      <c r="C367" s="6">
        <v>3533</v>
      </c>
      <c r="E367" s="13">
        <f t="shared" si="30"/>
        <v>0</v>
      </c>
      <c r="K367" s="6">
        <v>8574</v>
      </c>
      <c r="L367" s="6">
        <v>8574</v>
      </c>
      <c r="N367" s="13">
        <f t="shared" si="31"/>
        <v>0</v>
      </c>
      <c r="T367" s="6">
        <v>11593</v>
      </c>
      <c r="U367" s="6">
        <v>11593</v>
      </c>
      <c r="W367" s="13">
        <f t="shared" si="32"/>
        <v>0</v>
      </c>
      <c r="AC367" s="6">
        <v>24983</v>
      </c>
      <c r="AD367" s="6">
        <v>24983</v>
      </c>
      <c r="AF367" s="13">
        <f t="shared" si="33"/>
        <v>0</v>
      </c>
      <c r="AM367" s="6">
        <v>21993</v>
      </c>
      <c r="AN367" s="6">
        <v>21993</v>
      </c>
      <c r="AP367" s="13">
        <f t="shared" si="34"/>
        <v>0</v>
      </c>
    </row>
    <row r="368" spans="2:42" ht="18">
      <c r="B368" s="16">
        <v>3362</v>
      </c>
      <c r="C368" s="6">
        <v>3362</v>
      </c>
      <c r="E368" s="13">
        <f t="shared" si="30"/>
        <v>0</v>
      </c>
      <c r="K368" s="6">
        <v>12038</v>
      </c>
      <c r="L368" s="6">
        <v>12038</v>
      </c>
      <c r="N368" s="13">
        <f t="shared" si="31"/>
        <v>0</v>
      </c>
      <c r="T368" s="6">
        <v>5070</v>
      </c>
      <c r="U368" s="6">
        <v>5070</v>
      </c>
      <c r="W368" s="13">
        <f t="shared" si="32"/>
        <v>0</v>
      </c>
      <c r="AC368" s="6">
        <v>20766</v>
      </c>
      <c r="AD368" s="6">
        <v>20766</v>
      </c>
      <c r="AF368" s="13">
        <f t="shared" si="33"/>
        <v>0</v>
      </c>
      <c r="AM368" s="6">
        <v>18627</v>
      </c>
      <c r="AN368" s="6">
        <v>18627</v>
      </c>
      <c r="AP368" s="13">
        <f t="shared" si="34"/>
        <v>0</v>
      </c>
    </row>
    <row r="369" spans="2:42" ht="18">
      <c r="B369" s="16">
        <v>3610</v>
      </c>
      <c r="C369" s="6">
        <v>3610</v>
      </c>
      <c r="E369" s="13">
        <f t="shared" si="30"/>
        <v>0</v>
      </c>
      <c r="K369" s="6">
        <v>13928</v>
      </c>
      <c r="L369" s="6">
        <v>13928</v>
      </c>
      <c r="N369" s="13">
        <f t="shared" si="31"/>
        <v>0</v>
      </c>
      <c r="T369" s="6">
        <v>12196</v>
      </c>
      <c r="U369" s="6">
        <v>12196</v>
      </c>
      <c r="W369" s="13">
        <f t="shared" si="32"/>
        <v>0</v>
      </c>
      <c r="AC369" s="6">
        <v>21301</v>
      </c>
      <c r="AD369" s="6">
        <v>21301</v>
      </c>
      <c r="AF369" s="13">
        <f t="shared" si="33"/>
        <v>0</v>
      </c>
      <c r="AM369" s="6">
        <v>9663</v>
      </c>
      <c r="AN369" s="6">
        <v>9663</v>
      </c>
      <c r="AP369" s="13">
        <f t="shared" si="34"/>
        <v>0</v>
      </c>
    </row>
    <row r="370" spans="2:42" ht="18">
      <c r="B370" s="16">
        <v>3383</v>
      </c>
      <c r="C370" s="6">
        <v>3383</v>
      </c>
      <c r="E370" s="13">
        <f t="shared" si="30"/>
        <v>0</v>
      </c>
      <c r="K370" s="6">
        <v>9517</v>
      </c>
      <c r="L370" s="6">
        <v>9517</v>
      </c>
      <c r="N370" s="13">
        <f t="shared" si="31"/>
        <v>0</v>
      </c>
      <c r="T370" s="6">
        <v>21623</v>
      </c>
      <c r="U370" s="6">
        <v>21623</v>
      </c>
      <c r="W370" s="13">
        <f t="shared" si="32"/>
        <v>0</v>
      </c>
      <c r="AC370" s="6">
        <v>23858</v>
      </c>
      <c r="AD370" s="6">
        <v>23858</v>
      </c>
      <c r="AF370" s="13">
        <f t="shared" si="33"/>
        <v>0</v>
      </c>
      <c r="AM370" s="6">
        <v>25329</v>
      </c>
      <c r="AN370" s="6">
        <v>25329</v>
      </c>
      <c r="AP370" s="13">
        <f t="shared" si="34"/>
        <v>0</v>
      </c>
    </row>
    <row r="371" spans="2:42" ht="18">
      <c r="B371" s="16">
        <v>1499</v>
      </c>
      <c r="C371" s="6">
        <v>1499</v>
      </c>
      <c r="E371" s="13">
        <f t="shared" si="30"/>
        <v>0</v>
      </c>
      <c r="K371" s="6">
        <v>8181</v>
      </c>
      <c r="L371" s="6">
        <v>8181</v>
      </c>
      <c r="N371" s="13">
        <f t="shared" si="31"/>
        <v>0</v>
      </c>
      <c r="T371" s="6">
        <v>12988</v>
      </c>
      <c r="U371" s="6">
        <v>12988</v>
      </c>
      <c r="W371" s="13">
        <f t="shared" si="32"/>
        <v>0</v>
      </c>
      <c r="AC371" s="6">
        <v>3230</v>
      </c>
      <c r="AD371" s="6">
        <v>3230</v>
      </c>
      <c r="AF371" s="13">
        <f t="shared" si="33"/>
        <v>0</v>
      </c>
      <c r="AM371" s="6">
        <v>16942</v>
      </c>
      <c r="AN371" s="6">
        <v>16942</v>
      </c>
      <c r="AP371" s="13">
        <f t="shared" si="34"/>
        <v>0</v>
      </c>
    </row>
    <row r="372" spans="2:42" ht="18">
      <c r="B372" s="16">
        <v>3491</v>
      </c>
      <c r="C372" s="6">
        <v>3491</v>
      </c>
      <c r="E372" s="13">
        <f t="shared" si="30"/>
        <v>0</v>
      </c>
      <c r="K372" s="6">
        <v>11175</v>
      </c>
      <c r="L372" s="6">
        <v>11175</v>
      </c>
      <c r="N372" s="13">
        <f t="shared" si="31"/>
        <v>0</v>
      </c>
      <c r="T372" s="6">
        <v>6057</v>
      </c>
      <c r="U372" s="6">
        <v>6057</v>
      </c>
      <c r="W372" s="13">
        <f t="shared" si="32"/>
        <v>0</v>
      </c>
      <c r="AC372" s="6">
        <v>21477</v>
      </c>
      <c r="AD372" s="6">
        <v>21477</v>
      </c>
      <c r="AF372" s="13">
        <f t="shared" si="33"/>
        <v>0</v>
      </c>
      <c r="AM372" s="6">
        <v>20374</v>
      </c>
      <c r="AN372" s="6">
        <v>20374</v>
      </c>
      <c r="AP372" s="13">
        <f t="shared" si="34"/>
        <v>0</v>
      </c>
    </row>
    <row r="373" spans="2:42" ht="18">
      <c r="B373" s="16">
        <v>6871</v>
      </c>
      <c r="C373" s="6">
        <v>6871</v>
      </c>
      <c r="E373" s="13">
        <f t="shared" si="30"/>
        <v>0</v>
      </c>
      <c r="K373" s="6">
        <v>8010</v>
      </c>
      <c r="L373" s="6">
        <v>8010</v>
      </c>
      <c r="N373" s="13">
        <f t="shared" si="31"/>
        <v>0</v>
      </c>
      <c r="T373" s="6">
        <v>10122</v>
      </c>
      <c r="U373" s="6">
        <v>10122</v>
      </c>
      <c r="W373" s="13">
        <f t="shared" si="32"/>
        <v>0</v>
      </c>
      <c r="AC373" s="6">
        <v>11289</v>
      </c>
      <c r="AD373" s="6">
        <v>11289</v>
      </c>
      <c r="AF373" s="13">
        <f t="shared" si="33"/>
        <v>0</v>
      </c>
      <c r="AM373" s="6">
        <v>5980</v>
      </c>
      <c r="AN373" s="6">
        <v>5980</v>
      </c>
      <c r="AP373" s="13">
        <f t="shared" si="34"/>
        <v>0</v>
      </c>
    </row>
    <row r="374" spans="2:42" ht="18">
      <c r="B374" s="16">
        <v>2637</v>
      </c>
      <c r="C374" s="6">
        <v>2637</v>
      </c>
      <c r="E374" s="13">
        <f t="shared" si="30"/>
        <v>0</v>
      </c>
      <c r="K374" s="6">
        <v>8478</v>
      </c>
      <c r="L374" s="6">
        <v>8478</v>
      </c>
      <c r="N374" s="13">
        <f t="shared" si="31"/>
        <v>0</v>
      </c>
      <c r="T374" s="6">
        <v>7545</v>
      </c>
      <c r="U374" s="6">
        <v>7545</v>
      </c>
      <c r="W374" s="13">
        <f t="shared" si="32"/>
        <v>0</v>
      </c>
      <c r="AC374" s="6">
        <v>17079</v>
      </c>
      <c r="AD374" s="6">
        <v>17079</v>
      </c>
      <c r="AF374" s="13">
        <f t="shared" si="33"/>
        <v>0</v>
      </c>
      <c r="AM374" s="6">
        <v>23341</v>
      </c>
      <c r="AN374" s="6">
        <v>23341</v>
      </c>
      <c r="AP374" s="13">
        <f t="shared" si="34"/>
        <v>0</v>
      </c>
    </row>
    <row r="375" spans="2:42" ht="18">
      <c r="B375" s="16">
        <v>3842</v>
      </c>
      <c r="C375" s="6">
        <v>3842</v>
      </c>
      <c r="E375" s="13">
        <f t="shared" si="30"/>
        <v>0</v>
      </c>
      <c r="K375" s="6">
        <v>13108</v>
      </c>
      <c r="L375" s="6">
        <v>13108</v>
      </c>
      <c r="N375" s="13">
        <f t="shared" si="31"/>
        <v>0</v>
      </c>
      <c r="T375" s="6">
        <v>14693</v>
      </c>
      <c r="U375" s="6">
        <v>14683</v>
      </c>
      <c r="W375" s="13">
        <f t="shared" si="32"/>
        <v>6.8059620227319136E-4</v>
      </c>
      <c r="AC375" s="6">
        <v>22014</v>
      </c>
      <c r="AD375" s="6">
        <v>22014</v>
      </c>
      <c r="AF375" s="13">
        <f t="shared" si="33"/>
        <v>0</v>
      </c>
      <c r="AM375" s="6">
        <v>18481</v>
      </c>
      <c r="AN375" s="6">
        <v>18481</v>
      </c>
      <c r="AP375" s="13">
        <f t="shared" si="34"/>
        <v>0</v>
      </c>
    </row>
    <row r="376" spans="2:42" ht="18">
      <c r="B376" s="16">
        <v>0</v>
      </c>
      <c r="C376" s="6">
        <v>0</v>
      </c>
      <c r="E376" s="13">
        <f t="shared" si="30"/>
        <v>0</v>
      </c>
      <c r="K376" s="6">
        <v>11787</v>
      </c>
      <c r="L376" s="6">
        <v>11787</v>
      </c>
      <c r="N376" s="13">
        <f t="shared" si="31"/>
        <v>0</v>
      </c>
      <c r="T376" s="6">
        <v>16908</v>
      </c>
      <c r="U376" s="6">
        <v>16908</v>
      </c>
      <c r="W376" s="13">
        <f t="shared" si="32"/>
        <v>0</v>
      </c>
      <c r="AC376" s="6">
        <v>23237</v>
      </c>
      <c r="AD376" s="6">
        <v>23237</v>
      </c>
      <c r="AF376" s="13">
        <f t="shared" si="33"/>
        <v>0</v>
      </c>
      <c r="AM376" s="6">
        <v>14656</v>
      </c>
      <c r="AN376" s="6">
        <v>14656</v>
      </c>
      <c r="AP376" s="13">
        <f t="shared" si="34"/>
        <v>0</v>
      </c>
    </row>
    <row r="377" spans="2:42" ht="18">
      <c r="B377" s="16">
        <v>4059</v>
      </c>
      <c r="C377" s="6">
        <v>4059</v>
      </c>
      <c r="E377" s="13">
        <f t="shared" si="30"/>
        <v>0</v>
      </c>
      <c r="K377" s="6">
        <v>9426</v>
      </c>
      <c r="L377" s="6">
        <v>9426</v>
      </c>
      <c r="N377" s="13">
        <f t="shared" si="31"/>
        <v>0</v>
      </c>
      <c r="T377" s="6">
        <v>20454</v>
      </c>
      <c r="U377" s="6">
        <v>20454</v>
      </c>
      <c r="W377" s="13">
        <f t="shared" si="32"/>
        <v>0</v>
      </c>
      <c r="AC377" s="6">
        <v>21375</v>
      </c>
      <c r="AD377" s="6">
        <v>21375</v>
      </c>
      <c r="AF377" s="13">
        <f t="shared" si="33"/>
        <v>0</v>
      </c>
      <c r="AM377" s="6">
        <v>24711</v>
      </c>
      <c r="AN377" s="6">
        <v>24711</v>
      </c>
      <c r="AP377" s="13">
        <f t="shared" si="34"/>
        <v>0</v>
      </c>
    </row>
    <row r="378" spans="2:42" ht="18">
      <c r="B378" s="16">
        <v>2463</v>
      </c>
      <c r="C378" s="6">
        <v>2463</v>
      </c>
      <c r="E378" s="13">
        <f t="shared" si="30"/>
        <v>0</v>
      </c>
      <c r="K378" s="6">
        <v>2294</v>
      </c>
      <c r="L378" s="6">
        <v>2294</v>
      </c>
      <c r="N378" s="13">
        <f t="shared" si="31"/>
        <v>0</v>
      </c>
      <c r="T378" s="6">
        <v>7407</v>
      </c>
      <c r="U378" s="6">
        <v>7407</v>
      </c>
      <c r="W378" s="13">
        <f t="shared" si="32"/>
        <v>0</v>
      </c>
      <c r="AC378" s="6">
        <v>29029</v>
      </c>
      <c r="AD378" s="6">
        <v>29029</v>
      </c>
      <c r="AF378" s="13">
        <f t="shared" si="33"/>
        <v>0</v>
      </c>
      <c r="AM378" s="6">
        <v>16666</v>
      </c>
      <c r="AN378" s="6">
        <v>16666</v>
      </c>
      <c r="AP378" s="13">
        <f t="shared" si="34"/>
        <v>0</v>
      </c>
    </row>
    <row r="379" spans="2:42" ht="18">
      <c r="B379" s="16">
        <v>1622</v>
      </c>
      <c r="C379" s="6">
        <v>1622</v>
      </c>
      <c r="E379" s="13">
        <f t="shared" si="30"/>
        <v>0</v>
      </c>
      <c r="K379" s="6">
        <v>9161</v>
      </c>
      <c r="L379" s="6">
        <v>9161</v>
      </c>
      <c r="N379" s="13">
        <f t="shared" si="31"/>
        <v>0</v>
      </c>
      <c r="T379" s="6">
        <v>17584</v>
      </c>
      <c r="U379" s="6">
        <v>17584</v>
      </c>
      <c r="W379" s="13">
        <f t="shared" si="32"/>
        <v>0</v>
      </c>
      <c r="AC379" s="6">
        <v>8495</v>
      </c>
      <c r="AD379" s="6">
        <v>8495</v>
      </c>
      <c r="AF379" s="13">
        <f t="shared" si="33"/>
        <v>0</v>
      </c>
      <c r="AM379" s="6">
        <v>6895</v>
      </c>
      <c r="AN379" s="6">
        <v>6895</v>
      </c>
      <c r="AP379" s="13">
        <f t="shared" si="34"/>
        <v>0</v>
      </c>
    </row>
    <row r="380" spans="2:42" ht="18">
      <c r="B380" s="16">
        <v>804</v>
      </c>
      <c r="C380" s="6">
        <v>804</v>
      </c>
      <c r="E380" s="13">
        <f t="shared" si="30"/>
        <v>0</v>
      </c>
      <c r="K380" s="6">
        <v>10947</v>
      </c>
      <c r="L380" s="6">
        <v>10947</v>
      </c>
      <c r="N380" s="13">
        <f t="shared" si="31"/>
        <v>0</v>
      </c>
      <c r="T380" s="6">
        <v>23457</v>
      </c>
      <c r="U380" s="6">
        <v>23457</v>
      </c>
      <c r="W380" s="13">
        <f t="shared" si="32"/>
        <v>0</v>
      </c>
      <c r="AC380" s="6">
        <v>20914</v>
      </c>
      <c r="AD380" s="6">
        <v>20914</v>
      </c>
      <c r="AF380" s="13">
        <f t="shared" si="33"/>
        <v>0</v>
      </c>
      <c r="AM380" s="6">
        <v>28058</v>
      </c>
      <c r="AN380" s="6">
        <v>28058</v>
      </c>
      <c r="AP380" s="13">
        <f t="shared" si="34"/>
        <v>0</v>
      </c>
    </row>
    <row r="381" spans="2:42" ht="18">
      <c r="B381" s="16">
        <v>3824</v>
      </c>
      <c r="C381" s="6">
        <v>3824</v>
      </c>
      <c r="E381" s="13">
        <f t="shared" si="30"/>
        <v>0</v>
      </c>
      <c r="K381" s="6">
        <v>6665</v>
      </c>
      <c r="L381" s="6">
        <v>6665</v>
      </c>
      <c r="N381" s="13">
        <f t="shared" si="31"/>
        <v>0</v>
      </c>
      <c r="T381" s="6">
        <v>12671</v>
      </c>
      <c r="U381" s="6">
        <v>12671</v>
      </c>
      <c r="W381" s="13">
        <f t="shared" si="32"/>
        <v>0</v>
      </c>
      <c r="AC381" s="6">
        <v>5535</v>
      </c>
      <c r="AD381" s="6">
        <v>5535</v>
      </c>
      <c r="AF381" s="13">
        <f t="shared" si="33"/>
        <v>0</v>
      </c>
      <c r="AM381" s="6">
        <v>11778</v>
      </c>
      <c r="AN381" s="6">
        <v>11778</v>
      </c>
      <c r="AP381" s="13">
        <f t="shared" si="34"/>
        <v>0</v>
      </c>
    </row>
    <row r="382" spans="2:42" ht="18">
      <c r="B382" s="16">
        <v>0</v>
      </c>
      <c r="C382" s="6">
        <v>0</v>
      </c>
      <c r="E382" s="13">
        <f t="shared" si="30"/>
        <v>0</v>
      </c>
      <c r="K382" s="6">
        <v>10005</v>
      </c>
      <c r="L382" s="6">
        <v>10005</v>
      </c>
      <c r="N382" s="13">
        <f t="shared" si="31"/>
        <v>0</v>
      </c>
      <c r="T382" s="6">
        <v>14633</v>
      </c>
      <c r="U382" s="6">
        <v>14633</v>
      </c>
      <c r="W382" s="13">
        <f t="shared" si="32"/>
        <v>0</v>
      </c>
      <c r="AC382" s="6">
        <v>16863</v>
      </c>
      <c r="AD382" s="6">
        <v>16863</v>
      </c>
      <c r="AF382" s="13">
        <f t="shared" si="33"/>
        <v>0</v>
      </c>
      <c r="AM382" s="6">
        <v>21061</v>
      </c>
      <c r="AN382" s="6">
        <v>21061</v>
      </c>
      <c r="AP382" s="13">
        <f t="shared" si="34"/>
        <v>0</v>
      </c>
    </row>
    <row r="383" spans="2:42" ht="18">
      <c r="B383" s="16">
        <v>6366</v>
      </c>
      <c r="C383" s="6">
        <v>6366</v>
      </c>
      <c r="E383" s="13">
        <f t="shared" si="30"/>
        <v>0</v>
      </c>
      <c r="K383" s="6">
        <v>7226</v>
      </c>
      <c r="L383" s="6">
        <v>7226</v>
      </c>
      <c r="N383" s="13">
        <f t="shared" si="31"/>
        <v>0</v>
      </c>
      <c r="T383" s="6">
        <v>15550</v>
      </c>
      <c r="U383" s="6">
        <v>15550</v>
      </c>
      <c r="W383" s="13">
        <f t="shared" si="32"/>
        <v>0</v>
      </c>
      <c r="AC383" s="6">
        <v>24566</v>
      </c>
      <c r="AD383" s="6">
        <v>24557</v>
      </c>
      <c r="AF383" s="13">
        <f t="shared" si="33"/>
        <v>3.6636000976960026E-4</v>
      </c>
      <c r="AM383" s="6">
        <v>19720</v>
      </c>
      <c r="AN383" s="6">
        <v>19711</v>
      </c>
      <c r="AP383" s="13">
        <f t="shared" si="34"/>
        <v>4.5638945233265719E-4</v>
      </c>
    </row>
    <row r="384" spans="2:42" ht="18">
      <c r="B384" s="16">
        <v>2024</v>
      </c>
      <c r="C384" s="6">
        <v>2024</v>
      </c>
      <c r="E384" s="13">
        <f t="shared" si="30"/>
        <v>0</v>
      </c>
      <c r="K384" s="6">
        <v>9099</v>
      </c>
      <c r="L384" s="6">
        <v>9099</v>
      </c>
      <c r="N384" s="13">
        <f t="shared" si="31"/>
        <v>0</v>
      </c>
      <c r="T384" s="6">
        <v>16747</v>
      </c>
      <c r="U384" s="6">
        <v>16747</v>
      </c>
      <c r="W384" s="13">
        <f t="shared" si="32"/>
        <v>0</v>
      </c>
      <c r="AC384" s="6">
        <v>9746</v>
      </c>
      <c r="AD384" s="6">
        <v>9746</v>
      </c>
      <c r="AF384" s="13">
        <f t="shared" si="33"/>
        <v>0</v>
      </c>
      <c r="AM384" s="6">
        <v>27098</v>
      </c>
      <c r="AN384" s="6">
        <v>27098</v>
      </c>
      <c r="AP384" s="13">
        <f t="shared" si="34"/>
        <v>0</v>
      </c>
    </row>
    <row r="385" spans="2:42" ht="18">
      <c r="B385" s="16">
        <v>2882</v>
      </c>
      <c r="C385" s="6">
        <v>2882</v>
      </c>
      <c r="E385" s="13">
        <f t="shared" si="30"/>
        <v>0</v>
      </c>
      <c r="K385" s="6">
        <v>13030</v>
      </c>
      <c r="L385" s="6">
        <v>13030</v>
      </c>
      <c r="N385" s="13">
        <f t="shared" si="31"/>
        <v>0</v>
      </c>
      <c r="T385" s="6">
        <v>15594</v>
      </c>
      <c r="U385" s="6">
        <v>15594</v>
      </c>
      <c r="W385" s="13">
        <f t="shared" si="32"/>
        <v>0</v>
      </c>
      <c r="AC385" s="6">
        <v>22664</v>
      </c>
      <c r="AD385" s="6">
        <v>22664</v>
      </c>
      <c r="AF385" s="13">
        <f t="shared" si="33"/>
        <v>0</v>
      </c>
      <c r="AM385" s="6">
        <v>7489</v>
      </c>
      <c r="AN385" s="6">
        <v>7489</v>
      </c>
      <c r="AP385" s="13">
        <f t="shared" si="34"/>
        <v>0</v>
      </c>
    </row>
    <row r="386" spans="2:42" ht="18">
      <c r="B386" s="16">
        <v>3214</v>
      </c>
      <c r="C386" s="6">
        <v>3214</v>
      </c>
      <c r="E386" s="13">
        <f t="shared" si="30"/>
        <v>0</v>
      </c>
      <c r="K386" s="6">
        <v>11824</v>
      </c>
      <c r="L386" s="6">
        <v>11824</v>
      </c>
      <c r="N386" s="13">
        <f t="shared" si="31"/>
        <v>0</v>
      </c>
      <c r="T386" s="6">
        <v>6808</v>
      </c>
      <c r="U386" s="6">
        <v>6808</v>
      </c>
      <c r="W386" s="13">
        <f t="shared" si="32"/>
        <v>0</v>
      </c>
      <c r="AC386" s="6">
        <v>23081</v>
      </c>
      <c r="AD386" s="6">
        <v>23081</v>
      </c>
      <c r="AF386" s="13">
        <f t="shared" si="33"/>
        <v>0</v>
      </c>
      <c r="AM386" s="6">
        <v>16498</v>
      </c>
      <c r="AN386" s="6">
        <v>16498</v>
      </c>
      <c r="AP386" s="13">
        <f t="shared" si="34"/>
        <v>0</v>
      </c>
    </row>
    <row r="387" spans="2:42" ht="18">
      <c r="B387" s="16">
        <v>4021</v>
      </c>
      <c r="C387" s="6">
        <v>4021</v>
      </c>
      <c r="E387" s="13">
        <f t="shared" si="30"/>
        <v>0</v>
      </c>
      <c r="K387" s="6">
        <v>12399</v>
      </c>
      <c r="L387" s="6">
        <v>12399</v>
      </c>
      <c r="N387" s="13">
        <f t="shared" si="31"/>
        <v>0</v>
      </c>
      <c r="T387" s="6">
        <v>12707</v>
      </c>
      <c r="U387" s="6">
        <v>12707</v>
      </c>
      <c r="W387" s="13">
        <f t="shared" si="32"/>
        <v>0</v>
      </c>
      <c r="AC387" s="6">
        <v>2206</v>
      </c>
      <c r="AD387" s="6">
        <v>2206</v>
      </c>
      <c r="AF387" s="13">
        <f t="shared" si="33"/>
        <v>0</v>
      </c>
      <c r="AM387" s="6">
        <v>17998</v>
      </c>
      <c r="AN387" s="6">
        <v>17998</v>
      </c>
      <c r="AP387" s="13">
        <f t="shared" si="34"/>
        <v>0</v>
      </c>
    </row>
    <row r="388" spans="2:42" ht="18">
      <c r="B388" s="16">
        <v>2385</v>
      </c>
      <c r="C388" s="6">
        <v>2385</v>
      </c>
      <c r="E388" s="13">
        <f t="shared" si="30"/>
        <v>0</v>
      </c>
      <c r="K388" s="6">
        <v>3510</v>
      </c>
      <c r="L388" s="6">
        <v>3510</v>
      </c>
      <c r="N388" s="13">
        <f t="shared" si="31"/>
        <v>0</v>
      </c>
      <c r="T388" s="6">
        <v>18302</v>
      </c>
      <c r="U388" s="6">
        <v>18302</v>
      </c>
      <c r="W388" s="13">
        <f t="shared" si="32"/>
        <v>0</v>
      </c>
      <c r="AC388" s="6">
        <v>26815</v>
      </c>
      <c r="AD388" s="6">
        <v>26815</v>
      </c>
      <c r="AF388" s="13">
        <f t="shared" si="33"/>
        <v>0</v>
      </c>
      <c r="AM388" s="6">
        <v>28601</v>
      </c>
      <c r="AN388" s="6">
        <v>28601</v>
      </c>
      <c r="AP388" s="13">
        <f t="shared" si="34"/>
        <v>0</v>
      </c>
    </row>
    <row r="389" spans="2:42" ht="18">
      <c r="B389" s="16">
        <v>2628</v>
      </c>
      <c r="C389" s="6">
        <v>2604</v>
      </c>
      <c r="E389" s="13">
        <f t="shared" si="30"/>
        <v>9.1324200913242004E-3</v>
      </c>
      <c r="K389" s="6">
        <v>5468</v>
      </c>
      <c r="L389" s="6">
        <v>5468</v>
      </c>
      <c r="N389" s="13">
        <f t="shared" si="31"/>
        <v>0</v>
      </c>
      <c r="T389" s="6">
        <v>4437</v>
      </c>
      <c r="U389" s="6">
        <v>4437</v>
      </c>
      <c r="W389" s="13">
        <f t="shared" si="32"/>
        <v>0</v>
      </c>
      <c r="AC389" s="6">
        <v>18791</v>
      </c>
      <c r="AD389" s="6">
        <v>18791</v>
      </c>
      <c r="AF389" s="13">
        <f t="shared" si="33"/>
        <v>0</v>
      </c>
      <c r="AM389" s="6">
        <v>13084</v>
      </c>
      <c r="AN389" s="6">
        <v>13084</v>
      </c>
      <c r="AP389" s="13">
        <f t="shared" si="34"/>
        <v>0</v>
      </c>
    </row>
    <row r="390" spans="2:42" ht="18">
      <c r="B390" s="16">
        <v>5235</v>
      </c>
      <c r="C390" s="6">
        <v>5235</v>
      </c>
      <c r="E390" s="13">
        <f t="shared" si="30"/>
        <v>0</v>
      </c>
      <c r="K390" s="6">
        <v>11958</v>
      </c>
      <c r="L390" s="6">
        <v>11958</v>
      </c>
      <c r="N390" s="13">
        <f t="shared" si="31"/>
        <v>0</v>
      </c>
      <c r="T390" s="6">
        <v>14874</v>
      </c>
      <c r="U390" s="6">
        <v>14874</v>
      </c>
      <c r="W390" s="13">
        <f t="shared" si="32"/>
        <v>0</v>
      </c>
      <c r="AC390" s="6">
        <v>2451</v>
      </c>
      <c r="AD390" s="6">
        <v>2451</v>
      </c>
      <c r="AF390" s="13">
        <f t="shared" si="33"/>
        <v>0</v>
      </c>
      <c r="AM390" s="6">
        <v>18547</v>
      </c>
      <c r="AN390" s="6">
        <v>18547</v>
      </c>
      <c r="AP390" s="13">
        <f t="shared" si="34"/>
        <v>0</v>
      </c>
    </row>
    <row r="391" spans="2:42" ht="18">
      <c r="B391" s="16">
        <v>4102</v>
      </c>
      <c r="C391" s="6">
        <v>4102</v>
      </c>
      <c r="E391" s="13">
        <f t="shared" si="30"/>
        <v>0</v>
      </c>
      <c r="K391" s="6">
        <v>0</v>
      </c>
      <c r="L391" s="6">
        <v>0</v>
      </c>
      <c r="N391" s="13">
        <f t="shared" si="31"/>
        <v>0</v>
      </c>
      <c r="T391" s="6">
        <v>11759</v>
      </c>
      <c r="U391" s="6">
        <v>11759</v>
      </c>
      <c r="W391" s="13">
        <f t="shared" si="32"/>
        <v>0</v>
      </c>
      <c r="AC391" s="6">
        <v>27545</v>
      </c>
      <c r="AD391" s="6">
        <v>27545</v>
      </c>
      <c r="AF391" s="13">
        <f t="shared" si="33"/>
        <v>0</v>
      </c>
      <c r="AM391" s="6">
        <v>13987</v>
      </c>
      <c r="AN391" s="6">
        <v>13976</v>
      </c>
      <c r="AP391" s="13">
        <f t="shared" si="34"/>
        <v>7.864445556588261E-4</v>
      </c>
    </row>
    <row r="392" spans="2:42" ht="18">
      <c r="B392" s="16">
        <v>3640</v>
      </c>
      <c r="C392" s="6">
        <v>3640</v>
      </c>
      <c r="E392" s="13">
        <f t="shared" si="30"/>
        <v>0</v>
      </c>
      <c r="K392" s="6">
        <v>5657</v>
      </c>
      <c r="L392" s="6">
        <v>5657</v>
      </c>
      <c r="N392" s="13">
        <f t="shared" si="31"/>
        <v>0</v>
      </c>
      <c r="T392" s="6">
        <v>10116</v>
      </c>
      <c r="U392" s="6">
        <v>10116</v>
      </c>
      <c r="W392" s="13">
        <f t="shared" si="32"/>
        <v>0</v>
      </c>
      <c r="AC392" s="6">
        <v>15552</v>
      </c>
      <c r="AD392" s="6">
        <v>15552</v>
      </c>
      <c r="AF392" s="13">
        <f t="shared" si="33"/>
        <v>0</v>
      </c>
      <c r="AM392" s="6">
        <v>19659</v>
      </c>
      <c r="AN392" s="6">
        <v>19659</v>
      </c>
      <c r="AP392" s="13">
        <f t="shared" si="34"/>
        <v>0</v>
      </c>
    </row>
    <row r="393" spans="2:42" ht="18">
      <c r="B393" s="16">
        <v>3100</v>
      </c>
      <c r="C393" s="6">
        <v>3100</v>
      </c>
      <c r="E393" s="13">
        <f t="shared" si="30"/>
        <v>0</v>
      </c>
      <c r="K393" s="6">
        <v>13120</v>
      </c>
      <c r="L393" s="6">
        <v>13120</v>
      </c>
      <c r="N393" s="13">
        <f t="shared" si="31"/>
        <v>0</v>
      </c>
      <c r="T393" s="6">
        <v>18298</v>
      </c>
      <c r="U393" s="6">
        <v>18298</v>
      </c>
      <c r="W393" s="13">
        <f t="shared" si="32"/>
        <v>0</v>
      </c>
      <c r="AC393" s="6">
        <v>30067</v>
      </c>
      <c r="AD393" s="6">
        <v>30067</v>
      </c>
      <c r="AF393" s="13">
        <f t="shared" si="33"/>
        <v>0</v>
      </c>
      <c r="AM393" s="6">
        <v>28904</v>
      </c>
      <c r="AN393" s="6">
        <v>28904</v>
      </c>
      <c r="AP393" s="13">
        <f t="shared" si="34"/>
        <v>0</v>
      </c>
    </row>
    <row r="394" spans="2:42" ht="18">
      <c r="B394" s="16">
        <v>4230</v>
      </c>
      <c r="C394" s="6">
        <v>4230</v>
      </c>
      <c r="E394" s="13">
        <f t="shared" si="30"/>
        <v>0</v>
      </c>
      <c r="K394" s="6">
        <v>9366</v>
      </c>
      <c r="L394" s="6">
        <v>9366</v>
      </c>
      <c r="N394" s="13">
        <f t="shared" si="31"/>
        <v>0</v>
      </c>
      <c r="T394" s="6">
        <v>18416</v>
      </c>
      <c r="U394" s="6">
        <v>18416</v>
      </c>
      <c r="W394" s="13">
        <f t="shared" si="32"/>
        <v>0</v>
      </c>
      <c r="AC394" s="6">
        <v>14390</v>
      </c>
      <c r="AD394" s="6">
        <v>14390</v>
      </c>
      <c r="AF394" s="13">
        <f t="shared" si="33"/>
        <v>0</v>
      </c>
      <c r="AM394" s="6">
        <v>21720</v>
      </c>
      <c r="AN394" s="6">
        <v>21720</v>
      </c>
      <c r="AP394" s="13">
        <f t="shared" si="34"/>
        <v>0</v>
      </c>
    </row>
    <row r="395" spans="2:42" ht="18">
      <c r="B395" s="16">
        <v>4939</v>
      </c>
      <c r="C395" s="6">
        <v>4939</v>
      </c>
      <c r="E395" s="13">
        <f t="shared" si="30"/>
        <v>0</v>
      </c>
      <c r="K395" s="6">
        <v>9150</v>
      </c>
      <c r="L395" s="6">
        <v>9150</v>
      </c>
      <c r="N395" s="13">
        <f t="shared" si="31"/>
        <v>0</v>
      </c>
      <c r="T395" s="6">
        <v>14135</v>
      </c>
      <c r="U395" s="6">
        <v>14135</v>
      </c>
      <c r="W395" s="13">
        <f t="shared" si="32"/>
        <v>0</v>
      </c>
      <c r="AC395" s="6">
        <v>24009</v>
      </c>
      <c r="AD395" s="6">
        <v>24009</v>
      </c>
      <c r="AF395" s="13">
        <f t="shared" si="33"/>
        <v>0</v>
      </c>
      <c r="AM395" s="6">
        <v>20364</v>
      </c>
      <c r="AN395" s="6">
        <v>20363</v>
      </c>
      <c r="AP395" s="13">
        <f t="shared" si="34"/>
        <v>4.9106265959536438E-5</v>
      </c>
    </row>
    <row r="396" spans="2:42" ht="18">
      <c r="B396" s="16">
        <v>0</v>
      </c>
      <c r="C396" s="6">
        <v>0</v>
      </c>
      <c r="E396" s="13">
        <f t="shared" si="30"/>
        <v>0</v>
      </c>
      <c r="K396" s="6">
        <v>13761</v>
      </c>
      <c r="L396" s="6">
        <v>13761</v>
      </c>
      <c r="N396" s="13">
        <f t="shared" si="31"/>
        <v>0</v>
      </c>
      <c r="T396" s="6">
        <v>12562</v>
      </c>
      <c r="U396" s="6">
        <v>12562</v>
      </c>
      <c r="W396" s="13">
        <f t="shared" si="32"/>
        <v>0</v>
      </c>
      <c r="AC396" s="6">
        <v>25228</v>
      </c>
      <c r="AD396" s="6">
        <v>25228</v>
      </c>
      <c r="AF396" s="13">
        <f t="shared" si="33"/>
        <v>0</v>
      </c>
      <c r="AM396" s="6">
        <v>29054</v>
      </c>
      <c r="AN396" s="6">
        <v>29054</v>
      </c>
      <c r="AP396" s="13">
        <f t="shared" si="34"/>
        <v>0</v>
      </c>
    </row>
    <row r="397" spans="2:42" ht="18">
      <c r="B397" s="16">
        <v>396</v>
      </c>
      <c r="C397" s="6">
        <v>396</v>
      </c>
      <c r="E397" s="13">
        <f t="shared" si="30"/>
        <v>0</v>
      </c>
      <c r="K397" s="6">
        <v>5719</v>
      </c>
      <c r="L397" s="6">
        <v>5719</v>
      </c>
      <c r="N397" s="13">
        <f t="shared" si="31"/>
        <v>0</v>
      </c>
      <c r="T397" s="6">
        <v>12360</v>
      </c>
      <c r="U397" s="6">
        <v>12360</v>
      </c>
      <c r="W397" s="13">
        <f t="shared" si="32"/>
        <v>0</v>
      </c>
      <c r="AC397" s="6">
        <v>27402</v>
      </c>
      <c r="AD397" s="6">
        <v>27402</v>
      </c>
      <c r="AF397" s="13">
        <f t="shared" si="33"/>
        <v>0</v>
      </c>
      <c r="AM397" s="6">
        <v>18480</v>
      </c>
      <c r="AN397" s="6">
        <v>18480</v>
      </c>
      <c r="AP397" s="13">
        <f t="shared" si="34"/>
        <v>0</v>
      </c>
    </row>
    <row r="398" spans="2:42" ht="18">
      <c r="B398" s="16">
        <v>4642</v>
      </c>
      <c r="C398" s="6">
        <v>4642</v>
      </c>
      <c r="E398" s="13">
        <f t="shared" si="30"/>
        <v>0</v>
      </c>
      <c r="K398" s="6">
        <v>10272</v>
      </c>
      <c r="L398" s="6">
        <v>10272</v>
      </c>
      <c r="N398" s="13">
        <f t="shared" si="31"/>
        <v>0</v>
      </c>
      <c r="T398" s="6">
        <v>6970</v>
      </c>
      <c r="U398" s="6">
        <v>6970</v>
      </c>
      <c r="W398" s="13">
        <f t="shared" si="32"/>
        <v>0</v>
      </c>
      <c r="AC398" s="6">
        <v>27207</v>
      </c>
      <c r="AD398" s="6">
        <v>27207</v>
      </c>
      <c r="AF398" s="13">
        <f t="shared" si="33"/>
        <v>0</v>
      </c>
      <c r="AM398" s="6">
        <v>26802</v>
      </c>
      <c r="AN398" s="6">
        <v>26802</v>
      </c>
      <c r="AP398" s="13">
        <f t="shared" si="34"/>
        <v>0</v>
      </c>
    </row>
    <row r="399" spans="2:42" ht="18">
      <c r="B399" s="16">
        <v>3071</v>
      </c>
      <c r="C399" s="6">
        <v>3071</v>
      </c>
      <c r="E399" s="13">
        <f t="shared" si="30"/>
        <v>0</v>
      </c>
      <c r="K399" s="6">
        <v>9377</v>
      </c>
      <c r="L399" s="6">
        <v>9377</v>
      </c>
      <c r="N399" s="13">
        <f t="shared" si="31"/>
        <v>0</v>
      </c>
      <c r="T399" s="6">
        <v>5443</v>
      </c>
      <c r="U399" s="6">
        <v>5443</v>
      </c>
      <c r="W399" s="13">
        <f t="shared" si="32"/>
        <v>0</v>
      </c>
      <c r="AC399" s="6">
        <v>17406</v>
      </c>
      <c r="AD399" s="6">
        <v>17406</v>
      </c>
      <c r="AF399" s="13">
        <f t="shared" si="33"/>
        <v>0</v>
      </c>
      <c r="AM399" s="6">
        <v>3460</v>
      </c>
      <c r="AN399" s="6">
        <v>3460</v>
      </c>
      <c r="AP399" s="13">
        <f t="shared" si="34"/>
        <v>0</v>
      </c>
    </row>
    <row r="400" spans="2:42" ht="18">
      <c r="B400" s="16">
        <v>3785</v>
      </c>
      <c r="C400" s="6">
        <v>3785</v>
      </c>
      <c r="E400" s="13">
        <f t="shared" si="30"/>
        <v>0</v>
      </c>
      <c r="K400" s="6">
        <v>14065</v>
      </c>
      <c r="L400" s="6">
        <v>14064</v>
      </c>
      <c r="N400" s="13">
        <f t="shared" si="31"/>
        <v>7.1098471382865266E-5</v>
      </c>
      <c r="T400" s="6">
        <v>15352</v>
      </c>
      <c r="U400" s="6">
        <v>15352</v>
      </c>
      <c r="W400" s="13">
        <f t="shared" si="32"/>
        <v>0</v>
      </c>
      <c r="AC400" s="6">
        <v>20608</v>
      </c>
      <c r="AD400" s="6">
        <v>20608</v>
      </c>
      <c r="AF400" s="13">
        <f t="shared" si="33"/>
        <v>0</v>
      </c>
      <c r="AM400" s="6">
        <v>23096</v>
      </c>
      <c r="AN400" s="6">
        <v>23096</v>
      </c>
      <c r="AP400" s="13">
        <f t="shared" si="34"/>
        <v>0</v>
      </c>
    </row>
    <row r="401" spans="2:42" ht="18">
      <c r="B401" s="16">
        <v>2984</v>
      </c>
      <c r="C401" s="6">
        <v>2984</v>
      </c>
      <c r="E401" s="13">
        <f t="shared" si="30"/>
        <v>0</v>
      </c>
      <c r="K401" s="6">
        <v>14234</v>
      </c>
      <c r="L401" s="6">
        <v>14234</v>
      </c>
      <c r="N401" s="13">
        <f t="shared" si="31"/>
        <v>0</v>
      </c>
      <c r="T401" s="6">
        <v>13318</v>
      </c>
      <c r="U401" s="6">
        <v>13318</v>
      </c>
      <c r="W401" s="13">
        <f t="shared" si="32"/>
        <v>0</v>
      </c>
      <c r="AC401" s="6">
        <v>23138</v>
      </c>
      <c r="AD401" s="6">
        <v>23138</v>
      </c>
      <c r="AF401" s="13">
        <f t="shared" si="33"/>
        <v>0</v>
      </c>
      <c r="AM401" s="6">
        <v>12574</v>
      </c>
      <c r="AN401" s="6">
        <v>12574</v>
      </c>
      <c r="AP401" s="13">
        <f t="shared" si="34"/>
        <v>0</v>
      </c>
    </row>
    <row r="402" spans="2:42" ht="18">
      <c r="B402" s="16">
        <v>1839</v>
      </c>
      <c r="C402" s="6">
        <v>1839</v>
      </c>
      <c r="E402" s="13">
        <f t="shared" si="30"/>
        <v>0</v>
      </c>
      <c r="K402" s="6">
        <v>9089</v>
      </c>
      <c r="L402" s="6">
        <v>9089</v>
      </c>
      <c r="N402" s="13">
        <f t="shared" si="31"/>
        <v>0</v>
      </c>
      <c r="T402" s="6">
        <v>17475</v>
      </c>
      <c r="U402" s="6">
        <v>17475</v>
      </c>
      <c r="W402" s="13">
        <f t="shared" si="32"/>
        <v>0</v>
      </c>
      <c r="AC402" s="6">
        <v>27176</v>
      </c>
      <c r="AD402" s="6">
        <v>27176</v>
      </c>
      <c r="AF402" s="13">
        <f t="shared" si="33"/>
        <v>0</v>
      </c>
      <c r="AM402" s="6">
        <v>24325</v>
      </c>
      <c r="AN402" s="6">
        <v>24325</v>
      </c>
      <c r="AP402" s="13">
        <f t="shared" si="34"/>
        <v>0</v>
      </c>
    </row>
    <row r="403" spans="2:42" ht="18">
      <c r="B403" s="16">
        <v>3686</v>
      </c>
      <c r="C403" s="6">
        <v>3686</v>
      </c>
      <c r="E403" s="13">
        <f t="shared" si="30"/>
        <v>0</v>
      </c>
      <c r="K403" s="6">
        <v>2504</v>
      </c>
      <c r="L403" s="6">
        <v>2504</v>
      </c>
      <c r="N403" s="13">
        <f t="shared" si="31"/>
        <v>0</v>
      </c>
      <c r="T403" s="6">
        <v>18128</v>
      </c>
      <c r="U403" s="6">
        <v>18128</v>
      </c>
      <c r="W403" s="13">
        <f t="shared" si="32"/>
        <v>0</v>
      </c>
      <c r="AC403" s="6">
        <v>10422</v>
      </c>
      <c r="AD403" s="6">
        <v>10422</v>
      </c>
      <c r="AF403" s="13">
        <f t="shared" si="33"/>
        <v>0</v>
      </c>
      <c r="AM403" s="6">
        <v>25800</v>
      </c>
      <c r="AN403" s="6">
        <v>25800</v>
      </c>
      <c r="AP403" s="13">
        <f t="shared" si="34"/>
        <v>0</v>
      </c>
    </row>
    <row r="404" spans="2:42" ht="18">
      <c r="B404" s="16">
        <v>2376</v>
      </c>
      <c r="C404" s="6">
        <v>2376</v>
      </c>
      <c r="E404" s="13">
        <f t="shared" si="30"/>
        <v>0</v>
      </c>
      <c r="K404" s="6">
        <v>12805</v>
      </c>
      <c r="L404" s="6">
        <v>12805</v>
      </c>
      <c r="N404" s="13">
        <f t="shared" si="31"/>
        <v>0</v>
      </c>
      <c r="T404" s="6">
        <v>3941</v>
      </c>
      <c r="U404" s="6">
        <v>3941</v>
      </c>
      <c r="W404" s="13">
        <f t="shared" si="32"/>
        <v>0</v>
      </c>
      <c r="AC404" s="6">
        <v>18706</v>
      </c>
      <c r="AD404" s="6">
        <v>18706</v>
      </c>
      <c r="AF404" s="13">
        <f t="shared" si="33"/>
        <v>0</v>
      </c>
      <c r="AM404" s="6">
        <v>27871</v>
      </c>
      <c r="AN404" s="6">
        <v>27871</v>
      </c>
      <c r="AP404" s="13">
        <f t="shared" si="34"/>
        <v>0</v>
      </c>
    </row>
    <row r="405" spans="2:42" ht="18">
      <c r="B405" s="16">
        <v>3811</v>
      </c>
      <c r="C405" s="6">
        <v>3811</v>
      </c>
      <c r="E405" s="13">
        <f t="shared" si="30"/>
        <v>0</v>
      </c>
      <c r="K405" s="6">
        <v>13295</v>
      </c>
      <c r="L405" s="6">
        <v>13295</v>
      </c>
      <c r="N405" s="13">
        <f t="shared" si="31"/>
        <v>0</v>
      </c>
      <c r="T405" s="6">
        <v>4466</v>
      </c>
      <c r="U405" s="6">
        <v>4466</v>
      </c>
      <c r="W405" s="13">
        <f t="shared" si="32"/>
        <v>0</v>
      </c>
      <c r="AC405" s="6">
        <v>33433</v>
      </c>
      <c r="AD405" s="6">
        <v>33433</v>
      </c>
      <c r="AF405" s="13">
        <f t="shared" si="33"/>
        <v>0</v>
      </c>
      <c r="AM405" s="6">
        <v>26457</v>
      </c>
      <c r="AN405" s="6">
        <v>26457</v>
      </c>
      <c r="AP405" s="13">
        <f t="shared" si="34"/>
        <v>0</v>
      </c>
    </row>
    <row r="406" spans="2:42" ht="18">
      <c r="B406" s="16">
        <v>1980</v>
      </c>
      <c r="C406" s="6">
        <v>1980</v>
      </c>
      <c r="E406" s="13">
        <f t="shared" si="30"/>
        <v>0</v>
      </c>
      <c r="K406" s="6">
        <v>8448</v>
      </c>
      <c r="L406" s="6">
        <v>8448</v>
      </c>
      <c r="N406" s="13">
        <f t="shared" si="31"/>
        <v>0</v>
      </c>
      <c r="T406" s="6">
        <v>14818</v>
      </c>
      <c r="U406" s="6">
        <v>14818</v>
      </c>
      <c r="W406" s="13">
        <f t="shared" si="32"/>
        <v>0</v>
      </c>
      <c r="AC406" s="6">
        <v>22900</v>
      </c>
      <c r="AD406" s="6">
        <v>22900</v>
      </c>
      <c r="AF406" s="13">
        <f t="shared" si="33"/>
        <v>0</v>
      </c>
      <c r="AM406" s="6">
        <v>5365</v>
      </c>
      <c r="AN406" s="6">
        <v>5365</v>
      </c>
      <c r="AP406" s="13">
        <f t="shared" si="34"/>
        <v>0</v>
      </c>
    </row>
    <row r="407" spans="2:42" ht="18">
      <c r="B407" s="16">
        <v>1800</v>
      </c>
      <c r="C407" s="6">
        <v>1800</v>
      </c>
      <c r="E407" s="13">
        <f t="shared" si="30"/>
        <v>0</v>
      </c>
      <c r="K407" s="6">
        <v>10131</v>
      </c>
      <c r="L407" s="6">
        <v>10131</v>
      </c>
      <c r="N407" s="13">
        <f t="shared" si="31"/>
        <v>0</v>
      </c>
      <c r="T407" s="6">
        <v>16573</v>
      </c>
      <c r="U407" s="6">
        <v>16573</v>
      </c>
      <c r="W407" s="13">
        <f t="shared" si="32"/>
        <v>0</v>
      </c>
      <c r="AC407" s="6">
        <v>20013</v>
      </c>
      <c r="AD407" s="6">
        <v>20013</v>
      </c>
      <c r="AF407" s="13">
        <f t="shared" si="33"/>
        <v>0</v>
      </c>
      <c r="AM407" s="6">
        <v>27618</v>
      </c>
      <c r="AN407" s="6">
        <v>27618</v>
      </c>
      <c r="AP407" s="13">
        <f t="shared" si="34"/>
        <v>0</v>
      </c>
    </row>
    <row r="408" spans="2:42" ht="18">
      <c r="B408" s="16">
        <v>1360</v>
      </c>
      <c r="C408" s="6">
        <v>1360</v>
      </c>
      <c r="E408" s="13">
        <f t="shared" si="30"/>
        <v>0</v>
      </c>
      <c r="K408" s="6">
        <v>11301</v>
      </c>
      <c r="L408" s="6">
        <v>11301</v>
      </c>
      <c r="N408" s="13">
        <f t="shared" si="31"/>
        <v>0</v>
      </c>
      <c r="T408" s="6">
        <v>15337</v>
      </c>
      <c r="U408" s="6">
        <v>15337</v>
      </c>
      <c r="W408" s="13">
        <f t="shared" si="32"/>
        <v>0</v>
      </c>
      <c r="AC408" s="6">
        <v>23126</v>
      </c>
      <c r="AD408" s="6">
        <v>23126</v>
      </c>
      <c r="AF408" s="13">
        <f t="shared" si="33"/>
        <v>0</v>
      </c>
      <c r="AM408" s="6">
        <v>30146</v>
      </c>
      <c r="AN408" s="6">
        <v>30146</v>
      </c>
      <c r="AP408" s="13">
        <f t="shared" si="34"/>
        <v>0</v>
      </c>
    </row>
    <row r="409" spans="2:42" ht="18">
      <c r="B409" s="16">
        <v>2298</v>
      </c>
      <c r="C409" s="6">
        <v>2298</v>
      </c>
      <c r="E409" s="13">
        <f t="shared" si="30"/>
        <v>0</v>
      </c>
      <c r="K409" s="6">
        <v>7280</v>
      </c>
      <c r="L409" s="6">
        <v>7280</v>
      </c>
      <c r="N409" s="13">
        <f t="shared" si="31"/>
        <v>0</v>
      </c>
      <c r="T409" s="6">
        <v>13835</v>
      </c>
      <c r="U409" s="6">
        <v>13835</v>
      </c>
      <c r="W409" s="13">
        <f t="shared" si="32"/>
        <v>0</v>
      </c>
      <c r="AC409" s="6">
        <v>11120</v>
      </c>
      <c r="AD409" s="6">
        <v>11110</v>
      </c>
      <c r="AF409" s="13">
        <f t="shared" si="33"/>
        <v>8.9928057553956839E-4</v>
      </c>
      <c r="AM409" s="6">
        <v>25056</v>
      </c>
      <c r="AN409" s="6">
        <v>25056</v>
      </c>
      <c r="AP409" s="13">
        <f t="shared" si="34"/>
        <v>0</v>
      </c>
    </row>
    <row r="410" spans="2:42" ht="18">
      <c r="B410" s="16">
        <v>2400</v>
      </c>
      <c r="C410" s="6">
        <v>2400</v>
      </c>
      <c r="E410" s="13">
        <f t="shared" si="30"/>
        <v>0</v>
      </c>
      <c r="K410" s="6">
        <v>6793</v>
      </c>
      <c r="L410" s="6">
        <v>6793</v>
      </c>
      <c r="N410" s="13">
        <f t="shared" si="31"/>
        <v>0</v>
      </c>
      <c r="T410" s="6">
        <v>9887</v>
      </c>
      <c r="U410" s="6">
        <v>9887</v>
      </c>
      <c r="W410" s="13">
        <f t="shared" si="32"/>
        <v>0</v>
      </c>
      <c r="AC410" s="6">
        <v>21840</v>
      </c>
      <c r="AD410" s="6">
        <v>21840</v>
      </c>
      <c r="AF410" s="13">
        <f t="shared" si="33"/>
        <v>0</v>
      </c>
      <c r="AM410" s="6">
        <v>23109</v>
      </c>
      <c r="AN410" s="6">
        <v>23109</v>
      </c>
      <c r="AP410" s="13">
        <f t="shared" si="34"/>
        <v>0</v>
      </c>
    </row>
    <row r="411" spans="2:42" ht="18">
      <c r="B411" s="16">
        <v>1800</v>
      </c>
      <c r="C411" s="6">
        <v>1800</v>
      </c>
      <c r="E411" s="13">
        <f t="shared" si="30"/>
        <v>0</v>
      </c>
      <c r="K411" s="6">
        <v>11249</v>
      </c>
      <c r="L411" s="6">
        <v>11225</v>
      </c>
      <c r="N411" s="13">
        <f t="shared" si="31"/>
        <v>2.1335229798204285E-3</v>
      </c>
      <c r="T411" s="6">
        <v>22314</v>
      </c>
      <c r="U411" s="6">
        <v>22314</v>
      </c>
      <c r="W411" s="13">
        <f t="shared" si="32"/>
        <v>0</v>
      </c>
      <c r="AC411" s="6">
        <v>23681</v>
      </c>
      <c r="AD411" s="6">
        <v>23681</v>
      </c>
      <c r="AF411" s="13">
        <f t="shared" si="33"/>
        <v>0</v>
      </c>
      <c r="AM411" s="6">
        <v>22160</v>
      </c>
      <c r="AN411" s="6">
        <v>22160</v>
      </c>
      <c r="AP411" s="13">
        <f t="shared" si="34"/>
        <v>0</v>
      </c>
    </row>
    <row r="412" spans="2:42" ht="18">
      <c r="B412" s="16">
        <v>5135</v>
      </c>
      <c r="C412" s="6">
        <v>5135</v>
      </c>
      <c r="E412" s="13">
        <f t="shared" si="30"/>
        <v>0</v>
      </c>
      <c r="K412" s="6">
        <v>10747</v>
      </c>
      <c r="L412" s="6">
        <v>10747</v>
      </c>
      <c r="N412" s="13">
        <f t="shared" si="31"/>
        <v>0</v>
      </c>
      <c r="T412" s="6">
        <v>7111</v>
      </c>
      <c r="U412" s="6">
        <v>7111</v>
      </c>
      <c r="W412" s="13">
        <f t="shared" si="32"/>
        <v>0</v>
      </c>
      <c r="AC412" s="6">
        <v>13812</v>
      </c>
      <c r="AD412" s="6">
        <v>13812</v>
      </c>
      <c r="AF412" s="13">
        <f t="shared" si="33"/>
        <v>0</v>
      </c>
      <c r="AM412" s="6">
        <v>21982</v>
      </c>
      <c r="AN412" s="6">
        <v>21982</v>
      </c>
      <c r="AP412" s="13">
        <f t="shared" si="34"/>
        <v>0</v>
      </c>
    </row>
    <row r="413" spans="2:42" ht="18">
      <c r="B413" s="16">
        <v>4896</v>
      </c>
      <c r="C413" s="6">
        <v>4896</v>
      </c>
      <c r="E413" s="13">
        <f t="shared" si="30"/>
        <v>0</v>
      </c>
      <c r="K413" s="6">
        <v>6317</v>
      </c>
      <c r="L413" s="6">
        <v>6317</v>
      </c>
      <c r="N413" s="13">
        <f t="shared" si="31"/>
        <v>0</v>
      </c>
      <c r="T413" s="6">
        <v>21921</v>
      </c>
      <c r="U413" s="6">
        <v>21921</v>
      </c>
      <c r="W413" s="13">
        <f t="shared" si="32"/>
        <v>0</v>
      </c>
      <c r="AC413" s="6">
        <v>20154</v>
      </c>
      <c r="AD413" s="6">
        <v>20154</v>
      </c>
      <c r="AF413" s="13">
        <f t="shared" si="33"/>
        <v>0</v>
      </c>
      <c r="AM413" s="6">
        <v>30419</v>
      </c>
      <c r="AN413" s="6">
        <v>30419</v>
      </c>
      <c r="AP413" s="13">
        <f t="shared" si="34"/>
        <v>0</v>
      </c>
    </row>
    <row r="414" spans="2:42" ht="18">
      <c r="B414" s="16">
        <v>3688</v>
      </c>
      <c r="C414" s="6">
        <v>3688</v>
      </c>
      <c r="E414" s="13">
        <f t="shared" si="30"/>
        <v>0</v>
      </c>
      <c r="K414" s="6">
        <v>10103</v>
      </c>
      <c r="L414" s="6">
        <v>10103</v>
      </c>
      <c r="N414" s="13">
        <f t="shared" si="31"/>
        <v>0</v>
      </c>
      <c r="T414" s="6">
        <v>22963</v>
      </c>
      <c r="U414" s="6">
        <v>22963</v>
      </c>
      <c r="W414" s="13">
        <f t="shared" si="32"/>
        <v>0</v>
      </c>
      <c r="AC414" s="6">
        <v>12694</v>
      </c>
      <c r="AD414" s="6">
        <v>12694</v>
      </c>
      <c r="AF414" s="13">
        <f t="shared" si="33"/>
        <v>0</v>
      </c>
      <c r="AM414" s="6">
        <v>16836</v>
      </c>
      <c r="AN414" s="6">
        <v>16836</v>
      </c>
      <c r="AP414" s="13">
        <f t="shared" si="34"/>
        <v>0</v>
      </c>
    </row>
    <row r="415" spans="2:42" ht="18">
      <c r="B415" s="16">
        <v>3829</v>
      </c>
      <c r="C415" s="6">
        <v>3829</v>
      </c>
      <c r="E415" s="13">
        <f t="shared" si="30"/>
        <v>0</v>
      </c>
      <c r="K415" s="6">
        <v>7835</v>
      </c>
      <c r="L415" s="6">
        <v>7830</v>
      </c>
      <c r="N415" s="13">
        <f t="shared" si="31"/>
        <v>6.3816209317166565E-4</v>
      </c>
      <c r="T415" s="6">
        <v>12188</v>
      </c>
      <c r="U415" s="6">
        <v>12188</v>
      </c>
      <c r="W415" s="13">
        <f t="shared" si="32"/>
        <v>0</v>
      </c>
      <c r="AC415" s="6">
        <v>25078</v>
      </c>
      <c r="AD415" s="6">
        <v>25078</v>
      </c>
      <c r="AF415" s="13">
        <f t="shared" si="33"/>
        <v>0</v>
      </c>
      <c r="AM415" s="6">
        <v>25877</v>
      </c>
      <c r="AN415" s="6">
        <v>25877</v>
      </c>
      <c r="AP415" s="13">
        <f t="shared" si="34"/>
        <v>0</v>
      </c>
    </row>
    <row r="416" spans="2:42" ht="18">
      <c r="B416" s="16">
        <v>0</v>
      </c>
      <c r="C416" s="6">
        <v>0</v>
      </c>
      <c r="E416" s="13">
        <f t="shared" si="30"/>
        <v>0</v>
      </c>
      <c r="K416" s="6">
        <v>9325</v>
      </c>
      <c r="L416" s="6">
        <v>9325</v>
      </c>
      <c r="N416" s="13">
        <f t="shared" si="31"/>
        <v>0</v>
      </c>
      <c r="T416" s="6">
        <v>16696</v>
      </c>
      <c r="U416" s="6">
        <v>16696</v>
      </c>
      <c r="W416" s="13">
        <f t="shared" si="32"/>
        <v>0</v>
      </c>
      <c r="AC416" s="6">
        <v>23311</v>
      </c>
      <c r="AD416" s="6">
        <v>23311</v>
      </c>
      <c r="AF416" s="13">
        <f t="shared" si="33"/>
        <v>0</v>
      </c>
      <c r="AM416" s="6">
        <v>20384</v>
      </c>
      <c r="AN416" s="6">
        <v>20384</v>
      </c>
      <c r="AP416" s="13">
        <f t="shared" si="34"/>
        <v>0</v>
      </c>
    </row>
    <row r="417" spans="2:42" ht="18">
      <c r="B417" s="16">
        <v>4611</v>
      </c>
      <c r="C417" s="6">
        <v>4611</v>
      </c>
      <c r="E417" s="13">
        <f t="shared" si="30"/>
        <v>0</v>
      </c>
      <c r="K417" s="6">
        <v>10645</v>
      </c>
      <c r="L417" s="6">
        <v>10645</v>
      </c>
      <c r="N417" s="13">
        <f t="shared" si="31"/>
        <v>0</v>
      </c>
      <c r="T417" s="6">
        <v>20819</v>
      </c>
      <c r="U417" s="6">
        <v>20819</v>
      </c>
      <c r="W417" s="13">
        <f t="shared" si="32"/>
        <v>0</v>
      </c>
      <c r="AC417" s="6">
        <v>18341</v>
      </c>
      <c r="AD417" s="6">
        <v>18341</v>
      </c>
      <c r="AF417" s="13">
        <f t="shared" si="33"/>
        <v>0</v>
      </c>
      <c r="AM417" s="6">
        <v>16727</v>
      </c>
      <c r="AN417" s="6">
        <v>16727</v>
      </c>
      <c r="AP417" s="13">
        <f t="shared" si="34"/>
        <v>0</v>
      </c>
    </row>
    <row r="418" spans="2:42" ht="18">
      <c r="B418" s="16">
        <v>2549</v>
      </c>
      <c r="C418" s="6">
        <v>2549</v>
      </c>
      <c r="E418" s="13">
        <f t="shared" ref="E418:E481" si="35">IF(C418 = B418, 0, ABS(C418-B418)/MAX(C418,B418))</f>
        <v>0</v>
      </c>
      <c r="K418" s="6">
        <v>0</v>
      </c>
      <c r="L418" s="6">
        <v>0</v>
      </c>
      <c r="N418" s="13">
        <f t="shared" ref="N418:N481" si="36">IF(L418 = K418, 0, ABS(L418-K418)/MAX(L418,K418))</f>
        <v>0</v>
      </c>
      <c r="T418" s="6">
        <v>11500</v>
      </c>
      <c r="U418" s="6">
        <v>11500</v>
      </c>
      <c r="W418" s="13">
        <f t="shared" ref="W418:W481" si="37">IF(U418 = T418, 0, ABS(U418-T418)/MAX(U418,T418))</f>
        <v>0</v>
      </c>
      <c r="AC418" s="6">
        <v>21095</v>
      </c>
      <c r="AD418" s="6">
        <v>21095</v>
      </c>
      <c r="AF418" s="13">
        <f t="shared" ref="AF418:AF481" si="38">IF(AD418 = AC418, 0, ABS(AD418-AC418)/MAX(AD418,AC418))</f>
        <v>0</v>
      </c>
      <c r="AM418" s="6">
        <v>26338</v>
      </c>
      <c r="AN418" s="6">
        <v>26338</v>
      </c>
      <c r="AP418" s="13">
        <f t="shared" ref="AP418:AP481" si="39">IF(AN418 = AM418, 0, ABS(AN418-AM418)/MAX(AN418,AM418))</f>
        <v>0</v>
      </c>
    </row>
    <row r="419" spans="2:42" ht="18">
      <c r="B419" s="16">
        <v>1425</v>
      </c>
      <c r="C419" s="6">
        <v>1425</v>
      </c>
      <c r="E419" s="13">
        <f t="shared" si="35"/>
        <v>0</v>
      </c>
      <c r="K419" s="6">
        <v>8150</v>
      </c>
      <c r="L419" s="6">
        <v>8150</v>
      </c>
      <c r="N419" s="13">
        <f t="shared" si="36"/>
        <v>0</v>
      </c>
      <c r="T419" s="6">
        <v>14531</v>
      </c>
      <c r="U419" s="6">
        <v>14531</v>
      </c>
      <c r="W419" s="13">
        <f t="shared" si="37"/>
        <v>0</v>
      </c>
      <c r="AC419" s="6">
        <v>20096</v>
      </c>
      <c r="AD419" s="6">
        <v>20096</v>
      </c>
      <c r="AF419" s="13">
        <f t="shared" si="38"/>
        <v>0</v>
      </c>
      <c r="AM419" s="6">
        <v>21096</v>
      </c>
      <c r="AN419" s="6">
        <v>21096</v>
      </c>
      <c r="AP419" s="13">
        <f t="shared" si="39"/>
        <v>0</v>
      </c>
    </row>
    <row r="420" spans="2:42" ht="18">
      <c r="B420" s="16">
        <v>5241</v>
      </c>
      <c r="C420" s="6">
        <v>5241</v>
      </c>
      <c r="E420" s="13">
        <f t="shared" si="35"/>
        <v>0</v>
      </c>
      <c r="K420" s="6">
        <v>4323</v>
      </c>
      <c r="L420" s="6">
        <v>4323</v>
      </c>
      <c r="N420" s="13">
        <f t="shared" si="36"/>
        <v>0</v>
      </c>
      <c r="T420" s="6">
        <v>9366</v>
      </c>
      <c r="U420" s="6">
        <v>9366</v>
      </c>
      <c r="W420" s="13">
        <f t="shared" si="37"/>
        <v>0</v>
      </c>
      <c r="AC420" s="6">
        <v>18464</v>
      </c>
      <c r="AD420" s="6">
        <v>18464</v>
      </c>
      <c r="AF420" s="13">
        <f t="shared" si="38"/>
        <v>0</v>
      </c>
      <c r="AM420" s="6">
        <v>22612</v>
      </c>
      <c r="AN420" s="6">
        <v>22612</v>
      </c>
      <c r="AP420" s="13">
        <f t="shared" si="39"/>
        <v>0</v>
      </c>
    </row>
    <row r="421" spans="2:42" ht="18">
      <c r="B421" s="16">
        <v>6565</v>
      </c>
      <c r="C421" s="6">
        <v>6565</v>
      </c>
      <c r="E421" s="13">
        <f t="shared" si="35"/>
        <v>0</v>
      </c>
      <c r="K421" s="6">
        <v>10089</v>
      </c>
      <c r="L421" s="6">
        <v>10089</v>
      </c>
      <c r="N421" s="13">
        <f t="shared" si="36"/>
        <v>0</v>
      </c>
      <c r="T421" s="6">
        <v>12810</v>
      </c>
      <c r="U421" s="6">
        <v>12806</v>
      </c>
      <c r="W421" s="13">
        <f t="shared" si="37"/>
        <v>3.1225604996096799E-4</v>
      </c>
      <c r="AC421" s="6">
        <v>26945</v>
      </c>
      <c r="AD421" s="6">
        <v>26945</v>
      </c>
      <c r="AF421" s="13">
        <f t="shared" si="38"/>
        <v>0</v>
      </c>
      <c r="AM421" s="6">
        <v>11750</v>
      </c>
      <c r="AN421" s="6">
        <v>11750</v>
      </c>
      <c r="AP421" s="13">
        <f t="shared" si="39"/>
        <v>0</v>
      </c>
    </row>
    <row r="422" spans="2:42" ht="18">
      <c r="B422" s="16">
        <v>3951</v>
      </c>
      <c r="C422" s="6">
        <v>3941</v>
      </c>
      <c r="E422" s="13">
        <f t="shared" si="35"/>
        <v>2.531004808909137E-3</v>
      </c>
      <c r="K422" s="6">
        <v>2395</v>
      </c>
      <c r="L422" s="6">
        <v>2395</v>
      </c>
      <c r="N422" s="13">
        <f t="shared" si="36"/>
        <v>0</v>
      </c>
      <c r="T422" s="6">
        <v>17584</v>
      </c>
      <c r="U422" s="6">
        <v>17574</v>
      </c>
      <c r="W422" s="13">
        <f t="shared" si="37"/>
        <v>5.6869881710646037E-4</v>
      </c>
      <c r="AC422" s="6">
        <v>17155</v>
      </c>
      <c r="AD422" s="6">
        <v>17155</v>
      </c>
      <c r="AF422" s="13">
        <f t="shared" si="38"/>
        <v>0</v>
      </c>
      <c r="AM422" s="6">
        <v>16816</v>
      </c>
      <c r="AN422" s="6">
        <v>16816</v>
      </c>
      <c r="AP422" s="13">
        <f t="shared" si="39"/>
        <v>0</v>
      </c>
    </row>
    <row r="423" spans="2:42" ht="18">
      <c r="B423" s="16">
        <v>5362</v>
      </c>
      <c r="C423" s="6">
        <v>5362</v>
      </c>
      <c r="E423" s="13">
        <f t="shared" si="35"/>
        <v>0</v>
      </c>
      <c r="K423" s="6">
        <v>12145</v>
      </c>
      <c r="L423" s="6">
        <v>12145</v>
      </c>
      <c r="N423" s="13">
        <f t="shared" si="36"/>
        <v>0</v>
      </c>
      <c r="T423" s="6">
        <v>12136</v>
      </c>
      <c r="U423" s="6">
        <v>12136</v>
      </c>
      <c r="W423" s="13">
        <f t="shared" si="37"/>
        <v>0</v>
      </c>
      <c r="AC423" s="6">
        <v>15421</v>
      </c>
      <c r="AD423" s="6">
        <v>15421</v>
      </c>
      <c r="AF423" s="13">
        <f t="shared" si="38"/>
        <v>0</v>
      </c>
      <c r="AM423" s="6">
        <v>21302</v>
      </c>
      <c r="AN423" s="6">
        <v>21302</v>
      </c>
      <c r="AP423" s="13">
        <f t="shared" si="39"/>
        <v>0</v>
      </c>
    </row>
    <row r="424" spans="2:42" ht="18">
      <c r="B424" s="16">
        <v>5562</v>
      </c>
      <c r="C424" s="6">
        <v>5562</v>
      </c>
      <c r="E424" s="13">
        <f t="shared" si="35"/>
        <v>0</v>
      </c>
      <c r="K424" s="6">
        <v>0</v>
      </c>
      <c r="L424" s="6">
        <v>0</v>
      </c>
      <c r="N424" s="13">
        <f t="shared" si="36"/>
        <v>0</v>
      </c>
      <c r="T424" s="6">
        <v>6968</v>
      </c>
      <c r="U424" s="6">
        <v>6968</v>
      </c>
      <c r="W424" s="13">
        <f t="shared" si="37"/>
        <v>0</v>
      </c>
      <c r="AC424" s="6">
        <v>14807</v>
      </c>
      <c r="AD424" s="6">
        <v>14807</v>
      </c>
      <c r="AF424" s="13">
        <f t="shared" si="38"/>
        <v>0</v>
      </c>
      <c r="AM424" s="6">
        <v>24729</v>
      </c>
      <c r="AN424" s="6">
        <v>24729</v>
      </c>
      <c r="AP424" s="13">
        <f t="shared" si="39"/>
        <v>0</v>
      </c>
    </row>
    <row r="425" spans="2:42" ht="18">
      <c r="B425" s="16">
        <v>2606</v>
      </c>
      <c r="C425" s="6">
        <v>2606</v>
      </c>
      <c r="E425" s="13">
        <f t="shared" si="35"/>
        <v>0</v>
      </c>
      <c r="K425" s="6">
        <v>4862</v>
      </c>
      <c r="L425" s="6">
        <v>4862</v>
      </c>
      <c r="N425" s="13">
        <f t="shared" si="36"/>
        <v>0</v>
      </c>
      <c r="T425" s="6">
        <v>17520</v>
      </c>
      <c r="U425" s="6">
        <v>17520</v>
      </c>
      <c r="W425" s="13">
        <f t="shared" si="37"/>
        <v>0</v>
      </c>
      <c r="AC425" s="6">
        <v>22249</v>
      </c>
      <c r="AD425" s="6">
        <v>22249</v>
      </c>
      <c r="AF425" s="13">
        <f t="shared" si="38"/>
        <v>0</v>
      </c>
      <c r="AM425" s="6">
        <v>4049</v>
      </c>
      <c r="AN425" s="6">
        <v>4049</v>
      </c>
      <c r="AP425" s="13">
        <f t="shared" si="39"/>
        <v>0</v>
      </c>
    </row>
    <row r="426" spans="2:42" ht="18">
      <c r="B426" s="16">
        <v>5897</v>
      </c>
      <c r="C426" s="6">
        <v>5897</v>
      </c>
      <c r="E426" s="13">
        <f t="shared" si="35"/>
        <v>0</v>
      </c>
      <c r="K426" s="6">
        <v>12078</v>
      </c>
      <c r="L426" s="6">
        <v>12078</v>
      </c>
      <c r="N426" s="13">
        <f t="shared" si="36"/>
        <v>0</v>
      </c>
      <c r="T426" s="6">
        <v>10751</v>
      </c>
      <c r="U426" s="6">
        <v>10751</v>
      </c>
      <c r="W426" s="13">
        <f t="shared" si="37"/>
        <v>0</v>
      </c>
      <c r="AC426" s="6">
        <v>18212</v>
      </c>
      <c r="AD426" s="6">
        <v>18212</v>
      </c>
      <c r="AF426" s="13">
        <f t="shared" si="38"/>
        <v>0</v>
      </c>
      <c r="AM426" s="6">
        <v>22542</v>
      </c>
      <c r="AN426" s="6">
        <v>22542</v>
      </c>
      <c r="AP426" s="13">
        <f t="shared" si="39"/>
        <v>0</v>
      </c>
    </row>
    <row r="427" spans="2:42" ht="18">
      <c r="B427" s="16">
        <v>2381</v>
      </c>
      <c r="C427" s="6">
        <v>2381</v>
      </c>
      <c r="E427" s="13">
        <f t="shared" si="35"/>
        <v>0</v>
      </c>
      <c r="K427" s="6">
        <v>6089</v>
      </c>
      <c r="L427" s="6">
        <v>6089</v>
      </c>
      <c r="N427" s="13">
        <f t="shared" si="36"/>
        <v>0</v>
      </c>
      <c r="T427" s="6">
        <v>10538</v>
      </c>
      <c r="U427" s="6">
        <v>10538</v>
      </c>
      <c r="W427" s="13">
        <f t="shared" si="37"/>
        <v>0</v>
      </c>
      <c r="AC427" s="6">
        <v>8212</v>
      </c>
      <c r="AD427" s="6">
        <v>8212</v>
      </c>
      <c r="AF427" s="13">
        <f t="shared" si="38"/>
        <v>0</v>
      </c>
      <c r="AM427" s="6">
        <v>11610</v>
      </c>
      <c r="AN427" s="6">
        <v>11610</v>
      </c>
      <c r="AP427" s="13">
        <f t="shared" si="39"/>
        <v>0</v>
      </c>
    </row>
    <row r="428" spans="2:42" ht="18">
      <c r="B428" s="16">
        <v>1797</v>
      </c>
      <c r="C428" s="6">
        <v>1797</v>
      </c>
      <c r="E428" s="13">
        <f t="shared" si="35"/>
        <v>0</v>
      </c>
      <c r="K428" s="6">
        <v>3089</v>
      </c>
      <c r="L428" s="6">
        <v>3089</v>
      </c>
      <c r="N428" s="13">
        <f t="shared" si="36"/>
        <v>0</v>
      </c>
      <c r="T428" s="6">
        <v>18486</v>
      </c>
      <c r="U428" s="6">
        <v>18486</v>
      </c>
      <c r="W428" s="13">
        <f t="shared" si="37"/>
        <v>0</v>
      </c>
      <c r="AC428" s="6">
        <v>19737</v>
      </c>
      <c r="AD428" s="6">
        <v>19737</v>
      </c>
      <c r="AF428" s="13">
        <f t="shared" si="38"/>
        <v>0</v>
      </c>
      <c r="AM428" s="6">
        <v>16198</v>
      </c>
      <c r="AN428" s="6">
        <v>16198</v>
      </c>
      <c r="AP428" s="13">
        <f t="shared" si="39"/>
        <v>0</v>
      </c>
    </row>
    <row r="429" spans="2:42" ht="18">
      <c r="B429" s="16">
        <v>0</v>
      </c>
      <c r="C429" s="6">
        <v>0</v>
      </c>
      <c r="E429" s="13">
        <f t="shared" si="35"/>
        <v>0</v>
      </c>
      <c r="K429" s="6">
        <v>11780</v>
      </c>
      <c r="L429" s="6">
        <v>11780</v>
      </c>
      <c r="N429" s="13">
        <f t="shared" si="36"/>
        <v>0</v>
      </c>
      <c r="T429" s="6">
        <v>7841</v>
      </c>
      <c r="U429" s="6">
        <v>7841</v>
      </c>
      <c r="W429" s="13">
        <f t="shared" si="37"/>
        <v>0</v>
      </c>
      <c r="AC429" s="6">
        <v>21684</v>
      </c>
      <c r="AD429" s="6">
        <v>21684</v>
      </c>
      <c r="AF429" s="13">
        <f t="shared" si="38"/>
        <v>0</v>
      </c>
      <c r="AM429" s="6">
        <v>23719</v>
      </c>
      <c r="AN429" s="6">
        <v>23719</v>
      </c>
      <c r="AP429" s="13">
        <f t="shared" si="39"/>
        <v>0</v>
      </c>
    </row>
    <row r="430" spans="2:42" ht="18">
      <c r="B430" s="16">
        <v>2724</v>
      </c>
      <c r="C430" s="6">
        <v>2724</v>
      </c>
      <c r="E430" s="13">
        <f t="shared" si="35"/>
        <v>0</v>
      </c>
      <c r="K430" s="6">
        <v>7753</v>
      </c>
      <c r="L430" s="6">
        <v>7753</v>
      </c>
      <c r="N430" s="13">
        <f t="shared" si="36"/>
        <v>0</v>
      </c>
      <c r="T430" s="6">
        <v>10393</v>
      </c>
      <c r="U430" s="6">
        <v>10393</v>
      </c>
      <c r="W430" s="13">
        <f t="shared" si="37"/>
        <v>0</v>
      </c>
      <c r="AC430" s="6">
        <v>21118</v>
      </c>
      <c r="AD430" s="6">
        <v>21118</v>
      </c>
      <c r="AF430" s="13">
        <f t="shared" si="38"/>
        <v>0</v>
      </c>
      <c r="AM430" s="6">
        <v>23701</v>
      </c>
      <c r="AN430" s="6">
        <v>23699</v>
      </c>
      <c r="AP430" s="13">
        <f t="shared" si="39"/>
        <v>8.4384625121302904E-5</v>
      </c>
    </row>
    <row r="431" spans="2:42" ht="18">
      <c r="B431" s="16">
        <v>2693</v>
      </c>
      <c r="C431" s="6">
        <v>2693</v>
      </c>
      <c r="E431" s="13">
        <f t="shared" si="35"/>
        <v>0</v>
      </c>
      <c r="K431" s="6">
        <v>11689</v>
      </c>
      <c r="L431" s="6">
        <v>11689</v>
      </c>
      <c r="N431" s="13">
        <f t="shared" si="36"/>
        <v>0</v>
      </c>
      <c r="T431" s="6">
        <v>17476</v>
      </c>
      <c r="U431" s="6">
        <v>17476</v>
      </c>
      <c r="W431" s="13">
        <f t="shared" si="37"/>
        <v>0</v>
      </c>
      <c r="AC431" s="6">
        <v>28753</v>
      </c>
      <c r="AD431" s="6">
        <v>28753</v>
      </c>
      <c r="AF431" s="13">
        <f t="shared" si="38"/>
        <v>0</v>
      </c>
      <c r="AM431" s="6">
        <v>25133</v>
      </c>
      <c r="AN431" s="6">
        <v>25133</v>
      </c>
      <c r="AP431" s="13">
        <f t="shared" si="39"/>
        <v>0</v>
      </c>
    </row>
    <row r="432" spans="2:42" ht="18">
      <c r="B432" s="16">
        <v>3457</v>
      </c>
      <c r="C432" s="6">
        <v>3457</v>
      </c>
      <c r="E432" s="13">
        <f t="shared" si="35"/>
        <v>0</v>
      </c>
      <c r="K432" s="6">
        <v>7371</v>
      </c>
      <c r="L432" s="6">
        <v>7371</v>
      </c>
      <c r="N432" s="13">
        <f t="shared" si="36"/>
        <v>0</v>
      </c>
      <c r="T432" s="6">
        <v>18015</v>
      </c>
      <c r="U432" s="6">
        <v>18015</v>
      </c>
      <c r="W432" s="13">
        <f t="shared" si="37"/>
        <v>0</v>
      </c>
      <c r="AC432" s="6">
        <v>6012</v>
      </c>
      <c r="AD432" s="6">
        <v>6007</v>
      </c>
      <c r="AF432" s="13">
        <f t="shared" si="38"/>
        <v>8.3166999334664002E-4</v>
      </c>
      <c r="AM432" s="6">
        <v>20806</v>
      </c>
      <c r="AN432" s="6">
        <v>20806</v>
      </c>
      <c r="AP432" s="13">
        <f t="shared" si="39"/>
        <v>0</v>
      </c>
    </row>
    <row r="433" spans="2:42" ht="18">
      <c r="B433" s="16">
        <v>3641</v>
      </c>
      <c r="C433" s="6">
        <v>3641</v>
      </c>
      <c r="E433" s="13">
        <f t="shared" si="35"/>
        <v>0</v>
      </c>
      <c r="K433" s="6">
        <v>11409</v>
      </c>
      <c r="L433" s="6">
        <v>11409</v>
      </c>
      <c r="N433" s="13">
        <f t="shared" si="36"/>
        <v>0</v>
      </c>
      <c r="T433" s="6">
        <v>14046</v>
      </c>
      <c r="U433" s="6">
        <v>14046</v>
      </c>
      <c r="W433" s="13">
        <f t="shared" si="37"/>
        <v>0</v>
      </c>
      <c r="AC433" s="6">
        <v>25868</v>
      </c>
      <c r="AD433" s="6">
        <v>25868</v>
      </c>
      <c r="AF433" s="13">
        <f t="shared" si="38"/>
        <v>0</v>
      </c>
      <c r="AM433" s="6">
        <v>13882</v>
      </c>
      <c r="AN433" s="6">
        <v>13882</v>
      </c>
      <c r="AP433" s="13">
        <f t="shared" si="39"/>
        <v>0</v>
      </c>
    </row>
    <row r="434" spans="2:42" ht="18">
      <c r="B434" s="16">
        <v>3591</v>
      </c>
      <c r="C434" s="6">
        <v>3591</v>
      </c>
      <c r="E434" s="13">
        <f t="shared" si="35"/>
        <v>0</v>
      </c>
      <c r="K434" s="6">
        <v>9726</v>
      </c>
      <c r="L434" s="6">
        <v>9726</v>
      </c>
      <c r="N434" s="13">
        <f t="shared" si="36"/>
        <v>0</v>
      </c>
      <c r="T434" s="6">
        <v>7212</v>
      </c>
      <c r="U434" s="6">
        <v>7212</v>
      </c>
      <c r="W434" s="13">
        <f t="shared" si="37"/>
        <v>0</v>
      </c>
      <c r="AC434" s="6">
        <v>21553</v>
      </c>
      <c r="AD434" s="6">
        <v>21553</v>
      </c>
      <c r="AF434" s="13">
        <f t="shared" si="38"/>
        <v>0</v>
      </c>
      <c r="AM434" s="6">
        <v>29967</v>
      </c>
      <c r="AN434" s="6">
        <v>29967</v>
      </c>
      <c r="AP434" s="13">
        <f t="shared" si="39"/>
        <v>0</v>
      </c>
    </row>
    <row r="435" spans="2:42" ht="18">
      <c r="B435" s="16">
        <v>1470</v>
      </c>
      <c r="C435" s="6">
        <v>1470</v>
      </c>
      <c r="E435" s="13">
        <f t="shared" si="35"/>
        <v>0</v>
      </c>
      <c r="K435" s="6">
        <v>10809</v>
      </c>
      <c r="L435" s="6">
        <v>10809</v>
      </c>
      <c r="N435" s="13">
        <f t="shared" si="36"/>
        <v>0</v>
      </c>
      <c r="T435" s="6">
        <v>17656</v>
      </c>
      <c r="U435" s="6">
        <v>17656</v>
      </c>
      <c r="W435" s="13">
        <f t="shared" si="37"/>
        <v>0</v>
      </c>
      <c r="AC435" s="6">
        <v>23948</v>
      </c>
      <c r="AD435" s="6">
        <v>23948</v>
      </c>
      <c r="AF435" s="13">
        <f t="shared" si="38"/>
        <v>0</v>
      </c>
      <c r="AM435" s="6">
        <v>11251</v>
      </c>
      <c r="AN435" s="6">
        <v>11251</v>
      </c>
      <c r="AP435" s="13">
        <f t="shared" si="39"/>
        <v>0</v>
      </c>
    </row>
    <row r="436" spans="2:42" ht="18">
      <c r="B436" s="16">
        <v>2614</v>
      </c>
      <c r="C436" s="6">
        <v>2614</v>
      </c>
      <c r="E436" s="13">
        <f t="shared" si="35"/>
        <v>0</v>
      </c>
      <c r="K436" s="6">
        <v>16476</v>
      </c>
      <c r="L436" s="6">
        <v>16476</v>
      </c>
      <c r="N436" s="13">
        <f t="shared" si="36"/>
        <v>0</v>
      </c>
      <c r="T436" s="6">
        <v>9233</v>
      </c>
      <c r="U436" s="6">
        <v>9233</v>
      </c>
      <c r="W436" s="13">
        <f t="shared" si="37"/>
        <v>0</v>
      </c>
      <c r="AC436" s="6">
        <v>16183</v>
      </c>
      <c r="AD436" s="6">
        <v>16183</v>
      </c>
      <c r="AF436" s="13">
        <f t="shared" si="38"/>
        <v>0</v>
      </c>
      <c r="AM436" s="6">
        <v>14526</v>
      </c>
      <c r="AN436" s="6">
        <v>14515</v>
      </c>
      <c r="AP436" s="13">
        <f t="shared" si="39"/>
        <v>7.5726283904722566E-4</v>
      </c>
    </row>
    <row r="437" spans="2:42" ht="18">
      <c r="B437" s="16">
        <v>4497</v>
      </c>
      <c r="C437" s="6">
        <v>4497</v>
      </c>
      <c r="E437" s="13">
        <f t="shared" si="35"/>
        <v>0</v>
      </c>
      <c r="K437" s="6">
        <v>10288</v>
      </c>
      <c r="L437" s="6">
        <v>10288</v>
      </c>
      <c r="N437" s="13">
        <f t="shared" si="36"/>
        <v>0</v>
      </c>
      <c r="T437" s="6">
        <v>12937</v>
      </c>
      <c r="U437" s="6">
        <v>12937</v>
      </c>
      <c r="W437" s="13">
        <f t="shared" si="37"/>
        <v>0</v>
      </c>
      <c r="AC437" s="6">
        <v>19456</v>
      </c>
      <c r="AD437" s="6">
        <v>19456</v>
      </c>
      <c r="AF437" s="13">
        <f t="shared" si="38"/>
        <v>0</v>
      </c>
      <c r="AM437" s="6">
        <v>19971</v>
      </c>
      <c r="AN437" s="6">
        <v>19971</v>
      </c>
      <c r="AP437" s="13">
        <f t="shared" si="39"/>
        <v>0</v>
      </c>
    </row>
    <row r="438" spans="2:42" ht="18">
      <c r="B438" s="16">
        <v>3951</v>
      </c>
      <c r="C438" s="6">
        <v>3951</v>
      </c>
      <c r="E438" s="13">
        <f t="shared" si="35"/>
        <v>0</v>
      </c>
      <c r="K438" s="6">
        <v>3400</v>
      </c>
      <c r="L438" s="6">
        <v>3400</v>
      </c>
      <c r="N438" s="13">
        <f t="shared" si="36"/>
        <v>0</v>
      </c>
      <c r="T438" s="6">
        <v>17946</v>
      </c>
      <c r="U438" s="6">
        <v>17946</v>
      </c>
      <c r="W438" s="13">
        <f t="shared" si="37"/>
        <v>0</v>
      </c>
      <c r="AC438" s="6">
        <v>17007</v>
      </c>
      <c r="AD438" s="6">
        <v>17007</v>
      </c>
      <c r="AF438" s="13">
        <f t="shared" si="38"/>
        <v>0</v>
      </c>
      <c r="AM438" s="6">
        <v>19317</v>
      </c>
      <c r="AN438" s="6">
        <v>19317</v>
      </c>
      <c r="AP438" s="13">
        <f t="shared" si="39"/>
        <v>0</v>
      </c>
    </row>
    <row r="439" spans="2:42" ht="18">
      <c r="B439" s="16">
        <v>4155</v>
      </c>
      <c r="C439" s="6">
        <v>4155</v>
      </c>
      <c r="E439" s="13">
        <f t="shared" si="35"/>
        <v>0</v>
      </c>
      <c r="K439" s="6">
        <v>6533</v>
      </c>
      <c r="L439" s="6">
        <v>6533</v>
      </c>
      <c r="N439" s="13">
        <f t="shared" si="36"/>
        <v>0</v>
      </c>
      <c r="T439" s="6">
        <v>15066</v>
      </c>
      <c r="U439" s="6">
        <v>15066</v>
      </c>
      <c r="W439" s="13">
        <f t="shared" si="37"/>
        <v>0</v>
      </c>
      <c r="AC439" s="6">
        <v>19173</v>
      </c>
      <c r="AD439" s="6">
        <v>19173</v>
      </c>
      <c r="AF439" s="13">
        <f t="shared" si="38"/>
        <v>0</v>
      </c>
      <c r="AM439" s="6">
        <v>20772</v>
      </c>
      <c r="AN439" s="6">
        <v>20772</v>
      </c>
      <c r="AP439" s="13">
        <f t="shared" si="39"/>
        <v>0</v>
      </c>
    </row>
    <row r="440" spans="2:42" ht="18">
      <c r="B440" s="16">
        <v>0</v>
      </c>
      <c r="C440" s="6">
        <v>0</v>
      </c>
      <c r="E440" s="13">
        <f t="shared" si="35"/>
        <v>0</v>
      </c>
      <c r="K440" s="6">
        <v>6157</v>
      </c>
      <c r="L440" s="6">
        <v>6157</v>
      </c>
      <c r="N440" s="13">
        <f t="shared" si="36"/>
        <v>0</v>
      </c>
      <c r="T440" s="6">
        <v>13111</v>
      </c>
      <c r="U440" s="6">
        <v>13111</v>
      </c>
      <c r="W440" s="13">
        <f t="shared" si="37"/>
        <v>0</v>
      </c>
      <c r="AC440" s="6">
        <v>22636</v>
      </c>
      <c r="AD440" s="6">
        <v>22636</v>
      </c>
      <c r="AF440" s="13">
        <f t="shared" si="38"/>
        <v>0</v>
      </c>
      <c r="AM440" s="6">
        <v>13101</v>
      </c>
      <c r="AN440" s="6">
        <v>13101</v>
      </c>
      <c r="AP440" s="13">
        <f t="shared" si="39"/>
        <v>0</v>
      </c>
    </row>
    <row r="441" spans="2:42" ht="18">
      <c r="B441" s="16">
        <v>4421</v>
      </c>
      <c r="C441" s="6">
        <v>4421</v>
      </c>
      <c r="E441" s="13">
        <f t="shared" si="35"/>
        <v>0</v>
      </c>
      <c r="K441" s="6">
        <v>8385</v>
      </c>
      <c r="L441" s="6">
        <v>8385</v>
      </c>
      <c r="N441" s="13">
        <f t="shared" si="36"/>
        <v>0</v>
      </c>
      <c r="T441" s="6">
        <v>11868</v>
      </c>
      <c r="U441" s="6">
        <v>11868</v>
      </c>
      <c r="W441" s="13">
        <f t="shared" si="37"/>
        <v>0</v>
      </c>
      <c r="AC441" s="6">
        <v>23058</v>
      </c>
      <c r="AD441" s="6">
        <v>23058</v>
      </c>
      <c r="AF441" s="13">
        <f t="shared" si="38"/>
        <v>0</v>
      </c>
      <c r="AM441" s="6">
        <v>26910</v>
      </c>
      <c r="AN441" s="6">
        <v>26910</v>
      </c>
      <c r="AP441" s="13">
        <f t="shared" si="39"/>
        <v>0</v>
      </c>
    </row>
    <row r="442" spans="2:42" ht="18">
      <c r="B442" s="16">
        <v>5646</v>
      </c>
      <c r="C442" s="6">
        <v>5646</v>
      </c>
      <c r="E442" s="13">
        <f t="shared" si="35"/>
        <v>0</v>
      </c>
      <c r="K442" s="6">
        <v>11261</v>
      </c>
      <c r="L442" s="6">
        <v>11261</v>
      </c>
      <c r="N442" s="13">
        <f t="shared" si="36"/>
        <v>0</v>
      </c>
      <c r="T442" s="6">
        <v>18215</v>
      </c>
      <c r="U442" s="6">
        <v>18215</v>
      </c>
      <c r="W442" s="13">
        <f t="shared" si="37"/>
        <v>0</v>
      </c>
      <c r="AC442" s="6">
        <v>19710</v>
      </c>
      <c r="AD442" s="6">
        <v>19710</v>
      </c>
      <c r="AF442" s="13">
        <f t="shared" si="38"/>
        <v>0</v>
      </c>
      <c r="AM442" s="6">
        <v>16504</v>
      </c>
      <c r="AN442" s="6">
        <v>16504</v>
      </c>
      <c r="AP442" s="13">
        <f t="shared" si="39"/>
        <v>0</v>
      </c>
    </row>
    <row r="443" spans="2:42" ht="18">
      <c r="B443" s="16">
        <v>3814</v>
      </c>
      <c r="C443" s="6">
        <v>3790</v>
      </c>
      <c r="E443" s="13">
        <f t="shared" si="35"/>
        <v>6.292606187729418E-3</v>
      </c>
      <c r="K443" s="6">
        <v>11646</v>
      </c>
      <c r="L443" s="6">
        <v>11641</v>
      </c>
      <c r="N443" s="13">
        <f t="shared" si="36"/>
        <v>4.2933195947106301E-4</v>
      </c>
      <c r="T443" s="6">
        <v>12610</v>
      </c>
      <c r="U443" s="6">
        <v>12610</v>
      </c>
      <c r="W443" s="13">
        <f t="shared" si="37"/>
        <v>0</v>
      </c>
      <c r="AC443" s="6">
        <v>20666</v>
      </c>
      <c r="AD443" s="6">
        <v>20666</v>
      </c>
      <c r="AF443" s="13">
        <f t="shared" si="38"/>
        <v>0</v>
      </c>
      <c r="AM443" s="6">
        <v>23443</v>
      </c>
      <c r="AN443" s="6">
        <v>23436</v>
      </c>
      <c r="AP443" s="13">
        <f t="shared" si="39"/>
        <v>2.9859659599880563E-4</v>
      </c>
    </row>
    <row r="444" spans="2:42" ht="18">
      <c r="B444" s="16">
        <v>4419</v>
      </c>
      <c r="C444" s="6">
        <v>4419</v>
      </c>
      <c r="E444" s="13">
        <f t="shared" si="35"/>
        <v>0</v>
      </c>
      <c r="K444" s="6">
        <v>8081</v>
      </c>
      <c r="L444" s="6">
        <v>8081</v>
      </c>
      <c r="N444" s="13">
        <f t="shared" si="36"/>
        <v>0</v>
      </c>
      <c r="T444" s="6">
        <v>17975</v>
      </c>
      <c r="U444" s="6">
        <v>17975</v>
      </c>
      <c r="W444" s="13">
        <f t="shared" si="37"/>
        <v>0</v>
      </c>
      <c r="AC444" s="6">
        <v>24123</v>
      </c>
      <c r="AD444" s="6">
        <v>24123</v>
      </c>
      <c r="AF444" s="13">
        <f t="shared" si="38"/>
        <v>0</v>
      </c>
      <c r="AM444" s="6">
        <v>29038</v>
      </c>
      <c r="AN444" s="6">
        <v>29038</v>
      </c>
      <c r="AP444" s="13">
        <f t="shared" si="39"/>
        <v>0</v>
      </c>
    </row>
    <row r="445" spans="2:42" ht="18">
      <c r="B445" s="16">
        <v>5022</v>
      </c>
      <c r="C445" s="6">
        <v>5022</v>
      </c>
      <c r="E445" s="13">
        <f t="shared" si="35"/>
        <v>0</v>
      </c>
      <c r="K445" s="6">
        <v>12664</v>
      </c>
      <c r="L445" s="6">
        <v>12664</v>
      </c>
      <c r="N445" s="13">
        <f t="shared" si="36"/>
        <v>0</v>
      </c>
      <c r="T445" s="6">
        <v>10068</v>
      </c>
      <c r="U445" s="6">
        <v>10068</v>
      </c>
      <c r="W445" s="13">
        <f t="shared" si="37"/>
        <v>0</v>
      </c>
      <c r="AC445" s="6">
        <v>15074</v>
      </c>
      <c r="AD445" s="6">
        <v>15074</v>
      </c>
      <c r="AF445" s="13">
        <f t="shared" si="38"/>
        <v>0</v>
      </c>
      <c r="AM445" s="6">
        <v>8510</v>
      </c>
      <c r="AN445" s="6">
        <v>8510</v>
      </c>
      <c r="AP445" s="13">
        <f t="shared" si="39"/>
        <v>0</v>
      </c>
    </row>
    <row r="446" spans="2:42" ht="18">
      <c r="B446" s="16">
        <v>2779</v>
      </c>
      <c r="C446" s="6">
        <v>2779</v>
      </c>
      <c r="E446" s="13">
        <f t="shared" si="35"/>
        <v>0</v>
      </c>
      <c r="K446" s="6">
        <v>5641</v>
      </c>
      <c r="L446" s="6">
        <v>5641</v>
      </c>
      <c r="N446" s="13">
        <f t="shared" si="36"/>
        <v>0</v>
      </c>
      <c r="T446" s="6">
        <v>17344</v>
      </c>
      <c r="U446" s="6">
        <v>17344</v>
      </c>
      <c r="W446" s="13">
        <f t="shared" si="37"/>
        <v>0</v>
      </c>
      <c r="AC446" s="6">
        <v>10367</v>
      </c>
      <c r="AD446" s="6">
        <v>10367</v>
      </c>
      <c r="AF446" s="13">
        <f t="shared" si="38"/>
        <v>0</v>
      </c>
      <c r="AM446" s="6">
        <v>19068</v>
      </c>
      <c r="AN446" s="6">
        <v>19068</v>
      </c>
      <c r="AP446" s="13">
        <f t="shared" si="39"/>
        <v>0</v>
      </c>
    </row>
    <row r="447" spans="2:42" ht="18">
      <c r="B447" s="16">
        <v>2772</v>
      </c>
      <c r="C447" s="6">
        <v>2772</v>
      </c>
      <c r="E447" s="13">
        <f t="shared" si="35"/>
        <v>0</v>
      </c>
      <c r="K447" s="6">
        <v>10530</v>
      </c>
      <c r="L447" s="6">
        <v>10530</v>
      </c>
      <c r="N447" s="13">
        <f t="shared" si="36"/>
        <v>0</v>
      </c>
      <c r="T447" s="6">
        <v>6014</v>
      </c>
      <c r="U447" s="6">
        <v>6014</v>
      </c>
      <c r="W447" s="13">
        <f t="shared" si="37"/>
        <v>0</v>
      </c>
      <c r="AC447" s="6">
        <v>22166</v>
      </c>
      <c r="AD447" s="6">
        <v>22166</v>
      </c>
      <c r="AF447" s="13">
        <f t="shared" si="38"/>
        <v>0</v>
      </c>
      <c r="AM447" s="6">
        <v>26680</v>
      </c>
      <c r="AN447" s="6">
        <v>26680</v>
      </c>
      <c r="AP447" s="13">
        <f t="shared" si="39"/>
        <v>0</v>
      </c>
    </row>
    <row r="448" spans="2:42" ht="18">
      <c r="B448" s="16">
        <v>2383</v>
      </c>
      <c r="C448" s="6">
        <v>2383</v>
      </c>
      <c r="E448" s="13">
        <f t="shared" si="35"/>
        <v>0</v>
      </c>
      <c r="K448" s="6">
        <v>11311</v>
      </c>
      <c r="L448" s="6">
        <v>11311</v>
      </c>
      <c r="N448" s="13">
        <f t="shared" si="36"/>
        <v>0</v>
      </c>
      <c r="T448" s="6">
        <v>6909</v>
      </c>
      <c r="U448" s="6">
        <v>6909</v>
      </c>
      <c r="W448" s="13">
        <f t="shared" si="37"/>
        <v>0</v>
      </c>
      <c r="AC448" s="6">
        <v>26145</v>
      </c>
      <c r="AD448" s="6">
        <v>26145</v>
      </c>
      <c r="AF448" s="13">
        <f t="shared" si="38"/>
        <v>0</v>
      </c>
      <c r="AM448" s="6">
        <v>17055</v>
      </c>
      <c r="AN448" s="6">
        <v>17055</v>
      </c>
      <c r="AP448" s="13">
        <f t="shared" si="39"/>
        <v>0</v>
      </c>
    </row>
    <row r="449" spans="2:42" ht="18">
      <c r="B449" s="16">
        <v>4574</v>
      </c>
      <c r="C449" s="6">
        <v>4574</v>
      </c>
      <c r="E449" s="13">
        <f t="shared" si="35"/>
        <v>0</v>
      </c>
      <c r="K449" s="6">
        <v>12020</v>
      </c>
      <c r="L449" s="6">
        <v>12020</v>
      </c>
      <c r="N449" s="13">
        <f t="shared" si="36"/>
        <v>0</v>
      </c>
      <c r="T449" s="6">
        <v>13769</v>
      </c>
      <c r="U449" s="6">
        <v>13769</v>
      </c>
      <c r="W449" s="13">
        <f t="shared" si="37"/>
        <v>0</v>
      </c>
      <c r="AC449" s="6">
        <v>23116</v>
      </c>
      <c r="AD449" s="6">
        <v>23116</v>
      </c>
      <c r="AF449" s="13">
        <f t="shared" si="38"/>
        <v>0</v>
      </c>
      <c r="AM449" s="6">
        <v>26619</v>
      </c>
      <c r="AN449" s="6">
        <v>26619</v>
      </c>
      <c r="AP449" s="13">
        <f t="shared" si="39"/>
        <v>0</v>
      </c>
    </row>
    <row r="450" spans="2:42" ht="18">
      <c r="B450" s="16">
        <v>3854</v>
      </c>
      <c r="C450" s="6">
        <v>3854</v>
      </c>
      <c r="E450" s="13">
        <f t="shared" si="35"/>
        <v>0</v>
      </c>
      <c r="K450" s="6">
        <v>11080</v>
      </c>
      <c r="L450" s="6">
        <v>11080</v>
      </c>
      <c r="N450" s="13">
        <f t="shared" si="36"/>
        <v>0</v>
      </c>
      <c r="T450" s="6">
        <v>4337</v>
      </c>
      <c r="U450" s="6">
        <v>4337</v>
      </c>
      <c r="W450" s="13">
        <f t="shared" si="37"/>
        <v>0</v>
      </c>
      <c r="AC450" s="6">
        <v>21632</v>
      </c>
      <c r="AD450" s="6">
        <v>21632</v>
      </c>
      <c r="AF450" s="13">
        <f t="shared" si="38"/>
        <v>0</v>
      </c>
      <c r="AM450" s="6">
        <v>30541</v>
      </c>
      <c r="AN450" s="6">
        <v>30541</v>
      </c>
      <c r="AP450" s="13">
        <f t="shared" si="39"/>
        <v>0</v>
      </c>
    </row>
    <row r="451" spans="2:42" ht="18">
      <c r="B451" s="16">
        <v>2845</v>
      </c>
      <c r="C451" s="6">
        <v>2845</v>
      </c>
      <c r="E451" s="13">
        <f t="shared" si="35"/>
        <v>0</v>
      </c>
      <c r="K451" s="6">
        <v>8047</v>
      </c>
      <c r="L451" s="6">
        <v>8047</v>
      </c>
      <c r="N451" s="13">
        <f t="shared" si="36"/>
        <v>0</v>
      </c>
      <c r="T451" s="6">
        <v>21803</v>
      </c>
      <c r="U451" s="6">
        <v>21803</v>
      </c>
      <c r="W451" s="13">
        <f t="shared" si="37"/>
        <v>0</v>
      </c>
      <c r="AC451" s="6">
        <v>19223</v>
      </c>
      <c r="AD451" s="6">
        <v>19223</v>
      </c>
      <c r="AF451" s="13">
        <f t="shared" si="38"/>
        <v>0</v>
      </c>
      <c r="AM451" s="6">
        <v>33601</v>
      </c>
      <c r="AN451" s="6">
        <v>33601</v>
      </c>
      <c r="AP451" s="13">
        <f t="shared" si="39"/>
        <v>0</v>
      </c>
    </row>
    <row r="452" spans="2:42" ht="18">
      <c r="B452" s="16">
        <v>4109</v>
      </c>
      <c r="C452" s="6">
        <v>4109</v>
      </c>
      <c r="E452" s="13">
        <f t="shared" si="35"/>
        <v>0</v>
      </c>
      <c r="K452" s="6">
        <v>5619</v>
      </c>
      <c r="L452" s="6">
        <v>5619</v>
      </c>
      <c r="N452" s="13">
        <f t="shared" si="36"/>
        <v>0</v>
      </c>
      <c r="T452" s="6">
        <v>18274</v>
      </c>
      <c r="U452" s="6">
        <v>18274</v>
      </c>
      <c r="W452" s="13">
        <f t="shared" si="37"/>
        <v>0</v>
      </c>
      <c r="AC452" s="6">
        <v>16061</v>
      </c>
      <c r="AD452" s="6">
        <v>16061</v>
      </c>
      <c r="AF452" s="13">
        <f t="shared" si="38"/>
        <v>0</v>
      </c>
      <c r="AM452" s="6">
        <v>13796</v>
      </c>
      <c r="AN452" s="6">
        <v>13796</v>
      </c>
      <c r="AP452" s="13">
        <f t="shared" si="39"/>
        <v>0</v>
      </c>
    </row>
    <row r="453" spans="2:42" ht="18">
      <c r="B453" s="16">
        <v>2798</v>
      </c>
      <c r="C453" s="6">
        <v>2798</v>
      </c>
      <c r="E453" s="13">
        <f t="shared" si="35"/>
        <v>0</v>
      </c>
      <c r="K453" s="6">
        <v>6156</v>
      </c>
      <c r="L453" s="6">
        <v>6156</v>
      </c>
      <c r="N453" s="13">
        <f t="shared" si="36"/>
        <v>0</v>
      </c>
      <c r="T453" s="6">
        <v>10868</v>
      </c>
      <c r="U453" s="6">
        <v>10868</v>
      </c>
      <c r="W453" s="13">
        <f t="shared" si="37"/>
        <v>0</v>
      </c>
      <c r="AC453" s="6">
        <v>16494</v>
      </c>
      <c r="AD453" s="6">
        <v>16494</v>
      </c>
      <c r="AF453" s="13">
        <f t="shared" si="38"/>
        <v>0</v>
      </c>
      <c r="AM453" s="6">
        <v>27460</v>
      </c>
      <c r="AN453" s="6">
        <v>27460</v>
      </c>
      <c r="AP453" s="13">
        <f t="shared" si="39"/>
        <v>0</v>
      </c>
    </row>
    <row r="454" spans="2:42" ht="18">
      <c r="B454" s="16">
        <v>3459</v>
      </c>
      <c r="C454" s="6">
        <v>3459</v>
      </c>
      <c r="E454" s="13">
        <f t="shared" si="35"/>
        <v>0</v>
      </c>
      <c r="K454" s="6">
        <v>1640</v>
      </c>
      <c r="L454" s="6">
        <v>1640</v>
      </c>
      <c r="N454" s="13">
        <f t="shared" si="36"/>
        <v>0</v>
      </c>
      <c r="T454" s="6">
        <v>18760</v>
      </c>
      <c r="U454" s="6">
        <v>18760</v>
      </c>
      <c r="W454" s="13">
        <f t="shared" si="37"/>
        <v>0</v>
      </c>
      <c r="AC454" s="6">
        <v>23017</v>
      </c>
      <c r="AD454" s="6">
        <v>23016</v>
      </c>
      <c r="AF454" s="13">
        <f t="shared" si="38"/>
        <v>4.3446148498935571E-5</v>
      </c>
      <c r="AM454" s="6">
        <v>23223</v>
      </c>
      <c r="AN454" s="6">
        <v>23223</v>
      </c>
      <c r="AP454" s="13">
        <f t="shared" si="39"/>
        <v>0</v>
      </c>
    </row>
    <row r="455" spans="2:42" ht="18">
      <c r="B455" s="16">
        <v>5566</v>
      </c>
      <c r="C455" s="6">
        <v>5566</v>
      </c>
      <c r="E455" s="13">
        <f t="shared" si="35"/>
        <v>0</v>
      </c>
      <c r="K455" s="6">
        <v>10546</v>
      </c>
      <c r="L455" s="6">
        <v>10546</v>
      </c>
      <c r="N455" s="13">
        <f t="shared" si="36"/>
        <v>0</v>
      </c>
      <c r="T455" s="6">
        <v>10362</v>
      </c>
      <c r="U455" s="6">
        <v>10362</v>
      </c>
      <c r="W455" s="13">
        <f t="shared" si="37"/>
        <v>0</v>
      </c>
      <c r="AC455" s="6">
        <v>17648</v>
      </c>
      <c r="AD455" s="6">
        <v>17648</v>
      </c>
      <c r="AF455" s="13">
        <f t="shared" si="38"/>
        <v>0</v>
      </c>
      <c r="AM455" s="6">
        <v>2340</v>
      </c>
      <c r="AN455" s="6">
        <v>2340</v>
      </c>
      <c r="AP455" s="13">
        <f t="shared" si="39"/>
        <v>0</v>
      </c>
    </row>
    <row r="456" spans="2:42" ht="18">
      <c r="B456" s="16">
        <v>3520</v>
      </c>
      <c r="C456" s="6">
        <v>3520</v>
      </c>
      <c r="E456" s="13">
        <f t="shared" si="35"/>
        <v>0</v>
      </c>
      <c r="K456" s="6">
        <v>8346</v>
      </c>
      <c r="L456" s="6">
        <v>8346</v>
      </c>
      <c r="N456" s="13">
        <f t="shared" si="36"/>
        <v>0</v>
      </c>
      <c r="T456" s="6">
        <v>10854</v>
      </c>
      <c r="U456" s="6">
        <v>10854</v>
      </c>
      <c r="W456" s="13">
        <f t="shared" si="37"/>
        <v>0</v>
      </c>
      <c r="AC456" s="6">
        <v>26894</v>
      </c>
      <c r="AD456" s="6">
        <v>26894</v>
      </c>
      <c r="AF456" s="13">
        <f t="shared" si="38"/>
        <v>0</v>
      </c>
      <c r="AM456" s="6">
        <v>12747</v>
      </c>
      <c r="AN456" s="6">
        <v>12747</v>
      </c>
      <c r="AP456" s="13">
        <f t="shared" si="39"/>
        <v>0</v>
      </c>
    </row>
    <row r="457" spans="2:42" ht="18">
      <c r="B457" s="16">
        <v>4276</v>
      </c>
      <c r="C457" s="6">
        <v>4276</v>
      </c>
      <c r="E457" s="13">
        <f t="shared" si="35"/>
        <v>0</v>
      </c>
      <c r="K457" s="6">
        <v>10736</v>
      </c>
      <c r="L457" s="6">
        <v>10714</v>
      </c>
      <c r="N457" s="13">
        <f t="shared" si="36"/>
        <v>2.0491803278688526E-3</v>
      </c>
      <c r="T457" s="6">
        <v>15161</v>
      </c>
      <c r="U457" s="6">
        <v>15161</v>
      </c>
      <c r="W457" s="13">
        <f t="shared" si="37"/>
        <v>0</v>
      </c>
      <c r="AC457" s="6">
        <v>18681</v>
      </c>
      <c r="AD457" s="6">
        <v>18681</v>
      </c>
      <c r="AF457" s="13">
        <f t="shared" si="38"/>
        <v>0</v>
      </c>
      <c r="AM457" s="6">
        <v>1382</v>
      </c>
      <c r="AN457" s="6">
        <v>1372</v>
      </c>
      <c r="AP457" s="13">
        <f t="shared" si="39"/>
        <v>7.2358900144717797E-3</v>
      </c>
    </row>
    <row r="458" spans="2:42" ht="18">
      <c r="B458" s="16">
        <v>4532</v>
      </c>
      <c r="C458" s="6">
        <v>4532</v>
      </c>
      <c r="E458" s="13">
        <f t="shared" si="35"/>
        <v>0</v>
      </c>
      <c r="K458" s="6">
        <v>8458</v>
      </c>
      <c r="L458" s="6">
        <v>8458</v>
      </c>
      <c r="N458" s="13">
        <f t="shared" si="36"/>
        <v>0</v>
      </c>
      <c r="T458" s="6">
        <v>24334</v>
      </c>
      <c r="U458" s="6">
        <v>24334</v>
      </c>
      <c r="W458" s="13">
        <f t="shared" si="37"/>
        <v>0</v>
      </c>
      <c r="AC458" s="6">
        <v>2151</v>
      </c>
      <c r="AD458" s="6">
        <v>2151</v>
      </c>
      <c r="AF458" s="13">
        <f t="shared" si="38"/>
        <v>0</v>
      </c>
      <c r="AM458" s="6">
        <v>16890</v>
      </c>
      <c r="AN458" s="6">
        <v>16890</v>
      </c>
      <c r="AP458" s="13">
        <f t="shared" si="39"/>
        <v>0</v>
      </c>
    </row>
    <row r="459" spans="2:42" ht="18">
      <c r="B459" s="16">
        <v>1921</v>
      </c>
      <c r="C459" s="6">
        <v>1921</v>
      </c>
      <c r="E459" s="13">
        <f t="shared" si="35"/>
        <v>0</v>
      </c>
      <c r="K459" s="6">
        <v>10006</v>
      </c>
      <c r="L459" s="6">
        <v>10006</v>
      </c>
      <c r="N459" s="13">
        <f t="shared" si="36"/>
        <v>0</v>
      </c>
      <c r="T459" s="6">
        <v>11297</v>
      </c>
      <c r="U459" s="6">
        <v>11297</v>
      </c>
      <c r="W459" s="13">
        <f t="shared" si="37"/>
        <v>0</v>
      </c>
      <c r="AC459" s="6">
        <v>17230</v>
      </c>
      <c r="AD459" s="6">
        <v>17230</v>
      </c>
      <c r="AF459" s="13">
        <f t="shared" si="38"/>
        <v>0</v>
      </c>
      <c r="AM459" s="6">
        <v>17933</v>
      </c>
      <c r="AN459" s="6">
        <v>17930</v>
      </c>
      <c r="AP459" s="13">
        <f t="shared" si="39"/>
        <v>1.6728935482072157E-4</v>
      </c>
    </row>
    <row r="460" spans="2:42" ht="18">
      <c r="B460" s="16">
        <v>2300</v>
      </c>
      <c r="C460" s="6">
        <v>2300</v>
      </c>
      <c r="E460" s="13">
        <f t="shared" si="35"/>
        <v>0</v>
      </c>
      <c r="K460" s="6">
        <v>10611</v>
      </c>
      <c r="L460" s="6">
        <v>10611</v>
      </c>
      <c r="N460" s="13">
        <f t="shared" si="36"/>
        <v>0</v>
      </c>
      <c r="T460" s="6">
        <v>11642</v>
      </c>
      <c r="U460" s="6">
        <v>11642</v>
      </c>
      <c r="W460" s="13">
        <f t="shared" si="37"/>
        <v>0</v>
      </c>
      <c r="AC460" s="6">
        <v>24281</v>
      </c>
      <c r="AD460" s="6">
        <v>24281</v>
      </c>
      <c r="AF460" s="13">
        <f t="shared" si="38"/>
        <v>0</v>
      </c>
      <c r="AM460" s="6">
        <v>27695</v>
      </c>
      <c r="AN460" s="6">
        <v>27695</v>
      </c>
      <c r="AP460" s="13">
        <f t="shared" si="39"/>
        <v>0</v>
      </c>
    </row>
    <row r="461" spans="2:42" ht="18">
      <c r="B461" s="16">
        <v>5758</v>
      </c>
      <c r="C461" s="6">
        <v>5758</v>
      </c>
      <c r="E461" s="13">
        <f t="shared" si="35"/>
        <v>0</v>
      </c>
      <c r="K461" s="6">
        <v>11432</v>
      </c>
      <c r="L461" s="6">
        <v>11432</v>
      </c>
      <c r="N461" s="13">
        <f t="shared" si="36"/>
        <v>0</v>
      </c>
      <c r="T461" s="6">
        <v>15672</v>
      </c>
      <c r="U461" s="6">
        <v>15672</v>
      </c>
      <c r="W461" s="13">
        <f t="shared" si="37"/>
        <v>0</v>
      </c>
      <c r="AC461" s="6">
        <v>19002</v>
      </c>
      <c r="AD461" s="6">
        <v>19002</v>
      </c>
      <c r="AF461" s="13">
        <f t="shared" si="38"/>
        <v>0</v>
      </c>
      <c r="AM461" s="6">
        <v>27403</v>
      </c>
      <c r="AN461" s="6">
        <v>27403</v>
      </c>
      <c r="AP461" s="13">
        <f t="shared" si="39"/>
        <v>0</v>
      </c>
    </row>
    <row r="462" spans="2:42" ht="18">
      <c r="B462" s="16">
        <v>4672</v>
      </c>
      <c r="C462" s="6">
        <v>4672</v>
      </c>
      <c r="E462" s="13">
        <f t="shared" si="35"/>
        <v>0</v>
      </c>
      <c r="K462" s="6">
        <v>11957</v>
      </c>
      <c r="L462" s="6">
        <v>11942</v>
      </c>
      <c r="N462" s="13">
        <f t="shared" si="36"/>
        <v>1.2544952747344652E-3</v>
      </c>
      <c r="T462" s="6">
        <v>9622</v>
      </c>
      <c r="U462" s="6">
        <v>9622</v>
      </c>
      <c r="W462" s="13">
        <f t="shared" si="37"/>
        <v>0</v>
      </c>
      <c r="AC462" s="6">
        <v>21981</v>
      </c>
      <c r="AD462" s="6">
        <v>21981</v>
      </c>
      <c r="AF462" s="13">
        <f t="shared" si="38"/>
        <v>0</v>
      </c>
      <c r="AM462" s="6">
        <v>16617</v>
      </c>
      <c r="AN462" s="6">
        <v>16617</v>
      </c>
      <c r="AP462" s="13">
        <f t="shared" si="39"/>
        <v>0</v>
      </c>
    </row>
    <row r="463" spans="2:42" ht="18">
      <c r="B463" s="16">
        <v>2718</v>
      </c>
      <c r="C463" s="6">
        <v>2718</v>
      </c>
      <c r="E463" s="13">
        <f t="shared" si="35"/>
        <v>0</v>
      </c>
      <c r="K463" s="6">
        <v>10310</v>
      </c>
      <c r="L463" s="6">
        <v>10310</v>
      </c>
      <c r="N463" s="13">
        <f t="shared" si="36"/>
        <v>0</v>
      </c>
      <c r="T463" s="6">
        <v>20498</v>
      </c>
      <c r="U463" s="6">
        <v>20498</v>
      </c>
      <c r="W463" s="13">
        <f t="shared" si="37"/>
        <v>0</v>
      </c>
      <c r="AC463" s="6">
        <v>22899</v>
      </c>
      <c r="AD463" s="6">
        <v>22899</v>
      </c>
      <c r="AF463" s="13">
        <f t="shared" si="38"/>
        <v>0</v>
      </c>
      <c r="AM463" s="6">
        <v>27728</v>
      </c>
      <c r="AN463" s="6">
        <v>27728</v>
      </c>
      <c r="AP463" s="13">
        <f t="shared" si="39"/>
        <v>0</v>
      </c>
    </row>
    <row r="464" spans="2:42" ht="18">
      <c r="B464" s="16">
        <v>2476</v>
      </c>
      <c r="C464" s="6">
        <v>2476</v>
      </c>
      <c r="E464" s="13">
        <f t="shared" si="35"/>
        <v>0</v>
      </c>
      <c r="K464" s="6">
        <v>13244</v>
      </c>
      <c r="L464" s="6">
        <v>13244</v>
      </c>
      <c r="N464" s="13">
        <f t="shared" si="36"/>
        <v>0</v>
      </c>
      <c r="T464" s="6">
        <v>1802</v>
      </c>
      <c r="U464" s="6">
        <v>1802</v>
      </c>
      <c r="W464" s="13">
        <f t="shared" si="37"/>
        <v>0</v>
      </c>
      <c r="AC464" s="6">
        <v>28197</v>
      </c>
      <c r="AD464" s="6">
        <v>28197</v>
      </c>
      <c r="AF464" s="13">
        <f t="shared" si="38"/>
        <v>0</v>
      </c>
      <c r="AM464" s="6">
        <v>24728</v>
      </c>
      <c r="AN464" s="6">
        <v>24728</v>
      </c>
      <c r="AP464" s="13">
        <f t="shared" si="39"/>
        <v>0</v>
      </c>
    </row>
    <row r="465" spans="2:42" ht="18">
      <c r="B465" s="16">
        <v>4205</v>
      </c>
      <c r="C465" s="6">
        <v>4205</v>
      </c>
      <c r="E465" s="13">
        <f t="shared" si="35"/>
        <v>0</v>
      </c>
      <c r="K465" s="6">
        <v>7703</v>
      </c>
      <c r="L465" s="6">
        <v>7703</v>
      </c>
      <c r="N465" s="13">
        <f t="shared" si="36"/>
        <v>0</v>
      </c>
      <c r="T465" s="6">
        <v>19630</v>
      </c>
      <c r="U465" s="6">
        <v>19630</v>
      </c>
      <c r="W465" s="13">
        <f t="shared" si="37"/>
        <v>0</v>
      </c>
      <c r="AC465" s="6">
        <v>24019</v>
      </c>
      <c r="AD465" s="6">
        <v>24019</v>
      </c>
      <c r="AF465" s="13">
        <f t="shared" si="38"/>
        <v>0</v>
      </c>
      <c r="AM465" s="6">
        <v>21602</v>
      </c>
      <c r="AN465" s="6">
        <v>21602</v>
      </c>
      <c r="AP465" s="13">
        <f t="shared" si="39"/>
        <v>0</v>
      </c>
    </row>
    <row r="466" spans="2:42" ht="18">
      <c r="B466" s="16">
        <v>2140</v>
      </c>
      <c r="C466" s="6">
        <v>2140</v>
      </c>
      <c r="E466" s="13">
        <f t="shared" si="35"/>
        <v>0</v>
      </c>
      <c r="K466" s="6">
        <v>8963</v>
      </c>
      <c r="L466" s="6">
        <v>8963</v>
      </c>
      <c r="N466" s="13">
        <f t="shared" si="36"/>
        <v>0</v>
      </c>
      <c r="T466" s="6">
        <v>14034</v>
      </c>
      <c r="U466" s="6">
        <v>14034</v>
      </c>
      <c r="W466" s="13">
        <f t="shared" si="37"/>
        <v>0</v>
      </c>
      <c r="AC466" s="6">
        <v>12124</v>
      </c>
      <c r="AD466" s="6">
        <v>12124</v>
      </c>
      <c r="AF466" s="13">
        <f t="shared" si="38"/>
        <v>0</v>
      </c>
      <c r="AM466" s="6">
        <v>14585</v>
      </c>
      <c r="AN466" s="6">
        <v>14585</v>
      </c>
      <c r="AP466" s="13">
        <f t="shared" si="39"/>
        <v>0</v>
      </c>
    </row>
    <row r="467" spans="2:42" ht="18">
      <c r="B467" s="16">
        <v>418</v>
      </c>
      <c r="C467" s="6">
        <v>418</v>
      </c>
      <c r="E467" s="13">
        <f t="shared" si="35"/>
        <v>0</v>
      </c>
      <c r="K467" s="6">
        <v>7972</v>
      </c>
      <c r="L467" s="6">
        <v>7972</v>
      </c>
      <c r="N467" s="13">
        <f t="shared" si="36"/>
        <v>0</v>
      </c>
      <c r="T467" s="6">
        <v>8020</v>
      </c>
      <c r="U467" s="6">
        <v>8020</v>
      </c>
      <c r="W467" s="13">
        <f t="shared" si="37"/>
        <v>0</v>
      </c>
      <c r="AC467" s="6">
        <v>19744</v>
      </c>
      <c r="AD467" s="6">
        <v>19744</v>
      </c>
      <c r="AF467" s="13">
        <f t="shared" si="38"/>
        <v>0</v>
      </c>
      <c r="AM467" s="6">
        <v>9200</v>
      </c>
      <c r="AN467" s="6">
        <v>9200</v>
      </c>
      <c r="AP467" s="13">
        <f t="shared" si="39"/>
        <v>0</v>
      </c>
    </row>
    <row r="468" spans="2:42" ht="18">
      <c r="B468" s="16">
        <v>3991</v>
      </c>
      <c r="C468" s="6">
        <v>3991</v>
      </c>
      <c r="E468" s="13">
        <f t="shared" si="35"/>
        <v>0</v>
      </c>
      <c r="K468" s="6">
        <v>5339</v>
      </c>
      <c r="L468" s="6">
        <v>5339</v>
      </c>
      <c r="N468" s="13">
        <f t="shared" si="36"/>
        <v>0</v>
      </c>
      <c r="T468" s="6">
        <v>1274</v>
      </c>
      <c r="U468" s="6">
        <v>1274</v>
      </c>
      <c r="W468" s="13">
        <f t="shared" si="37"/>
        <v>0</v>
      </c>
      <c r="AC468" s="6">
        <v>26098</v>
      </c>
      <c r="AD468" s="6">
        <v>26098</v>
      </c>
      <c r="AF468" s="13">
        <f t="shared" si="38"/>
        <v>0</v>
      </c>
      <c r="AM468" s="6">
        <v>24433</v>
      </c>
      <c r="AN468" s="6">
        <v>24433</v>
      </c>
      <c r="AP468" s="13">
        <f t="shared" si="39"/>
        <v>0</v>
      </c>
    </row>
    <row r="469" spans="2:42" ht="18">
      <c r="B469" s="16">
        <v>3923</v>
      </c>
      <c r="C469" s="6">
        <v>3901</v>
      </c>
      <c r="E469" s="13">
        <f t="shared" si="35"/>
        <v>5.6079530971195517E-3</v>
      </c>
      <c r="K469" s="6">
        <v>6028</v>
      </c>
      <c r="L469" s="6">
        <v>6028</v>
      </c>
      <c r="N469" s="13">
        <f t="shared" si="36"/>
        <v>0</v>
      </c>
      <c r="T469" s="6">
        <v>2171</v>
      </c>
      <c r="U469" s="6">
        <v>2171</v>
      </c>
      <c r="W469" s="13">
        <f t="shared" si="37"/>
        <v>0</v>
      </c>
      <c r="AC469" s="6">
        <v>22963</v>
      </c>
      <c r="AD469" s="6">
        <v>22963</v>
      </c>
      <c r="AF469" s="13">
        <f t="shared" si="38"/>
        <v>0</v>
      </c>
      <c r="AM469" s="6">
        <v>30497</v>
      </c>
      <c r="AN469" s="6">
        <v>30497</v>
      </c>
      <c r="AP469" s="13">
        <f t="shared" si="39"/>
        <v>0</v>
      </c>
    </row>
    <row r="470" spans="2:42" ht="18">
      <c r="B470" s="16">
        <v>4071</v>
      </c>
      <c r="C470" s="6">
        <v>4071</v>
      </c>
      <c r="E470" s="13">
        <f t="shared" si="35"/>
        <v>0</v>
      </c>
      <c r="K470" s="6">
        <v>2577</v>
      </c>
      <c r="L470" s="6">
        <v>2577</v>
      </c>
      <c r="N470" s="13">
        <f t="shared" si="36"/>
        <v>0</v>
      </c>
      <c r="T470" s="6">
        <v>10706</v>
      </c>
      <c r="U470" s="6">
        <v>10706</v>
      </c>
      <c r="W470" s="13">
        <f t="shared" si="37"/>
        <v>0</v>
      </c>
      <c r="AC470" s="6">
        <v>25698</v>
      </c>
      <c r="AD470" s="6">
        <v>25698</v>
      </c>
      <c r="AF470" s="13">
        <f t="shared" si="38"/>
        <v>0</v>
      </c>
      <c r="AM470" s="6">
        <v>7668</v>
      </c>
      <c r="AN470" s="6">
        <v>7668</v>
      </c>
      <c r="AP470" s="13">
        <f t="shared" si="39"/>
        <v>0</v>
      </c>
    </row>
    <row r="471" spans="2:42" ht="18">
      <c r="B471" s="16">
        <v>2258</v>
      </c>
      <c r="C471" s="6">
        <v>2258</v>
      </c>
      <c r="E471" s="13">
        <f t="shared" si="35"/>
        <v>0</v>
      </c>
      <c r="K471" s="6">
        <v>10023</v>
      </c>
      <c r="L471" s="6">
        <v>10023</v>
      </c>
      <c r="N471" s="13">
        <f t="shared" si="36"/>
        <v>0</v>
      </c>
      <c r="T471" s="6">
        <v>11482</v>
      </c>
      <c r="U471" s="6">
        <v>11482</v>
      </c>
      <c r="W471" s="13">
        <f t="shared" si="37"/>
        <v>0</v>
      </c>
      <c r="AC471" s="6">
        <v>10177</v>
      </c>
      <c r="AD471" s="6">
        <v>10177</v>
      </c>
      <c r="AF471" s="13">
        <f t="shared" si="38"/>
        <v>0</v>
      </c>
      <c r="AM471" s="6">
        <v>27990</v>
      </c>
      <c r="AN471" s="6">
        <v>27979</v>
      </c>
      <c r="AP471" s="13">
        <f t="shared" si="39"/>
        <v>3.9299749910682387E-4</v>
      </c>
    </row>
    <row r="472" spans="2:42" ht="18">
      <c r="B472" s="16">
        <v>802</v>
      </c>
      <c r="C472" s="6">
        <v>802</v>
      </c>
      <c r="E472" s="13">
        <f t="shared" si="35"/>
        <v>0</v>
      </c>
      <c r="K472" s="6">
        <v>9022</v>
      </c>
      <c r="L472" s="6">
        <v>9022</v>
      </c>
      <c r="N472" s="13">
        <f t="shared" si="36"/>
        <v>0</v>
      </c>
      <c r="T472" s="6">
        <v>13239</v>
      </c>
      <c r="U472" s="6">
        <v>13239</v>
      </c>
      <c r="W472" s="13">
        <f t="shared" si="37"/>
        <v>0</v>
      </c>
      <c r="AC472" s="6">
        <v>16946</v>
      </c>
      <c r="AD472" s="6">
        <v>16946</v>
      </c>
      <c r="AF472" s="13">
        <f t="shared" si="38"/>
        <v>0</v>
      </c>
      <c r="AM472" s="6">
        <v>9577</v>
      </c>
      <c r="AN472" s="6">
        <v>9577</v>
      </c>
      <c r="AP472" s="13">
        <f t="shared" si="39"/>
        <v>0</v>
      </c>
    </row>
    <row r="473" spans="2:42" ht="18">
      <c r="B473" s="16">
        <v>2792</v>
      </c>
      <c r="C473" s="6">
        <v>2792</v>
      </c>
      <c r="E473" s="13">
        <f t="shared" si="35"/>
        <v>0</v>
      </c>
      <c r="K473" s="6">
        <v>7426</v>
      </c>
      <c r="L473" s="6">
        <v>7426</v>
      </c>
      <c r="N473" s="13">
        <f t="shared" si="36"/>
        <v>0</v>
      </c>
      <c r="T473" s="6">
        <v>18428</v>
      </c>
      <c r="U473" s="6">
        <v>18428</v>
      </c>
      <c r="W473" s="13">
        <f t="shared" si="37"/>
        <v>0</v>
      </c>
      <c r="AC473" s="6">
        <v>19900</v>
      </c>
      <c r="AD473" s="6">
        <v>19900</v>
      </c>
      <c r="AF473" s="13">
        <f t="shared" si="38"/>
        <v>0</v>
      </c>
      <c r="AM473" s="6">
        <v>14076</v>
      </c>
      <c r="AN473" s="6">
        <v>14076</v>
      </c>
      <c r="AP473" s="13">
        <f t="shared" si="39"/>
        <v>0</v>
      </c>
    </row>
    <row r="474" spans="2:42" ht="18">
      <c r="B474" s="16">
        <v>420</v>
      </c>
      <c r="C474" s="6">
        <v>420</v>
      </c>
      <c r="E474" s="13">
        <f t="shared" si="35"/>
        <v>0</v>
      </c>
      <c r="K474" s="6">
        <v>8282</v>
      </c>
      <c r="L474" s="6">
        <v>8282</v>
      </c>
      <c r="N474" s="13">
        <f t="shared" si="36"/>
        <v>0</v>
      </c>
      <c r="T474" s="6">
        <v>9264</v>
      </c>
      <c r="U474" s="6">
        <v>9264</v>
      </c>
      <c r="W474" s="13">
        <f t="shared" si="37"/>
        <v>0</v>
      </c>
      <c r="AC474" s="6">
        <v>19917</v>
      </c>
      <c r="AD474" s="6">
        <v>19917</v>
      </c>
      <c r="AF474" s="13">
        <f t="shared" si="38"/>
        <v>0</v>
      </c>
      <c r="AM474" s="6">
        <v>21472</v>
      </c>
      <c r="AN474" s="6">
        <v>21472</v>
      </c>
      <c r="AP474" s="13">
        <f t="shared" si="39"/>
        <v>0</v>
      </c>
    </row>
    <row r="475" spans="2:42" ht="18">
      <c r="B475" s="16">
        <v>4228</v>
      </c>
      <c r="C475" s="6">
        <v>4228</v>
      </c>
      <c r="E475" s="13">
        <f t="shared" si="35"/>
        <v>0</v>
      </c>
      <c r="K475" s="6">
        <v>4909</v>
      </c>
      <c r="L475" s="6">
        <v>4909</v>
      </c>
      <c r="N475" s="13">
        <f t="shared" si="36"/>
        <v>0</v>
      </c>
      <c r="T475" s="6">
        <v>17402</v>
      </c>
      <c r="U475" s="6">
        <v>17402</v>
      </c>
      <c r="W475" s="13">
        <f t="shared" si="37"/>
        <v>0</v>
      </c>
      <c r="AC475" s="6">
        <v>14463</v>
      </c>
      <c r="AD475" s="6">
        <v>14463</v>
      </c>
      <c r="AF475" s="13">
        <f t="shared" si="38"/>
        <v>0</v>
      </c>
      <c r="AM475" s="6">
        <v>15919</v>
      </c>
      <c r="AN475" s="6">
        <v>15919</v>
      </c>
      <c r="AP475" s="13">
        <f t="shared" si="39"/>
        <v>0</v>
      </c>
    </row>
    <row r="476" spans="2:42" ht="18">
      <c r="B476" s="16">
        <v>6555</v>
      </c>
      <c r="C476" s="6">
        <v>6555</v>
      </c>
      <c r="E476" s="13">
        <f t="shared" si="35"/>
        <v>0</v>
      </c>
      <c r="K476" s="6">
        <v>10110</v>
      </c>
      <c r="L476" s="6">
        <v>10110</v>
      </c>
      <c r="N476" s="13">
        <f t="shared" si="36"/>
        <v>0</v>
      </c>
      <c r="T476" s="6">
        <v>18150</v>
      </c>
      <c r="U476" s="6">
        <v>18150</v>
      </c>
      <c r="W476" s="13">
        <f t="shared" si="37"/>
        <v>0</v>
      </c>
      <c r="AC476" s="6">
        <v>15259</v>
      </c>
      <c r="AD476" s="6">
        <v>15259</v>
      </c>
      <c r="AF476" s="13">
        <f t="shared" si="38"/>
        <v>0</v>
      </c>
      <c r="AM476" s="6">
        <v>32670</v>
      </c>
      <c r="AN476" s="6">
        <v>32670</v>
      </c>
      <c r="AP476" s="13">
        <f t="shared" si="39"/>
        <v>0</v>
      </c>
    </row>
    <row r="477" spans="2:42" ht="18">
      <c r="B477" s="16">
        <v>237</v>
      </c>
      <c r="C477" s="6">
        <v>237</v>
      </c>
      <c r="E477" s="13">
        <f t="shared" si="35"/>
        <v>0</v>
      </c>
      <c r="K477" s="6">
        <v>6816</v>
      </c>
      <c r="L477" s="6">
        <v>6816</v>
      </c>
      <c r="N477" s="13">
        <f t="shared" si="36"/>
        <v>0</v>
      </c>
      <c r="T477" s="6">
        <v>15190</v>
      </c>
      <c r="U477" s="6">
        <v>15190</v>
      </c>
      <c r="W477" s="13">
        <f t="shared" si="37"/>
        <v>0</v>
      </c>
      <c r="AC477" s="6">
        <v>18752</v>
      </c>
      <c r="AD477" s="6">
        <v>18752</v>
      </c>
      <c r="AF477" s="13">
        <f t="shared" si="38"/>
        <v>0</v>
      </c>
      <c r="AM477" s="6">
        <v>17864</v>
      </c>
      <c r="AN477" s="6">
        <v>17864</v>
      </c>
      <c r="AP477" s="13">
        <f t="shared" si="39"/>
        <v>0</v>
      </c>
    </row>
    <row r="478" spans="2:42" ht="18">
      <c r="B478" s="16">
        <v>0</v>
      </c>
      <c r="C478" s="6">
        <v>0</v>
      </c>
      <c r="E478" s="13">
        <f t="shared" si="35"/>
        <v>0</v>
      </c>
      <c r="K478" s="6">
        <v>12608</v>
      </c>
      <c r="L478" s="6">
        <v>12608</v>
      </c>
      <c r="N478" s="13">
        <f t="shared" si="36"/>
        <v>0</v>
      </c>
      <c r="T478" s="6">
        <v>8388</v>
      </c>
      <c r="U478" s="6">
        <v>8388</v>
      </c>
      <c r="W478" s="13">
        <f t="shared" si="37"/>
        <v>0</v>
      </c>
      <c r="AC478" s="6">
        <v>11</v>
      </c>
      <c r="AD478" s="6">
        <v>11</v>
      </c>
      <c r="AF478" s="13">
        <f t="shared" si="38"/>
        <v>0</v>
      </c>
      <c r="AM478" s="6">
        <v>28538</v>
      </c>
      <c r="AN478" s="6">
        <v>28538</v>
      </c>
      <c r="AP478" s="13">
        <f t="shared" si="39"/>
        <v>0</v>
      </c>
    </row>
    <row r="479" spans="2:42" ht="18">
      <c r="B479" s="16">
        <v>3694</v>
      </c>
      <c r="C479" s="6">
        <v>3694</v>
      </c>
      <c r="E479" s="13">
        <f t="shared" si="35"/>
        <v>0</v>
      </c>
      <c r="K479" s="6">
        <v>8196</v>
      </c>
      <c r="L479" s="6">
        <v>8196</v>
      </c>
      <c r="N479" s="13">
        <f t="shared" si="36"/>
        <v>0</v>
      </c>
      <c r="T479" s="6">
        <v>8812</v>
      </c>
      <c r="U479" s="6">
        <v>8812</v>
      </c>
      <c r="W479" s="13">
        <f t="shared" si="37"/>
        <v>0</v>
      </c>
      <c r="AC479" s="6">
        <v>24526</v>
      </c>
      <c r="AD479" s="6">
        <v>24526</v>
      </c>
      <c r="AF479" s="13">
        <f t="shared" si="38"/>
        <v>0</v>
      </c>
      <c r="AM479" s="6">
        <v>22424</v>
      </c>
      <c r="AN479" s="6">
        <v>22424</v>
      </c>
      <c r="AP479" s="13">
        <f t="shared" si="39"/>
        <v>0</v>
      </c>
    </row>
    <row r="480" spans="2:42" ht="18">
      <c r="B480" s="16">
        <v>3988</v>
      </c>
      <c r="C480" s="6">
        <v>3988</v>
      </c>
      <c r="E480" s="13">
        <f t="shared" si="35"/>
        <v>0</v>
      </c>
      <c r="K480" s="6">
        <v>6010</v>
      </c>
      <c r="L480" s="6">
        <v>6010</v>
      </c>
      <c r="N480" s="13">
        <f t="shared" si="36"/>
        <v>0</v>
      </c>
      <c r="T480" s="6">
        <v>14571</v>
      </c>
      <c r="U480" s="6">
        <v>14560</v>
      </c>
      <c r="W480" s="13">
        <f t="shared" si="37"/>
        <v>7.5492416443620892E-4</v>
      </c>
      <c r="AC480" s="6">
        <v>23921</v>
      </c>
      <c r="AD480" s="6">
        <v>23921</v>
      </c>
      <c r="AF480" s="13">
        <f t="shared" si="38"/>
        <v>0</v>
      </c>
      <c r="AM480" s="6">
        <v>10180</v>
      </c>
      <c r="AN480" s="6">
        <v>10180</v>
      </c>
      <c r="AP480" s="13">
        <f t="shared" si="39"/>
        <v>0</v>
      </c>
    </row>
    <row r="481" spans="2:42" ht="18">
      <c r="B481" s="16">
        <v>3262</v>
      </c>
      <c r="C481" s="6">
        <v>3262</v>
      </c>
      <c r="E481" s="13">
        <f t="shared" si="35"/>
        <v>0</v>
      </c>
      <c r="K481" s="6">
        <v>8784</v>
      </c>
      <c r="L481" s="6">
        <v>8784</v>
      </c>
      <c r="N481" s="13">
        <f t="shared" si="36"/>
        <v>0</v>
      </c>
      <c r="T481" s="6">
        <v>16250</v>
      </c>
      <c r="U481" s="6">
        <v>16250</v>
      </c>
      <c r="W481" s="13">
        <f t="shared" si="37"/>
        <v>0</v>
      </c>
      <c r="AC481" s="6">
        <v>29006</v>
      </c>
      <c r="AD481" s="6">
        <v>29006</v>
      </c>
      <c r="AF481" s="13">
        <f t="shared" si="38"/>
        <v>0</v>
      </c>
      <c r="AM481" s="6">
        <v>23233</v>
      </c>
      <c r="AN481" s="6">
        <v>23223</v>
      </c>
      <c r="AP481" s="13">
        <f t="shared" si="39"/>
        <v>4.3042224422158135E-4</v>
      </c>
    </row>
    <row r="482" spans="2:42" ht="18">
      <c r="B482" s="16">
        <v>5488</v>
      </c>
      <c r="C482" s="6">
        <v>5488</v>
      </c>
      <c r="E482" s="13">
        <f t="shared" ref="E482:E501" si="40">IF(C482 = B482, 0, ABS(C482-B482)/MAX(C482,B482))</f>
        <v>0</v>
      </c>
      <c r="K482" s="6">
        <v>6879</v>
      </c>
      <c r="L482" s="6">
        <v>6879</v>
      </c>
      <c r="N482" s="13">
        <f t="shared" ref="N482:N501" si="41">IF(L482 = K482, 0, ABS(L482-K482)/MAX(L482,K482))</f>
        <v>0</v>
      </c>
      <c r="T482" s="6">
        <v>4869</v>
      </c>
      <c r="U482" s="6">
        <v>4869</v>
      </c>
      <c r="W482" s="13">
        <f t="shared" ref="W482:W501" si="42">IF(U482 = T482, 0, ABS(U482-T482)/MAX(U482,T482))</f>
        <v>0</v>
      </c>
      <c r="AC482" s="6">
        <v>18695</v>
      </c>
      <c r="AD482" s="6">
        <v>18695</v>
      </c>
      <c r="AF482" s="13">
        <f t="shared" ref="AF482:AF501" si="43">IF(AD482 = AC482, 0, ABS(AD482-AC482)/MAX(AD482,AC482))</f>
        <v>0</v>
      </c>
      <c r="AM482" s="6">
        <v>5071</v>
      </c>
      <c r="AN482" s="6">
        <v>5071</v>
      </c>
      <c r="AP482" s="13">
        <f t="shared" ref="AP482:AP501" si="44">IF(AN482 = AM482, 0, ABS(AN482-AM482)/MAX(AN482,AM482))</f>
        <v>0</v>
      </c>
    </row>
    <row r="483" spans="2:42" ht="18">
      <c r="B483" s="16">
        <v>215</v>
      </c>
      <c r="C483" s="6">
        <v>215</v>
      </c>
      <c r="E483" s="13">
        <f t="shared" si="40"/>
        <v>0</v>
      </c>
      <c r="K483" s="6">
        <v>15066</v>
      </c>
      <c r="L483" s="6">
        <v>15066</v>
      </c>
      <c r="N483" s="13">
        <f t="shared" si="41"/>
        <v>0</v>
      </c>
      <c r="T483" s="6">
        <v>10348</v>
      </c>
      <c r="U483" s="6">
        <v>10348</v>
      </c>
      <c r="W483" s="13">
        <f t="shared" si="42"/>
        <v>0</v>
      </c>
      <c r="AC483" s="6">
        <v>22054</v>
      </c>
      <c r="AD483" s="6">
        <v>22054</v>
      </c>
      <c r="AF483" s="13">
        <f t="shared" si="43"/>
        <v>0</v>
      </c>
      <c r="AM483" s="6">
        <v>25323</v>
      </c>
      <c r="AN483" s="6">
        <v>25323</v>
      </c>
      <c r="AP483" s="13">
        <f t="shared" si="44"/>
        <v>0</v>
      </c>
    </row>
    <row r="484" spans="2:42" ht="18">
      <c r="B484" s="16">
        <v>3410</v>
      </c>
      <c r="C484" s="6">
        <v>3410</v>
      </c>
      <c r="E484" s="13">
        <f t="shared" si="40"/>
        <v>0</v>
      </c>
      <c r="K484" s="6">
        <v>0</v>
      </c>
      <c r="L484" s="6">
        <v>0</v>
      </c>
      <c r="N484" s="13">
        <f t="shared" si="41"/>
        <v>0</v>
      </c>
      <c r="T484" s="6">
        <v>12087</v>
      </c>
      <c r="U484" s="6">
        <v>12087</v>
      </c>
      <c r="W484" s="13">
        <f t="shared" si="42"/>
        <v>0</v>
      </c>
      <c r="AC484" s="6">
        <v>10151</v>
      </c>
      <c r="AD484" s="6">
        <v>10151</v>
      </c>
      <c r="AF484" s="13">
        <f t="shared" si="43"/>
        <v>0</v>
      </c>
      <c r="AM484" s="6">
        <v>17675</v>
      </c>
      <c r="AN484" s="6">
        <v>17675</v>
      </c>
      <c r="AP484" s="13">
        <f t="shared" si="44"/>
        <v>0</v>
      </c>
    </row>
    <row r="485" spans="2:42" ht="18">
      <c r="B485" s="16">
        <v>168</v>
      </c>
      <c r="C485" s="6">
        <v>168</v>
      </c>
      <c r="E485" s="13">
        <f t="shared" si="40"/>
        <v>0</v>
      </c>
      <c r="K485" s="6">
        <v>7848</v>
      </c>
      <c r="L485" s="6">
        <v>7848</v>
      </c>
      <c r="N485" s="13">
        <f t="shared" si="41"/>
        <v>0</v>
      </c>
      <c r="T485" s="6">
        <v>15328</v>
      </c>
      <c r="U485" s="6">
        <v>15328</v>
      </c>
      <c r="W485" s="13">
        <f t="shared" si="42"/>
        <v>0</v>
      </c>
      <c r="AC485" s="6">
        <v>25036</v>
      </c>
      <c r="AD485" s="6">
        <v>25036</v>
      </c>
      <c r="AF485" s="13">
        <f t="shared" si="43"/>
        <v>0</v>
      </c>
      <c r="AM485" s="6">
        <v>24066</v>
      </c>
      <c r="AN485" s="6">
        <v>24066</v>
      </c>
      <c r="AP485" s="13">
        <f t="shared" si="44"/>
        <v>0</v>
      </c>
    </row>
    <row r="486" spans="2:42" ht="18">
      <c r="B486" s="16">
        <v>2122</v>
      </c>
      <c r="C486" s="6">
        <v>2122</v>
      </c>
      <c r="E486" s="13">
        <f t="shared" si="40"/>
        <v>0</v>
      </c>
      <c r="K486" s="6">
        <v>10139</v>
      </c>
      <c r="L486" s="6">
        <v>10139</v>
      </c>
      <c r="N486" s="13">
        <f t="shared" si="41"/>
        <v>0</v>
      </c>
      <c r="T486" s="6">
        <v>15829</v>
      </c>
      <c r="U486" s="6">
        <v>15829</v>
      </c>
      <c r="W486" s="13">
        <f t="shared" si="42"/>
        <v>0</v>
      </c>
      <c r="AC486" s="6">
        <v>27918</v>
      </c>
      <c r="AD486" s="6">
        <v>27918</v>
      </c>
      <c r="AF486" s="13">
        <f t="shared" si="43"/>
        <v>0</v>
      </c>
      <c r="AM486" s="6">
        <v>25852</v>
      </c>
      <c r="AN486" s="6">
        <v>25852</v>
      </c>
      <c r="AP486" s="13">
        <f t="shared" si="44"/>
        <v>0</v>
      </c>
    </row>
    <row r="487" spans="2:42" ht="18">
      <c r="B487" s="16">
        <v>2035</v>
      </c>
      <c r="C487" s="6">
        <v>2035</v>
      </c>
      <c r="E487" s="13">
        <f t="shared" si="40"/>
        <v>0</v>
      </c>
      <c r="K487" s="6">
        <v>9171</v>
      </c>
      <c r="L487" s="6">
        <v>9171</v>
      </c>
      <c r="N487" s="13">
        <f t="shared" si="41"/>
        <v>0</v>
      </c>
      <c r="T487" s="6">
        <v>1396</v>
      </c>
      <c r="U487" s="6">
        <v>1396</v>
      </c>
      <c r="W487" s="13">
        <f t="shared" si="42"/>
        <v>0</v>
      </c>
      <c r="AC487" s="6">
        <v>21635</v>
      </c>
      <c r="AD487" s="6">
        <v>21635</v>
      </c>
      <c r="AF487" s="13">
        <f t="shared" si="43"/>
        <v>0</v>
      </c>
      <c r="AM487" s="6">
        <v>28029</v>
      </c>
      <c r="AN487" s="6">
        <v>28029</v>
      </c>
      <c r="AP487" s="13">
        <f t="shared" si="44"/>
        <v>0</v>
      </c>
    </row>
    <row r="488" spans="2:42" ht="18">
      <c r="B488" s="16">
        <v>1652</v>
      </c>
      <c r="C488" s="6">
        <v>1652</v>
      </c>
      <c r="E488" s="13">
        <f t="shared" si="40"/>
        <v>0</v>
      </c>
      <c r="K488" s="6">
        <v>8673</v>
      </c>
      <c r="L488" s="6">
        <v>8673</v>
      </c>
      <c r="N488" s="13">
        <f t="shared" si="41"/>
        <v>0</v>
      </c>
      <c r="T488" s="6">
        <v>17882</v>
      </c>
      <c r="U488" s="6">
        <v>17882</v>
      </c>
      <c r="W488" s="13">
        <f t="shared" si="42"/>
        <v>0</v>
      </c>
      <c r="AC488" s="6">
        <v>12231</v>
      </c>
      <c r="AD488" s="6">
        <v>12231</v>
      </c>
      <c r="AF488" s="13">
        <f t="shared" si="43"/>
        <v>0</v>
      </c>
      <c r="AM488" s="6">
        <v>23881</v>
      </c>
      <c r="AN488" s="6">
        <v>23881</v>
      </c>
      <c r="AP488" s="13">
        <f t="shared" si="44"/>
        <v>0</v>
      </c>
    </row>
    <row r="489" spans="2:42" ht="18">
      <c r="B489" s="16">
        <v>4939</v>
      </c>
      <c r="C489" s="6">
        <v>4939</v>
      </c>
      <c r="E489" s="13">
        <f t="shared" si="40"/>
        <v>0</v>
      </c>
      <c r="K489" s="6">
        <v>8331</v>
      </c>
      <c r="L489" s="6">
        <v>8331</v>
      </c>
      <c r="N489" s="13">
        <f t="shared" si="41"/>
        <v>0</v>
      </c>
      <c r="T489" s="6">
        <v>12194</v>
      </c>
      <c r="U489" s="6">
        <v>12194</v>
      </c>
      <c r="W489" s="13">
        <f t="shared" si="42"/>
        <v>0</v>
      </c>
      <c r="AC489" s="6">
        <v>18516</v>
      </c>
      <c r="AD489" s="6">
        <v>18516</v>
      </c>
      <c r="AF489" s="13">
        <f t="shared" si="43"/>
        <v>0</v>
      </c>
      <c r="AM489" s="6">
        <v>23898</v>
      </c>
      <c r="AN489" s="6">
        <v>23898</v>
      </c>
      <c r="AP489" s="13">
        <f t="shared" si="44"/>
        <v>0</v>
      </c>
    </row>
    <row r="490" spans="2:42" ht="18">
      <c r="B490" s="16">
        <v>0</v>
      </c>
      <c r="C490" s="6">
        <v>0</v>
      </c>
      <c r="E490" s="13">
        <f t="shared" si="40"/>
        <v>0</v>
      </c>
      <c r="K490" s="6">
        <v>7981</v>
      </c>
      <c r="L490" s="6">
        <v>7981</v>
      </c>
      <c r="N490" s="13">
        <f t="shared" si="41"/>
        <v>0</v>
      </c>
      <c r="T490" s="6">
        <v>1148</v>
      </c>
      <c r="U490" s="6">
        <v>1148</v>
      </c>
      <c r="W490" s="13">
        <f t="shared" si="42"/>
        <v>0</v>
      </c>
      <c r="AC490" s="6">
        <v>13496</v>
      </c>
      <c r="AD490" s="6">
        <v>13496</v>
      </c>
      <c r="AF490" s="13">
        <f t="shared" si="43"/>
        <v>0</v>
      </c>
      <c r="AM490" s="6">
        <v>20150</v>
      </c>
      <c r="AN490" s="6">
        <v>20150</v>
      </c>
      <c r="AP490" s="13">
        <f t="shared" si="44"/>
        <v>0</v>
      </c>
    </row>
    <row r="491" spans="2:42" ht="18">
      <c r="B491" s="16">
        <v>2933</v>
      </c>
      <c r="C491" s="6">
        <v>2933</v>
      </c>
      <c r="E491" s="13">
        <f t="shared" si="40"/>
        <v>0</v>
      </c>
      <c r="K491" s="6">
        <v>5439</v>
      </c>
      <c r="L491" s="6">
        <v>5439</v>
      </c>
      <c r="N491" s="13">
        <f t="shared" si="41"/>
        <v>0</v>
      </c>
      <c r="T491" s="6">
        <v>12249</v>
      </c>
      <c r="U491" s="6">
        <v>12249</v>
      </c>
      <c r="W491" s="13">
        <f t="shared" si="42"/>
        <v>0</v>
      </c>
      <c r="AC491" s="6">
        <v>15100</v>
      </c>
      <c r="AD491" s="6">
        <v>15100</v>
      </c>
      <c r="AF491" s="13">
        <f t="shared" si="43"/>
        <v>0</v>
      </c>
      <c r="AM491" s="6">
        <v>29825</v>
      </c>
      <c r="AN491" s="6">
        <v>29825</v>
      </c>
      <c r="AP491" s="13">
        <f t="shared" si="44"/>
        <v>0</v>
      </c>
    </row>
    <row r="492" spans="2:42" ht="18">
      <c r="B492" s="16">
        <v>4254</v>
      </c>
      <c r="C492" s="6">
        <v>4254</v>
      </c>
      <c r="E492" s="13">
        <f t="shared" si="40"/>
        <v>0</v>
      </c>
      <c r="K492" s="6">
        <v>15230</v>
      </c>
      <c r="L492" s="6">
        <v>15230</v>
      </c>
      <c r="N492" s="13">
        <f t="shared" si="41"/>
        <v>0</v>
      </c>
      <c r="T492" s="6">
        <v>14308</v>
      </c>
      <c r="U492" s="6">
        <v>14308</v>
      </c>
      <c r="W492" s="13">
        <f t="shared" si="42"/>
        <v>0</v>
      </c>
      <c r="AC492" s="6">
        <v>20725</v>
      </c>
      <c r="AD492" s="6">
        <v>20725</v>
      </c>
      <c r="AF492" s="13">
        <f t="shared" si="43"/>
        <v>0</v>
      </c>
      <c r="AM492" s="6">
        <v>9718</v>
      </c>
      <c r="AN492" s="6">
        <v>9718</v>
      </c>
      <c r="AP492" s="13">
        <f t="shared" si="44"/>
        <v>0</v>
      </c>
    </row>
    <row r="493" spans="2:42" ht="18">
      <c r="B493" s="16">
        <v>5318</v>
      </c>
      <c r="C493" s="6">
        <v>5318</v>
      </c>
      <c r="E493" s="13">
        <f t="shared" si="40"/>
        <v>0</v>
      </c>
      <c r="K493" s="6">
        <v>7273</v>
      </c>
      <c r="L493" s="6">
        <v>7273</v>
      </c>
      <c r="N493" s="13">
        <f t="shared" si="41"/>
        <v>0</v>
      </c>
      <c r="T493" s="6">
        <v>8895</v>
      </c>
      <c r="U493" s="6">
        <v>8895</v>
      </c>
      <c r="W493" s="13">
        <f t="shared" si="42"/>
        <v>0</v>
      </c>
      <c r="AC493" s="6">
        <v>23189</v>
      </c>
      <c r="AD493" s="6">
        <v>23189</v>
      </c>
      <c r="AF493" s="13">
        <f t="shared" si="43"/>
        <v>0</v>
      </c>
      <c r="AM493" s="6">
        <v>13960</v>
      </c>
      <c r="AN493" s="6">
        <v>13960</v>
      </c>
      <c r="AP493" s="13">
        <f t="shared" si="44"/>
        <v>0</v>
      </c>
    </row>
    <row r="494" spans="2:42" ht="18">
      <c r="B494" s="16">
        <v>2422</v>
      </c>
      <c r="C494" s="6">
        <v>2422</v>
      </c>
      <c r="E494" s="13">
        <f t="shared" si="40"/>
        <v>0</v>
      </c>
      <c r="K494" s="6">
        <v>8367</v>
      </c>
      <c r="L494" s="6">
        <v>8367</v>
      </c>
      <c r="N494" s="13">
        <f t="shared" si="41"/>
        <v>0</v>
      </c>
      <c r="T494" s="6">
        <v>17644</v>
      </c>
      <c r="U494" s="6">
        <v>17644</v>
      </c>
      <c r="W494" s="13">
        <f t="shared" si="42"/>
        <v>0</v>
      </c>
      <c r="AC494" s="6">
        <v>23587</v>
      </c>
      <c r="AD494" s="6">
        <v>23587</v>
      </c>
      <c r="AF494" s="13">
        <f t="shared" si="43"/>
        <v>0</v>
      </c>
      <c r="AM494" s="6">
        <v>19798</v>
      </c>
      <c r="AN494" s="6">
        <v>19798</v>
      </c>
      <c r="AP494" s="13">
        <f t="shared" si="44"/>
        <v>0</v>
      </c>
    </row>
    <row r="495" spans="2:42" ht="18">
      <c r="B495" s="16">
        <v>2178</v>
      </c>
      <c r="C495" s="6">
        <v>2178</v>
      </c>
      <c r="E495" s="13">
        <f t="shared" si="40"/>
        <v>0</v>
      </c>
      <c r="K495" s="6">
        <v>12558</v>
      </c>
      <c r="L495" s="6">
        <v>12558</v>
      </c>
      <c r="N495" s="13">
        <f t="shared" si="41"/>
        <v>0</v>
      </c>
      <c r="T495" s="6">
        <v>9045</v>
      </c>
      <c r="U495" s="6">
        <v>9045</v>
      </c>
      <c r="W495" s="13">
        <f t="shared" si="42"/>
        <v>0</v>
      </c>
      <c r="AC495" s="6">
        <v>0</v>
      </c>
      <c r="AD495" s="6">
        <v>0</v>
      </c>
      <c r="AF495" s="13">
        <f t="shared" si="43"/>
        <v>0</v>
      </c>
      <c r="AM495" s="6">
        <v>9677</v>
      </c>
      <c r="AN495" s="6">
        <v>9677</v>
      </c>
      <c r="AP495" s="13">
        <f t="shared" si="44"/>
        <v>0</v>
      </c>
    </row>
    <row r="496" spans="2:42" ht="18">
      <c r="B496" s="16">
        <v>2843</v>
      </c>
      <c r="C496" s="6">
        <v>2843</v>
      </c>
      <c r="E496" s="13">
        <f t="shared" si="40"/>
        <v>0</v>
      </c>
      <c r="K496" s="6">
        <v>13642</v>
      </c>
      <c r="L496" s="6">
        <v>13642</v>
      </c>
      <c r="N496" s="13">
        <f t="shared" si="41"/>
        <v>0</v>
      </c>
      <c r="T496" s="6">
        <v>19692</v>
      </c>
      <c r="U496" s="6">
        <v>19692</v>
      </c>
      <c r="W496" s="13">
        <f t="shared" si="42"/>
        <v>0</v>
      </c>
      <c r="AC496" s="6">
        <v>12450</v>
      </c>
      <c r="AD496" s="6">
        <v>12450</v>
      </c>
      <c r="AF496" s="13">
        <f t="shared" si="43"/>
        <v>0</v>
      </c>
      <c r="AM496" s="6">
        <v>15781</v>
      </c>
      <c r="AN496" s="6">
        <v>15781</v>
      </c>
      <c r="AP496" s="13">
        <f t="shared" si="44"/>
        <v>0</v>
      </c>
    </row>
    <row r="497" spans="2:42" ht="18">
      <c r="B497" s="16">
        <v>3106</v>
      </c>
      <c r="C497" s="6">
        <v>3106</v>
      </c>
      <c r="E497" s="13">
        <f t="shared" si="40"/>
        <v>0</v>
      </c>
      <c r="K497" s="6">
        <v>10739</v>
      </c>
      <c r="L497" s="6">
        <v>10739</v>
      </c>
      <c r="N497" s="13">
        <f t="shared" si="41"/>
        <v>0</v>
      </c>
      <c r="T497" s="6">
        <v>14010</v>
      </c>
      <c r="U497" s="6">
        <v>14010</v>
      </c>
      <c r="W497" s="13">
        <f t="shared" si="42"/>
        <v>0</v>
      </c>
      <c r="AC497" s="6">
        <v>4851</v>
      </c>
      <c r="AD497" s="6">
        <v>4851</v>
      </c>
      <c r="AF497" s="13">
        <f t="shared" si="43"/>
        <v>0</v>
      </c>
      <c r="AM497" s="6">
        <v>26108</v>
      </c>
      <c r="AN497" s="6">
        <v>26108</v>
      </c>
      <c r="AP497" s="13">
        <f t="shared" si="44"/>
        <v>0</v>
      </c>
    </row>
    <row r="498" spans="2:42" ht="18">
      <c r="B498" s="16">
        <v>4426</v>
      </c>
      <c r="C498" s="6">
        <v>4426</v>
      </c>
      <c r="E498" s="13">
        <f t="shared" si="40"/>
        <v>0</v>
      </c>
      <c r="K498" s="6">
        <v>13162</v>
      </c>
      <c r="L498" s="6">
        <v>13162</v>
      </c>
      <c r="N498" s="13">
        <f t="shared" si="41"/>
        <v>0</v>
      </c>
      <c r="T498" s="6">
        <v>18358</v>
      </c>
      <c r="U498" s="6">
        <v>18358</v>
      </c>
      <c r="W498" s="13">
        <f t="shared" si="42"/>
        <v>0</v>
      </c>
      <c r="AC498" s="6">
        <v>6256</v>
      </c>
      <c r="AD498" s="6">
        <v>6256</v>
      </c>
      <c r="AF498" s="13">
        <f t="shared" si="43"/>
        <v>0</v>
      </c>
      <c r="AM498" s="6">
        <v>19024</v>
      </c>
      <c r="AN498" s="6">
        <v>19024</v>
      </c>
      <c r="AP498" s="13">
        <f t="shared" si="44"/>
        <v>0</v>
      </c>
    </row>
    <row r="499" spans="2:42" ht="18">
      <c r="B499" s="16">
        <v>2145</v>
      </c>
      <c r="C499" s="6">
        <v>2145</v>
      </c>
      <c r="E499" s="13">
        <f t="shared" si="40"/>
        <v>0</v>
      </c>
      <c r="K499" s="6">
        <v>10609</v>
      </c>
      <c r="L499" s="6">
        <v>10609</v>
      </c>
      <c r="N499" s="13">
        <f t="shared" si="41"/>
        <v>0</v>
      </c>
      <c r="T499" s="6">
        <v>9268</v>
      </c>
      <c r="U499" s="6">
        <v>9268</v>
      </c>
      <c r="W499" s="13">
        <f t="shared" si="42"/>
        <v>0</v>
      </c>
      <c r="AC499" s="6">
        <v>23883</v>
      </c>
      <c r="AD499" s="6">
        <v>23883</v>
      </c>
      <c r="AF499" s="13">
        <f t="shared" si="43"/>
        <v>0</v>
      </c>
      <c r="AM499" s="6">
        <v>10505</v>
      </c>
      <c r="AN499" s="6">
        <v>10505</v>
      </c>
      <c r="AP499" s="13">
        <f t="shared" si="44"/>
        <v>0</v>
      </c>
    </row>
    <row r="500" spans="2:42" ht="18">
      <c r="B500" s="16">
        <v>2036</v>
      </c>
      <c r="C500" s="6">
        <v>2036</v>
      </c>
      <c r="E500" s="13">
        <f t="shared" si="40"/>
        <v>0</v>
      </c>
      <c r="K500" s="6">
        <v>1601</v>
      </c>
      <c r="L500" s="6">
        <v>1601</v>
      </c>
      <c r="N500" s="13">
        <f t="shared" si="41"/>
        <v>0</v>
      </c>
      <c r="T500" s="6">
        <v>16543</v>
      </c>
      <c r="U500" s="6">
        <v>16543</v>
      </c>
      <c r="W500" s="13">
        <f t="shared" si="42"/>
        <v>0</v>
      </c>
      <c r="AC500" s="6">
        <v>26504</v>
      </c>
      <c r="AD500" s="6">
        <v>26504</v>
      </c>
      <c r="AF500" s="13">
        <f t="shared" si="43"/>
        <v>0</v>
      </c>
      <c r="AM500" s="6">
        <v>11631</v>
      </c>
      <c r="AN500" s="6">
        <v>11631</v>
      </c>
      <c r="AP500" s="13">
        <f t="shared" si="44"/>
        <v>0</v>
      </c>
    </row>
    <row r="501" spans="2:42" ht="18">
      <c r="B501" s="16">
        <v>3687</v>
      </c>
      <c r="C501" s="6">
        <v>3687</v>
      </c>
      <c r="E501" s="13">
        <f t="shared" si="40"/>
        <v>0</v>
      </c>
      <c r="K501" s="6">
        <v>3869</v>
      </c>
      <c r="L501" s="6">
        <v>3869</v>
      </c>
      <c r="N501" s="13">
        <f t="shared" si="41"/>
        <v>0</v>
      </c>
      <c r="T501" s="6">
        <v>23252</v>
      </c>
      <c r="U501" s="6">
        <v>23252</v>
      </c>
      <c r="W501" s="13">
        <f t="shared" si="42"/>
        <v>0</v>
      </c>
      <c r="AC501" s="6">
        <v>16897</v>
      </c>
      <c r="AD501" s="6">
        <v>16897</v>
      </c>
      <c r="AF501" s="13">
        <f t="shared" si="43"/>
        <v>0</v>
      </c>
      <c r="AM501" s="6">
        <v>15889</v>
      </c>
      <c r="AN501" s="6">
        <v>15889</v>
      </c>
      <c r="AP501" s="13">
        <f t="shared" si="44"/>
        <v>0</v>
      </c>
    </row>
  </sheetData>
  <conditionalFormatting sqref="W1:W1048576 AF1:AF1048576 AP1:AP1048576 E1:E1048576 N1:N1048576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6672B-5C52-43D5-B548-415141FBF4BA}">
  <sheetPr codeName="Sheet3"/>
  <dimension ref="A1:AR501"/>
  <sheetViews>
    <sheetView topLeftCell="T1" zoomScale="115" zoomScaleNormal="115" workbookViewId="0">
      <selection activeCell="AN2" sqref="AN2:AN501"/>
    </sheetView>
  </sheetViews>
  <sheetFormatPr defaultRowHeight="15"/>
  <cols>
    <col min="2" max="3" width="9.140625" style="15"/>
    <col min="29" max="29" width="9.140625" style="15"/>
    <col min="39" max="39" width="9.140625" style="15"/>
  </cols>
  <sheetData>
    <row r="1" spans="1:44">
      <c r="A1">
        <v>4</v>
      </c>
      <c r="B1" s="15" t="s">
        <v>12</v>
      </c>
      <c r="C1" s="15" t="s">
        <v>11</v>
      </c>
      <c r="J1">
        <v>10</v>
      </c>
      <c r="K1" t="s">
        <v>12</v>
      </c>
      <c r="L1" t="s">
        <v>11</v>
      </c>
      <c r="S1">
        <v>15</v>
      </c>
      <c r="T1" t="s">
        <v>12</v>
      </c>
      <c r="U1" t="s">
        <v>11</v>
      </c>
      <c r="AB1">
        <v>20</v>
      </c>
      <c r="AC1" s="15" t="s">
        <v>12</v>
      </c>
      <c r="AD1" t="s">
        <v>11</v>
      </c>
      <c r="AL1">
        <v>22</v>
      </c>
      <c r="AM1" s="15" t="s">
        <v>12</v>
      </c>
      <c r="AN1" t="s">
        <v>11</v>
      </c>
    </row>
    <row r="2" spans="1:44" ht="18">
      <c r="B2" s="16">
        <v>1129</v>
      </c>
      <c r="C2" s="6">
        <v>1129</v>
      </c>
      <c r="E2" s="13">
        <f>IF(C2 = B2, 0, ABS(C2-B2)/MAX(C2,B2))</f>
        <v>0</v>
      </c>
      <c r="G2" s="12">
        <f>AVERAGE(E2:E501)</f>
        <v>1.7048349509224577E-3</v>
      </c>
      <c r="K2" s="6">
        <v>5370</v>
      </c>
      <c r="L2" s="6">
        <v>5370</v>
      </c>
      <c r="N2" s="13">
        <f>IF(L2 = K2, 0, ABS(L2-K2)/MAX(L2,K2))</f>
        <v>0</v>
      </c>
      <c r="P2" s="17">
        <f>AVERAGE(N2:N501)</f>
        <v>3.4854806000027288E-4</v>
      </c>
      <c r="T2" s="6">
        <v>13383</v>
      </c>
      <c r="U2" s="6">
        <v>13383</v>
      </c>
      <c r="W2" s="13">
        <f>IF(U2 = T2, 0, ABS(U2-T2)/MAX(U2,T2))</f>
        <v>0</v>
      </c>
      <c r="Y2" s="17">
        <f>AVERAGE(W2:W501)</f>
        <v>8.1514106421190334E-5</v>
      </c>
      <c r="AC2" s="6">
        <v>17561</v>
      </c>
      <c r="AD2" s="6">
        <v>17561</v>
      </c>
      <c r="AF2" s="13">
        <f>IF(AD2 = AC2, 0, ABS(AD2-AC2)/MAX(AD2,AC2))</f>
        <v>0</v>
      </c>
      <c r="AH2" s="17">
        <f>AVERAGE(AF2:AF501)</f>
        <v>2.2389133411729602E-4</v>
      </c>
      <c r="AM2" s="6">
        <v>18714</v>
      </c>
      <c r="AN2" s="6">
        <v>18711</v>
      </c>
      <c r="AP2" s="13">
        <f>IF(AN2 = AM2, 0, ABS(AN2-AM2)/MAX(AN2,AM2))</f>
        <v>1.6030779095864059E-4</v>
      </c>
      <c r="AR2" s="17">
        <f>AVERAGE(AP2:AP501)</f>
        <v>7.0742351912682109E-5</v>
      </c>
    </row>
    <row r="3" spans="1:44" ht="18">
      <c r="B3" s="16">
        <v>2966</v>
      </c>
      <c r="C3" s="6">
        <v>2966</v>
      </c>
      <c r="E3" s="13">
        <f t="shared" ref="E3:E66" si="0">IF(C3 = B3, 0, ABS(C3-B3)/MAX(C3,B3))</f>
        <v>0</v>
      </c>
      <c r="G3" s="12">
        <f>MAX(E2:E501)</f>
        <v>0.19789473684210526</v>
      </c>
      <c r="K3" s="6">
        <v>1357</v>
      </c>
      <c r="L3" s="6">
        <v>1357</v>
      </c>
      <c r="N3" s="13">
        <f t="shared" ref="N3:N66" si="1">IF(L3 = K3, 0, ABS(L3-K3)/MAX(L3,K3))</f>
        <v>0</v>
      </c>
      <c r="P3" s="17">
        <f>MAX(N2:N501)</f>
        <v>7.8431372549019607E-2</v>
      </c>
      <c r="T3" s="6">
        <v>16649</v>
      </c>
      <c r="U3" s="6">
        <v>16649</v>
      </c>
      <c r="W3" s="13">
        <f t="shared" ref="W3:W66" si="2">IF(U3 = T3, 0, ABS(U3-T3)/MAX(U3,T3))</f>
        <v>0</v>
      </c>
      <c r="Y3" s="17">
        <f>MAX(W2:W501)</f>
        <v>5.9855521155830751E-3</v>
      </c>
      <c r="AC3" s="6">
        <v>20949</v>
      </c>
      <c r="AD3" s="6">
        <v>20949</v>
      </c>
      <c r="AF3" s="13">
        <f t="shared" ref="AF3:AF66" si="3">IF(AD3 = AC3, 0, ABS(AD3-AC3)/MAX(AD3,AC3))</f>
        <v>0</v>
      </c>
      <c r="AH3" s="17">
        <f>MAX(AF2:AF501)</f>
        <v>9.0909090909090912E-2</v>
      </c>
      <c r="AM3" s="6">
        <v>18216</v>
      </c>
      <c r="AN3" s="6">
        <v>18216</v>
      </c>
      <c r="AP3" s="13">
        <f t="shared" ref="AP3:AP66" si="4">IF(AN3 = AM3, 0, ABS(AN3-AM3)/MAX(AN3,AM3))</f>
        <v>0</v>
      </c>
      <c r="AR3" s="17">
        <f>MAX(AP2:AP501)</f>
        <v>7.2358900144717797E-3</v>
      </c>
    </row>
    <row r="4" spans="1:44" ht="18">
      <c r="B4" s="16">
        <v>0</v>
      </c>
      <c r="C4" s="6">
        <v>0</v>
      </c>
      <c r="E4" s="13">
        <f t="shared" si="0"/>
        <v>0</v>
      </c>
      <c r="K4" s="6">
        <v>11231</v>
      </c>
      <c r="L4" s="6">
        <v>11226</v>
      </c>
      <c r="N4" s="13">
        <f t="shared" si="1"/>
        <v>4.4519633158222774E-4</v>
      </c>
      <c r="T4" s="6">
        <v>16292</v>
      </c>
      <c r="U4" s="6">
        <v>16292</v>
      </c>
      <c r="W4" s="13">
        <f t="shared" si="2"/>
        <v>0</v>
      </c>
      <c r="AC4" s="6">
        <v>26514</v>
      </c>
      <c r="AD4" s="6">
        <v>26514</v>
      </c>
      <c r="AF4" s="13">
        <f t="shared" si="3"/>
        <v>0</v>
      </c>
      <c r="AM4" s="6">
        <v>25069</v>
      </c>
      <c r="AN4" s="6">
        <v>25069</v>
      </c>
      <c r="AP4" s="13">
        <f t="shared" si="4"/>
        <v>0</v>
      </c>
    </row>
    <row r="5" spans="1:44" ht="18">
      <c r="B5" s="16">
        <v>70</v>
      </c>
      <c r="C5" s="6">
        <v>60</v>
      </c>
      <c r="E5" s="13">
        <f t="shared" si="0"/>
        <v>0.14285714285714285</v>
      </c>
      <c r="K5" s="6">
        <v>14190</v>
      </c>
      <c r="L5" s="6">
        <v>14190</v>
      </c>
      <c r="N5" s="13">
        <f t="shared" si="1"/>
        <v>0</v>
      </c>
      <c r="T5" s="6">
        <v>7638</v>
      </c>
      <c r="U5" s="6">
        <v>7638</v>
      </c>
      <c r="W5" s="13">
        <f t="shared" si="2"/>
        <v>0</v>
      </c>
      <c r="AC5" s="6">
        <v>20845</v>
      </c>
      <c r="AD5" s="6">
        <v>20845</v>
      </c>
      <c r="AF5" s="13">
        <f t="shared" si="3"/>
        <v>0</v>
      </c>
      <c r="AM5" s="6">
        <v>28721</v>
      </c>
      <c r="AN5" s="6">
        <v>28721</v>
      </c>
      <c r="AP5" s="13">
        <f t="shared" si="4"/>
        <v>0</v>
      </c>
    </row>
    <row r="6" spans="1:44" ht="18">
      <c r="B6" s="16">
        <v>2758</v>
      </c>
      <c r="C6" s="6">
        <v>2758</v>
      </c>
      <c r="E6" s="13">
        <f t="shared" si="0"/>
        <v>0</v>
      </c>
      <c r="K6" s="6">
        <v>11668</v>
      </c>
      <c r="L6" s="6">
        <v>11668</v>
      </c>
      <c r="N6" s="13">
        <f t="shared" si="1"/>
        <v>0</v>
      </c>
      <c r="T6" s="6">
        <v>18175</v>
      </c>
      <c r="U6" s="6">
        <v>18175</v>
      </c>
      <c r="W6" s="13">
        <f t="shared" si="2"/>
        <v>0</v>
      </c>
      <c r="AC6" s="6">
        <v>19271</v>
      </c>
      <c r="AD6" s="6">
        <v>19271</v>
      </c>
      <c r="AF6" s="13">
        <f t="shared" si="3"/>
        <v>0</v>
      </c>
      <c r="AM6" s="6">
        <v>26578</v>
      </c>
      <c r="AN6" s="6">
        <v>26578</v>
      </c>
      <c r="AP6" s="13">
        <f t="shared" si="4"/>
        <v>0</v>
      </c>
    </row>
    <row r="7" spans="1:44" ht="18">
      <c r="B7" s="16">
        <v>1641</v>
      </c>
      <c r="C7" s="6">
        <v>1641</v>
      </c>
      <c r="E7" s="13">
        <f t="shared" si="0"/>
        <v>0</v>
      </c>
      <c r="K7" s="6">
        <v>9749</v>
      </c>
      <c r="L7" s="6">
        <v>9749</v>
      </c>
      <c r="N7" s="13">
        <f t="shared" si="1"/>
        <v>0</v>
      </c>
      <c r="T7" s="6">
        <v>4823</v>
      </c>
      <c r="U7" s="6">
        <v>4823</v>
      </c>
      <c r="W7" s="13">
        <f t="shared" si="2"/>
        <v>0</v>
      </c>
      <c r="AC7" s="6">
        <v>26525</v>
      </c>
      <c r="AD7" s="6">
        <v>26525</v>
      </c>
      <c r="AF7" s="13">
        <f t="shared" si="3"/>
        <v>0</v>
      </c>
      <c r="AM7" s="6">
        <v>27268</v>
      </c>
      <c r="AN7" s="6">
        <v>27268</v>
      </c>
      <c r="AP7" s="13">
        <f t="shared" si="4"/>
        <v>0</v>
      </c>
    </row>
    <row r="8" spans="1:44" ht="18">
      <c r="B8" s="16">
        <v>4607</v>
      </c>
      <c r="C8" s="6">
        <v>4607</v>
      </c>
      <c r="E8" s="13">
        <f t="shared" si="0"/>
        <v>0</v>
      </c>
      <c r="K8" s="6">
        <v>10641</v>
      </c>
      <c r="L8" s="6">
        <v>10641</v>
      </c>
      <c r="N8" s="13">
        <f t="shared" si="1"/>
        <v>0</v>
      </c>
      <c r="T8" s="6">
        <v>19142</v>
      </c>
      <c r="U8" s="6">
        <v>19142</v>
      </c>
      <c r="W8" s="13">
        <f t="shared" si="2"/>
        <v>0</v>
      </c>
      <c r="AC8" s="6">
        <v>27210</v>
      </c>
      <c r="AD8" s="6">
        <v>27210</v>
      </c>
      <c r="AF8" s="13">
        <f t="shared" si="3"/>
        <v>0</v>
      </c>
      <c r="AM8" s="6">
        <v>14610</v>
      </c>
      <c r="AN8" s="6">
        <v>14610</v>
      </c>
      <c r="AP8" s="13">
        <f t="shared" si="4"/>
        <v>0</v>
      </c>
    </row>
    <row r="9" spans="1:44" ht="18">
      <c r="B9" s="16">
        <v>4422</v>
      </c>
      <c r="C9" s="6">
        <v>4422</v>
      </c>
      <c r="E9" s="13">
        <f t="shared" si="0"/>
        <v>0</v>
      </c>
      <c r="K9" s="6">
        <v>12243</v>
      </c>
      <c r="L9" s="6">
        <v>12243</v>
      </c>
      <c r="N9" s="13">
        <f t="shared" si="1"/>
        <v>0</v>
      </c>
      <c r="T9" s="6">
        <v>20554</v>
      </c>
      <c r="U9" s="6">
        <v>20554</v>
      </c>
      <c r="W9" s="13">
        <f t="shared" si="2"/>
        <v>0</v>
      </c>
      <c r="AC9" s="6">
        <v>19650</v>
      </c>
      <c r="AD9" s="6">
        <v>19650</v>
      </c>
      <c r="AF9" s="13">
        <f t="shared" si="3"/>
        <v>0</v>
      </c>
      <c r="AM9" s="6">
        <v>21615</v>
      </c>
      <c r="AN9" s="6">
        <v>21615</v>
      </c>
      <c r="AP9" s="13">
        <f t="shared" si="4"/>
        <v>0</v>
      </c>
    </row>
    <row r="10" spans="1:44" ht="18">
      <c r="B10" s="16">
        <v>3451</v>
      </c>
      <c r="C10" s="6">
        <v>3451</v>
      </c>
      <c r="E10" s="13">
        <f t="shared" si="0"/>
        <v>0</v>
      </c>
      <c r="K10" s="6">
        <v>5321</v>
      </c>
      <c r="L10" s="6">
        <v>5321</v>
      </c>
      <c r="N10" s="13">
        <f t="shared" si="1"/>
        <v>0</v>
      </c>
      <c r="T10" s="6">
        <v>19936</v>
      </c>
      <c r="U10" s="6">
        <v>19936</v>
      </c>
      <c r="W10" s="13">
        <f t="shared" si="2"/>
        <v>0</v>
      </c>
      <c r="AC10" s="6">
        <v>10363</v>
      </c>
      <c r="AD10" s="6">
        <v>10351</v>
      </c>
      <c r="AF10" s="13">
        <f t="shared" si="3"/>
        <v>1.1579658400077198E-3</v>
      </c>
      <c r="AM10" s="6">
        <v>26749</v>
      </c>
      <c r="AN10" s="6">
        <v>26749</v>
      </c>
      <c r="AP10" s="13">
        <f t="shared" si="4"/>
        <v>0</v>
      </c>
    </row>
    <row r="11" spans="1:44" ht="18">
      <c r="B11" s="16">
        <v>744</v>
      </c>
      <c r="C11" s="6">
        <v>744</v>
      </c>
      <c r="E11" s="13">
        <f t="shared" si="0"/>
        <v>0</v>
      </c>
      <c r="K11" s="6">
        <v>9767</v>
      </c>
      <c r="L11" s="6">
        <v>9767</v>
      </c>
      <c r="N11" s="13">
        <f t="shared" si="1"/>
        <v>0</v>
      </c>
      <c r="T11" s="6">
        <v>18198</v>
      </c>
      <c r="U11" s="6">
        <v>18198</v>
      </c>
      <c r="W11" s="13">
        <f t="shared" si="2"/>
        <v>0</v>
      </c>
      <c r="AC11" s="6">
        <v>23370</v>
      </c>
      <c r="AD11" s="6">
        <v>23370</v>
      </c>
      <c r="AF11" s="13">
        <f t="shared" si="3"/>
        <v>0</v>
      </c>
      <c r="AM11" s="6">
        <v>17445</v>
      </c>
      <c r="AN11" s="6">
        <v>17445</v>
      </c>
      <c r="AP11" s="13">
        <f t="shared" si="4"/>
        <v>0</v>
      </c>
    </row>
    <row r="12" spans="1:44" ht="18">
      <c r="B12" s="16">
        <v>4774</v>
      </c>
      <c r="C12" s="6">
        <v>4774</v>
      </c>
      <c r="E12" s="13">
        <f t="shared" si="0"/>
        <v>0</v>
      </c>
      <c r="K12" s="6">
        <v>5011</v>
      </c>
      <c r="L12" s="6">
        <v>5011</v>
      </c>
      <c r="N12" s="13">
        <f t="shared" si="1"/>
        <v>0</v>
      </c>
      <c r="T12" s="6">
        <v>7079</v>
      </c>
      <c r="U12" s="6">
        <v>7079</v>
      </c>
      <c r="W12" s="13">
        <f t="shared" si="2"/>
        <v>0</v>
      </c>
      <c r="AC12" s="6">
        <v>19251</v>
      </c>
      <c r="AD12" s="6">
        <v>19251</v>
      </c>
      <c r="AF12" s="13">
        <f t="shared" si="3"/>
        <v>0</v>
      </c>
      <c r="AM12" s="6">
        <v>29721</v>
      </c>
      <c r="AN12" s="6">
        <v>29721</v>
      </c>
      <c r="AP12" s="13">
        <f t="shared" si="4"/>
        <v>0</v>
      </c>
    </row>
    <row r="13" spans="1:44" ht="18">
      <c r="B13" s="16">
        <v>1538</v>
      </c>
      <c r="C13" s="6">
        <v>1538</v>
      </c>
      <c r="E13" s="13">
        <f t="shared" si="0"/>
        <v>0</v>
      </c>
      <c r="K13" s="6">
        <v>7154</v>
      </c>
      <c r="L13" s="6">
        <v>7154</v>
      </c>
      <c r="N13" s="13">
        <f t="shared" si="1"/>
        <v>0</v>
      </c>
      <c r="T13" s="6">
        <v>11960</v>
      </c>
      <c r="U13" s="6">
        <v>11960</v>
      </c>
      <c r="W13" s="13">
        <f t="shared" si="2"/>
        <v>0</v>
      </c>
      <c r="AC13" s="6">
        <v>19549</v>
      </c>
      <c r="AD13" s="6">
        <v>19549</v>
      </c>
      <c r="AF13" s="13">
        <f t="shared" si="3"/>
        <v>0</v>
      </c>
      <c r="AM13" s="6">
        <v>21787</v>
      </c>
      <c r="AN13" s="6">
        <v>21787</v>
      </c>
      <c r="AP13" s="13">
        <f t="shared" si="4"/>
        <v>0</v>
      </c>
    </row>
    <row r="14" spans="1:44" ht="18">
      <c r="B14" s="16">
        <v>5798</v>
      </c>
      <c r="C14" s="6">
        <v>5798</v>
      </c>
      <c r="E14" s="13">
        <f t="shared" si="0"/>
        <v>0</v>
      </c>
      <c r="K14" s="6">
        <v>8706</v>
      </c>
      <c r="L14" s="6">
        <v>8706</v>
      </c>
      <c r="N14" s="13">
        <f t="shared" si="1"/>
        <v>0</v>
      </c>
      <c r="T14" s="6">
        <v>17760</v>
      </c>
      <c r="U14" s="6">
        <v>17760</v>
      </c>
      <c r="W14" s="13">
        <f t="shared" si="2"/>
        <v>0</v>
      </c>
      <c r="AC14" s="6">
        <v>10419</v>
      </c>
      <c r="AD14" s="6">
        <v>10419</v>
      </c>
      <c r="AF14" s="13">
        <f t="shared" si="3"/>
        <v>0</v>
      </c>
      <c r="AM14" s="6">
        <v>31767</v>
      </c>
      <c r="AN14" s="6">
        <v>31767</v>
      </c>
      <c r="AP14" s="13">
        <f t="shared" si="4"/>
        <v>0</v>
      </c>
    </row>
    <row r="15" spans="1:44" ht="18">
      <c r="B15" s="16">
        <v>3972</v>
      </c>
      <c r="C15" s="6">
        <v>3972</v>
      </c>
      <c r="E15" s="13">
        <f t="shared" si="0"/>
        <v>0</v>
      </c>
      <c r="K15" s="6">
        <v>11262</v>
      </c>
      <c r="L15" s="6">
        <v>11262</v>
      </c>
      <c r="N15" s="13">
        <f t="shared" si="1"/>
        <v>0</v>
      </c>
      <c r="T15" s="6">
        <v>14958</v>
      </c>
      <c r="U15" s="6">
        <v>14936</v>
      </c>
      <c r="W15" s="13">
        <f t="shared" si="2"/>
        <v>1.4707848642866693E-3</v>
      </c>
      <c r="AC15" s="6">
        <v>16018</v>
      </c>
      <c r="AD15" s="6">
        <v>16018</v>
      </c>
      <c r="AF15" s="13">
        <f t="shared" si="3"/>
        <v>0</v>
      </c>
      <c r="AM15" s="6">
        <v>29608</v>
      </c>
      <c r="AN15" s="6">
        <v>29608</v>
      </c>
      <c r="AP15" s="13">
        <f t="shared" si="4"/>
        <v>0</v>
      </c>
    </row>
    <row r="16" spans="1:44" ht="18">
      <c r="B16" s="16">
        <v>4117</v>
      </c>
      <c r="C16" s="6">
        <v>4117</v>
      </c>
      <c r="E16" s="13">
        <f t="shared" si="0"/>
        <v>0</v>
      </c>
      <c r="K16" s="6">
        <v>6284</v>
      </c>
      <c r="L16" s="6">
        <v>6284</v>
      </c>
      <c r="N16" s="13">
        <f t="shared" si="1"/>
        <v>0</v>
      </c>
      <c r="T16" s="6">
        <v>633</v>
      </c>
      <c r="U16" s="6">
        <v>633</v>
      </c>
      <c r="W16" s="13">
        <f t="shared" si="2"/>
        <v>0</v>
      </c>
      <c r="AC16" s="6">
        <v>30708</v>
      </c>
      <c r="AD16" s="6">
        <v>30708</v>
      </c>
      <c r="AF16" s="13">
        <f t="shared" si="3"/>
        <v>0</v>
      </c>
      <c r="AM16" s="6">
        <v>21241</v>
      </c>
      <c r="AN16" s="6">
        <v>21241</v>
      </c>
      <c r="AP16" s="13">
        <f t="shared" si="4"/>
        <v>0</v>
      </c>
    </row>
    <row r="17" spans="2:42" ht="18">
      <c r="B17" s="16">
        <v>2698</v>
      </c>
      <c r="C17" s="6">
        <v>2698</v>
      </c>
      <c r="E17" s="13">
        <f t="shared" si="0"/>
        <v>0</v>
      </c>
      <c r="K17" s="6">
        <v>3226</v>
      </c>
      <c r="L17" s="6">
        <v>3226</v>
      </c>
      <c r="N17" s="13">
        <f t="shared" si="1"/>
        <v>0</v>
      </c>
      <c r="T17" s="6">
        <v>13365</v>
      </c>
      <c r="U17" s="6">
        <v>13365</v>
      </c>
      <c r="W17" s="13">
        <f t="shared" si="2"/>
        <v>0</v>
      </c>
      <c r="AC17" s="6">
        <v>8752</v>
      </c>
      <c r="AD17" s="6">
        <v>8752</v>
      </c>
      <c r="AF17" s="13">
        <f t="shared" si="3"/>
        <v>0</v>
      </c>
      <c r="AM17" s="6">
        <v>14981</v>
      </c>
      <c r="AN17" s="6">
        <v>14981</v>
      </c>
      <c r="AP17" s="13">
        <f t="shared" si="4"/>
        <v>0</v>
      </c>
    </row>
    <row r="18" spans="2:42" ht="18">
      <c r="B18" s="16">
        <v>0</v>
      </c>
      <c r="C18" s="6">
        <v>0</v>
      </c>
      <c r="E18" s="13">
        <f t="shared" si="0"/>
        <v>0</v>
      </c>
      <c r="K18" s="6">
        <v>11760</v>
      </c>
      <c r="L18" s="6">
        <v>11760</v>
      </c>
      <c r="N18" s="13">
        <f t="shared" si="1"/>
        <v>0</v>
      </c>
      <c r="T18" s="6">
        <v>6084</v>
      </c>
      <c r="U18" s="6">
        <v>6084</v>
      </c>
      <c r="W18" s="13">
        <f t="shared" si="2"/>
        <v>0</v>
      </c>
      <c r="AC18" s="6">
        <v>20560</v>
      </c>
      <c r="AD18" s="6">
        <v>20560</v>
      </c>
      <c r="AF18" s="13">
        <f t="shared" si="3"/>
        <v>0</v>
      </c>
      <c r="AM18" s="6">
        <v>25923</v>
      </c>
      <c r="AN18" s="6">
        <v>25923</v>
      </c>
      <c r="AP18" s="13">
        <f t="shared" si="4"/>
        <v>0</v>
      </c>
    </row>
    <row r="19" spans="2:42" ht="18">
      <c r="B19" s="16">
        <v>2453</v>
      </c>
      <c r="C19" s="6">
        <v>2453</v>
      </c>
      <c r="E19" s="13">
        <f t="shared" si="0"/>
        <v>0</v>
      </c>
      <c r="K19" s="6">
        <v>7397</v>
      </c>
      <c r="L19" s="6">
        <v>7397</v>
      </c>
      <c r="N19" s="13">
        <f t="shared" si="1"/>
        <v>0</v>
      </c>
      <c r="T19" s="6">
        <v>13735</v>
      </c>
      <c r="U19" s="6">
        <v>13728</v>
      </c>
      <c r="W19" s="13">
        <f t="shared" si="2"/>
        <v>5.0964688751365121E-4</v>
      </c>
      <c r="AC19" s="6">
        <v>24589</v>
      </c>
      <c r="AD19" s="6">
        <v>24589</v>
      </c>
      <c r="AF19" s="13">
        <f t="shared" si="3"/>
        <v>0</v>
      </c>
      <c r="AM19" s="6">
        <v>25078</v>
      </c>
      <c r="AN19" s="6">
        <v>25078</v>
      </c>
      <c r="AP19" s="13">
        <f t="shared" si="4"/>
        <v>0</v>
      </c>
    </row>
    <row r="20" spans="2:42" ht="18">
      <c r="B20" s="16">
        <v>3999</v>
      </c>
      <c r="C20" s="6">
        <v>3999</v>
      </c>
      <c r="E20" s="13">
        <f t="shared" si="0"/>
        <v>0</v>
      </c>
      <c r="K20" s="6">
        <v>7761</v>
      </c>
      <c r="L20" s="6">
        <v>7761</v>
      </c>
      <c r="N20" s="13">
        <f t="shared" si="1"/>
        <v>0</v>
      </c>
      <c r="T20" s="6">
        <v>18478</v>
      </c>
      <c r="U20" s="6">
        <v>18478</v>
      </c>
      <c r="W20" s="13">
        <f t="shared" si="2"/>
        <v>0</v>
      </c>
      <c r="AC20" s="6">
        <v>24440</v>
      </c>
      <c r="AD20" s="6">
        <v>24440</v>
      </c>
      <c r="AF20" s="13">
        <f t="shared" si="3"/>
        <v>0</v>
      </c>
      <c r="AM20" s="6">
        <v>28140</v>
      </c>
      <c r="AN20" s="6">
        <v>28140</v>
      </c>
      <c r="AP20" s="13">
        <f t="shared" si="4"/>
        <v>0</v>
      </c>
    </row>
    <row r="21" spans="2:42" ht="18">
      <c r="B21" s="16">
        <v>4919</v>
      </c>
      <c r="C21" s="6">
        <v>4919</v>
      </c>
      <c r="E21" s="13">
        <f t="shared" si="0"/>
        <v>0</v>
      </c>
      <c r="K21" s="6">
        <v>10479</v>
      </c>
      <c r="L21" s="6">
        <v>10479</v>
      </c>
      <c r="N21" s="13">
        <f t="shared" si="1"/>
        <v>0</v>
      </c>
      <c r="T21" s="6">
        <v>18705</v>
      </c>
      <c r="U21" s="6">
        <v>18705</v>
      </c>
      <c r="W21" s="13">
        <f t="shared" si="2"/>
        <v>0</v>
      </c>
      <c r="AC21" s="6">
        <v>24417</v>
      </c>
      <c r="AD21" s="6">
        <v>24417</v>
      </c>
      <c r="AF21" s="13">
        <f t="shared" si="3"/>
        <v>0</v>
      </c>
      <c r="AM21" s="6">
        <v>1936</v>
      </c>
      <c r="AN21" s="6">
        <v>1936</v>
      </c>
      <c r="AP21" s="13">
        <f t="shared" si="4"/>
        <v>0</v>
      </c>
    </row>
    <row r="22" spans="2:42" ht="18">
      <c r="B22" s="16">
        <v>2098</v>
      </c>
      <c r="C22" s="6">
        <v>2098</v>
      </c>
      <c r="E22" s="13">
        <f t="shared" si="0"/>
        <v>0</v>
      </c>
      <c r="K22" s="6">
        <v>2483</v>
      </c>
      <c r="L22" s="6">
        <v>2483</v>
      </c>
      <c r="N22" s="13">
        <f t="shared" si="1"/>
        <v>0</v>
      </c>
      <c r="T22" s="6">
        <v>18689</v>
      </c>
      <c r="U22" s="6">
        <v>18663</v>
      </c>
      <c r="W22" s="13">
        <f t="shared" si="2"/>
        <v>1.3911926801862058E-3</v>
      </c>
      <c r="AC22" s="6">
        <v>12128</v>
      </c>
      <c r="AD22" s="6">
        <v>12128</v>
      </c>
      <c r="AF22" s="13">
        <f t="shared" si="3"/>
        <v>0</v>
      </c>
      <c r="AM22" s="6">
        <v>22879</v>
      </c>
      <c r="AN22" s="6">
        <v>22879</v>
      </c>
      <c r="AP22" s="13">
        <f t="shared" si="4"/>
        <v>0</v>
      </c>
    </row>
    <row r="23" spans="2:42" ht="18">
      <c r="B23" s="16">
        <v>1382</v>
      </c>
      <c r="C23" s="6">
        <v>1382</v>
      </c>
      <c r="E23" s="13">
        <f t="shared" si="0"/>
        <v>0</v>
      </c>
      <c r="K23" s="6">
        <v>9386</v>
      </c>
      <c r="L23" s="6">
        <v>9386</v>
      </c>
      <c r="N23" s="13">
        <f t="shared" si="1"/>
        <v>0</v>
      </c>
      <c r="T23" s="6">
        <v>12365</v>
      </c>
      <c r="U23" s="6">
        <v>12365</v>
      </c>
      <c r="W23" s="13">
        <f t="shared" si="2"/>
        <v>0</v>
      </c>
      <c r="AC23" s="6">
        <v>19371</v>
      </c>
      <c r="AD23" s="6">
        <v>19371</v>
      </c>
      <c r="AF23" s="13">
        <f t="shared" si="3"/>
        <v>0</v>
      </c>
      <c r="AM23" s="6">
        <v>10567</v>
      </c>
      <c r="AN23" s="6">
        <v>10567</v>
      </c>
      <c r="AP23" s="13">
        <f t="shared" si="4"/>
        <v>0</v>
      </c>
    </row>
    <row r="24" spans="2:42" ht="18">
      <c r="B24" s="16">
        <v>4485</v>
      </c>
      <c r="C24" s="6">
        <v>4485</v>
      </c>
      <c r="E24" s="13">
        <f t="shared" si="0"/>
        <v>0</v>
      </c>
      <c r="K24" s="6">
        <v>10754</v>
      </c>
      <c r="L24" s="6">
        <v>10754</v>
      </c>
      <c r="N24" s="13">
        <f t="shared" si="1"/>
        <v>0</v>
      </c>
      <c r="T24" s="6">
        <v>16774</v>
      </c>
      <c r="U24" s="6">
        <v>16774</v>
      </c>
      <c r="W24" s="13">
        <f t="shared" si="2"/>
        <v>0</v>
      </c>
      <c r="AC24" s="6">
        <v>28320</v>
      </c>
      <c r="AD24" s="6">
        <v>28320</v>
      </c>
      <c r="AF24" s="13">
        <f t="shared" si="3"/>
        <v>0</v>
      </c>
      <c r="AM24" s="6">
        <v>28931</v>
      </c>
      <c r="AN24" s="6">
        <v>28931</v>
      </c>
      <c r="AP24" s="13">
        <f t="shared" si="4"/>
        <v>0</v>
      </c>
    </row>
    <row r="25" spans="2:42" ht="18">
      <c r="B25" s="16">
        <v>3611</v>
      </c>
      <c r="C25" s="6">
        <v>3611</v>
      </c>
      <c r="E25" s="13">
        <f t="shared" si="0"/>
        <v>0</v>
      </c>
      <c r="K25" s="6">
        <v>11300</v>
      </c>
      <c r="L25" s="6">
        <v>11300</v>
      </c>
      <c r="N25" s="13">
        <f t="shared" si="1"/>
        <v>0</v>
      </c>
      <c r="T25" s="6">
        <v>14864</v>
      </c>
      <c r="U25" s="6">
        <v>14864</v>
      </c>
      <c r="W25" s="13">
        <f t="shared" si="2"/>
        <v>0</v>
      </c>
      <c r="AC25" s="6">
        <v>22767</v>
      </c>
      <c r="AD25" s="6">
        <v>22767</v>
      </c>
      <c r="AF25" s="13">
        <f t="shared" si="3"/>
        <v>0</v>
      </c>
      <c r="AM25" s="6">
        <v>23023</v>
      </c>
      <c r="AN25" s="6">
        <v>23023</v>
      </c>
      <c r="AP25" s="13">
        <f t="shared" si="4"/>
        <v>0</v>
      </c>
    </row>
    <row r="26" spans="2:42" ht="18">
      <c r="B26" s="16">
        <v>3102</v>
      </c>
      <c r="C26" s="6">
        <v>3102</v>
      </c>
      <c r="E26" s="13">
        <f t="shared" si="0"/>
        <v>0</v>
      </c>
      <c r="K26" s="6">
        <v>10016</v>
      </c>
      <c r="L26" s="6">
        <v>9948</v>
      </c>
      <c r="N26" s="13">
        <f t="shared" si="1"/>
        <v>6.789137380191693E-3</v>
      </c>
      <c r="T26" s="6">
        <v>13565</v>
      </c>
      <c r="U26" s="6">
        <v>13565</v>
      </c>
      <c r="W26" s="13">
        <f t="shared" si="2"/>
        <v>0</v>
      </c>
      <c r="AC26" s="6">
        <v>22575</v>
      </c>
      <c r="AD26" s="6">
        <v>22575</v>
      </c>
      <c r="AF26" s="13">
        <f t="shared" si="3"/>
        <v>0</v>
      </c>
      <c r="AM26" s="6">
        <v>26441</v>
      </c>
      <c r="AN26" s="6">
        <v>26441</v>
      </c>
      <c r="AP26" s="13">
        <f t="shared" si="4"/>
        <v>0</v>
      </c>
    </row>
    <row r="27" spans="2:42" ht="18">
      <c r="B27" s="16">
        <v>2551</v>
      </c>
      <c r="C27" s="6">
        <v>2551</v>
      </c>
      <c r="E27" s="13">
        <f t="shared" si="0"/>
        <v>0</v>
      </c>
      <c r="K27" s="6">
        <v>10721</v>
      </c>
      <c r="L27" s="6">
        <v>10721</v>
      </c>
      <c r="N27" s="13">
        <f t="shared" si="1"/>
        <v>0</v>
      </c>
      <c r="T27" s="6">
        <v>14756</v>
      </c>
      <c r="U27" s="6">
        <v>14756</v>
      </c>
      <c r="W27" s="13">
        <f t="shared" si="2"/>
        <v>0</v>
      </c>
      <c r="AC27" s="6">
        <v>29168</v>
      </c>
      <c r="AD27" s="6">
        <v>29168</v>
      </c>
      <c r="AF27" s="13">
        <f t="shared" si="3"/>
        <v>0</v>
      </c>
      <c r="AM27" s="6">
        <v>32125</v>
      </c>
      <c r="AN27" s="6">
        <v>32125</v>
      </c>
      <c r="AP27" s="13">
        <f t="shared" si="4"/>
        <v>0</v>
      </c>
    </row>
    <row r="28" spans="2:42" ht="18">
      <c r="B28" s="16">
        <v>3076</v>
      </c>
      <c r="C28" s="6">
        <v>3076</v>
      </c>
      <c r="E28" s="13">
        <f t="shared" si="0"/>
        <v>0</v>
      </c>
      <c r="K28" s="6">
        <v>5123</v>
      </c>
      <c r="L28" s="6">
        <v>5123</v>
      </c>
      <c r="N28" s="13">
        <f t="shared" si="1"/>
        <v>0</v>
      </c>
      <c r="T28" s="6">
        <v>10468</v>
      </c>
      <c r="U28" s="6">
        <v>10468</v>
      </c>
      <c r="W28" s="13">
        <f t="shared" si="2"/>
        <v>0</v>
      </c>
      <c r="AC28" s="6">
        <v>28964</v>
      </c>
      <c r="AD28" s="6">
        <v>28964</v>
      </c>
      <c r="AF28" s="13">
        <f t="shared" si="3"/>
        <v>0</v>
      </c>
      <c r="AM28" s="6">
        <v>25301</v>
      </c>
      <c r="AN28" s="6">
        <v>25301</v>
      </c>
      <c r="AP28" s="13">
        <f t="shared" si="4"/>
        <v>0</v>
      </c>
    </row>
    <row r="29" spans="2:42" ht="18">
      <c r="B29" s="16">
        <v>1649</v>
      </c>
      <c r="C29" s="6">
        <v>1649</v>
      </c>
      <c r="E29" s="13">
        <f t="shared" si="0"/>
        <v>0</v>
      </c>
      <c r="K29" s="6">
        <v>2245</v>
      </c>
      <c r="L29" s="6">
        <v>2245</v>
      </c>
      <c r="N29" s="13">
        <f t="shared" si="1"/>
        <v>0</v>
      </c>
      <c r="T29" s="6">
        <v>15738</v>
      </c>
      <c r="U29" s="6">
        <v>15738</v>
      </c>
      <c r="W29" s="13">
        <f t="shared" si="2"/>
        <v>0</v>
      </c>
      <c r="AC29" s="6">
        <v>11722</v>
      </c>
      <c r="AD29" s="6">
        <v>11722</v>
      </c>
      <c r="AF29" s="13">
        <f t="shared" si="3"/>
        <v>0</v>
      </c>
      <c r="AM29" s="6">
        <v>25892</v>
      </c>
      <c r="AN29" s="6">
        <v>25875</v>
      </c>
      <c r="AP29" s="13">
        <f t="shared" si="4"/>
        <v>6.5657345898346975E-4</v>
      </c>
    </row>
    <row r="30" spans="2:42" ht="18">
      <c r="B30" s="16">
        <v>2937</v>
      </c>
      <c r="C30" s="6">
        <v>2937</v>
      </c>
      <c r="E30" s="13">
        <f t="shared" si="0"/>
        <v>0</v>
      </c>
      <c r="K30" s="6">
        <v>14648</v>
      </c>
      <c r="L30" s="6">
        <v>14648</v>
      </c>
      <c r="N30" s="13">
        <f t="shared" si="1"/>
        <v>0</v>
      </c>
      <c r="T30" s="6">
        <v>19972</v>
      </c>
      <c r="U30" s="6">
        <v>19972</v>
      </c>
      <c r="W30" s="13">
        <f t="shared" si="2"/>
        <v>0</v>
      </c>
      <c r="AC30" s="6">
        <v>22563</v>
      </c>
      <c r="AD30" s="6">
        <v>22563</v>
      </c>
      <c r="AF30" s="13">
        <f t="shared" si="3"/>
        <v>0</v>
      </c>
      <c r="AM30" s="6">
        <v>1393</v>
      </c>
      <c r="AN30" s="6">
        <v>1393</v>
      </c>
      <c r="AP30" s="13">
        <f t="shared" si="4"/>
        <v>0</v>
      </c>
    </row>
    <row r="31" spans="2:42" ht="18">
      <c r="B31" s="16">
        <v>5798</v>
      </c>
      <c r="C31" s="6">
        <v>5798</v>
      </c>
      <c r="E31" s="13">
        <f t="shared" si="0"/>
        <v>0</v>
      </c>
      <c r="K31" s="6">
        <v>13409</v>
      </c>
      <c r="L31" s="6">
        <v>13409</v>
      </c>
      <c r="N31" s="13">
        <f t="shared" si="1"/>
        <v>0</v>
      </c>
      <c r="T31" s="6">
        <v>16148</v>
      </c>
      <c r="U31" s="6">
        <v>16148</v>
      </c>
      <c r="W31" s="13">
        <f t="shared" si="2"/>
        <v>0</v>
      </c>
      <c r="AC31" s="6">
        <v>4627</v>
      </c>
      <c r="AD31" s="6">
        <v>4627</v>
      </c>
      <c r="AF31" s="13">
        <f t="shared" si="3"/>
        <v>0</v>
      </c>
      <c r="AM31" s="6">
        <v>22400</v>
      </c>
      <c r="AN31" s="6">
        <v>22378</v>
      </c>
      <c r="AP31" s="13">
        <f t="shared" si="4"/>
        <v>9.8214285714285721E-4</v>
      </c>
    </row>
    <row r="32" spans="2:42" ht="18">
      <c r="B32" s="16">
        <v>4506</v>
      </c>
      <c r="C32" s="6">
        <v>4506</v>
      </c>
      <c r="E32" s="13">
        <f t="shared" si="0"/>
        <v>0</v>
      </c>
      <c r="K32" s="6">
        <v>11287</v>
      </c>
      <c r="L32" s="6">
        <v>11261</v>
      </c>
      <c r="N32" s="13">
        <f t="shared" si="1"/>
        <v>2.303535040311863E-3</v>
      </c>
      <c r="T32" s="6">
        <v>16020</v>
      </c>
      <c r="U32" s="6">
        <v>16020</v>
      </c>
      <c r="W32" s="13">
        <f t="shared" si="2"/>
        <v>0</v>
      </c>
      <c r="AC32" s="6">
        <v>24095</v>
      </c>
      <c r="AD32" s="6">
        <v>24095</v>
      </c>
      <c r="AF32" s="13">
        <f t="shared" si="3"/>
        <v>0</v>
      </c>
      <c r="AM32" s="6">
        <v>13057</v>
      </c>
      <c r="AN32" s="6">
        <v>13057</v>
      </c>
      <c r="AP32" s="13">
        <f t="shared" si="4"/>
        <v>0</v>
      </c>
    </row>
    <row r="33" spans="2:42" ht="18">
      <c r="B33" s="16">
        <v>5893</v>
      </c>
      <c r="C33" s="6">
        <v>5893</v>
      </c>
      <c r="E33" s="13">
        <f t="shared" si="0"/>
        <v>0</v>
      </c>
      <c r="K33" s="6">
        <v>5418</v>
      </c>
      <c r="L33" s="6">
        <v>5411</v>
      </c>
      <c r="N33" s="13">
        <f t="shared" si="1"/>
        <v>1.2919896640826874E-3</v>
      </c>
      <c r="T33" s="6">
        <v>10617</v>
      </c>
      <c r="U33" s="6">
        <v>10617</v>
      </c>
      <c r="W33" s="13">
        <f t="shared" si="2"/>
        <v>0</v>
      </c>
      <c r="AC33" s="6">
        <v>22409</v>
      </c>
      <c r="AD33" s="6">
        <v>22409</v>
      </c>
      <c r="AF33" s="13">
        <f t="shared" si="3"/>
        <v>0</v>
      </c>
      <c r="AM33" s="6">
        <v>15844</v>
      </c>
      <c r="AN33" s="6">
        <v>15844</v>
      </c>
      <c r="AP33" s="13">
        <f t="shared" si="4"/>
        <v>0</v>
      </c>
    </row>
    <row r="34" spans="2:42" ht="18">
      <c r="B34" s="16">
        <v>2277</v>
      </c>
      <c r="C34" s="6">
        <v>2277</v>
      </c>
      <c r="E34" s="13">
        <f t="shared" si="0"/>
        <v>0</v>
      </c>
      <c r="K34" s="6">
        <v>13027</v>
      </c>
      <c r="L34" s="6">
        <v>13027</v>
      </c>
      <c r="N34" s="13">
        <f t="shared" si="1"/>
        <v>0</v>
      </c>
      <c r="T34" s="6">
        <v>0</v>
      </c>
      <c r="U34" s="6">
        <v>0</v>
      </c>
      <c r="W34" s="13">
        <f t="shared" si="2"/>
        <v>0</v>
      </c>
      <c r="AC34" s="6">
        <v>24312</v>
      </c>
      <c r="AD34" s="6">
        <v>24312</v>
      </c>
      <c r="AF34" s="13">
        <f t="shared" si="3"/>
        <v>0</v>
      </c>
      <c r="AM34" s="6">
        <v>14168</v>
      </c>
      <c r="AN34" s="6">
        <v>14168</v>
      </c>
      <c r="AP34" s="13">
        <f t="shared" si="4"/>
        <v>0</v>
      </c>
    </row>
    <row r="35" spans="2:42" ht="18">
      <c r="B35" s="16">
        <v>2689</v>
      </c>
      <c r="C35" s="6">
        <v>2689</v>
      </c>
      <c r="E35" s="13">
        <f t="shared" si="0"/>
        <v>0</v>
      </c>
      <c r="K35" s="6">
        <v>8835</v>
      </c>
      <c r="L35" s="6">
        <v>8835</v>
      </c>
      <c r="N35" s="13">
        <f t="shared" si="1"/>
        <v>0</v>
      </c>
      <c r="T35" s="6">
        <v>17001</v>
      </c>
      <c r="U35" s="6">
        <v>17001</v>
      </c>
      <c r="W35" s="13">
        <f t="shared" si="2"/>
        <v>0</v>
      </c>
      <c r="AC35" s="6">
        <v>25567</v>
      </c>
      <c r="AD35" s="6">
        <v>25567</v>
      </c>
      <c r="AF35" s="13">
        <f t="shared" si="3"/>
        <v>0</v>
      </c>
      <c r="AM35" s="6">
        <v>18157</v>
      </c>
      <c r="AN35" s="6">
        <v>18157</v>
      </c>
      <c r="AP35" s="13">
        <f t="shared" si="4"/>
        <v>0</v>
      </c>
    </row>
    <row r="36" spans="2:42" ht="18">
      <c r="B36" s="16">
        <v>2356</v>
      </c>
      <c r="C36" s="6">
        <v>2356</v>
      </c>
      <c r="E36" s="13">
        <f t="shared" si="0"/>
        <v>0</v>
      </c>
      <c r="K36" s="6">
        <v>8493</v>
      </c>
      <c r="L36" s="6">
        <v>8493</v>
      </c>
      <c r="N36" s="13">
        <f t="shared" si="1"/>
        <v>0</v>
      </c>
      <c r="T36" s="6">
        <v>14872</v>
      </c>
      <c r="U36" s="6">
        <v>14872</v>
      </c>
      <c r="W36" s="13">
        <f t="shared" si="2"/>
        <v>0</v>
      </c>
      <c r="AC36" s="6">
        <v>21271</v>
      </c>
      <c r="AD36" s="6">
        <v>21271</v>
      </c>
      <c r="AF36" s="13">
        <f t="shared" si="3"/>
        <v>0</v>
      </c>
      <c r="AM36" s="6">
        <v>28982</v>
      </c>
      <c r="AN36" s="6">
        <v>28959</v>
      </c>
      <c r="AP36" s="13">
        <f t="shared" si="4"/>
        <v>7.9359602511903937E-4</v>
      </c>
    </row>
    <row r="37" spans="2:42" ht="18">
      <c r="B37" s="16">
        <v>1209</v>
      </c>
      <c r="C37" s="6">
        <v>1209</v>
      </c>
      <c r="E37" s="13">
        <f t="shared" si="0"/>
        <v>0</v>
      </c>
      <c r="K37" s="6">
        <v>3186</v>
      </c>
      <c r="L37" s="6">
        <v>3186</v>
      </c>
      <c r="N37" s="13">
        <f t="shared" si="1"/>
        <v>0</v>
      </c>
      <c r="T37" s="6">
        <v>10645</v>
      </c>
      <c r="U37" s="6">
        <v>10645</v>
      </c>
      <c r="W37" s="13">
        <f t="shared" si="2"/>
        <v>0</v>
      </c>
      <c r="AC37" s="6">
        <v>18595</v>
      </c>
      <c r="AD37" s="6">
        <v>18595</v>
      </c>
      <c r="AF37" s="13">
        <f t="shared" si="3"/>
        <v>0</v>
      </c>
      <c r="AM37" s="6">
        <v>22748</v>
      </c>
      <c r="AN37" s="6">
        <v>22748</v>
      </c>
      <c r="AP37" s="13">
        <f t="shared" si="4"/>
        <v>0</v>
      </c>
    </row>
    <row r="38" spans="2:42" ht="18">
      <c r="B38" s="16">
        <v>0</v>
      </c>
      <c r="C38" s="6">
        <v>0</v>
      </c>
      <c r="E38" s="13">
        <f t="shared" si="0"/>
        <v>0</v>
      </c>
      <c r="K38" s="6">
        <v>10424</v>
      </c>
      <c r="L38" s="6">
        <v>10424</v>
      </c>
      <c r="N38" s="13">
        <f t="shared" si="1"/>
        <v>0</v>
      </c>
      <c r="T38" s="6">
        <v>15789</v>
      </c>
      <c r="U38" s="6">
        <v>15789</v>
      </c>
      <c r="W38" s="13">
        <f t="shared" si="2"/>
        <v>0</v>
      </c>
      <c r="AC38" s="6">
        <v>25917</v>
      </c>
      <c r="AD38" s="6">
        <v>25917</v>
      </c>
      <c r="AF38" s="13">
        <f t="shared" si="3"/>
        <v>0</v>
      </c>
      <c r="AM38" s="6">
        <v>23719</v>
      </c>
      <c r="AN38" s="6">
        <v>23719</v>
      </c>
      <c r="AP38" s="13">
        <f t="shared" si="4"/>
        <v>0</v>
      </c>
    </row>
    <row r="39" spans="2:42" ht="18">
      <c r="B39" s="16">
        <v>3414</v>
      </c>
      <c r="C39" s="6">
        <v>3414</v>
      </c>
      <c r="E39" s="13">
        <f t="shared" si="0"/>
        <v>0</v>
      </c>
      <c r="K39" s="6">
        <v>6494</v>
      </c>
      <c r="L39" s="6">
        <v>6494</v>
      </c>
      <c r="N39" s="13">
        <f t="shared" si="1"/>
        <v>0</v>
      </c>
      <c r="T39" s="6">
        <v>8049</v>
      </c>
      <c r="U39" s="6">
        <v>8049</v>
      </c>
      <c r="W39" s="13">
        <f t="shared" si="2"/>
        <v>0</v>
      </c>
      <c r="AC39" s="6">
        <v>21341</v>
      </c>
      <c r="AD39" s="6">
        <v>21341</v>
      </c>
      <c r="AF39" s="13">
        <f t="shared" si="3"/>
        <v>0</v>
      </c>
      <c r="AM39" s="6">
        <v>27843</v>
      </c>
      <c r="AN39" s="6">
        <v>27843</v>
      </c>
      <c r="AP39" s="13">
        <f t="shared" si="4"/>
        <v>0</v>
      </c>
    </row>
    <row r="40" spans="2:42" ht="18">
      <c r="B40" s="16">
        <v>4899</v>
      </c>
      <c r="C40" s="6">
        <v>4899</v>
      </c>
      <c r="E40" s="13">
        <f t="shared" si="0"/>
        <v>0</v>
      </c>
      <c r="K40" s="6">
        <v>7330</v>
      </c>
      <c r="L40" s="6">
        <v>7330</v>
      </c>
      <c r="N40" s="13">
        <f t="shared" si="1"/>
        <v>0</v>
      </c>
      <c r="T40" s="6">
        <v>10259</v>
      </c>
      <c r="U40" s="6">
        <v>10259</v>
      </c>
      <c r="W40" s="13">
        <f t="shared" si="2"/>
        <v>0</v>
      </c>
      <c r="AC40" s="6">
        <v>13696</v>
      </c>
      <c r="AD40" s="6">
        <v>13696</v>
      </c>
      <c r="AF40" s="13">
        <f t="shared" si="3"/>
        <v>0</v>
      </c>
      <c r="AM40" s="6">
        <v>23422</v>
      </c>
      <c r="AN40" s="6">
        <v>23416</v>
      </c>
      <c r="AP40" s="13">
        <f t="shared" si="4"/>
        <v>2.561694133720434E-4</v>
      </c>
    </row>
    <row r="41" spans="2:42" ht="18">
      <c r="B41" s="16">
        <v>2310</v>
      </c>
      <c r="C41" s="6">
        <v>2310</v>
      </c>
      <c r="E41" s="13">
        <f t="shared" si="0"/>
        <v>0</v>
      </c>
      <c r="K41" s="6">
        <v>5518</v>
      </c>
      <c r="L41" s="6">
        <v>5518</v>
      </c>
      <c r="N41" s="13">
        <f t="shared" si="1"/>
        <v>0</v>
      </c>
      <c r="T41" s="6">
        <v>18306</v>
      </c>
      <c r="U41" s="6">
        <v>18306</v>
      </c>
      <c r="W41" s="13">
        <f t="shared" si="2"/>
        <v>0</v>
      </c>
      <c r="AC41" s="6">
        <v>10863</v>
      </c>
      <c r="AD41" s="6">
        <v>10863</v>
      </c>
      <c r="AF41" s="13">
        <f t="shared" si="3"/>
        <v>0</v>
      </c>
      <c r="AM41" s="6">
        <v>20599</v>
      </c>
      <c r="AN41" s="6">
        <v>20599</v>
      </c>
      <c r="AP41" s="13">
        <f t="shared" si="4"/>
        <v>0</v>
      </c>
    </row>
    <row r="42" spans="2:42" ht="18">
      <c r="B42" s="16">
        <v>2024</v>
      </c>
      <c r="C42" s="6">
        <v>2024</v>
      </c>
      <c r="E42" s="13">
        <f t="shared" si="0"/>
        <v>0</v>
      </c>
      <c r="K42" s="6">
        <v>5151</v>
      </c>
      <c r="L42" s="6">
        <v>5129</v>
      </c>
      <c r="N42" s="13">
        <f t="shared" si="1"/>
        <v>4.2710153368278004E-3</v>
      </c>
      <c r="T42" s="6">
        <v>17431</v>
      </c>
      <c r="U42" s="6">
        <v>17431</v>
      </c>
      <c r="W42" s="13">
        <f t="shared" si="2"/>
        <v>0</v>
      </c>
      <c r="AC42" s="6">
        <v>21445</v>
      </c>
      <c r="AD42" s="6">
        <v>21445</v>
      </c>
      <c r="AF42" s="13">
        <f t="shared" si="3"/>
        <v>0</v>
      </c>
      <c r="AM42" s="6">
        <v>20735</v>
      </c>
      <c r="AN42" s="6">
        <v>20735</v>
      </c>
      <c r="AP42" s="13">
        <f t="shared" si="4"/>
        <v>0</v>
      </c>
    </row>
    <row r="43" spans="2:42" ht="18">
      <c r="B43" s="16">
        <v>2625</v>
      </c>
      <c r="C43" s="6">
        <v>2625</v>
      </c>
      <c r="E43" s="13">
        <f t="shared" si="0"/>
        <v>0</v>
      </c>
      <c r="K43" s="6">
        <v>6460</v>
      </c>
      <c r="L43" s="6">
        <v>6460</v>
      </c>
      <c r="N43" s="13">
        <f t="shared" si="1"/>
        <v>0</v>
      </c>
      <c r="T43" s="6">
        <v>9945</v>
      </c>
      <c r="U43" s="6">
        <v>9945</v>
      </c>
      <c r="W43" s="13">
        <f t="shared" si="2"/>
        <v>0</v>
      </c>
      <c r="AC43" s="6">
        <v>13808</v>
      </c>
      <c r="AD43" s="6">
        <v>13808</v>
      </c>
      <c r="AF43" s="13">
        <f t="shared" si="3"/>
        <v>0</v>
      </c>
      <c r="AM43" s="6">
        <v>5144</v>
      </c>
      <c r="AN43" s="6">
        <v>5144</v>
      </c>
      <c r="AP43" s="13">
        <f t="shared" si="4"/>
        <v>0</v>
      </c>
    </row>
    <row r="44" spans="2:42" ht="18">
      <c r="B44" s="16">
        <v>3331</v>
      </c>
      <c r="C44" s="6">
        <v>3331</v>
      </c>
      <c r="E44" s="13">
        <f t="shared" si="0"/>
        <v>0</v>
      </c>
      <c r="K44" s="6">
        <v>9728</v>
      </c>
      <c r="L44" s="6">
        <v>9713</v>
      </c>
      <c r="N44" s="13">
        <f t="shared" si="1"/>
        <v>1.5419407894736842E-3</v>
      </c>
      <c r="T44" s="6">
        <v>17653</v>
      </c>
      <c r="U44" s="6">
        <v>17653</v>
      </c>
      <c r="W44" s="13">
        <f t="shared" si="2"/>
        <v>0</v>
      </c>
      <c r="AC44" s="6">
        <v>15675</v>
      </c>
      <c r="AD44" s="6">
        <v>15675</v>
      </c>
      <c r="AF44" s="13">
        <f t="shared" si="3"/>
        <v>0</v>
      </c>
      <c r="AM44" s="6">
        <v>7300</v>
      </c>
      <c r="AN44" s="6">
        <v>7300</v>
      </c>
      <c r="AP44" s="13">
        <f t="shared" si="4"/>
        <v>0</v>
      </c>
    </row>
    <row r="45" spans="2:42" ht="18">
      <c r="B45" s="16">
        <v>3271</v>
      </c>
      <c r="C45" s="6">
        <v>3271</v>
      </c>
      <c r="E45" s="13">
        <f t="shared" si="0"/>
        <v>0</v>
      </c>
      <c r="K45" s="6">
        <v>10479</v>
      </c>
      <c r="L45" s="6">
        <v>10479</v>
      </c>
      <c r="N45" s="13">
        <f t="shared" si="1"/>
        <v>0</v>
      </c>
      <c r="T45" s="6">
        <v>9670</v>
      </c>
      <c r="U45" s="6">
        <v>9670</v>
      </c>
      <c r="W45" s="13">
        <f t="shared" si="2"/>
        <v>0</v>
      </c>
      <c r="AC45" s="6">
        <v>18791</v>
      </c>
      <c r="AD45" s="6">
        <v>18791</v>
      </c>
      <c r="AF45" s="13">
        <f t="shared" si="3"/>
        <v>0</v>
      </c>
      <c r="AM45" s="6">
        <v>22191</v>
      </c>
      <c r="AN45" s="6">
        <v>22191</v>
      </c>
      <c r="AP45" s="13">
        <f t="shared" si="4"/>
        <v>0</v>
      </c>
    </row>
    <row r="46" spans="2:42" ht="18">
      <c r="B46" s="16">
        <v>4966</v>
      </c>
      <c r="C46" s="6">
        <v>4966</v>
      </c>
      <c r="E46" s="13">
        <f t="shared" si="0"/>
        <v>0</v>
      </c>
      <c r="K46" s="6">
        <v>9939</v>
      </c>
      <c r="L46" s="6">
        <v>9939</v>
      </c>
      <c r="N46" s="13">
        <f t="shared" si="1"/>
        <v>0</v>
      </c>
      <c r="T46" s="6">
        <v>9343</v>
      </c>
      <c r="U46" s="6">
        <v>9343</v>
      </c>
      <c r="W46" s="13">
        <f t="shared" si="2"/>
        <v>0</v>
      </c>
      <c r="AC46" s="6">
        <v>17885</v>
      </c>
      <c r="AD46" s="6">
        <v>17885</v>
      </c>
      <c r="AF46" s="13">
        <f t="shared" si="3"/>
        <v>0</v>
      </c>
      <c r="AM46" s="6">
        <v>21476</v>
      </c>
      <c r="AN46" s="6">
        <v>21476</v>
      </c>
      <c r="AP46" s="13">
        <f t="shared" si="4"/>
        <v>0</v>
      </c>
    </row>
    <row r="47" spans="2:42" ht="18">
      <c r="B47" s="16">
        <v>1792</v>
      </c>
      <c r="C47" s="6">
        <v>1792</v>
      </c>
      <c r="E47" s="13">
        <f t="shared" si="0"/>
        <v>0</v>
      </c>
      <c r="K47" s="6">
        <v>13003</v>
      </c>
      <c r="L47" s="6">
        <v>13003</v>
      </c>
      <c r="N47" s="13">
        <f t="shared" si="1"/>
        <v>0</v>
      </c>
      <c r="T47" s="6">
        <v>14049</v>
      </c>
      <c r="U47" s="6">
        <v>14049</v>
      </c>
      <c r="W47" s="13">
        <f t="shared" si="2"/>
        <v>0</v>
      </c>
      <c r="AC47" s="6">
        <v>16493</v>
      </c>
      <c r="AD47" s="6">
        <v>16493</v>
      </c>
      <c r="AF47" s="13">
        <f t="shared" si="3"/>
        <v>0</v>
      </c>
      <c r="AM47" s="6">
        <v>26974</v>
      </c>
      <c r="AN47" s="6">
        <v>26974</v>
      </c>
      <c r="AP47" s="13">
        <f t="shared" si="4"/>
        <v>0</v>
      </c>
    </row>
    <row r="48" spans="2:42" ht="18">
      <c r="B48" s="16">
        <v>4753</v>
      </c>
      <c r="C48" s="6">
        <v>4753</v>
      </c>
      <c r="E48" s="13">
        <f t="shared" si="0"/>
        <v>0</v>
      </c>
      <c r="K48" s="6">
        <v>11774</v>
      </c>
      <c r="L48" s="6">
        <v>11774</v>
      </c>
      <c r="N48" s="13">
        <f t="shared" si="1"/>
        <v>0</v>
      </c>
      <c r="T48" s="6">
        <v>20707</v>
      </c>
      <c r="U48" s="6">
        <v>20707</v>
      </c>
      <c r="W48" s="13">
        <f t="shared" si="2"/>
        <v>0</v>
      </c>
      <c r="AC48" s="6">
        <v>20778</v>
      </c>
      <c r="AD48" s="6">
        <v>20778</v>
      </c>
      <c r="AF48" s="13">
        <f t="shared" si="3"/>
        <v>0</v>
      </c>
      <c r="AM48" s="6">
        <v>28041</v>
      </c>
      <c r="AN48" s="6">
        <v>28041</v>
      </c>
      <c r="AP48" s="13">
        <f t="shared" si="4"/>
        <v>0</v>
      </c>
    </row>
    <row r="49" spans="2:42" ht="18">
      <c r="B49" s="16">
        <v>3966</v>
      </c>
      <c r="C49" s="6">
        <v>3966</v>
      </c>
      <c r="E49" s="13">
        <f t="shared" si="0"/>
        <v>0</v>
      </c>
      <c r="K49" s="6">
        <v>7515</v>
      </c>
      <c r="L49" s="6">
        <v>7515</v>
      </c>
      <c r="N49" s="13">
        <f t="shared" si="1"/>
        <v>0</v>
      </c>
      <c r="T49" s="6">
        <v>5814</v>
      </c>
      <c r="U49" s="6">
        <v>5814</v>
      </c>
      <c r="W49" s="13">
        <f t="shared" si="2"/>
        <v>0</v>
      </c>
      <c r="AC49" s="6">
        <v>25501</v>
      </c>
      <c r="AD49" s="6">
        <v>25501</v>
      </c>
      <c r="AF49" s="13">
        <f t="shared" si="3"/>
        <v>0</v>
      </c>
      <c r="AM49" s="6">
        <v>8100</v>
      </c>
      <c r="AN49" s="6">
        <v>8100</v>
      </c>
      <c r="AP49" s="13">
        <f t="shared" si="4"/>
        <v>0</v>
      </c>
    </row>
    <row r="50" spans="2:42" ht="18">
      <c r="B50" s="16">
        <v>0</v>
      </c>
      <c r="C50" s="6">
        <v>0</v>
      </c>
      <c r="E50" s="13">
        <f t="shared" si="0"/>
        <v>0</v>
      </c>
      <c r="K50" s="6">
        <v>4577</v>
      </c>
      <c r="L50" s="6">
        <v>4577</v>
      </c>
      <c r="N50" s="13">
        <f t="shared" si="1"/>
        <v>0</v>
      </c>
      <c r="T50" s="6">
        <v>16613</v>
      </c>
      <c r="U50" s="6">
        <v>16613</v>
      </c>
      <c r="W50" s="13">
        <f t="shared" si="2"/>
        <v>0</v>
      </c>
      <c r="AC50" s="6">
        <v>18969</v>
      </c>
      <c r="AD50" s="6">
        <v>18969</v>
      </c>
      <c r="AF50" s="13">
        <f t="shared" si="3"/>
        <v>0</v>
      </c>
      <c r="AM50" s="6">
        <v>15847</v>
      </c>
      <c r="AN50" s="6">
        <v>15847</v>
      </c>
      <c r="AP50" s="13">
        <f t="shared" si="4"/>
        <v>0</v>
      </c>
    </row>
    <row r="51" spans="2:42" ht="18">
      <c r="B51" s="16">
        <v>2717</v>
      </c>
      <c r="C51" s="6">
        <v>2717</v>
      </c>
      <c r="E51" s="13">
        <f t="shared" si="0"/>
        <v>0</v>
      </c>
      <c r="K51" s="6">
        <v>16793</v>
      </c>
      <c r="L51" s="6">
        <v>16793</v>
      </c>
      <c r="N51" s="13">
        <f t="shared" si="1"/>
        <v>0</v>
      </c>
      <c r="T51" s="6">
        <v>14306</v>
      </c>
      <c r="U51" s="6">
        <v>14306</v>
      </c>
      <c r="W51" s="13">
        <f t="shared" si="2"/>
        <v>0</v>
      </c>
      <c r="AC51" s="6">
        <v>21561</v>
      </c>
      <c r="AD51" s="6">
        <v>21561</v>
      </c>
      <c r="AF51" s="13">
        <f t="shared" si="3"/>
        <v>0</v>
      </c>
      <c r="AM51" s="6">
        <v>21850</v>
      </c>
      <c r="AN51" s="6">
        <v>21850</v>
      </c>
      <c r="AP51" s="13">
        <f t="shared" si="4"/>
        <v>0</v>
      </c>
    </row>
    <row r="52" spans="2:42" ht="18">
      <c r="B52" s="16">
        <v>0</v>
      </c>
      <c r="C52" s="6">
        <v>0</v>
      </c>
      <c r="E52" s="13">
        <f t="shared" si="0"/>
        <v>0</v>
      </c>
      <c r="K52" s="6">
        <v>4380</v>
      </c>
      <c r="L52" s="6">
        <v>4380</v>
      </c>
      <c r="N52" s="13">
        <f t="shared" si="1"/>
        <v>0</v>
      </c>
      <c r="T52" s="6">
        <v>19732</v>
      </c>
      <c r="U52" s="6">
        <v>19720</v>
      </c>
      <c r="W52" s="13">
        <f t="shared" si="2"/>
        <v>6.0814919927022098E-4</v>
      </c>
      <c r="AC52" s="6">
        <v>9520</v>
      </c>
      <c r="AD52" s="6">
        <v>9520</v>
      </c>
      <c r="AF52" s="13">
        <f t="shared" si="3"/>
        <v>0</v>
      </c>
      <c r="AM52" s="6">
        <v>909</v>
      </c>
      <c r="AN52" s="6">
        <v>909</v>
      </c>
      <c r="AP52" s="13">
        <f t="shared" si="4"/>
        <v>0</v>
      </c>
    </row>
    <row r="53" spans="2:42" ht="18">
      <c r="B53" s="16">
        <v>3895</v>
      </c>
      <c r="C53" s="6">
        <v>3895</v>
      </c>
      <c r="E53" s="13">
        <f t="shared" si="0"/>
        <v>0</v>
      </c>
      <c r="K53" s="6">
        <v>12044</v>
      </c>
      <c r="L53" s="6">
        <v>12044</v>
      </c>
      <c r="N53" s="13">
        <f t="shared" si="1"/>
        <v>0</v>
      </c>
      <c r="T53" s="6">
        <v>12958</v>
      </c>
      <c r="U53" s="6">
        <v>12958</v>
      </c>
      <c r="W53" s="13">
        <f t="shared" si="2"/>
        <v>0</v>
      </c>
      <c r="AC53" s="6">
        <v>14649</v>
      </c>
      <c r="AD53" s="6">
        <v>14649</v>
      </c>
      <c r="AF53" s="13">
        <f t="shared" si="3"/>
        <v>0</v>
      </c>
      <c r="AM53" s="6">
        <v>18016</v>
      </c>
      <c r="AN53" s="6">
        <v>18016</v>
      </c>
      <c r="AP53" s="13">
        <f t="shared" si="4"/>
        <v>0</v>
      </c>
    </row>
    <row r="54" spans="2:42" ht="18">
      <c r="B54" s="16">
        <v>4212</v>
      </c>
      <c r="C54" s="6">
        <v>4212</v>
      </c>
      <c r="E54" s="13">
        <f t="shared" si="0"/>
        <v>0</v>
      </c>
      <c r="K54" s="6">
        <v>8185</v>
      </c>
      <c r="L54" s="6">
        <v>8185</v>
      </c>
      <c r="N54" s="13">
        <f t="shared" si="1"/>
        <v>0</v>
      </c>
      <c r="T54" s="6">
        <v>12993</v>
      </c>
      <c r="U54" s="6">
        <v>12993</v>
      </c>
      <c r="W54" s="13">
        <f t="shared" si="2"/>
        <v>0</v>
      </c>
      <c r="AC54" s="6">
        <v>28579</v>
      </c>
      <c r="AD54" s="6">
        <v>28579</v>
      </c>
      <c r="AF54" s="13">
        <f t="shared" si="3"/>
        <v>0</v>
      </c>
      <c r="AM54" s="6">
        <v>22067</v>
      </c>
      <c r="AN54" s="6">
        <v>22067</v>
      </c>
      <c r="AP54" s="13">
        <f t="shared" si="4"/>
        <v>0</v>
      </c>
    </row>
    <row r="55" spans="2:42" ht="18">
      <c r="B55" s="16">
        <v>523</v>
      </c>
      <c r="C55" s="6">
        <v>523</v>
      </c>
      <c r="E55" s="13">
        <f t="shared" si="0"/>
        <v>0</v>
      </c>
      <c r="K55" s="6">
        <v>3487</v>
      </c>
      <c r="L55" s="6">
        <v>3487</v>
      </c>
      <c r="N55" s="13">
        <f t="shared" si="1"/>
        <v>0</v>
      </c>
      <c r="T55" s="6">
        <v>11330</v>
      </c>
      <c r="U55" s="6">
        <v>11330</v>
      </c>
      <c r="W55" s="13">
        <f t="shared" si="2"/>
        <v>0</v>
      </c>
      <c r="AC55" s="6">
        <v>18117</v>
      </c>
      <c r="AD55" s="6">
        <v>18117</v>
      </c>
      <c r="AF55" s="13">
        <f t="shared" si="3"/>
        <v>0</v>
      </c>
      <c r="AM55" s="6">
        <v>18122</v>
      </c>
      <c r="AN55" s="6">
        <v>18122</v>
      </c>
      <c r="AP55" s="13">
        <f t="shared" si="4"/>
        <v>0</v>
      </c>
    </row>
    <row r="56" spans="2:42" ht="18">
      <c r="B56" s="16">
        <v>4588</v>
      </c>
      <c r="C56" s="6">
        <v>4588</v>
      </c>
      <c r="E56" s="13">
        <f t="shared" si="0"/>
        <v>0</v>
      </c>
      <c r="K56" s="6">
        <v>10222</v>
      </c>
      <c r="L56" s="6">
        <v>10222</v>
      </c>
      <c r="N56" s="13">
        <f t="shared" si="1"/>
        <v>0</v>
      </c>
      <c r="T56" s="6">
        <v>17675</v>
      </c>
      <c r="U56" s="6">
        <v>17675</v>
      </c>
      <c r="W56" s="13">
        <f t="shared" si="2"/>
        <v>0</v>
      </c>
      <c r="AC56" s="6">
        <v>20988</v>
      </c>
      <c r="AD56" s="6">
        <v>20988</v>
      </c>
      <c r="AF56" s="13">
        <f t="shared" si="3"/>
        <v>0</v>
      </c>
      <c r="AM56" s="6">
        <v>22122</v>
      </c>
      <c r="AN56" s="6">
        <v>22122</v>
      </c>
      <c r="AP56" s="13">
        <f t="shared" si="4"/>
        <v>0</v>
      </c>
    </row>
    <row r="57" spans="2:42" ht="18">
      <c r="B57" s="16">
        <v>2986</v>
      </c>
      <c r="C57" s="6">
        <v>2986</v>
      </c>
      <c r="E57" s="13">
        <f t="shared" si="0"/>
        <v>0</v>
      </c>
      <c r="K57" s="6">
        <v>11464</v>
      </c>
      <c r="L57" s="6">
        <v>11464</v>
      </c>
      <c r="N57" s="13">
        <f t="shared" si="1"/>
        <v>0</v>
      </c>
      <c r="T57" s="6">
        <v>16362</v>
      </c>
      <c r="U57" s="6">
        <v>16362</v>
      </c>
      <c r="W57" s="13">
        <f t="shared" si="2"/>
        <v>0</v>
      </c>
      <c r="AC57" s="6">
        <v>17745</v>
      </c>
      <c r="AD57" s="6">
        <v>17745</v>
      </c>
      <c r="AF57" s="13">
        <f t="shared" si="3"/>
        <v>0</v>
      </c>
      <c r="AM57" s="6">
        <v>25964</v>
      </c>
      <c r="AN57" s="6">
        <v>25964</v>
      </c>
      <c r="AP57" s="13">
        <f t="shared" si="4"/>
        <v>0</v>
      </c>
    </row>
    <row r="58" spans="2:42" ht="18">
      <c r="B58" s="16">
        <v>3438</v>
      </c>
      <c r="C58" s="6">
        <v>3438</v>
      </c>
      <c r="E58" s="13">
        <f t="shared" si="0"/>
        <v>0</v>
      </c>
      <c r="K58" s="6">
        <v>8685</v>
      </c>
      <c r="L58" s="6">
        <v>8685</v>
      </c>
      <c r="N58" s="13">
        <f t="shared" si="1"/>
        <v>0</v>
      </c>
      <c r="T58" s="6">
        <v>13005</v>
      </c>
      <c r="U58" s="6">
        <v>13005</v>
      </c>
      <c r="W58" s="13">
        <f t="shared" si="2"/>
        <v>0</v>
      </c>
      <c r="AC58" s="6">
        <v>13487</v>
      </c>
      <c r="AD58" s="6">
        <v>13487</v>
      </c>
      <c r="AF58" s="13">
        <f t="shared" si="3"/>
        <v>0</v>
      </c>
      <c r="AM58" s="6">
        <v>22796</v>
      </c>
      <c r="AN58" s="6">
        <v>22796</v>
      </c>
      <c r="AP58" s="13">
        <f t="shared" si="4"/>
        <v>0</v>
      </c>
    </row>
    <row r="59" spans="2:42" ht="18">
      <c r="B59" s="16">
        <v>2090</v>
      </c>
      <c r="C59" s="6">
        <v>2090</v>
      </c>
      <c r="E59" s="13">
        <f t="shared" si="0"/>
        <v>0</v>
      </c>
      <c r="K59" s="6">
        <v>14732</v>
      </c>
      <c r="L59" s="6">
        <v>14732</v>
      </c>
      <c r="N59" s="13">
        <f t="shared" si="1"/>
        <v>0</v>
      </c>
      <c r="T59" s="6">
        <v>1926</v>
      </c>
      <c r="U59" s="6">
        <v>1926</v>
      </c>
      <c r="W59" s="13">
        <f t="shared" si="2"/>
        <v>0</v>
      </c>
      <c r="AC59" s="6">
        <v>27658</v>
      </c>
      <c r="AD59" s="6">
        <v>27658</v>
      </c>
      <c r="AF59" s="13">
        <f t="shared" si="3"/>
        <v>0</v>
      </c>
      <c r="AM59" s="6">
        <v>20241</v>
      </c>
      <c r="AN59" s="6">
        <v>20241</v>
      </c>
      <c r="AP59" s="13">
        <f t="shared" si="4"/>
        <v>0</v>
      </c>
    </row>
    <row r="60" spans="2:42" ht="18">
      <c r="B60" s="16">
        <v>4343</v>
      </c>
      <c r="C60" s="6">
        <v>4343</v>
      </c>
      <c r="E60" s="13">
        <f t="shared" si="0"/>
        <v>0</v>
      </c>
      <c r="K60" s="6">
        <v>10774</v>
      </c>
      <c r="L60" s="6">
        <v>10774</v>
      </c>
      <c r="N60" s="13">
        <f t="shared" si="1"/>
        <v>0</v>
      </c>
      <c r="T60" s="6">
        <v>2000</v>
      </c>
      <c r="U60" s="6">
        <v>2000</v>
      </c>
      <c r="W60" s="13">
        <f t="shared" si="2"/>
        <v>0</v>
      </c>
      <c r="AC60" s="6">
        <v>25731</v>
      </c>
      <c r="AD60" s="6">
        <v>25731</v>
      </c>
      <c r="AF60" s="13">
        <f t="shared" si="3"/>
        <v>0</v>
      </c>
      <c r="AM60" s="6">
        <v>21970</v>
      </c>
      <c r="AN60" s="6">
        <v>21970</v>
      </c>
      <c r="AP60" s="13">
        <f t="shared" si="4"/>
        <v>0</v>
      </c>
    </row>
    <row r="61" spans="2:42" ht="18">
      <c r="B61" s="16">
        <v>4469</v>
      </c>
      <c r="C61" s="6">
        <v>4469</v>
      </c>
      <c r="E61" s="13">
        <f t="shared" si="0"/>
        <v>0</v>
      </c>
      <c r="K61" s="6">
        <v>10648</v>
      </c>
      <c r="L61" s="6">
        <v>10644</v>
      </c>
      <c r="N61" s="13">
        <f t="shared" si="1"/>
        <v>3.756574004507889E-4</v>
      </c>
      <c r="T61" s="6">
        <v>9365</v>
      </c>
      <c r="U61" s="6">
        <v>9365</v>
      </c>
      <c r="W61" s="13">
        <f t="shared" si="2"/>
        <v>0</v>
      </c>
      <c r="AC61" s="6">
        <v>24902</v>
      </c>
      <c r="AD61" s="6">
        <v>24902</v>
      </c>
      <c r="AF61" s="13">
        <f t="shared" si="3"/>
        <v>0</v>
      </c>
      <c r="AM61" s="6">
        <v>2753</v>
      </c>
      <c r="AN61" s="6">
        <v>2753</v>
      </c>
      <c r="AP61" s="13">
        <f t="shared" si="4"/>
        <v>0</v>
      </c>
    </row>
    <row r="62" spans="2:42" ht="18">
      <c r="B62" s="16">
        <v>0</v>
      </c>
      <c r="C62" s="6">
        <v>0</v>
      </c>
      <c r="E62" s="13">
        <f t="shared" si="0"/>
        <v>0</v>
      </c>
      <c r="K62" s="6">
        <v>0</v>
      </c>
      <c r="L62" s="6">
        <v>0</v>
      </c>
      <c r="N62" s="13">
        <f t="shared" si="1"/>
        <v>0</v>
      </c>
      <c r="T62" s="6">
        <v>15023</v>
      </c>
      <c r="U62" s="6">
        <v>15023</v>
      </c>
      <c r="W62" s="13">
        <f t="shared" si="2"/>
        <v>0</v>
      </c>
      <c r="AC62" s="6">
        <v>21534</v>
      </c>
      <c r="AD62" s="6">
        <v>21534</v>
      </c>
      <c r="AF62" s="13">
        <f t="shared" si="3"/>
        <v>0</v>
      </c>
      <c r="AM62" s="6">
        <v>27326</v>
      </c>
      <c r="AN62" s="6">
        <v>27326</v>
      </c>
      <c r="AP62" s="13">
        <f t="shared" si="4"/>
        <v>0</v>
      </c>
    </row>
    <row r="63" spans="2:42" ht="18">
      <c r="B63" s="16">
        <v>2537</v>
      </c>
      <c r="C63" s="6">
        <v>2537</v>
      </c>
      <c r="E63" s="13">
        <f t="shared" si="0"/>
        <v>0</v>
      </c>
      <c r="K63" s="6">
        <v>6576</v>
      </c>
      <c r="L63" s="6">
        <v>6576</v>
      </c>
      <c r="N63" s="13">
        <f t="shared" si="1"/>
        <v>0</v>
      </c>
      <c r="T63" s="6">
        <v>21688</v>
      </c>
      <c r="U63" s="6">
        <v>21688</v>
      </c>
      <c r="W63" s="13">
        <f t="shared" si="2"/>
        <v>0</v>
      </c>
      <c r="AC63" s="6">
        <v>26185</v>
      </c>
      <c r="AD63" s="6">
        <v>26185</v>
      </c>
      <c r="AF63" s="13">
        <f t="shared" si="3"/>
        <v>0</v>
      </c>
      <c r="AM63" s="6">
        <v>19488</v>
      </c>
      <c r="AN63" s="6">
        <v>19488</v>
      </c>
      <c r="AP63" s="13">
        <f t="shared" si="4"/>
        <v>0</v>
      </c>
    </row>
    <row r="64" spans="2:42" ht="18">
      <c r="B64" s="16">
        <v>1235</v>
      </c>
      <c r="C64" s="6">
        <v>1235</v>
      </c>
      <c r="E64" s="13">
        <f t="shared" si="0"/>
        <v>0</v>
      </c>
      <c r="K64" s="6">
        <v>11649</v>
      </c>
      <c r="L64" s="6">
        <v>11649</v>
      </c>
      <c r="N64" s="13">
        <f t="shared" si="1"/>
        <v>0</v>
      </c>
      <c r="T64" s="6">
        <v>7478</v>
      </c>
      <c r="U64" s="6">
        <v>7478</v>
      </c>
      <c r="W64" s="13">
        <f t="shared" si="2"/>
        <v>0</v>
      </c>
      <c r="AC64" s="6">
        <v>18043</v>
      </c>
      <c r="AD64" s="6">
        <v>18043</v>
      </c>
      <c r="AF64" s="13">
        <f t="shared" si="3"/>
        <v>0</v>
      </c>
      <c r="AM64" s="6">
        <v>28392</v>
      </c>
      <c r="AN64" s="6">
        <v>28392</v>
      </c>
      <c r="AP64" s="13">
        <f t="shared" si="4"/>
        <v>0</v>
      </c>
    </row>
    <row r="65" spans="2:42" ht="18">
      <c r="B65" s="16">
        <v>4289</v>
      </c>
      <c r="C65" s="6">
        <v>4289</v>
      </c>
      <c r="E65" s="13">
        <f t="shared" si="0"/>
        <v>0</v>
      </c>
      <c r="K65" s="6">
        <v>8898</v>
      </c>
      <c r="L65" s="6">
        <v>8898</v>
      </c>
      <c r="N65" s="13">
        <f t="shared" si="1"/>
        <v>0</v>
      </c>
      <c r="T65" s="6">
        <v>11989</v>
      </c>
      <c r="U65" s="6">
        <v>11989</v>
      </c>
      <c r="W65" s="13">
        <f t="shared" si="2"/>
        <v>0</v>
      </c>
      <c r="AC65" s="6">
        <v>18218</v>
      </c>
      <c r="AD65" s="6">
        <v>18218</v>
      </c>
      <c r="AF65" s="13">
        <f t="shared" si="3"/>
        <v>0</v>
      </c>
      <c r="AM65" s="6">
        <v>24617</v>
      </c>
      <c r="AN65" s="6">
        <v>24617</v>
      </c>
      <c r="AP65" s="13">
        <f t="shared" si="4"/>
        <v>0</v>
      </c>
    </row>
    <row r="66" spans="2:42" ht="18">
      <c r="B66" s="16">
        <v>6226</v>
      </c>
      <c r="C66" s="6">
        <v>6226</v>
      </c>
      <c r="E66" s="13">
        <f t="shared" si="0"/>
        <v>0</v>
      </c>
      <c r="K66" s="6">
        <v>11763</v>
      </c>
      <c r="L66" s="6">
        <v>11763</v>
      </c>
      <c r="N66" s="13">
        <f t="shared" si="1"/>
        <v>0</v>
      </c>
      <c r="T66" s="6">
        <v>12577</v>
      </c>
      <c r="U66" s="6">
        <v>12577</v>
      </c>
      <c r="W66" s="13">
        <f t="shared" si="2"/>
        <v>0</v>
      </c>
      <c r="AC66" s="6">
        <v>15681</v>
      </c>
      <c r="AD66" s="6">
        <v>15681</v>
      </c>
      <c r="AF66" s="13">
        <f t="shared" si="3"/>
        <v>0</v>
      </c>
      <c r="AM66" s="6">
        <v>23104</v>
      </c>
      <c r="AN66" s="6">
        <v>23104</v>
      </c>
      <c r="AP66" s="13">
        <f t="shared" si="4"/>
        <v>0</v>
      </c>
    </row>
    <row r="67" spans="2:42" ht="18">
      <c r="B67" s="16">
        <v>4371</v>
      </c>
      <c r="C67" s="6">
        <v>4371</v>
      </c>
      <c r="E67" s="13">
        <f t="shared" ref="E67:E130" si="5">IF(C67 = B67, 0, ABS(C67-B67)/MAX(C67,B67))</f>
        <v>0</v>
      </c>
      <c r="K67" s="6">
        <v>8797</v>
      </c>
      <c r="L67" s="6">
        <v>8797</v>
      </c>
      <c r="N67" s="13">
        <f t="shared" ref="N67:N130" si="6">IF(L67 = K67, 0, ABS(L67-K67)/MAX(L67,K67))</f>
        <v>0</v>
      </c>
      <c r="T67" s="6">
        <v>4845</v>
      </c>
      <c r="U67" s="6">
        <v>4816</v>
      </c>
      <c r="W67" s="13">
        <f t="shared" ref="W67:W130" si="7">IF(U67 = T67, 0, ABS(U67-T67)/MAX(U67,T67))</f>
        <v>5.9855521155830751E-3</v>
      </c>
      <c r="AC67" s="6">
        <v>15683</v>
      </c>
      <c r="AD67" s="6">
        <v>15683</v>
      </c>
      <c r="AF67" s="13">
        <f t="shared" ref="AF67:AF130" si="8">IF(AD67 = AC67, 0, ABS(AD67-AC67)/MAX(AD67,AC67))</f>
        <v>0</v>
      </c>
      <c r="AM67" s="6">
        <v>24095</v>
      </c>
      <c r="AN67" s="6">
        <v>24095</v>
      </c>
      <c r="AP67" s="13">
        <f t="shared" ref="AP67:AP130" si="9">IF(AN67 = AM67, 0, ABS(AN67-AM67)/MAX(AN67,AM67))</f>
        <v>0</v>
      </c>
    </row>
    <row r="68" spans="2:42" ht="18">
      <c r="B68" s="16">
        <v>3162</v>
      </c>
      <c r="C68" s="6">
        <v>3162</v>
      </c>
      <c r="E68" s="13">
        <f t="shared" si="5"/>
        <v>0</v>
      </c>
      <c r="K68" s="6">
        <v>7170</v>
      </c>
      <c r="L68" s="6">
        <v>7097</v>
      </c>
      <c r="N68" s="13">
        <f t="shared" si="6"/>
        <v>1.0181311018131101E-2</v>
      </c>
      <c r="T68" s="6">
        <v>11439</v>
      </c>
      <c r="U68" s="6">
        <v>11439</v>
      </c>
      <c r="W68" s="13">
        <f t="shared" si="7"/>
        <v>0</v>
      </c>
      <c r="AC68" s="6">
        <v>25267</v>
      </c>
      <c r="AD68" s="6">
        <v>25267</v>
      </c>
      <c r="AF68" s="13">
        <f t="shared" si="8"/>
        <v>0</v>
      </c>
      <c r="AM68" s="6">
        <v>23209</v>
      </c>
      <c r="AN68" s="6">
        <v>23209</v>
      </c>
      <c r="AP68" s="13">
        <f t="shared" si="9"/>
        <v>0</v>
      </c>
    </row>
    <row r="69" spans="2:42" ht="18">
      <c r="B69" s="16">
        <v>4275</v>
      </c>
      <c r="C69" s="6">
        <v>4275</v>
      </c>
      <c r="E69" s="13">
        <f t="shared" si="5"/>
        <v>0</v>
      </c>
      <c r="K69" s="6">
        <v>2630</v>
      </c>
      <c r="L69" s="6">
        <v>2630</v>
      </c>
      <c r="N69" s="13">
        <f t="shared" si="6"/>
        <v>0</v>
      </c>
      <c r="T69" s="6">
        <v>15565</v>
      </c>
      <c r="U69" s="6">
        <v>15565</v>
      </c>
      <c r="W69" s="13">
        <f t="shared" si="7"/>
        <v>0</v>
      </c>
      <c r="AC69" s="6">
        <v>28944</v>
      </c>
      <c r="AD69" s="6">
        <v>28944</v>
      </c>
      <c r="AF69" s="13">
        <f t="shared" si="8"/>
        <v>0</v>
      </c>
      <c r="AM69" s="6">
        <v>14710</v>
      </c>
      <c r="AN69" s="6">
        <v>14708</v>
      </c>
      <c r="AP69" s="13">
        <f t="shared" si="9"/>
        <v>1.3596193065941537E-4</v>
      </c>
    </row>
    <row r="70" spans="2:42" ht="18">
      <c r="B70" s="16">
        <v>0</v>
      </c>
      <c r="C70" s="6">
        <v>0</v>
      </c>
      <c r="E70" s="13">
        <f t="shared" si="5"/>
        <v>0</v>
      </c>
      <c r="K70" s="6">
        <v>3468</v>
      </c>
      <c r="L70" s="6">
        <v>3468</v>
      </c>
      <c r="N70" s="13">
        <f t="shared" si="6"/>
        <v>0</v>
      </c>
      <c r="T70" s="6">
        <v>9301</v>
      </c>
      <c r="U70" s="6">
        <v>9301</v>
      </c>
      <c r="W70" s="13">
        <f t="shared" si="7"/>
        <v>0</v>
      </c>
      <c r="AC70" s="6">
        <v>21264</v>
      </c>
      <c r="AD70" s="6">
        <v>21264</v>
      </c>
      <c r="AF70" s="13">
        <f t="shared" si="8"/>
        <v>0</v>
      </c>
      <c r="AM70" s="6">
        <v>18239</v>
      </c>
      <c r="AN70" s="6">
        <v>18239</v>
      </c>
      <c r="AP70" s="13">
        <f t="shared" si="9"/>
        <v>0</v>
      </c>
    </row>
    <row r="71" spans="2:42" ht="18">
      <c r="B71" s="16">
        <v>5282</v>
      </c>
      <c r="C71" s="6">
        <v>5282</v>
      </c>
      <c r="E71" s="13">
        <f t="shared" si="5"/>
        <v>0</v>
      </c>
      <c r="K71" s="6">
        <v>8535</v>
      </c>
      <c r="L71" s="6">
        <v>8535</v>
      </c>
      <c r="N71" s="13">
        <f t="shared" si="6"/>
        <v>0</v>
      </c>
      <c r="T71" s="6">
        <v>15262</v>
      </c>
      <c r="U71" s="6">
        <v>15255</v>
      </c>
      <c r="W71" s="13">
        <f t="shared" si="7"/>
        <v>4.5865548420914688E-4</v>
      </c>
      <c r="AC71" s="6">
        <v>4454</v>
      </c>
      <c r="AD71" s="6">
        <v>4454</v>
      </c>
      <c r="AF71" s="13">
        <f t="shared" si="8"/>
        <v>0</v>
      </c>
      <c r="AM71" s="6">
        <v>20894</v>
      </c>
      <c r="AN71" s="6">
        <v>20894</v>
      </c>
      <c r="AP71" s="13">
        <f t="shared" si="9"/>
        <v>0</v>
      </c>
    </row>
    <row r="72" spans="2:42" ht="18">
      <c r="B72" s="16">
        <v>2301</v>
      </c>
      <c r="C72" s="6">
        <v>2301</v>
      </c>
      <c r="E72" s="13">
        <f t="shared" si="5"/>
        <v>0</v>
      </c>
      <c r="K72" s="6">
        <v>9722</v>
      </c>
      <c r="L72" s="6">
        <v>9722</v>
      </c>
      <c r="N72" s="13">
        <f t="shared" si="6"/>
        <v>0</v>
      </c>
      <c r="T72" s="6">
        <v>10735</v>
      </c>
      <c r="U72" s="6">
        <v>10735</v>
      </c>
      <c r="W72" s="13">
        <f t="shared" si="7"/>
        <v>0</v>
      </c>
      <c r="AC72" s="6">
        <v>24433</v>
      </c>
      <c r="AD72" s="6">
        <v>24433</v>
      </c>
      <c r="AF72" s="13">
        <f t="shared" si="8"/>
        <v>0</v>
      </c>
      <c r="AM72" s="6">
        <v>15148</v>
      </c>
      <c r="AN72" s="6">
        <v>15148</v>
      </c>
      <c r="AP72" s="13">
        <f t="shared" si="9"/>
        <v>0</v>
      </c>
    </row>
    <row r="73" spans="2:42" ht="18">
      <c r="B73" s="16">
        <v>2861</v>
      </c>
      <c r="C73" s="6">
        <v>2861</v>
      </c>
      <c r="E73" s="13">
        <f t="shared" si="5"/>
        <v>0</v>
      </c>
      <c r="K73" s="6">
        <v>10315</v>
      </c>
      <c r="L73" s="6">
        <v>10315</v>
      </c>
      <c r="N73" s="13">
        <f t="shared" si="6"/>
        <v>0</v>
      </c>
      <c r="T73" s="6">
        <v>14892</v>
      </c>
      <c r="U73" s="6">
        <v>14890</v>
      </c>
      <c r="W73" s="13">
        <f t="shared" si="7"/>
        <v>1.3430029546065002E-4</v>
      </c>
      <c r="AC73" s="6">
        <v>20384</v>
      </c>
      <c r="AD73" s="6">
        <v>20384</v>
      </c>
      <c r="AF73" s="13">
        <f t="shared" si="8"/>
        <v>0</v>
      </c>
      <c r="AM73" s="6">
        <v>18279</v>
      </c>
      <c r="AN73" s="6">
        <v>18279</v>
      </c>
      <c r="AP73" s="13">
        <f t="shared" si="9"/>
        <v>0</v>
      </c>
    </row>
    <row r="74" spans="2:42" ht="18">
      <c r="B74" s="16">
        <v>2542</v>
      </c>
      <c r="C74" s="6">
        <v>2542</v>
      </c>
      <c r="E74" s="13">
        <f t="shared" si="5"/>
        <v>0</v>
      </c>
      <c r="K74" s="6">
        <v>10006</v>
      </c>
      <c r="L74" s="6">
        <v>10006</v>
      </c>
      <c r="N74" s="13">
        <f t="shared" si="6"/>
        <v>0</v>
      </c>
      <c r="T74" s="6">
        <v>12029</v>
      </c>
      <c r="U74" s="6">
        <v>12029</v>
      </c>
      <c r="W74" s="13">
        <f t="shared" si="7"/>
        <v>0</v>
      </c>
      <c r="AC74" s="6">
        <v>24215</v>
      </c>
      <c r="AD74" s="6">
        <v>24215</v>
      </c>
      <c r="AF74" s="13">
        <f t="shared" si="8"/>
        <v>0</v>
      </c>
      <c r="AM74" s="6">
        <v>27969</v>
      </c>
      <c r="AN74" s="6">
        <v>27969</v>
      </c>
      <c r="AP74" s="13">
        <f t="shared" si="9"/>
        <v>0</v>
      </c>
    </row>
    <row r="75" spans="2:42" ht="18">
      <c r="B75" s="16">
        <v>0</v>
      </c>
      <c r="C75" s="6">
        <v>0</v>
      </c>
      <c r="E75" s="13">
        <f t="shared" si="5"/>
        <v>0</v>
      </c>
      <c r="K75" s="6">
        <v>8326</v>
      </c>
      <c r="L75" s="6">
        <v>8326</v>
      </c>
      <c r="N75" s="13">
        <f t="shared" si="6"/>
        <v>0</v>
      </c>
      <c r="T75" s="6">
        <v>8464</v>
      </c>
      <c r="U75" s="6">
        <v>8464</v>
      </c>
      <c r="W75" s="13">
        <f t="shared" si="7"/>
        <v>0</v>
      </c>
      <c r="AC75" s="6">
        <v>19611</v>
      </c>
      <c r="AD75" s="6">
        <v>19611</v>
      </c>
      <c r="AF75" s="13">
        <f t="shared" si="8"/>
        <v>0</v>
      </c>
      <c r="AM75" s="6">
        <v>17084</v>
      </c>
      <c r="AN75" s="6">
        <v>17084</v>
      </c>
      <c r="AP75" s="13">
        <f t="shared" si="9"/>
        <v>0</v>
      </c>
    </row>
    <row r="76" spans="2:42" ht="18">
      <c r="B76" s="16">
        <v>2904</v>
      </c>
      <c r="C76" s="6">
        <v>2904</v>
      </c>
      <c r="E76" s="13">
        <f t="shared" si="5"/>
        <v>0</v>
      </c>
      <c r="K76" s="6">
        <v>12257</v>
      </c>
      <c r="L76" s="6">
        <v>12240</v>
      </c>
      <c r="N76" s="13">
        <f t="shared" si="6"/>
        <v>1.3869625520110957E-3</v>
      </c>
      <c r="T76" s="6">
        <v>8363</v>
      </c>
      <c r="U76" s="6">
        <v>8363</v>
      </c>
      <c r="W76" s="13">
        <f t="shared" si="7"/>
        <v>0</v>
      </c>
      <c r="AC76" s="6">
        <v>7414</v>
      </c>
      <c r="AD76" s="6">
        <v>7414</v>
      </c>
      <c r="AF76" s="13">
        <f t="shared" si="8"/>
        <v>0</v>
      </c>
      <c r="AM76" s="6">
        <v>6161</v>
      </c>
      <c r="AN76" s="6">
        <v>6161</v>
      </c>
      <c r="AP76" s="13">
        <f t="shared" si="9"/>
        <v>0</v>
      </c>
    </row>
    <row r="77" spans="2:42" ht="18">
      <c r="B77" s="16">
        <v>3721</v>
      </c>
      <c r="C77" s="6">
        <v>3721</v>
      </c>
      <c r="E77" s="13">
        <f t="shared" si="5"/>
        <v>0</v>
      </c>
      <c r="K77" s="6">
        <v>2463</v>
      </c>
      <c r="L77" s="6">
        <v>2463</v>
      </c>
      <c r="N77" s="13">
        <f t="shared" si="6"/>
        <v>0</v>
      </c>
      <c r="T77" s="6">
        <v>19868</v>
      </c>
      <c r="U77" s="6">
        <v>19868</v>
      </c>
      <c r="W77" s="13">
        <f t="shared" si="7"/>
        <v>0</v>
      </c>
      <c r="AC77" s="6">
        <v>27779</v>
      </c>
      <c r="AD77" s="6">
        <v>27768</v>
      </c>
      <c r="AF77" s="13">
        <f t="shared" si="8"/>
        <v>3.9598257676662227E-4</v>
      </c>
      <c r="AM77" s="6">
        <v>19058</v>
      </c>
      <c r="AN77" s="6">
        <v>19058</v>
      </c>
      <c r="AP77" s="13">
        <f t="shared" si="9"/>
        <v>0</v>
      </c>
    </row>
    <row r="78" spans="2:42" ht="18">
      <c r="B78" s="16">
        <v>5098</v>
      </c>
      <c r="C78" s="6">
        <v>5098</v>
      </c>
      <c r="E78" s="13">
        <f t="shared" si="5"/>
        <v>0</v>
      </c>
      <c r="K78" s="6">
        <v>11961</v>
      </c>
      <c r="L78" s="6">
        <v>11961</v>
      </c>
      <c r="N78" s="13">
        <f t="shared" si="6"/>
        <v>0</v>
      </c>
      <c r="T78" s="6">
        <v>4268</v>
      </c>
      <c r="U78" s="6">
        <v>4268</v>
      </c>
      <c r="W78" s="13">
        <f t="shared" si="7"/>
        <v>0</v>
      </c>
      <c r="AC78" s="6">
        <v>20537</v>
      </c>
      <c r="AD78" s="6">
        <v>20537</v>
      </c>
      <c r="AF78" s="13">
        <f t="shared" si="8"/>
        <v>0</v>
      </c>
      <c r="AM78" s="6">
        <v>25850</v>
      </c>
      <c r="AN78" s="6">
        <v>25850</v>
      </c>
      <c r="AP78" s="13">
        <f t="shared" si="9"/>
        <v>0</v>
      </c>
    </row>
    <row r="79" spans="2:42" ht="18">
      <c r="B79" s="16">
        <v>3681</v>
      </c>
      <c r="C79" s="6">
        <v>3590</v>
      </c>
      <c r="E79" s="13">
        <f t="shared" si="5"/>
        <v>2.4721543058951374E-2</v>
      </c>
      <c r="K79" s="6">
        <v>10412</v>
      </c>
      <c r="L79" s="6">
        <v>10412</v>
      </c>
      <c r="N79" s="13">
        <f t="shared" si="6"/>
        <v>0</v>
      </c>
      <c r="T79" s="6">
        <v>17700</v>
      </c>
      <c r="U79" s="6">
        <v>17700</v>
      </c>
      <c r="W79" s="13">
        <f t="shared" si="7"/>
        <v>0</v>
      </c>
      <c r="AC79" s="6">
        <v>12188</v>
      </c>
      <c r="AD79" s="6">
        <v>12188</v>
      </c>
      <c r="AF79" s="13">
        <f t="shared" si="8"/>
        <v>0</v>
      </c>
      <c r="AM79" s="6">
        <v>26607</v>
      </c>
      <c r="AN79" s="6">
        <v>26607</v>
      </c>
      <c r="AP79" s="13">
        <f t="shared" si="9"/>
        <v>0</v>
      </c>
    </row>
    <row r="80" spans="2:42" ht="18">
      <c r="B80" s="16">
        <v>5150</v>
      </c>
      <c r="C80" s="6">
        <v>5150</v>
      </c>
      <c r="E80" s="13">
        <f t="shared" si="5"/>
        <v>0</v>
      </c>
      <c r="K80" s="6">
        <v>4241</v>
      </c>
      <c r="L80" s="6">
        <v>4241</v>
      </c>
      <c r="N80" s="13">
        <f t="shared" si="6"/>
        <v>0</v>
      </c>
      <c r="T80" s="6">
        <v>17520</v>
      </c>
      <c r="U80" s="6">
        <v>17520</v>
      </c>
      <c r="W80" s="13">
        <f t="shared" si="7"/>
        <v>0</v>
      </c>
      <c r="AC80" s="6">
        <v>21921</v>
      </c>
      <c r="AD80" s="6">
        <v>21921</v>
      </c>
      <c r="AF80" s="13">
        <f t="shared" si="8"/>
        <v>0</v>
      </c>
      <c r="AM80" s="6">
        <v>10534</v>
      </c>
      <c r="AN80" s="6">
        <v>10534</v>
      </c>
      <c r="AP80" s="13">
        <f t="shared" si="9"/>
        <v>0</v>
      </c>
    </row>
    <row r="81" spans="2:42" ht="18">
      <c r="B81" s="16">
        <v>1548</v>
      </c>
      <c r="C81" s="6">
        <v>1548</v>
      </c>
      <c r="E81" s="13">
        <f t="shared" si="5"/>
        <v>0</v>
      </c>
      <c r="K81" s="6">
        <v>13345</v>
      </c>
      <c r="L81" s="6">
        <v>13345</v>
      </c>
      <c r="N81" s="13">
        <f t="shared" si="6"/>
        <v>0</v>
      </c>
      <c r="T81" s="6">
        <v>9776</v>
      </c>
      <c r="U81" s="6">
        <v>9776</v>
      </c>
      <c r="W81" s="13">
        <f t="shared" si="7"/>
        <v>0</v>
      </c>
      <c r="AC81" s="6">
        <v>22053</v>
      </c>
      <c r="AD81" s="6">
        <v>22053</v>
      </c>
      <c r="AF81" s="13">
        <f t="shared" si="8"/>
        <v>0</v>
      </c>
      <c r="AM81" s="6">
        <v>25700</v>
      </c>
      <c r="AN81" s="6">
        <v>25700</v>
      </c>
      <c r="AP81" s="13">
        <f t="shared" si="9"/>
        <v>0</v>
      </c>
    </row>
    <row r="82" spans="2:42" ht="18">
      <c r="B82" s="16">
        <v>3244</v>
      </c>
      <c r="C82" s="6">
        <v>3244</v>
      </c>
      <c r="E82" s="13">
        <f t="shared" si="5"/>
        <v>0</v>
      </c>
      <c r="K82" s="6">
        <v>12922</v>
      </c>
      <c r="L82" s="6">
        <v>12922</v>
      </c>
      <c r="N82" s="13">
        <f t="shared" si="6"/>
        <v>0</v>
      </c>
      <c r="T82" s="6">
        <v>16423</v>
      </c>
      <c r="U82" s="6">
        <v>16423</v>
      </c>
      <c r="W82" s="13">
        <f t="shared" si="7"/>
        <v>0</v>
      </c>
      <c r="AC82" s="6">
        <v>21600</v>
      </c>
      <c r="AD82" s="6">
        <v>21600</v>
      </c>
      <c r="AF82" s="13">
        <f t="shared" si="8"/>
        <v>0</v>
      </c>
      <c r="AM82" s="6">
        <v>19069</v>
      </c>
      <c r="AN82" s="6">
        <v>19069</v>
      </c>
      <c r="AP82" s="13">
        <f t="shared" si="9"/>
        <v>0</v>
      </c>
    </row>
    <row r="83" spans="2:42" ht="18">
      <c r="B83" s="16">
        <v>5633</v>
      </c>
      <c r="C83" s="6">
        <v>5633</v>
      </c>
      <c r="E83" s="13">
        <f t="shared" si="5"/>
        <v>0</v>
      </c>
      <c r="K83" s="6">
        <v>7289</v>
      </c>
      <c r="L83" s="6">
        <v>7289</v>
      </c>
      <c r="N83" s="13">
        <f t="shared" si="6"/>
        <v>0</v>
      </c>
      <c r="T83" s="6">
        <v>19080</v>
      </c>
      <c r="U83" s="6">
        <v>19080</v>
      </c>
      <c r="W83" s="13">
        <f t="shared" si="7"/>
        <v>0</v>
      </c>
      <c r="AC83" s="6">
        <v>8417</v>
      </c>
      <c r="AD83" s="6">
        <v>8417</v>
      </c>
      <c r="AF83" s="13">
        <f t="shared" si="8"/>
        <v>0</v>
      </c>
      <c r="AM83" s="6">
        <v>20571</v>
      </c>
      <c r="AN83" s="6">
        <v>20571</v>
      </c>
      <c r="AP83" s="13">
        <f t="shared" si="9"/>
        <v>0</v>
      </c>
    </row>
    <row r="84" spans="2:42" ht="18">
      <c r="B84" s="16">
        <v>0</v>
      </c>
      <c r="C84" s="6">
        <v>0</v>
      </c>
      <c r="E84" s="13">
        <f t="shared" si="5"/>
        <v>0</v>
      </c>
      <c r="K84" s="6">
        <v>10500</v>
      </c>
      <c r="L84" s="6">
        <v>10500</v>
      </c>
      <c r="N84" s="13">
        <f t="shared" si="6"/>
        <v>0</v>
      </c>
      <c r="T84" s="6">
        <v>19264</v>
      </c>
      <c r="U84" s="6">
        <v>19264</v>
      </c>
      <c r="W84" s="13">
        <f t="shared" si="7"/>
        <v>0</v>
      </c>
      <c r="AC84" s="6">
        <v>4168</v>
      </c>
      <c r="AD84" s="6">
        <v>4168</v>
      </c>
      <c r="AF84" s="13">
        <f t="shared" si="8"/>
        <v>0</v>
      </c>
      <c r="AM84" s="6">
        <v>11944</v>
      </c>
      <c r="AN84" s="6">
        <v>11944</v>
      </c>
      <c r="AP84" s="13">
        <f t="shared" si="9"/>
        <v>0</v>
      </c>
    </row>
    <row r="85" spans="2:42" ht="18">
      <c r="B85" s="16">
        <v>1872</v>
      </c>
      <c r="C85" s="6">
        <v>1872</v>
      </c>
      <c r="E85" s="13">
        <f t="shared" si="5"/>
        <v>0</v>
      </c>
      <c r="K85" s="6">
        <v>7059</v>
      </c>
      <c r="L85" s="6">
        <v>7059</v>
      </c>
      <c r="N85" s="13">
        <f t="shared" si="6"/>
        <v>0</v>
      </c>
      <c r="T85" s="6">
        <v>17301</v>
      </c>
      <c r="U85" s="6">
        <v>17301</v>
      </c>
      <c r="W85" s="13">
        <f t="shared" si="7"/>
        <v>0</v>
      </c>
      <c r="AC85" s="6">
        <v>12616</v>
      </c>
      <c r="AD85" s="6">
        <v>12616</v>
      </c>
      <c r="AF85" s="13">
        <f t="shared" si="8"/>
        <v>0</v>
      </c>
      <c r="AM85" s="6">
        <v>33484</v>
      </c>
      <c r="AN85" s="6">
        <v>33484</v>
      </c>
      <c r="AP85" s="13">
        <f t="shared" si="9"/>
        <v>0</v>
      </c>
    </row>
    <row r="86" spans="2:42" ht="18">
      <c r="B86" s="16">
        <v>6606</v>
      </c>
      <c r="C86" s="6">
        <v>6606</v>
      </c>
      <c r="E86" s="13">
        <f t="shared" si="5"/>
        <v>0</v>
      </c>
      <c r="K86" s="6">
        <v>15312</v>
      </c>
      <c r="L86" s="6">
        <v>15312</v>
      </c>
      <c r="N86" s="13">
        <f t="shared" si="6"/>
        <v>0</v>
      </c>
      <c r="T86" s="6">
        <v>6301</v>
      </c>
      <c r="U86" s="6">
        <v>6301</v>
      </c>
      <c r="W86" s="13">
        <f t="shared" si="7"/>
        <v>0</v>
      </c>
      <c r="AC86" s="6">
        <v>23656</v>
      </c>
      <c r="AD86" s="6">
        <v>23656</v>
      </c>
      <c r="AF86" s="13">
        <f t="shared" si="8"/>
        <v>0</v>
      </c>
      <c r="AM86" s="6">
        <v>29758</v>
      </c>
      <c r="AN86" s="6">
        <v>29748</v>
      </c>
      <c r="AP86" s="13">
        <f t="shared" si="9"/>
        <v>3.3604408898447476E-4</v>
      </c>
    </row>
    <row r="87" spans="2:42" ht="18">
      <c r="B87" s="16">
        <v>2533</v>
      </c>
      <c r="C87" s="6">
        <v>2533</v>
      </c>
      <c r="E87" s="13">
        <f t="shared" si="5"/>
        <v>0</v>
      </c>
      <c r="K87" s="6">
        <v>7906</v>
      </c>
      <c r="L87" s="6">
        <v>7906</v>
      </c>
      <c r="N87" s="13">
        <f t="shared" si="6"/>
        <v>0</v>
      </c>
      <c r="T87" s="6">
        <v>4736</v>
      </c>
      <c r="U87" s="6">
        <v>4736</v>
      </c>
      <c r="W87" s="13">
        <f t="shared" si="7"/>
        <v>0</v>
      </c>
      <c r="AC87" s="6">
        <v>21301</v>
      </c>
      <c r="AD87" s="6">
        <v>21301</v>
      </c>
      <c r="AF87" s="13">
        <f t="shared" si="8"/>
        <v>0</v>
      </c>
      <c r="AM87" s="6">
        <v>28025</v>
      </c>
      <c r="AN87" s="6">
        <v>28002</v>
      </c>
      <c r="AP87" s="13">
        <f t="shared" si="9"/>
        <v>8.2069580731489742E-4</v>
      </c>
    </row>
    <row r="88" spans="2:42" ht="18">
      <c r="B88" s="16">
        <v>2283</v>
      </c>
      <c r="C88" s="6">
        <v>2283</v>
      </c>
      <c r="E88" s="13">
        <f t="shared" si="5"/>
        <v>0</v>
      </c>
      <c r="K88" s="6">
        <v>10836</v>
      </c>
      <c r="L88" s="6">
        <v>10836</v>
      </c>
      <c r="N88" s="13">
        <f t="shared" si="6"/>
        <v>0</v>
      </c>
      <c r="T88" s="6">
        <v>10517</v>
      </c>
      <c r="U88" s="6">
        <v>10501</v>
      </c>
      <c r="W88" s="13">
        <f t="shared" si="7"/>
        <v>1.5213463915565275E-3</v>
      </c>
      <c r="AC88" s="6">
        <v>8249</v>
      </c>
      <c r="AD88" s="6">
        <v>8249</v>
      </c>
      <c r="AF88" s="13">
        <f t="shared" si="8"/>
        <v>0</v>
      </c>
      <c r="AM88" s="6">
        <v>22493</v>
      </c>
      <c r="AN88" s="6">
        <v>22493</v>
      </c>
      <c r="AP88" s="13">
        <f t="shared" si="9"/>
        <v>0</v>
      </c>
    </row>
    <row r="89" spans="2:42" ht="18">
      <c r="B89" s="16">
        <v>161</v>
      </c>
      <c r="C89" s="6">
        <v>161</v>
      </c>
      <c r="E89" s="13">
        <f t="shared" si="5"/>
        <v>0</v>
      </c>
      <c r="K89" s="6">
        <v>9606</v>
      </c>
      <c r="L89" s="6">
        <v>9606</v>
      </c>
      <c r="N89" s="13">
        <f t="shared" si="6"/>
        <v>0</v>
      </c>
      <c r="T89" s="6">
        <v>18643</v>
      </c>
      <c r="U89" s="6">
        <v>18643</v>
      </c>
      <c r="W89" s="13">
        <f t="shared" si="7"/>
        <v>0</v>
      </c>
      <c r="AC89" s="6">
        <v>26574</v>
      </c>
      <c r="AD89" s="6">
        <v>26574</v>
      </c>
      <c r="AF89" s="13">
        <f t="shared" si="8"/>
        <v>0</v>
      </c>
      <c r="AM89" s="6">
        <v>29281</v>
      </c>
      <c r="AN89" s="6">
        <v>29281</v>
      </c>
      <c r="AP89" s="13">
        <f t="shared" si="9"/>
        <v>0</v>
      </c>
    </row>
    <row r="90" spans="2:42" ht="18">
      <c r="B90" s="16">
        <v>927</v>
      </c>
      <c r="C90" s="6">
        <v>927</v>
      </c>
      <c r="E90" s="13">
        <f t="shared" si="5"/>
        <v>0</v>
      </c>
      <c r="K90" s="6">
        <v>5474</v>
      </c>
      <c r="L90" s="6">
        <v>5474</v>
      </c>
      <c r="N90" s="13">
        <f t="shared" si="6"/>
        <v>0</v>
      </c>
      <c r="T90" s="6">
        <v>17542</v>
      </c>
      <c r="U90" s="6">
        <v>17542</v>
      </c>
      <c r="W90" s="13">
        <f t="shared" si="7"/>
        <v>0</v>
      </c>
      <c r="AC90" s="6">
        <v>13537</v>
      </c>
      <c r="AD90" s="6">
        <v>13537</v>
      </c>
      <c r="AF90" s="13">
        <f t="shared" si="8"/>
        <v>0</v>
      </c>
      <c r="AM90" s="6">
        <v>21055</v>
      </c>
      <c r="AN90" s="6">
        <v>21055</v>
      </c>
      <c r="AP90" s="13">
        <f t="shared" si="9"/>
        <v>0</v>
      </c>
    </row>
    <row r="91" spans="2:42" ht="18">
      <c r="B91" s="16">
        <v>4527</v>
      </c>
      <c r="C91" s="6">
        <v>4527</v>
      </c>
      <c r="E91" s="13">
        <f t="shared" si="5"/>
        <v>0</v>
      </c>
      <c r="K91" s="6">
        <v>1976</v>
      </c>
      <c r="L91" s="6">
        <v>1976</v>
      </c>
      <c r="N91" s="13">
        <f t="shared" si="6"/>
        <v>0</v>
      </c>
      <c r="T91" s="6">
        <v>12066</v>
      </c>
      <c r="U91" s="6">
        <v>12066</v>
      </c>
      <c r="W91" s="13">
        <f t="shared" si="7"/>
        <v>0</v>
      </c>
      <c r="AC91" s="6">
        <v>18386</v>
      </c>
      <c r="AD91" s="6">
        <v>18386</v>
      </c>
      <c r="AF91" s="13">
        <f t="shared" si="8"/>
        <v>0</v>
      </c>
      <c r="AM91" s="6">
        <v>12057</v>
      </c>
      <c r="AN91" s="6">
        <v>12057</v>
      </c>
      <c r="AP91" s="13">
        <f t="shared" si="9"/>
        <v>0</v>
      </c>
    </row>
    <row r="92" spans="2:42" ht="18">
      <c r="B92" s="16">
        <v>3363</v>
      </c>
      <c r="C92" s="6">
        <v>3363</v>
      </c>
      <c r="E92" s="13">
        <f t="shared" si="5"/>
        <v>0</v>
      </c>
      <c r="K92" s="6">
        <v>9323</v>
      </c>
      <c r="L92" s="6">
        <v>9323</v>
      </c>
      <c r="N92" s="13">
        <f t="shared" si="6"/>
        <v>0</v>
      </c>
      <c r="T92" s="6">
        <v>8185</v>
      </c>
      <c r="U92" s="6">
        <v>8185</v>
      </c>
      <c r="W92" s="13">
        <f t="shared" si="7"/>
        <v>0</v>
      </c>
      <c r="AC92" s="6">
        <v>22733</v>
      </c>
      <c r="AD92" s="6">
        <v>22733</v>
      </c>
      <c r="AF92" s="13">
        <f t="shared" si="8"/>
        <v>0</v>
      </c>
      <c r="AM92" s="6">
        <v>24171</v>
      </c>
      <c r="AN92" s="6">
        <v>24171</v>
      </c>
      <c r="AP92" s="13">
        <f t="shared" si="9"/>
        <v>0</v>
      </c>
    </row>
    <row r="93" spans="2:42" ht="18">
      <c r="B93" s="16">
        <v>3770</v>
      </c>
      <c r="C93" s="6">
        <v>3770</v>
      </c>
      <c r="E93" s="13">
        <f t="shared" si="5"/>
        <v>0</v>
      </c>
      <c r="K93" s="6">
        <v>14950</v>
      </c>
      <c r="L93" s="6">
        <v>14950</v>
      </c>
      <c r="N93" s="13">
        <f t="shared" si="6"/>
        <v>0</v>
      </c>
      <c r="T93" s="6">
        <v>15257</v>
      </c>
      <c r="U93" s="6">
        <v>15257</v>
      </c>
      <c r="W93" s="13">
        <f t="shared" si="7"/>
        <v>0</v>
      </c>
      <c r="AC93" s="6">
        <v>16487</v>
      </c>
      <c r="AD93" s="6">
        <v>16487</v>
      </c>
      <c r="AF93" s="13">
        <f t="shared" si="8"/>
        <v>0</v>
      </c>
      <c r="AM93" s="6">
        <v>23693</v>
      </c>
      <c r="AN93" s="6">
        <v>23693</v>
      </c>
      <c r="AP93" s="13">
        <f t="shared" si="9"/>
        <v>0</v>
      </c>
    </row>
    <row r="94" spans="2:42" ht="18">
      <c r="B94" s="16">
        <v>1160</v>
      </c>
      <c r="C94" s="6">
        <v>1160</v>
      </c>
      <c r="E94" s="13">
        <f t="shared" si="5"/>
        <v>0</v>
      </c>
      <c r="K94" s="6">
        <v>4739</v>
      </c>
      <c r="L94" s="6">
        <v>4739</v>
      </c>
      <c r="N94" s="13">
        <f t="shared" si="6"/>
        <v>0</v>
      </c>
      <c r="T94" s="6">
        <v>8584</v>
      </c>
      <c r="U94" s="6">
        <v>8584</v>
      </c>
      <c r="W94" s="13">
        <f t="shared" si="7"/>
        <v>0</v>
      </c>
      <c r="AC94" s="6">
        <v>5152</v>
      </c>
      <c r="AD94" s="6">
        <v>5142</v>
      </c>
      <c r="AF94" s="13">
        <f t="shared" si="8"/>
        <v>1.9409937888198758E-3</v>
      </c>
      <c r="AM94" s="6">
        <v>21521</v>
      </c>
      <c r="AN94" s="6">
        <v>21521</v>
      </c>
      <c r="AP94" s="13">
        <f t="shared" si="9"/>
        <v>0</v>
      </c>
    </row>
    <row r="95" spans="2:42" ht="18">
      <c r="B95" s="16">
        <v>1910</v>
      </c>
      <c r="C95" s="6">
        <v>1910</v>
      </c>
      <c r="E95" s="13">
        <f t="shared" si="5"/>
        <v>0</v>
      </c>
      <c r="K95" s="6">
        <v>8644</v>
      </c>
      <c r="L95" s="6">
        <v>8644</v>
      </c>
      <c r="N95" s="13">
        <f t="shared" si="6"/>
        <v>0</v>
      </c>
      <c r="T95" s="6">
        <v>14760</v>
      </c>
      <c r="U95" s="6">
        <v>14760</v>
      </c>
      <c r="W95" s="13">
        <f t="shared" si="7"/>
        <v>0</v>
      </c>
      <c r="AC95" s="6">
        <v>12639</v>
      </c>
      <c r="AD95" s="6">
        <v>12639</v>
      </c>
      <c r="AF95" s="13">
        <f t="shared" si="8"/>
        <v>0</v>
      </c>
      <c r="AM95" s="6">
        <v>15596</v>
      </c>
      <c r="AN95" s="6">
        <v>15596</v>
      </c>
      <c r="AP95" s="13">
        <f t="shared" si="9"/>
        <v>0</v>
      </c>
    </row>
    <row r="96" spans="2:42" ht="18">
      <c r="B96" s="16">
        <v>5212</v>
      </c>
      <c r="C96" s="6">
        <v>5212</v>
      </c>
      <c r="E96" s="13">
        <f t="shared" si="5"/>
        <v>0</v>
      </c>
      <c r="K96" s="6">
        <v>10485</v>
      </c>
      <c r="L96" s="6">
        <v>10485</v>
      </c>
      <c r="N96" s="13">
        <f t="shared" si="6"/>
        <v>0</v>
      </c>
      <c r="T96" s="6">
        <v>18470</v>
      </c>
      <c r="U96" s="6">
        <v>18470</v>
      </c>
      <c r="W96" s="13">
        <f t="shared" si="7"/>
        <v>0</v>
      </c>
      <c r="AC96" s="6">
        <v>20594</v>
      </c>
      <c r="AD96" s="6">
        <v>20594</v>
      </c>
      <c r="AF96" s="13">
        <f t="shared" si="8"/>
        <v>0</v>
      </c>
      <c r="AM96" s="6">
        <v>28153</v>
      </c>
      <c r="AN96" s="6">
        <v>28153</v>
      </c>
      <c r="AP96" s="13">
        <f t="shared" si="9"/>
        <v>0</v>
      </c>
    </row>
    <row r="97" spans="2:42" ht="18">
      <c r="B97" s="16">
        <v>2751</v>
      </c>
      <c r="C97" s="6">
        <v>2751</v>
      </c>
      <c r="E97" s="13">
        <f t="shared" si="5"/>
        <v>0</v>
      </c>
      <c r="K97" s="6">
        <v>4593</v>
      </c>
      <c r="L97" s="6">
        <v>4593</v>
      </c>
      <c r="N97" s="13">
        <f t="shared" si="6"/>
        <v>0</v>
      </c>
      <c r="T97" s="6">
        <v>15726</v>
      </c>
      <c r="U97" s="6">
        <v>15726</v>
      </c>
      <c r="W97" s="13">
        <f t="shared" si="7"/>
        <v>0</v>
      </c>
      <c r="AC97" s="6">
        <v>18731</v>
      </c>
      <c r="AD97" s="6">
        <v>18731</v>
      </c>
      <c r="AF97" s="13">
        <f t="shared" si="8"/>
        <v>0</v>
      </c>
      <c r="AM97" s="6">
        <v>23771</v>
      </c>
      <c r="AN97" s="6">
        <v>23771</v>
      </c>
      <c r="AP97" s="13">
        <f t="shared" si="9"/>
        <v>0</v>
      </c>
    </row>
    <row r="98" spans="2:42" ht="18">
      <c r="B98" s="16">
        <v>3901</v>
      </c>
      <c r="C98" s="6">
        <v>3901</v>
      </c>
      <c r="E98" s="13">
        <f t="shared" si="5"/>
        <v>0</v>
      </c>
      <c r="K98" s="6">
        <v>5707</v>
      </c>
      <c r="L98" s="6">
        <v>5707</v>
      </c>
      <c r="N98" s="13">
        <f t="shared" si="6"/>
        <v>0</v>
      </c>
      <c r="T98" s="6">
        <v>6817</v>
      </c>
      <c r="U98" s="6">
        <v>6817</v>
      </c>
      <c r="W98" s="13">
        <f t="shared" si="7"/>
        <v>0</v>
      </c>
      <c r="AC98" s="6">
        <v>26395</v>
      </c>
      <c r="AD98" s="6">
        <v>26395</v>
      </c>
      <c r="AF98" s="13">
        <f t="shared" si="8"/>
        <v>0</v>
      </c>
      <c r="AM98" s="6">
        <v>10903</v>
      </c>
      <c r="AN98" s="6">
        <v>10903</v>
      </c>
      <c r="AP98" s="13">
        <f t="shared" si="9"/>
        <v>0</v>
      </c>
    </row>
    <row r="99" spans="2:42" ht="18">
      <c r="B99" s="16">
        <v>1487</v>
      </c>
      <c r="C99" s="6">
        <v>1487</v>
      </c>
      <c r="E99" s="13">
        <f t="shared" si="5"/>
        <v>0</v>
      </c>
      <c r="K99" s="6">
        <v>12683</v>
      </c>
      <c r="L99" s="6">
        <v>12683</v>
      </c>
      <c r="N99" s="13">
        <f t="shared" si="6"/>
        <v>0</v>
      </c>
      <c r="T99" s="6">
        <v>9800</v>
      </c>
      <c r="U99" s="6">
        <v>9800</v>
      </c>
      <c r="W99" s="13">
        <f t="shared" si="7"/>
        <v>0</v>
      </c>
      <c r="AC99" s="6">
        <v>26430</v>
      </c>
      <c r="AD99" s="6">
        <v>26430</v>
      </c>
      <c r="AF99" s="13">
        <f t="shared" si="8"/>
        <v>0</v>
      </c>
      <c r="AM99" s="6">
        <v>23280</v>
      </c>
      <c r="AN99" s="6">
        <v>23280</v>
      </c>
      <c r="AP99" s="13">
        <f t="shared" si="9"/>
        <v>0</v>
      </c>
    </row>
    <row r="100" spans="2:42" ht="18">
      <c r="B100" s="16">
        <v>4088</v>
      </c>
      <c r="C100" s="6">
        <v>4088</v>
      </c>
      <c r="E100" s="13">
        <f t="shared" si="5"/>
        <v>0</v>
      </c>
      <c r="K100" s="6">
        <v>10922</v>
      </c>
      <c r="L100" s="6">
        <v>10922</v>
      </c>
      <c r="N100" s="13">
        <f t="shared" si="6"/>
        <v>0</v>
      </c>
      <c r="T100" s="6">
        <v>20414</v>
      </c>
      <c r="U100" s="6">
        <v>20414</v>
      </c>
      <c r="W100" s="13">
        <f t="shared" si="7"/>
        <v>0</v>
      </c>
      <c r="AC100" s="6">
        <v>25088</v>
      </c>
      <c r="AD100" s="6">
        <v>25088</v>
      </c>
      <c r="AF100" s="13">
        <f t="shared" si="8"/>
        <v>0</v>
      </c>
      <c r="AM100" s="6">
        <v>19414</v>
      </c>
      <c r="AN100" s="6">
        <v>19414</v>
      </c>
      <c r="AP100" s="13">
        <f t="shared" si="9"/>
        <v>0</v>
      </c>
    </row>
    <row r="101" spans="2:42" ht="18">
      <c r="B101" s="16">
        <v>1936</v>
      </c>
      <c r="C101" s="6">
        <v>1936</v>
      </c>
      <c r="E101" s="13">
        <f t="shared" si="5"/>
        <v>0</v>
      </c>
      <c r="K101" s="6">
        <v>7660</v>
      </c>
      <c r="L101" s="6">
        <v>7654</v>
      </c>
      <c r="N101" s="13">
        <f t="shared" si="6"/>
        <v>7.8328981723237601E-4</v>
      </c>
      <c r="T101" s="6">
        <v>16143</v>
      </c>
      <c r="U101" s="6">
        <v>16143</v>
      </c>
      <c r="W101" s="13">
        <f t="shared" si="7"/>
        <v>0</v>
      </c>
      <c r="AC101" s="6">
        <v>11403</v>
      </c>
      <c r="AD101" s="6">
        <v>11403</v>
      </c>
      <c r="AF101" s="13">
        <f t="shared" si="8"/>
        <v>0</v>
      </c>
      <c r="AM101" s="6">
        <v>25913</v>
      </c>
      <c r="AN101" s="6">
        <v>25913</v>
      </c>
      <c r="AP101" s="13">
        <f t="shared" si="9"/>
        <v>0</v>
      </c>
    </row>
    <row r="102" spans="2:42" ht="18">
      <c r="B102" s="16">
        <v>5818</v>
      </c>
      <c r="C102" s="6">
        <v>5818</v>
      </c>
      <c r="E102" s="13">
        <f t="shared" si="5"/>
        <v>0</v>
      </c>
      <c r="K102" s="6">
        <v>5035</v>
      </c>
      <c r="L102" s="6">
        <v>5035</v>
      </c>
      <c r="N102" s="13">
        <f t="shared" si="6"/>
        <v>0</v>
      </c>
      <c r="T102" s="6">
        <v>17339</v>
      </c>
      <c r="U102" s="6">
        <v>17339</v>
      </c>
      <c r="W102" s="13">
        <f t="shared" si="7"/>
        <v>0</v>
      </c>
      <c r="AC102" s="6">
        <v>12894</v>
      </c>
      <c r="AD102" s="6">
        <v>12894</v>
      </c>
      <c r="AF102" s="13">
        <f t="shared" si="8"/>
        <v>0</v>
      </c>
      <c r="AM102" s="6">
        <v>20243</v>
      </c>
      <c r="AN102" s="6">
        <v>20243</v>
      </c>
      <c r="AP102" s="13">
        <f t="shared" si="9"/>
        <v>0</v>
      </c>
    </row>
    <row r="103" spans="2:42" ht="18">
      <c r="B103" s="16">
        <v>3402</v>
      </c>
      <c r="C103" s="6">
        <v>3402</v>
      </c>
      <c r="E103" s="13">
        <f t="shared" si="5"/>
        <v>0</v>
      </c>
      <c r="K103" s="6">
        <v>9901</v>
      </c>
      <c r="L103" s="6">
        <v>9901</v>
      </c>
      <c r="N103" s="13">
        <f t="shared" si="6"/>
        <v>0</v>
      </c>
      <c r="T103" s="6">
        <v>24347</v>
      </c>
      <c r="U103" s="6">
        <v>24347</v>
      </c>
      <c r="W103" s="13">
        <f t="shared" si="7"/>
        <v>0</v>
      </c>
      <c r="AC103" s="6">
        <v>14326</v>
      </c>
      <c r="AD103" s="6">
        <v>14326</v>
      </c>
      <c r="AF103" s="13">
        <f t="shared" si="8"/>
        <v>0</v>
      </c>
      <c r="AM103" s="6">
        <v>4719</v>
      </c>
      <c r="AN103" s="6">
        <v>4719</v>
      </c>
      <c r="AP103" s="13">
        <f t="shared" si="9"/>
        <v>0</v>
      </c>
    </row>
    <row r="104" spans="2:42" ht="18">
      <c r="B104" s="16">
        <v>1289</v>
      </c>
      <c r="C104" s="6">
        <v>1289</v>
      </c>
      <c r="E104" s="13">
        <f t="shared" si="5"/>
        <v>0</v>
      </c>
      <c r="K104" s="6">
        <v>2332</v>
      </c>
      <c r="L104" s="6">
        <v>2332</v>
      </c>
      <c r="N104" s="13">
        <f t="shared" si="6"/>
        <v>0</v>
      </c>
      <c r="T104" s="6">
        <v>7328</v>
      </c>
      <c r="U104" s="6">
        <v>7328</v>
      </c>
      <c r="W104" s="13">
        <f t="shared" si="7"/>
        <v>0</v>
      </c>
      <c r="AC104" s="6">
        <v>23188</v>
      </c>
      <c r="AD104" s="6">
        <v>23188</v>
      </c>
      <c r="AF104" s="13">
        <f t="shared" si="8"/>
        <v>0</v>
      </c>
      <c r="AM104" s="6">
        <v>13678</v>
      </c>
      <c r="AN104" s="6">
        <v>13678</v>
      </c>
      <c r="AP104" s="13">
        <f t="shared" si="9"/>
        <v>0</v>
      </c>
    </row>
    <row r="105" spans="2:42" ht="18">
      <c r="B105" s="16">
        <v>2691</v>
      </c>
      <c r="C105" s="6">
        <v>2691</v>
      </c>
      <c r="E105" s="13">
        <f t="shared" si="5"/>
        <v>0</v>
      </c>
      <c r="K105" s="6">
        <v>6818</v>
      </c>
      <c r="L105" s="6">
        <v>6818</v>
      </c>
      <c r="N105" s="13">
        <f t="shared" si="6"/>
        <v>0</v>
      </c>
      <c r="T105" s="6">
        <v>14938</v>
      </c>
      <c r="U105" s="6">
        <v>14938</v>
      </c>
      <c r="W105" s="13">
        <f t="shared" si="7"/>
        <v>0</v>
      </c>
      <c r="AC105" s="6">
        <v>22176</v>
      </c>
      <c r="AD105" s="6">
        <v>22176</v>
      </c>
      <c r="AF105" s="13">
        <f t="shared" si="8"/>
        <v>0</v>
      </c>
      <c r="AM105" s="6">
        <v>23446</v>
      </c>
      <c r="AN105" s="6">
        <v>23446</v>
      </c>
      <c r="AP105" s="13">
        <f t="shared" si="9"/>
        <v>0</v>
      </c>
    </row>
    <row r="106" spans="2:42" ht="18">
      <c r="B106" s="16">
        <v>2173</v>
      </c>
      <c r="C106" s="6">
        <v>2173</v>
      </c>
      <c r="E106" s="13">
        <f t="shared" si="5"/>
        <v>0</v>
      </c>
      <c r="K106" s="6">
        <v>6875</v>
      </c>
      <c r="L106" s="6">
        <v>6875</v>
      </c>
      <c r="N106" s="13">
        <f t="shared" si="6"/>
        <v>0</v>
      </c>
      <c r="T106" s="6">
        <v>14899</v>
      </c>
      <c r="U106" s="6">
        <v>14899</v>
      </c>
      <c r="W106" s="13">
        <f t="shared" si="7"/>
        <v>0</v>
      </c>
      <c r="AC106" s="6">
        <v>19929</v>
      </c>
      <c r="AD106" s="6">
        <v>19929</v>
      </c>
      <c r="AF106" s="13">
        <f t="shared" si="8"/>
        <v>0</v>
      </c>
      <c r="AM106" s="6">
        <v>25411</v>
      </c>
      <c r="AN106" s="6">
        <v>25411</v>
      </c>
      <c r="AP106" s="13">
        <f t="shared" si="9"/>
        <v>0</v>
      </c>
    </row>
    <row r="107" spans="2:42" ht="18">
      <c r="B107" s="16">
        <v>3248</v>
      </c>
      <c r="C107" s="6">
        <v>3248</v>
      </c>
      <c r="E107" s="13">
        <f t="shared" si="5"/>
        <v>0</v>
      </c>
      <c r="K107" s="6">
        <v>8847</v>
      </c>
      <c r="L107" s="6">
        <v>8847</v>
      </c>
      <c r="N107" s="13">
        <f t="shared" si="6"/>
        <v>0</v>
      </c>
      <c r="T107" s="6">
        <v>8780</v>
      </c>
      <c r="U107" s="6">
        <v>8780</v>
      </c>
      <c r="W107" s="13">
        <f t="shared" si="7"/>
        <v>0</v>
      </c>
      <c r="AC107" s="6">
        <v>18528</v>
      </c>
      <c r="AD107" s="6">
        <v>18528</v>
      </c>
      <c r="AF107" s="13">
        <f t="shared" si="8"/>
        <v>0</v>
      </c>
      <c r="AM107" s="6">
        <v>22552</v>
      </c>
      <c r="AN107" s="6">
        <v>22552</v>
      </c>
      <c r="AP107" s="13">
        <f t="shared" si="9"/>
        <v>0</v>
      </c>
    </row>
    <row r="108" spans="2:42" ht="18">
      <c r="B108" s="16">
        <v>3340</v>
      </c>
      <c r="C108" s="6">
        <v>3340</v>
      </c>
      <c r="E108" s="13">
        <f t="shared" si="5"/>
        <v>0</v>
      </c>
      <c r="K108" s="6">
        <v>3558</v>
      </c>
      <c r="L108" s="6">
        <v>3558</v>
      </c>
      <c r="N108" s="13">
        <f t="shared" si="6"/>
        <v>0</v>
      </c>
      <c r="T108" s="6">
        <v>2390</v>
      </c>
      <c r="U108" s="6">
        <v>2390</v>
      </c>
      <c r="W108" s="13">
        <f t="shared" si="7"/>
        <v>0</v>
      </c>
      <c r="AC108" s="6">
        <v>7047</v>
      </c>
      <c r="AD108" s="6">
        <v>7047</v>
      </c>
      <c r="AF108" s="13">
        <f t="shared" si="8"/>
        <v>0</v>
      </c>
      <c r="AM108" s="6">
        <v>25845</v>
      </c>
      <c r="AN108" s="6">
        <v>25831</v>
      </c>
      <c r="AP108" s="13">
        <f t="shared" si="9"/>
        <v>5.4169084929386727E-4</v>
      </c>
    </row>
    <row r="109" spans="2:42" ht="18">
      <c r="B109" s="16">
        <v>3497</v>
      </c>
      <c r="C109" s="6">
        <v>3497</v>
      </c>
      <c r="E109" s="13">
        <f t="shared" si="5"/>
        <v>0</v>
      </c>
      <c r="K109" s="6">
        <v>10068</v>
      </c>
      <c r="L109" s="6">
        <v>10068</v>
      </c>
      <c r="N109" s="13">
        <f t="shared" si="6"/>
        <v>0</v>
      </c>
      <c r="T109" s="6">
        <v>23281</v>
      </c>
      <c r="U109" s="6">
        <v>23271</v>
      </c>
      <c r="W109" s="13">
        <f t="shared" si="7"/>
        <v>4.2953481379665823E-4</v>
      </c>
      <c r="AC109" s="6">
        <v>25899</v>
      </c>
      <c r="AD109" s="6">
        <v>25899</v>
      </c>
      <c r="AF109" s="13">
        <f t="shared" si="8"/>
        <v>0</v>
      </c>
      <c r="AM109" s="6">
        <v>28311</v>
      </c>
      <c r="AN109" s="6">
        <v>28311</v>
      </c>
      <c r="AP109" s="13">
        <f t="shared" si="9"/>
        <v>0</v>
      </c>
    </row>
    <row r="110" spans="2:42" ht="18">
      <c r="B110" s="16">
        <v>5201</v>
      </c>
      <c r="C110" s="6">
        <v>5201</v>
      </c>
      <c r="E110" s="13">
        <f t="shared" si="5"/>
        <v>0</v>
      </c>
      <c r="K110" s="6">
        <v>8848</v>
      </c>
      <c r="L110" s="6">
        <v>8848</v>
      </c>
      <c r="N110" s="13">
        <f t="shared" si="6"/>
        <v>0</v>
      </c>
      <c r="T110" s="6">
        <v>10604</v>
      </c>
      <c r="U110" s="6">
        <v>10604</v>
      </c>
      <c r="W110" s="13">
        <f t="shared" si="7"/>
        <v>0</v>
      </c>
      <c r="AC110" s="6">
        <v>12400</v>
      </c>
      <c r="AD110" s="6">
        <v>12400</v>
      </c>
      <c r="AF110" s="13">
        <f t="shared" si="8"/>
        <v>0</v>
      </c>
      <c r="AM110" s="6">
        <v>12116</v>
      </c>
      <c r="AN110" s="6">
        <v>12116</v>
      </c>
      <c r="AP110" s="13">
        <f t="shared" si="9"/>
        <v>0</v>
      </c>
    </row>
    <row r="111" spans="2:42" ht="18">
      <c r="B111" s="16">
        <v>1867</v>
      </c>
      <c r="C111" s="6">
        <v>1867</v>
      </c>
      <c r="E111" s="13">
        <f t="shared" si="5"/>
        <v>0</v>
      </c>
      <c r="K111" s="6">
        <v>4015</v>
      </c>
      <c r="L111" s="6">
        <v>4015</v>
      </c>
      <c r="N111" s="13">
        <f t="shared" si="6"/>
        <v>0</v>
      </c>
      <c r="T111" s="6">
        <v>13211</v>
      </c>
      <c r="U111" s="6">
        <v>13207</v>
      </c>
      <c r="W111" s="13">
        <f t="shared" si="7"/>
        <v>3.0277798804026945E-4</v>
      </c>
      <c r="AC111" s="6">
        <v>25420</v>
      </c>
      <c r="AD111" s="6">
        <v>25420</v>
      </c>
      <c r="AF111" s="13">
        <f t="shared" si="8"/>
        <v>0</v>
      </c>
      <c r="AM111" s="6">
        <v>15130</v>
      </c>
      <c r="AN111" s="6">
        <v>15130</v>
      </c>
      <c r="AP111" s="13">
        <f t="shared" si="9"/>
        <v>0</v>
      </c>
    </row>
    <row r="112" spans="2:42" ht="18">
      <c r="B112" s="16">
        <v>5518</v>
      </c>
      <c r="C112" s="6">
        <v>5518</v>
      </c>
      <c r="E112" s="13">
        <f t="shared" si="5"/>
        <v>0</v>
      </c>
      <c r="K112" s="6">
        <v>7388</v>
      </c>
      <c r="L112" s="6">
        <v>7388</v>
      </c>
      <c r="N112" s="13">
        <f t="shared" si="6"/>
        <v>0</v>
      </c>
      <c r="T112" s="6">
        <v>19936</v>
      </c>
      <c r="U112" s="6">
        <v>19936</v>
      </c>
      <c r="W112" s="13">
        <f t="shared" si="7"/>
        <v>0</v>
      </c>
      <c r="AC112" s="6">
        <v>8172</v>
      </c>
      <c r="AD112" s="6">
        <v>8172</v>
      </c>
      <c r="AF112" s="13">
        <f t="shared" si="8"/>
        <v>0</v>
      </c>
      <c r="AM112" s="6">
        <v>25566</v>
      </c>
      <c r="AN112" s="6">
        <v>25566</v>
      </c>
      <c r="AP112" s="13">
        <f t="shared" si="9"/>
        <v>0</v>
      </c>
    </row>
    <row r="113" spans="2:42" ht="18">
      <c r="B113" s="16">
        <v>2413</v>
      </c>
      <c r="C113" s="6">
        <v>2413</v>
      </c>
      <c r="E113" s="13">
        <f t="shared" si="5"/>
        <v>0</v>
      </c>
      <c r="K113" s="6">
        <v>13610</v>
      </c>
      <c r="L113" s="6">
        <v>13610</v>
      </c>
      <c r="N113" s="13">
        <f t="shared" si="6"/>
        <v>0</v>
      </c>
      <c r="T113" s="6">
        <v>17118</v>
      </c>
      <c r="U113" s="6">
        <v>17118</v>
      </c>
      <c r="W113" s="13">
        <f t="shared" si="7"/>
        <v>0</v>
      </c>
      <c r="AC113" s="6">
        <v>7900</v>
      </c>
      <c r="AD113" s="6">
        <v>7900</v>
      </c>
      <c r="AF113" s="13">
        <f t="shared" si="8"/>
        <v>0</v>
      </c>
      <c r="AM113" s="6">
        <v>30492</v>
      </c>
      <c r="AN113" s="6">
        <v>30492</v>
      </c>
      <c r="AP113" s="13">
        <f t="shared" si="9"/>
        <v>0</v>
      </c>
    </row>
    <row r="114" spans="2:42" ht="18">
      <c r="B114" s="16">
        <v>3499</v>
      </c>
      <c r="C114" s="6">
        <v>3499</v>
      </c>
      <c r="E114" s="13">
        <f t="shared" si="5"/>
        <v>0</v>
      </c>
      <c r="K114" s="6">
        <v>11426</v>
      </c>
      <c r="L114" s="6">
        <v>11426</v>
      </c>
      <c r="N114" s="13">
        <f t="shared" si="6"/>
        <v>0</v>
      </c>
      <c r="T114" s="6">
        <v>16532</v>
      </c>
      <c r="U114" s="6">
        <v>16532</v>
      </c>
      <c r="W114" s="13">
        <f t="shared" si="7"/>
        <v>0</v>
      </c>
      <c r="AC114" s="6">
        <v>17301</v>
      </c>
      <c r="AD114" s="6">
        <v>17301</v>
      </c>
      <c r="AF114" s="13">
        <f t="shared" si="8"/>
        <v>0</v>
      </c>
      <c r="AM114" s="6">
        <v>29701</v>
      </c>
      <c r="AN114" s="6">
        <v>29701</v>
      </c>
      <c r="AP114" s="13">
        <f t="shared" si="9"/>
        <v>0</v>
      </c>
    </row>
    <row r="115" spans="2:42" ht="18">
      <c r="B115" s="16">
        <v>3567</v>
      </c>
      <c r="C115" s="6">
        <v>3517</v>
      </c>
      <c r="E115" s="13">
        <f t="shared" si="5"/>
        <v>1.4017381553125876E-2</v>
      </c>
      <c r="K115" s="6">
        <v>5131</v>
      </c>
      <c r="L115" s="6">
        <v>5131</v>
      </c>
      <c r="N115" s="13">
        <f t="shared" si="6"/>
        <v>0</v>
      </c>
      <c r="T115" s="6">
        <v>21987</v>
      </c>
      <c r="U115" s="6">
        <v>21987</v>
      </c>
      <c r="W115" s="13">
        <f t="shared" si="7"/>
        <v>0</v>
      </c>
      <c r="AC115" s="6">
        <v>14603</v>
      </c>
      <c r="AD115" s="6">
        <v>14603</v>
      </c>
      <c r="AF115" s="13">
        <f t="shared" si="8"/>
        <v>0</v>
      </c>
      <c r="AM115" s="6">
        <v>23648</v>
      </c>
      <c r="AN115" s="6">
        <v>23648</v>
      </c>
      <c r="AP115" s="13">
        <f t="shared" si="9"/>
        <v>0</v>
      </c>
    </row>
    <row r="116" spans="2:42" ht="18">
      <c r="B116" s="16">
        <v>5403</v>
      </c>
      <c r="C116" s="6">
        <v>5403</v>
      </c>
      <c r="E116" s="13">
        <f t="shared" si="5"/>
        <v>0</v>
      </c>
      <c r="K116" s="6">
        <v>2686</v>
      </c>
      <c r="L116" s="6">
        <v>2686</v>
      </c>
      <c r="N116" s="13">
        <f t="shared" si="6"/>
        <v>0</v>
      </c>
      <c r="T116" s="6">
        <v>19123</v>
      </c>
      <c r="U116" s="6">
        <v>19123</v>
      </c>
      <c r="W116" s="13">
        <f t="shared" si="7"/>
        <v>0</v>
      </c>
      <c r="AC116" s="6">
        <v>19343</v>
      </c>
      <c r="AD116" s="6">
        <v>19336</v>
      </c>
      <c r="AF116" s="13">
        <f t="shared" si="8"/>
        <v>3.6188802150648815E-4</v>
      </c>
      <c r="AM116" s="6">
        <v>27612</v>
      </c>
      <c r="AN116" s="6">
        <v>27612</v>
      </c>
      <c r="AP116" s="13">
        <f t="shared" si="9"/>
        <v>0</v>
      </c>
    </row>
    <row r="117" spans="2:42" ht="18">
      <c r="B117" s="16">
        <v>3213</v>
      </c>
      <c r="C117" s="6">
        <v>3213</v>
      </c>
      <c r="E117" s="13">
        <f t="shared" si="5"/>
        <v>0</v>
      </c>
      <c r="K117" s="6">
        <v>9601</v>
      </c>
      <c r="L117" s="6">
        <v>9601</v>
      </c>
      <c r="N117" s="13">
        <f t="shared" si="6"/>
        <v>0</v>
      </c>
      <c r="T117" s="6">
        <v>16775</v>
      </c>
      <c r="U117" s="6">
        <v>16775</v>
      </c>
      <c r="W117" s="13">
        <f t="shared" si="7"/>
        <v>0</v>
      </c>
      <c r="AC117" s="6">
        <v>24546</v>
      </c>
      <c r="AD117" s="6">
        <v>24546</v>
      </c>
      <c r="AF117" s="13">
        <f t="shared" si="8"/>
        <v>0</v>
      </c>
      <c r="AM117" s="6">
        <v>18714</v>
      </c>
      <c r="AN117" s="6">
        <v>18714</v>
      </c>
      <c r="AP117" s="13">
        <f t="shared" si="9"/>
        <v>0</v>
      </c>
    </row>
    <row r="118" spans="2:42" ht="18">
      <c r="B118" s="16">
        <v>2445</v>
      </c>
      <c r="C118" s="6">
        <v>2445</v>
      </c>
      <c r="E118" s="13">
        <f t="shared" si="5"/>
        <v>0</v>
      </c>
      <c r="K118" s="6">
        <v>4452</v>
      </c>
      <c r="L118" s="6">
        <v>4452</v>
      </c>
      <c r="N118" s="13">
        <f t="shared" si="6"/>
        <v>0</v>
      </c>
      <c r="T118" s="6">
        <v>14266</v>
      </c>
      <c r="U118" s="6">
        <v>14266</v>
      </c>
      <c r="W118" s="13">
        <f t="shared" si="7"/>
        <v>0</v>
      </c>
      <c r="AC118" s="6">
        <v>7323</v>
      </c>
      <c r="AD118" s="6">
        <v>7309</v>
      </c>
      <c r="AF118" s="13">
        <f t="shared" si="8"/>
        <v>1.9117847876553326E-3</v>
      </c>
      <c r="AM118" s="6">
        <v>10498</v>
      </c>
      <c r="AN118" s="6">
        <v>10498</v>
      </c>
      <c r="AP118" s="13">
        <f t="shared" si="9"/>
        <v>0</v>
      </c>
    </row>
    <row r="119" spans="2:42" ht="18">
      <c r="B119" s="16">
        <v>0</v>
      </c>
      <c r="C119" s="6">
        <v>0</v>
      </c>
      <c r="E119" s="13">
        <f t="shared" si="5"/>
        <v>0</v>
      </c>
      <c r="K119" s="6">
        <v>7322</v>
      </c>
      <c r="L119" s="6">
        <v>7322</v>
      </c>
      <c r="N119" s="13">
        <f t="shared" si="6"/>
        <v>0</v>
      </c>
      <c r="T119" s="6">
        <v>15074</v>
      </c>
      <c r="U119" s="6">
        <v>15074</v>
      </c>
      <c r="W119" s="13">
        <f t="shared" si="7"/>
        <v>0</v>
      </c>
      <c r="AC119" s="6">
        <v>5594</v>
      </c>
      <c r="AD119" s="6">
        <v>5594</v>
      </c>
      <c r="AF119" s="13">
        <f t="shared" si="8"/>
        <v>0</v>
      </c>
      <c r="AM119" s="6">
        <v>13369</v>
      </c>
      <c r="AN119" s="6">
        <v>13345</v>
      </c>
      <c r="AP119" s="13">
        <f t="shared" si="9"/>
        <v>1.7951978457625851E-3</v>
      </c>
    </row>
    <row r="120" spans="2:42" ht="18">
      <c r="B120" s="16">
        <v>2993</v>
      </c>
      <c r="C120" s="6">
        <v>2993</v>
      </c>
      <c r="E120" s="13">
        <f t="shared" si="5"/>
        <v>0</v>
      </c>
      <c r="K120" s="6">
        <v>10783</v>
      </c>
      <c r="L120" s="6">
        <v>10783</v>
      </c>
      <c r="N120" s="13">
        <f t="shared" si="6"/>
        <v>0</v>
      </c>
      <c r="T120" s="6">
        <v>11394</v>
      </c>
      <c r="U120" s="6">
        <v>11394</v>
      </c>
      <c r="W120" s="13">
        <f t="shared" si="7"/>
        <v>0</v>
      </c>
      <c r="AC120" s="6">
        <v>3493</v>
      </c>
      <c r="AD120" s="6">
        <v>3493</v>
      </c>
      <c r="AF120" s="13">
        <f t="shared" si="8"/>
        <v>0</v>
      </c>
      <c r="AM120" s="6">
        <v>26254</v>
      </c>
      <c r="AN120" s="6">
        <v>26254</v>
      </c>
      <c r="AP120" s="13">
        <f t="shared" si="9"/>
        <v>0</v>
      </c>
    </row>
    <row r="121" spans="2:42" ht="18">
      <c r="B121" s="16">
        <v>3018</v>
      </c>
      <c r="C121" s="6">
        <v>3018</v>
      </c>
      <c r="E121" s="13">
        <f t="shared" si="5"/>
        <v>0</v>
      </c>
      <c r="K121" s="6">
        <v>10382</v>
      </c>
      <c r="L121" s="6">
        <v>10377</v>
      </c>
      <c r="N121" s="13">
        <f t="shared" si="6"/>
        <v>4.8160277403197841E-4</v>
      </c>
      <c r="T121" s="6">
        <v>18162</v>
      </c>
      <c r="U121" s="6">
        <v>18162</v>
      </c>
      <c r="W121" s="13">
        <f t="shared" si="7"/>
        <v>0</v>
      </c>
      <c r="AC121" s="6">
        <v>25569</v>
      </c>
      <c r="AD121" s="6">
        <v>25569</v>
      </c>
      <c r="AF121" s="13">
        <f t="shared" si="8"/>
        <v>0</v>
      </c>
      <c r="AM121" s="6">
        <v>27370</v>
      </c>
      <c r="AN121" s="6">
        <v>27370</v>
      </c>
      <c r="AP121" s="13">
        <f t="shared" si="9"/>
        <v>0</v>
      </c>
    </row>
    <row r="122" spans="2:42" ht="18">
      <c r="B122" s="16">
        <v>4255</v>
      </c>
      <c r="C122" s="6">
        <v>4255</v>
      </c>
      <c r="E122" s="13">
        <f t="shared" si="5"/>
        <v>0</v>
      </c>
      <c r="K122" s="6">
        <v>5100</v>
      </c>
      <c r="L122" s="6">
        <v>5100</v>
      </c>
      <c r="N122" s="13">
        <f t="shared" si="6"/>
        <v>0</v>
      </c>
      <c r="T122" s="6">
        <v>20020</v>
      </c>
      <c r="U122" s="6">
        <v>20020</v>
      </c>
      <c r="W122" s="13">
        <f t="shared" si="7"/>
        <v>0</v>
      </c>
      <c r="AC122" s="6">
        <v>10705</v>
      </c>
      <c r="AD122" s="6">
        <v>10705</v>
      </c>
      <c r="AF122" s="13">
        <f t="shared" si="8"/>
        <v>0</v>
      </c>
      <c r="AM122" s="6">
        <v>8373</v>
      </c>
      <c r="AN122" s="6">
        <v>8373</v>
      </c>
      <c r="AP122" s="13">
        <f t="shared" si="9"/>
        <v>0</v>
      </c>
    </row>
    <row r="123" spans="2:42" ht="18">
      <c r="B123" s="16">
        <v>4162</v>
      </c>
      <c r="C123" s="6">
        <v>4162</v>
      </c>
      <c r="E123" s="13">
        <f t="shared" si="5"/>
        <v>0</v>
      </c>
      <c r="K123" s="6">
        <v>4771</v>
      </c>
      <c r="L123" s="6">
        <v>4771</v>
      </c>
      <c r="N123" s="13">
        <f t="shared" si="6"/>
        <v>0</v>
      </c>
      <c r="T123" s="6">
        <v>0</v>
      </c>
      <c r="U123" s="6">
        <v>0</v>
      </c>
      <c r="W123" s="13">
        <f t="shared" si="7"/>
        <v>0</v>
      </c>
      <c r="AC123" s="6">
        <v>24974</v>
      </c>
      <c r="AD123" s="6">
        <v>24974</v>
      </c>
      <c r="AF123" s="13">
        <f t="shared" si="8"/>
        <v>0</v>
      </c>
      <c r="AM123" s="6">
        <v>15516</v>
      </c>
      <c r="AN123" s="6">
        <v>15516</v>
      </c>
      <c r="AP123" s="13">
        <f t="shared" si="9"/>
        <v>0</v>
      </c>
    </row>
    <row r="124" spans="2:42" ht="18">
      <c r="B124" s="16">
        <v>5875</v>
      </c>
      <c r="C124" s="6">
        <v>5875</v>
      </c>
      <c r="E124" s="13">
        <f t="shared" si="5"/>
        <v>0</v>
      </c>
      <c r="K124" s="6">
        <v>7129</v>
      </c>
      <c r="L124" s="6">
        <v>7129</v>
      </c>
      <c r="N124" s="13">
        <f t="shared" si="6"/>
        <v>0</v>
      </c>
      <c r="T124" s="6">
        <v>3475</v>
      </c>
      <c r="U124" s="6">
        <v>3475</v>
      </c>
      <c r="W124" s="13">
        <f t="shared" si="7"/>
        <v>0</v>
      </c>
      <c r="AC124" s="6">
        <v>22479</v>
      </c>
      <c r="AD124" s="6">
        <v>22479</v>
      </c>
      <c r="AF124" s="13">
        <f t="shared" si="8"/>
        <v>0</v>
      </c>
      <c r="AM124" s="6">
        <v>19165</v>
      </c>
      <c r="AN124" s="6">
        <v>19165</v>
      </c>
      <c r="AP124" s="13">
        <f t="shared" si="9"/>
        <v>0</v>
      </c>
    </row>
    <row r="125" spans="2:42" ht="18">
      <c r="B125" s="16">
        <v>2120</v>
      </c>
      <c r="C125" s="6">
        <v>2120</v>
      </c>
      <c r="E125" s="13">
        <f t="shared" si="5"/>
        <v>0</v>
      </c>
      <c r="K125" s="6">
        <v>11348</v>
      </c>
      <c r="L125" s="6">
        <v>11348</v>
      </c>
      <c r="N125" s="13">
        <f t="shared" si="6"/>
        <v>0</v>
      </c>
      <c r="T125" s="6">
        <v>21345</v>
      </c>
      <c r="U125" s="6">
        <v>21345</v>
      </c>
      <c r="W125" s="13">
        <f t="shared" si="7"/>
        <v>0</v>
      </c>
      <c r="AC125" s="6">
        <v>12423</v>
      </c>
      <c r="AD125" s="6">
        <v>12423</v>
      </c>
      <c r="AF125" s="13">
        <f t="shared" si="8"/>
        <v>0</v>
      </c>
      <c r="AM125" s="6">
        <v>21081</v>
      </c>
      <c r="AN125" s="6">
        <v>21081</v>
      </c>
      <c r="AP125" s="13">
        <f t="shared" si="9"/>
        <v>0</v>
      </c>
    </row>
    <row r="126" spans="2:42" ht="18">
      <c r="B126" s="16">
        <v>3619</v>
      </c>
      <c r="C126" s="6">
        <v>3619</v>
      </c>
      <c r="E126" s="13">
        <f t="shared" si="5"/>
        <v>0</v>
      </c>
      <c r="K126" s="6">
        <v>10056</v>
      </c>
      <c r="L126" s="6">
        <v>10056</v>
      </c>
      <c r="N126" s="13">
        <f t="shared" si="6"/>
        <v>0</v>
      </c>
      <c r="T126" s="6">
        <v>16267</v>
      </c>
      <c r="U126" s="6">
        <v>16267</v>
      </c>
      <c r="W126" s="13">
        <f t="shared" si="7"/>
        <v>0</v>
      </c>
      <c r="AC126" s="6">
        <v>13051</v>
      </c>
      <c r="AD126" s="6">
        <v>13051</v>
      </c>
      <c r="AF126" s="13">
        <f t="shared" si="8"/>
        <v>0</v>
      </c>
      <c r="AM126" s="6">
        <v>29753</v>
      </c>
      <c r="AN126" s="6">
        <v>29753</v>
      </c>
      <c r="AP126" s="13">
        <f t="shared" si="9"/>
        <v>0</v>
      </c>
    </row>
    <row r="127" spans="2:42" ht="18">
      <c r="B127" s="16">
        <v>0</v>
      </c>
      <c r="C127" s="6">
        <v>0</v>
      </c>
      <c r="E127" s="13">
        <f t="shared" si="5"/>
        <v>0</v>
      </c>
      <c r="K127" s="6">
        <v>11660</v>
      </c>
      <c r="L127" s="6">
        <v>11660</v>
      </c>
      <c r="N127" s="13">
        <f t="shared" si="6"/>
        <v>0</v>
      </c>
      <c r="T127" s="6">
        <v>15145</v>
      </c>
      <c r="U127" s="6">
        <v>15145</v>
      </c>
      <c r="W127" s="13">
        <f t="shared" si="7"/>
        <v>0</v>
      </c>
      <c r="AC127" s="6">
        <v>23503</v>
      </c>
      <c r="AD127" s="6">
        <v>23503</v>
      </c>
      <c r="AF127" s="13">
        <f t="shared" si="8"/>
        <v>0</v>
      </c>
      <c r="AM127" s="6">
        <v>14359</v>
      </c>
      <c r="AN127" s="6">
        <v>14344</v>
      </c>
      <c r="AP127" s="13">
        <f t="shared" si="9"/>
        <v>1.0446409917125147E-3</v>
      </c>
    </row>
    <row r="128" spans="2:42" ht="18">
      <c r="B128" s="16">
        <v>4413</v>
      </c>
      <c r="C128" s="6">
        <v>4413</v>
      </c>
      <c r="E128" s="13">
        <f t="shared" si="5"/>
        <v>0</v>
      </c>
      <c r="K128" s="6">
        <v>6274</v>
      </c>
      <c r="L128" s="6">
        <v>6274</v>
      </c>
      <c r="N128" s="13">
        <f t="shared" si="6"/>
        <v>0</v>
      </c>
      <c r="T128" s="6">
        <v>17632</v>
      </c>
      <c r="U128" s="6">
        <v>17632</v>
      </c>
      <c r="W128" s="13">
        <f t="shared" si="7"/>
        <v>0</v>
      </c>
      <c r="AC128" s="6">
        <v>22037</v>
      </c>
      <c r="AD128" s="6">
        <v>22022</v>
      </c>
      <c r="AF128" s="13">
        <f t="shared" si="8"/>
        <v>6.806734128964923E-4</v>
      </c>
      <c r="AM128" s="6">
        <v>18803</v>
      </c>
      <c r="AN128" s="6">
        <v>18803</v>
      </c>
      <c r="AP128" s="13">
        <f t="shared" si="9"/>
        <v>0</v>
      </c>
    </row>
    <row r="129" spans="2:42" ht="18">
      <c r="B129" s="16">
        <v>2364</v>
      </c>
      <c r="C129" s="6">
        <v>2364</v>
      </c>
      <c r="E129" s="13">
        <f t="shared" si="5"/>
        <v>0</v>
      </c>
      <c r="K129" s="6">
        <v>9145</v>
      </c>
      <c r="L129" s="6">
        <v>9145</v>
      </c>
      <c r="N129" s="13">
        <f t="shared" si="6"/>
        <v>0</v>
      </c>
      <c r="T129" s="6">
        <v>13490</v>
      </c>
      <c r="U129" s="6">
        <v>13490</v>
      </c>
      <c r="W129" s="13">
        <f t="shared" si="7"/>
        <v>0</v>
      </c>
      <c r="AC129" s="6">
        <v>16729</v>
      </c>
      <c r="AD129" s="6">
        <v>16729</v>
      </c>
      <c r="AF129" s="13">
        <f t="shared" si="8"/>
        <v>0</v>
      </c>
      <c r="AM129" s="6">
        <v>16765</v>
      </c>
      <c r="AN129" s="6">
        <v>16765</v>
      </c>
      <c r="AP129" s="13">
        <f t="shared" si="9"/>
        <v>0</v>
      </c>
    </row>
    <row r="130" spans="2:42" ht="18">
      <c r="B130" s="16">
        <v>3248</v>
      </c>
      <c r="C130" s="6">
        <v>3248</v>
      </c>
      <c r="E130" s="13">
        <f t="shared" si="5"/>
        <v>0</v>
      </c>
      <c r="K130" s="6">
        <v>9399</v>
      </c>
      <c r="L130" s="6">
        <v>9399</v>
      </c>
      <c r="N130" s="13">
        <f t="shared" si="6"/>
        <v>0</v>
      </c>
      <c r="T130" s="6">
        <v>11035</v>
      </c>
      <c r="U130" s="6">
        <v>11035</v>
      </c>
      <c r="W130" s="13">
        <f t="shared" si="7"/>
        <v>0</v>
      </c>
      <c r="AC130" s="6">
        <v>21529</v>
      </c>
      <c r="AD130" s="6">
        <v>21529</v>
      </c>
      <c r="AF130" s="13">
        <f t="shared" si="8"/>
        <v>0</v>
      </c>
      <c r="AM130" s="6">
        <v>4325</v>
      </c>
      <c r="AN130" s="6">
        <v>4325</v>
      </c>
      <c r="AP130" s="13">
        <f t="shared" si="9"/>
        <v>0</v>
      </c>
    </row>
    <row r="131" spans="2:42" ht="18">
      <c r="B131" s="16">
        <v>5691</v>
      </c>
      <c r="C131" s="6">
        <v>5691</v>
      </c>
      <c r="E131" s="13">
        <f t="shared" ref="E131:E194" si="10">IF(C131 = B131, 0, ABS(C131-B131)/MAX(C131,B131))</f>
        <v>0</v>
      </c>
      <c r="K131" s="6">
        <v>7498</v>
      </c>
      <c r="L131" s="6">
        <v>7498</v>
      </c>
      <c r="N131" s="13">
        <f t="shared" ref="N131:N194" si="11">IF(L131 = K131, 0, ABS(L131-K131)/MAX(L131,K131))</f>
        <v>0</v>
      </c>
      <c r="T131" s="6">
        <v>18327</v>
      </c>
      <c r="U131" s="6">
        <v>18327</v>
      </c>
      <c r="W131" s="13">
        <f t="shared" ref="W131:W194" si="12">IF(U131 = T131, 0, ABS(U131-T131)/MAX(U131,T131))</f>
        <v>0</v>
      </c>
      <c r="AC131" s="6">
        <v>14486</v>
      </c>
      <c r="AD131" s="6">
        <v>14486</v>
      </c>
      <c r="AF131" s="13">
        <f t="shared" ref="AF131:AF194" si="13">IF(AD131 = AC131, 0, ABS(AD131-AC131)/MAX(AD131,AC131))</f>
        <v>0</v>
      </c>
      <c r="AM131" s="6">
        <v>22774</v>
      </c>
      <c r="AN131" s="6">
        <v>22774</v>
      </c>
      <c r="AP131" s="13">
        <f t="shared" ref="AP131:AP194" si="14">IF(AN131 = AM131, 0, ABS(AN131-AM131)/MAX(AN131,AM131))</f>
        <v>0</v>
      </c>
    </row>
    <row r="132" spans="2:42" ht="18">
      <c r="B132" s="16">
        <v>2980</v>
      </c>
      <c r="C132" s="6">
        <v>2980</v>
      </c>
      <c r="E132" s="13">
        <f t="shared" si="10"/>
        <v>0</v>
      </c>
      <c r="K132" s="6">
        <v>12822</v>
      </c>
      <c r="L132" s="6">
        <v>12822</v>
      </c>
      <c r="N132" s="13">
        <f t="shared" si="11"/>
        <v>0</v>
      </c>
      <c r="T132" s="6">
        <v>7866</v>
      </c>
      <c r="U132" s="6">
        <v>7866</v>
      </c>
      <c r="W132" s="13">
        <f t="shared" si="12"/>
        <v>0</v>
      </c>
      <c r="AC132" s="6">
        <v>26050</v>
      </c>
      <c r="AD132" s="6">
        <v>26050</v>
      </c>
      <c r="AF132" s="13">
        <f t="shared" si="13"/>
        <v>0</v>
      </c>
      <c r="AM132" s="6">
        <v>8431</v>
      </c>
      <c r="AN132" s="6">
        <v>8431</v>
      </c>
      <c r="AP132" s="13">
        <f t="shared" si="14"/>
        <v>0</v>
      </c>
    </row>
    <row r="133" spans="2:42" ht="18">
      <c r="B133" s="16">
        <v>4369</v>
      </c>
      <c r="C133" s="6">
        <v>4369</v>
      </c>
      <c r="E133" s="13">
        <f t="shared" si="10"/>
        <v>0</v>
      </c>
      <c r="K133" s="6">
        <v>9701</v>
      </c>
      <c r="L133" s="6">
        <v>9701</v>
      </c>
      <c r="N133" s="13">
        <f t="shared" si="11"/>
        <v>0</v>
      </c>
      <c r="T133" s="6">
        <v>13306</v>
      </c>
      <c r="U133" s="6">
        <v>13306</v>
      </c>
      <c r="W133" s="13">
        <f t="shared" si="12"/>
        <v>0</v>
      </c>
      <c r="AC133" s="6">
        <v>13386</v>
      </c>
      <c r="AD133" s="6">
        <v>13386</v>
      </c>
      <c r="AF133" s="13">
        <f t="shared" si="13"/>
        <v>0</v>
      </c>
      <c r="AM133" s="6">
        <v>25928</v>
      </c>
      <c r="AN133" s="6">
        <v>25928</v>
      </c>
      <c r="AP133" s="13">
        <f t="shared" si="14"/>
        <v>0</v>
      </c>
    </row>
    <row r="134" spans="2:42" ht="18">
      <c r="B134" s="16">
        <v>1063</v>
      </c>
      <c r="C134" s="6">
        <v>1063</v>
      </c>
      <c r="E134" s="13">
        <f t="shared" si="10"/>
        <v>0</v>
      </c>
      <c r="K134" s="6">
        <v>2827</v>
      </c>
      <c r="L134" s="6">
        <v>2827</v>
      </c>
      <c r="N134" s="13">
        <f t="shared" si="11"/>
        <v>0</v>
      </c>
      <c r="T134" s="6">
        <v>16547</v>
      </c>
      <c r="U134" s="6">
        <v>16547</v>
      </c>
      <c r="W134" s="13">
        <f t="shared" si="12"/>
        <v>0</v>
      </c>
      <c r="AC134" s="6">
        <v>24554</v>
      </c>
      <c r="AD134" s="6">
        <v>24554</v>
      </c>
      <c r="AF134" s="13">
        <f t="shared" si="13"/>
        <v>0</v>
      </c>
      <c r="AM134" s="6">
        <v>22411</v>
      </c>
      <c r="AN134" s="6">
        <v>22411</v>
      </c>
      <c r="AP134" s="13">
        <f t="shared" si="14"/>
        <v>0</v>
      </c>
    </row>
    <row r="135" spans="2:42" ht="18">
      <c r="B135" s="16">
        <v>3557</v>
      </c>
      <c r="C135" s="6">
        <v>3557</v>
      </c>
      <c r="E135" s="13">
        <f t="shared" si="10"/>
        <v>0</v>
      </c>
      <c r="K135" s="6">
        <v>9197</v>
      </c>
      <c r="L135" s="6">
        <v>9197</v>
      </c>
      <c r="N135" s="13">
        <f t="shared" si="11"/>
        <v>0</v>
      </c>
      <c r="T135" s="6">
        <v>4437</v>
      </c>
      <c r="U135" s="6">
        <v>4437</v>
      </c>
      <c r="W135" s="13">
        <f t="shared" si="12"/>
        <v>0</v>
      </c>
      <c r="AC135" s="6">
        <v>18640</v>
      </c>
      <c r="AD135" s="6">
        <v>18640</v>
      </c>
      <c r="AF135" s="13">
        <f t="shared" si="13"/>
        <v>0</v>
      </c>
      <c r="AM135" s="6">
        <v>15193</v>
      </c>
      <c r="AN135" s="6">
        <v>15193</v>
      </c>
      <c r="AP135" s="13">
        <f t="shared" si="14"/>
        <v>0</v>
      </c>
    </row>
    <row r="136" spans="2:42" ht="18">
      <c r="B136" s="16">
        <v>4346</v>
      </c>
      <c r="C136" s="6">
        <v>4346</v>
      </c>
      <c r="E136" s="13">
        <f t="shared" si="10"/>
        <v>0</v>
      </c>
      <c r="K136" s="6">
        <v>15098</v>
      </c>
      <c r="L136" s="6">
        <v>15098</v>
      </c>
      <c r="N136" s="13">
        <f t="shared" si="11"/>
        <v>0</v>
      </c>
      <c r="T136" s="6">
        <v>13198</v>
      </c>
      <c r="U136" s="6">
        <v>13198</v>
      </c>
      <c r="W136" s="13">
        <f t="shared" si="12"/>
        <v>0</v>
      </c>
      <c r="AC136" s="6">
        <v>17035</v>
      </c>
      <c r="AD136" s="6">
        <v>17022</v>
      </c>
      <c r="AF136" s="13">
        <f t="shared" si="13"/>
        <v>7.6313472262987971E-4</v>
      </c>
      <c r="AM136" s="6">
        <v>20547</v>
      </c>
      <c r="AN136" s="6">
        <v>20547</v>
      </c>
      <c r="AP136" s="13">
        <f t="shared" si="14"/>
        <v>0</v>
      </c>
    </row>
    <row r="137" spans="2:42" ht="18">
      <c r="B137" s="16">
        <v>1822</v>
      </c>
      <c r="C137" s="6">
        <v>1822</v>
      </c>
      <c r="E137" s="13">
        <f t="shared" si="10"/>
        <v>0</v>
      </c>
      <c r="K137" s="6">
        <v>3308</v>
      </c>
      <c r="L137" s="6">
        <v>3308</v>
      </c>
      <c r="N137" s="13">
        <f t="shared" si="11"/>
        <v>0</v>
      </c>
      <c r="T137" s="6">
        <v>16437</v>
      </c>
      <c r="U137" s="6">
        <v>16437</v>
      </c>
      <c r="W137" s="13">
        <f t="shared" si="12"/>
        <v>0</v>
      </c>
      <c r="AC137" s="6">
        <v>13811</v>
      </c>
      <c r="AD137" s="6">
        <v>13811</v>
      </c>
      <c r="AF137" s="13">
        <f t="shared" si="13"/>
        <v>0</v>
      </c>
      <c r="AM137" s="6">
        <v>24961</v>
      </c>
      <c r="AN137" s="6">
        <v>24961</v>
      </c>
      <c r="AP137" s="13">
        <f t="shared" si="14"/>
        <v>0</v>
      </c>
    </row>
    <row r="138" spans="2:42" ht="18">
      <c r="B138" s="16">
        <v>2302</v>
      </c>
      <c r="C138" s="6">
        <v>2302</v>
      </c>
      <c r="E138" s="13">
        <f t="shared" si="10"/>
        <v>0</v>
      </c>
      <c r="K138" s="6">
        <v>7720</v>
      </c>
      <c r="L138" s="6">
        <v>7720</v>
      </c>
      <c r="N138" s="13">
        <f t="shared" si="11"/>
        <v>0</v>
      </c>
      <c r="T138" s="6">
        <v>3220</v>
      </c>
      <c r="U138" s="6">
        <v>3220</v>
      </c>
      <c r="W138" s="13">
        <f t="shared" si="12"/>
        <v>0</v>
      </c>
      <c r="AC138" s="6">
        <v>24197</v>
      </c>
      <c r="AD138" s="6">
        <v>24197</v>
      </c>
      <c r="AF138" s="13">
        <f t="shared" si="13"/>
        <v>0</v>
      </c>
      <c r="AM138" s="6">
        <v>18674</v>
      </c>
      <c r="AN138" s="6">
        <v>18674</v>
      </c>
      <c r="AP138" s="13">
        <f t="shared" si="14"/>
        <v>0</v>
      </c>
    </row>
    <row r="139" spans="2:42" ht="18">
      <c r="B139" s="16">
        <v>2006</v>
      </c>
      <c r="C139" s="6">
        <v>2006</v>
      </c>
      <c r="E139" s="13">
        <f t="shared" si="10"/>
        <v>0</v>
      </c>
      <c r="K139" s="6">
        <v>1615</v>
      </c>
      <c r="L139" s="6">
        <v>1615</v>
      </c>
      <c r="N139" s="13">
        <f t="shared" si="11"/>
        <v>0</v>
      </c>
      <c r="T139" s="6">
        <v>17999</v>
      </c>
      <c r="U139" s="6">
        <v>17999</v>
      </c>
      <c r="W139" s="13">
        <f t="shared" si="12"/>
        <v>0</v>
      </c>
      <c r="AC139" s="6">
        <v>22671</v>
      </c>
      <c r="AD139" s="6">
        <v>22671</v>
      </c>
      <c r="AF139" s="13">
        <f t="shared" si="13"/>
        <v>0</v>
      </c>
      <c r="AM139" s="6">
        <v>30251</v>
      </c>
      <c r="AN139" s="6">
        <v>30251</v>
      </c>
      <c r="AP139" s="13">
        <f t="shared" si="14"/>
        <v>0</v>
      </c>
    </row>
    <row r="140" spans="2:42" ht="18">
      <c r="B140" s="16">
        <v>1055</v>
      </c>
      <c r="C140" s="6">
        <v>1055</v>
      </c>
      <c r="E140" s="13">
        <f t="shared" si="10"/>
        <v>0</v>
      </c>
      <c r="K140" s="6">
        <v>8915</v>
      </c>
      <c r="L140" s="6">
        <v>8915</v>
      </c>
      <c r="N140" s="13">
        <f t="shared" si="11"/>
        <v>0</v>
      </c>
      <c r="T140" s="6">
        <v>12560</v>
      </c>
      <c r="U140" s="6">
        <v>12560</v>
      </c>
      <c r="W140" s="13">
        <f t="shared" si="12"/>
        <v>0</v>
      </c>
      <c r="AC140" s="6">
        <v>23369</v>
      </c>
      <c r="AD140" s="6">
        <v>23369</v>
      </c>
      <c r="AF140" s="13">
        <f t="shared" si="13"/>
        <v>0</v>
      </c>
      <c r="AM140" s="6">
        <v>25608</v>
      </c>
      <c r="AN140" s="6">
        <v>25608</v>
      </c>
      <c r="AP140" s="13">
        <f t="shared" si="14"/>
        <v>0</v>
      </c>
    </row>
    <row r="141" spans="2:42" ht="18">
      <c r="B141" s="16">
        <v>5086</v>
      </c>
      <c r="C141" s="6">
        <v>5086</v>
      </c>
      <c r="E141" s="13">
        <f t="shared" si="10"/>
        <v>0</v>
      </c>
      <c r="K141" s="6">
        <v>11362</v>
      </c>
      <c r="L141" s="6">
        <v>11362</v>
      </c>
      <c r="N141" s="13">
        <f t="shared" si="11"/>
        <v>0</v>
      </c>
      <c r="T141" s="6">
        <v>3286</v>
      </c>
      <c r="U141" s="6">
        <v>3286</v>
      </c>
      <c r="W141" s="13">
        <f t="shared" si="12"/>
        <v>0</v>
      </c>
      <c r="AC141" s="6">
        <v>10706</v>
      </c>
      <c r="AD141" s="6">
        <v>10694</v>
      </c>
      <c r="AF141" s="13">
        <f t="shared" si="13"/>
        <v>1.1208668036614981E-3</v>
      </c>
      <c r="AM141" s="6">
        <v>25030</v>
      </c>
      <c r="AN141" s="6">
        <v>25030</v>
      </c>
      <c r="AP141" s="13">
        <f t="shared" si="14"/>
        <v>0</v>
      </c>
    </row>
    <row r="142" spans="2:42" ht="18">
      <c r="B142" s="16">
        <v>1535</v>
      </c>
      <c r="C142" s="6">
        <v>1535</v>
      </c>
      <c r="E142" s="13">
        <f t="shared" si="10"/>
        <v>0</v>
      </c>
      <c r="K142" s="6">
        <v>6203</v>
      </c>
      <c r="L142" s="6">
        <v>6192</v>
      </c>
      <c r="N142" s="13">
        <f t="shared" si="11"/>
        <v>1.7733354828308884E-3</v>
      </c>
      <c r="T142" s="6">
        <v>7915</v>
      </c>
      <c r="U142" s="6">
        <v>7915</v>
      </c>
      <c r="W142" s="13">
        <f t="shared" si="12"/>
        <v>0</v>
      </c>
      <c r="AC142" s="6">
        <v>4784</v>
      </c>
      <c r="AD142" s="6">
        <v>4784</v>
      </c>
      <c r="AF142" s="13">
        <f t="shared" si="13"/>
        <v>0</v>
      </c>
      <c r="AM142" s="6">
        <v>11694</v>
      </c>
      <c r="AN142" s="6">
        <v>11694</v>
      </c>
      <c r="AP142" s="13">
        <f t="shared" si="14"/>
        <v>0</v>
      </c>
    </row>
    <row r="143" spans="2:42" ht="18">
      <c r="B143" s="16">
        <v>6234</v>
      </c>
      <c r="C143" s="6">
        <v>6234</v>
      </c>
      <c r="E143" s="13">
        <f t="shared" si="10"/>
        <v>0</v>
      </c>
      <c r="K143" s="6">
        <v>13150</v>
      </c>
      <c r="L143" s="6">
        <v>13150</v>
      </c>
      <c r="N143" s="13">
        <f t="shared" si="11"/>
        <v>0</v>
      </c>
      <c r="T143" s="6">
        <v>15829</v>
      </c>
      <c r="U143" s="6">
        <v>15829</v>
      </c>
      <c r="W143" s="13">
        <f t="shared" si="12"/>
        <v>0</v>
      </c>
      <c r="AC143" s="6">
        <v>11333</v>
      </c>
      <c r="AD143" s="6">
        <v>11333</v>
      </c>
      <c r="AF143" s="13">
        <f t="shared" si="13"/>
        <v>0</v>
      </c>
      <c r="AM143" s="6">
        <v>20238</v>
      </c>
      <c r="AN143" s="6">
        <v>20238</v>
      </c>
      <c r="AP143" s="13">
        <f t="shared" si="14"/>
        <v>0</v>
      </c>
    </row>
    <row r="144" spans="2:42" ht="18">
      <c r="B144" s="16">
        <v>2455</v>
      </c>
      <c r="C144" s="6">
        <v>2365</v>
      </c>
      <c r="E144" s="13">
        <f t="shared" si="10"/>
        <v>3.6659877800407331E-2</v>
      </c>
      <c r="K144" s="6">
        <v>4007</v>
      </c>
      <c r="L144" s="6">
        <v>4007</v>
      </c>
      <c r="N144" s="13">
        <f t="shared" si="11"/>
        <v>0</v>
      </c>
      <c r="T144" s="6">
        <v>4392</v>
      </c>
      <c r="U144" s="6">
        <v>4392</v>
      </c>
      <c r="W144" s="13">
        <f t="shared" si="12"/>
        <v>0</v>
      </c>
      <c r="AC144" s="6">
        <v>25671</v>
      </c>
      <c r="AD144" s="6">
        <v>25671</v>
      </c>
      <c r="AF144" s="13">
        <f t="shared" si="13"/>
        <v>0</v>
      </c>
      <c r="AM144" s="6">
        <v>19687</v>
      </c>
      <c r="AN144" s="6">
        <v>19687</v>
      </c>
      <c r="AP144" s="13">
        <f t="shared" si="14"/>
        <v>0</v>
      </c>
    </row>
    <row r="145" spans="2:42" ht="18">
      <c r="B145" s="16">
        <v>0</v>
      </c>
      <c r="C145" s="6">
        <v>0</v>
      </c>
      <c r="E145" s="13">
        <f t="shared" si="10"/>
        <v>0</v>
      </c>
      <c r="K145" s="6">
        <v>8981</v>
      </c>
      <c r="L145" s="6">
        <v>8981</v>
      </c>
      <c r="N145" s="13">
        <f t="shared" si="11"/>
        <v>0</v>
      </c>
      <c r="T145" s="6">
        <v>13310</v>
      </c>
      <c r="U145" s="6">
        <v>13310</v>
      </c>
      <c r="W145" s="13">
        <f t="shared" si="12"/>
        <v>0</v>
      </c>
      <c r="AC145" s="6">
        <v>9458</v>
      </c>
      <c r="AD145" s="6">
        <v>9458</v>
      </c>
      <c r="AF145" s="13">
        <f t="shared" si="13"/>
        <v>0</v>
      </c>
      <c r="AM145" s="6">
        <v>6636</v>
      </c>
      <c r="AN145" s="6">
        <v>6636</v>
      </c>
      <c r="AP145" s="13">
        <f t="shared" si="14"/>
        <v>0</v>
      </c>
    </row>
    <row r="146" spans="2:42" ht="18">
      <c r="B146" s="16">
        <v>0</v>
      </c>
      <c r="C146" s="6">
        <v>0</v>
      </c>
      <c r="E146" s="13">
        <f t="shared" si="10"/>
        <v>0</v>
      </c>
      <c r="K146" s="6">
        <v>10499</v>
      </c>
      <c r="L146" s="6">
        <v>10499</v>
      </c>
      <c r="N146" s="13">
        <f t="shared" si="11"/>
        <v>0</v>
      </c>
      <c r="T146" s="6">
        <v>16262</v>
      </c>
      <c r="U146" s="6">
        <v>16262</v>
      </c>
      <c r="W146" s="13">
        <f t="shared" si="12"/>
        <v>0</v>
      </c>
      <c r="AC146" s="6">
        <v>23048</v>
      </c>
      <c r="AD146" s="6">
        <v>23048</v>
      </c>
      <c r="AF146" s="13">
        <f t="shared" si="13"/>
        <v>0</v>
      </c>
      <c r="AM146" s="6">
        <v>28551</v>
      </c>
      <c r="AN146" s="6">
        <v>28525</v>
      </c>
      <c r="AP146" s="13">
        <f t="shared" si="14"/>
        <v>9.1065111554761657E-4</v>
      </c>
    </row>
    <row r="147" spans="2:42" ht="18">
      <c r="B147" s="16">
        <v>4255</v>
      </c>
      <c r="C147" s="6">
        <v>4255</v>
      </c>
      <c r="E147" s="13">
        <f t="shared" si="10"/>
        <v>0</v>
      </c>
      <c r="K147" s="6">
        <v>4274</v>
      </c>
      <c r="L147" s="6">
        <v>4274</v>
      </c>
      <c r="N147" s="13">
        <f t="shared" si="11"/>
        <v>0</v>
      </c>
      <c r="T147" s="6">
        <v>18832</v>
      </c>
      <c r="U147" s="6">
        <v>18832</v>
      </c>
      <c r="W147" s="13">
        <f t="shared" si="12"/>
        <v>0</v>
      </c>
      <c r="AC147" s="6">
        <v>18679</v>
      </c>
      <c r="AD147" s="6">
        <v>18679</v>
      </c>
      <c r="AF147" s="13">
        <f t="shared" si="13"/>
        <v>0</v>
      </c>
      <c r="AM147" s="6">
        <v>15850</v>
      </c>
      <c r="AN147" s="6">
        <v>15850</v>
      </c>
      <c r="AP147" s="13">
        <f t="shared" si="14"/>
        <v>0</v>
      </c>
    </row>
    <row r="148" spans="2:42" ht="18">
      <c r="B148" s="16">
        <v>4518</v>
      </c>
      <c r="C148" s="6">
        <v>4518</v>
      </c>
      <c r="E148" s="13">
        <f t="shared" si="10"/>
        <v>0</v>
      </c>
      <c r="K148" s="6">
        <v>8841</v>
      </c>
      <c r="L148" s="6">
        <v>8841</v>
      </c>
      <c r="N148" s="13">
        <f t="shared" si="11"/>
        <v>0</v>
      </c>
      <c r="T148" s="6">
        <v>16020</v>
      </c>
      <c r="U148" s="6">
        <v>16020</v>
      </c>
      <c r="W148" s="13">
        <f t="shared" si="12"/>
        <v>0</v>
      </c>
      <c r="AC148" s="6">
        <v>7412</v>
      </c>
      <c r="AD148" s="6">
        <v>7412</v>
      </c>
      <c r="AF148" s="13">
        <f t="shared" si="13"/>
        <v>0</v>
      </c>
      <c r="AM148" s="6">
        <v>21278</v>
      </c>
      <c r="AN148" s="6">
        <v>21278</v>
      </c>
      <c r="AP148" s="13">
        <f t="shared" si="14"/>
        <v>0</v>
      </c>
    </row>
    <row r="149" spans="2:42" ht="18">
      <c r="B149" s="16">
        <v>3482</v>
      </c>
      <c r="C149" s="6">
        <v>3482</v>
      </c>
      <c r="E149" s="13">
        <f t="shared" si="10"/>
        <v>0</v>
      </c>
      <c r="K149" s="6">
        <v>7575</v>
      </c>
      <c r="L149" s="6">
        <v>7575</v>
      </c>
      <c r="N149" s="13">
        <f t="shared" si="11"/>
        <v>0</v>
      </c>
      <c r="T149" s="6">
        <v>17985</v>
      </c>
      <c r="U149" s="6">
        <v>17985</v>
      </c>
      <c r="W149" s="13">
        <f t="shared" si="12"/>
        <v>0</v>
      </c>
      <c r="AC149" s="6">
        <v>18742</v>
      </c>
      <c r="AD149" s="6">
        <v>18742</v>
      </c>
      <c r="AF149" s="13">
        <f t="shared" si="13"/>
        <v>0</v>
      </c>
      <c r="AM149" s="6">
        <v>26897</v>
      </c>
      <c r="AN149" s="6">
        <v>26897</v>
      </c>
      <c r="AP149" s="13">
        <f t="shared" si="14"/>
        <v>0</v>
      </c>
    </row>
    <row r="150" spans="2:42" ht="18">
      <c r="B150" s="16">
        <v>2446</v>
      </c>
      <c r="C150" s="6">
        <v>2446</v>
      </c>
      <c r="E150" s="13">
        <f t="shared" si="10"/>
        <v>0</v>
      </c>
      <c r="K150" s="6">
        <v>11998</v>
      </c>
      <c r="L150" s="6">
        <v>11998</v>
      </c>
      <c r="N150" s="13">
        <f t="shared" si="11"/>
        <v>0</v>
      </c>
      <c r="T150" s="6">
        <v>9785</v>
      </c>
      <c r="U150" s="6">
        <v>9785</v>
      </c>
      <c r="W150" s="13">
        <f t="shared" si="12"/>
        <v>0</v>
      </c>
      <c r="AC150" s="6">
        <v>24947</v>
      </c>
      <c r="AD150" s="6">
        <v>24947</v>
      </c>
      <c r="AF150" s="13">
        <f t="shared" si="13"/>
        <v>0</v>
      </c>
      <c r="AM150" s="6">
        <v>17940</v>
      </c>
      <c r="AN150" s="6">
        <v>17940</v>
      </c>
      <c r="AP150" s="13">
        <f t="shared" si="14"/>
        <v>0</v>
      </c>
    </row>
    <row r="151" spans="2:42" ht="18">
      <c r="B151" s="16">
        <v>3000</v>
      </c>
      <c r="C151" s="6">
        <v>2938</v>
      </c>
      <c r="E151" s="13">
        <f t="shared" si="10"/>
        <v>2.0666666666666667E-2</v>
      </c>
      <c r="K151" s="6">
        <v>10354</v>
      </c>
      <c r="L151" s="6">
        <v>10354</v>
      </c>
      <c r="N151" s="13">
        <f t="shared" si="11"/>
        <v>0</v>
      </c>
      <c r="T151" s="6">
        <v>13653</v>
      </c>
      <c r="U151" s="6">
        <v>13653</v>
      </c>
      <c r="W151" s="13">
        <f t="shared" si="12"/>
        <v>0</v>
      </c>
      <c r="AC151" s="6">
        <v>20184</v>
      </c>
      <c r="AD151" s="6">
        <v>20184</v>
      </c>
      <c r="AF151" s="13">
        <f t="shared" si="13"/>
        <v>0</v>
      </c>
      <c r="AM151" s="6">
        <v>21644</v>
      </c>
      <c r="AN151" s="6">
        <v>21644</v>
      </c>
      <c r="AP151" s="13">
        <f t="shared" si="14"/>
        <v>0</v>
      </c>
    </row>
    <row r="152" spans="2:42" ht="18">
      <c r="B152" s="16">
        <v>3714</v>
      </c>
      <c r="C152" s="6">
        <v>3714</v>
      </c>
      <c r="E152" s="13">
        <f t="shared" si="10"/>
        <v>0</v>
      </c>
      <c r="K152" s="6">
        <v>2974</v>
      </c>
      <c r="L152" s="6">
        <v>2974</v>
      </c>
      <c r="N152" s="13">
        <f t="shared" si="11"/>
        <v>0</v>
      </c>
      <c r="T152" s="6">
        <v>1427</v>
      </c>
      <c r="U152" s="6">
        <v>1427</v>
      </c>
      <c r="W152" s="13">
        <f t="shared" si="12"/>
        <v>0</v>
      </c>
      <c r="AC152" s="6">
        <v>22638</v>
      </c>
      <c r="AD152" s="6">
        <v>22638</v>
      </c>
      <c r="AF152" s="13">
        <f t="shared" si="13"/>
        <v>0</v>
      </c>
      <c r="AM152" s="6">
        <v>27979</v>
      </c>
      <c r="AN152" s="6">
        <v>27979</v>
      </c>
      <c r="AP152" s="13">
        <f t="shared" si="14"/>
        <v>0</v>
      </c>
    </row>
    <row r="153" spans="2:42" ht="18">
      <c r="B153" s="16">
        <v>2483</v>
      </c>
      <c r="C153" s="6">
        <v>2483</v>
      </c>
      <c r="E153" s="13">
        <f t="shared" si="10"/>
        <v>0</v>
      </c>
      <c r="K153" s="6">
        <v>7360</v>
      </c>
      <c r="L153" s="6">
        <v>7360</v>
      </c>
      <c r="N153" s="13">
        <f t="shared" si="11"/>
        <v>0</v>
      </c>
      <c r="T153" s="6">
        <v>13036</v>
      </c>
      <c r="U153" s="6">
        <v>13036</v>
      </c>
      <c r="W153" s="13">
        <f t="shared" si="12"/>
        <v>0</v>
      </c>
      <c r="AC153" s="6">
        <v>3931</v>
      </c>
      <c r="AD153" s="6">
        <v>3931</v>
      </c>
      <c r="AF153" s="13">
        <f t="shared" si="13"/>
        <v>0</v>
      </c>
      <c r="AM153" s="6">
        <v>6517</v>
      </c>
      <c r="AN153" s="6">
        <v>6517</v>
      </c>
      <c r="AP153" s="13">
        <f t="shared" si="14"/>
        <v>0</v>
      </c>
    </row>
    <row r="154" spans="2:42" ht="18">
      <c r="B154" s="16">
        <v>475</v>
      </c>
      <c r="C154" s="6">
        <v>381</v>
      </c>
      <c r="E154" s="13">
        <f t="shared" si="10"/>
        <v>0.19789473684210526</v>
      </c>
      <c r="K154" s="6">
        <v>8733</v>
      </c>
      <c r="L154" s="6">
        <v>8733</v>
      </c>
      <c r="N154" s="13">
        <f t="shared" si="11"/>
        <v>0</v>
      </c>
      <c r="T154" s="6">
        <v>14377</v>
      </c>
      <c r="U154" s="6">
        <v>14377</v>
      </c>
      <c r="W154" s="13">
        <f t="shared" si="12"/>
        <v>0</v>
      </c>
      <c r="AC154" s="6">
        <v>8374</v>
      </c>
      <c r="AD154" s="6">
        <v>8374</v>
      </c>
      <c r="AF154" s="13">
        <f t="shared" si="13"/>
        <v>0</v>
      </c>
      <c r="AM154" s="6">
        <v>32464</v>
      </c>
      <c r="AN154" s="6">
        <v>32464</v>
      </c>
      <c r="AP154" s="13">
        <f t="shared" si="14"/>
        <v>0</v>
      </c>
    </row>
    <row r="155" spans="2:42" ht="18">
      <c r="B155" s="16">
        <v>3621</v>
      </c>
      <c r="C155" s="6">
        <v>3621</v>
      </c>
      <c r="E155" s="13">
        <f t="shared" si="10"/>
        <v>0</v>
      </c>
      <c r="K155" s="6">
        <v>5589</v>
      </c>
      <c r="L155" s="6">
        <v>5589</v>
      </c>
      <c r="N155" s="13">
        <f t="shared" si="11"/>
        <v>0</v>
      </c>
      <c r="T155" s="6">
        <v>13185</v>
      </c>
      <c r="U155" s="6">
        <v>13185</v>
      </c>
      <c r="W155" s="13">
        <f t="shared" si="12"/>
        <v>0</v>
      </c>
      <c r="AC155" s="6">
        <v>24742</v>
      </c>
      <c r="AD155" s="6">
        <v>24742</v>
      </c>
      <c r="AF155" s="13">
        <f t="shared" si="13"/>
        <v>0</v>
      </c>
      <c r="AM155" s="6">
        <v>22544</v>
      </c>
      <c r="AN155" s="6">
        <v>22544</v>
      </c>
      <c r="AP155" s="13">
        <f t="shared" si="14"/>
        <v>0</v>
      </c>
    </row>
    <row r="156" spans="2:42" ht="18">
      <c r="B156" s="16">
        <v>1777</v>
      </c>
      <c r="C156" s="6">
        <v>1777</v>
      </c>
      <c r="E156" s="13">
        <f t="shared" si="10"/>
        <v>0</v>
      </c>
      <c r="K156" s="6">
        <v>12273</v>
      </c>
      <c r="L156" s="6">
        <v>12273</v>
      </c>
      <c r="N156" s="13">
        <f t="shared" si="11"/>
        <v>0</v>
      </c>
      <c r="T156" s="6">
        <v>4662</v>
      </c>
      <c r="U156" s="6">
        <v>4648</v>
      </c>
      <c r="W156" s="13">
        <f t="shared" si="12"/>
        <v>3.003003003003003E-3</v>
      </c>
      <c r="AC156" s="6">
        <v>17636</v>
      </c>
      <c r="AD156" s="6">
        <v>17636</v>
      </c>
      <c r="AF156" s="13">
        <f t="shared" si="13"/>
        <v>0</v>
      </c>
      <c r="AM156" s="6">
        <v>26961</v>
      </c>
      <c r="AN156" s="6">
        <v>26961</v>
      </c>
      <c r="AP156" s="13">
        <f t="shared" si="14"/>
        <v>0</v>
      </c>
    </row>
    <row r="157" spans="2:42" ht="18">
      <c r="B157" s="16">
        <v>4059</v>
      </c>
      <c r="C157" s="6">
        <v>4059</v>
      </c>
      <c r="E157" s="13">
        <f t="shared" si="10"/>
        <v>0</v>
      </c>
      <c r="K157" s="6">
        <v>7476</v>
      </c>
      <c r="L157" s="6">
        <v>7476</v>
      </c>
      <c r="N157" s="13">
        <f t="shared" si="11"/>
        <v>0</v>
      </c>
      <c r="T157" s="6">
        <v>16569</v>
      </c>
      <c r="U157" s="6">
        <v>16569</v>
      </c>
      <c r="W157" s="13">
        <f t="shared" si="12"/>
        <v>0</v>
      </c>
      <c r="AC157" s="6">
        <v>8346</v>
      </c>
      <c r="AD157" s="6">
        <v>8346</v>
      </c>
      <c r="AF157" s="13">
        <f t="shared" si="13"/>
        <v>0</v>
      </c>
      <c r="AM157" s="6">
        <v>3548</v>
      </c>
      <c r="AN157" s="6">
        <v>3548</v>
      </c>
      <c r="AP157" s="13">
        <f t="shared" si="14"/>
        <v>0</v>
      </c>
    </row>
    <row r="158" spans="2:42" ht="18">
      <c r="B158" s="16">
        <v>3232</v>
      </c>
      <c r="C158" s="6">
        <v>3232</v>
      </c>
      <c r="E158" s="13">
        <f t="shared" si="10"/>
        <v>0</v>
      </c>
      <c r="K158" s="6">
        <v>11740</v>
      </c>
      <c r="L158" s="6">
        <v>11740</v>
      </c>
      <c r="N158" s="13">
        <f t="shared" si="11"/>
        <v>0</v>
      </c>
      <c r="T158" s="6">
        <v>17977</v>
      </c>
      <c r="U158" s="6">
        <v>17977</v>
      </c>
      <c r="W158" s="13">
        <f t="shared" si="12"/>
        <v>0</v>
      </c>
      <c r="AC158" s="6">
        <v>19955</v>
      </c>
      <c r="AD158" s="6">
        <v>19955</v>
      </c>
      <c r="AF158" s="13">
        <f t="shared" si="13"/>
        <v>0</v>
      </c>
      <c r="AM158" s="6">
        <v>4385</v>
      </c>
      <c r="AN158" s="6">
        <v>4385</v>
      </c>
      <c r="AP158" s="13">
        <f t="shared" si="14"/>
        <v>0</v>
      </c>
    </row>
    <row r="159" spans="2:42" ht="18">
      <c r="B159" s="16">
        <v>4047</v>
      </c>
      <c r="C159" s="6">
        <v>4047</v>
      </c>
      <c r="E159" s="13">
        <f t="shared" si="10"/>
        <v>0</v>
      </c>
      <c r="K159" s="6">
        <v>9216</v>
      </c>
      <c r="L159" s="6">
        <v>9216</v>
      </c>
      <c r="N159" s="13">
        <f t="shared" si="11"/>
        <v>0</v>
      </c>
      <c r="T159" s="6">
        <v>10533</v>
      </c>
      <c r="U159" s="6">
        <v>10533</v>
      </c>
      <c r="W159" s="13">
        <f t="shared" si="12"/>
        <v>0</v>
      </c>
      <c r="AC159" s="6">
        <v>15751</v>
      </c>
      <c r="AD159" s="6">
        <v>15751</v>
      </c>
      <c r="AF159" s="13">
        <f t="shared" si="13"/>
        <v>0</v>
      </c>
      <c r="AM159" s="6">
        <v>21034</v>
      </c>
      <c r="AN159" s="6">
        <v>21034</v>
      </c>
      <c r="AP159" s="13">
        <f t="shared" si="14"/>
        <v>0</v>
      </c>
    </row>
    <row r="160" spans="2:42" ht="18">
      <c r="B160" s="16">
        <v>2444</v>
      </c>
      <c r="C160" s="6">
        <v>2444</v>
      </c>
      <c r="E160" s="13">
        <f t="shared" si="10"/>
        <v>0</v>
      </c>
      <c r="K160" s="6">
        <v>10007</v>
      </c>
      <c r="L160" s="6">
        <v>10007</v>
      </c>
      <c r="N160" s="13">
        <f t="shared" si="11"/>
        <v>0</v>
      </c>
      <c r="T160" s="6">
        <v>11394</v>
      </c>
      <c r="U160" s="6">
        <v>11394</v>
      </c>
      <c r="W160" s="13">
        <f t="shared" si="12"/>
        <v>0</v>
      </c>
      <c r="AC160" s="6">
        <v>26737</v>
      </c>
      <c r="AD160" s="6">
        <v>26737</v>
      </c>
      <c r="AF160" s="13">
        <f t="shared" si="13"/>
        <v>0</v>
      </c>
      <c r="AM160" s="6">
        <v>23519</v>
      </c>
      <c r="AN160" s="6">
        <v>23519</v>
      </c>
      <c r="AP160" s="13">
        <f t="shared" si="14"/>
        <v>0</v>
      </c>
    </row>
    <row r="161" spans="2:42" ht="18">
      <c r="B161" s="16">
        <v>2201</v>
      </c>
      <c r="C161" s="6">
        <v>2201</v>
      </c>
      <c r="E161" s="13">
        <f t="shared" si="10"/>
        <v>0</v>
      </c>
      <c r="K161" s="6">
        <v>15810</v>
      </c>
      <c r="L161" s="6">
        <v>15810</v>
      </c>
      <c r="N161" s="13">
        <f t="shared" si="11"/>
        <v>0</v>
      </c>
      <c r="T161" s="6">
        <v>15581</v>
      </c>
      <c r="U161" s="6">
        <v>15581</v>
      </c>
      <c r="W161" s="13">
        <f t="shared" si="12"/>
        <v>0</v>
      </c>
      <c r="AC161" s="6">
        <v>24950</v>
      </c>
      <c r="AD161" s="6">
        <v>24950</v>
      </c>
      <c r="AF161" s="13">
        <f t="shared" si="13"/>
        <v>0</v>
      </c>
      <c r="AM161" s="6">
        <v>20427</v>
      </c>
      <c r="AN161" s="6">
        <v>20427</v>
      </c>
      <c r="AP161" s="13">
        <f t="shared" si="14"/>
        <v>0</v>
      </c>
    </row>
    <row r="162" spans="2:42" ht="18">
      <c r="B162" s="16">
        <v>1118</v>
      </c>
      <c r="C162" s="6">
        <v>1118</v>
      </c>
      <c r="E162" s="13">
        <f t="shared" si="10"/>
        <v>0</v>
      </c>
      <c r="K162" s="6">
        <v>8109</v>
      </c>
      <c r="L162" s="6">
        <v>8109</v>
      </c>
      <c r="N162" s="13">
        <f t="shared" si="11"/>
        <v>0</v>
      </c>
      <c r="T162" s="6">
        <v>14069</v>
      </c>
      <c r="U162" s="6">
        <v>14069</v>
      </c>
      <c r="W162" s="13">
        <f t="shared" si="12"/>
        <v>0</v>
      </c>
      <c r="AC162" s="6">
        <v>9697</v>
      </c>
      <c r="AD162" s="6">
        <v>9697</v>
      </c>
      <c r="AF162" s="13">
        <f t="shared" si="13"/>
        <v>0</v>
      </c>
      <c r="AM162" s="6">
        <v>17598</v>
      </c>
      <c r="AN162" s="6">
        <v>17598</v>
      </c>
      <c r="AP162" s="13">
        <f t="shared" si="14"/>
        <v>0</v>
      </c>
    </row>
    <row r="163" spans="2:42" ht="18">
      <c r="B163" s="16">
        <v>0</v>
      </c>
      <c r="C163" s="6">
        <v>0</v>
      </c>
      <c r="E163" s="13">
        <f t="shared" si="10"/>
        <v>0</v>
      </c>
      <c r="K163" s="6">
        <v>7967</v>
      </c>
      <c r="L163" s="6">
        <v>7967</v>
      </c>
      <c r="N163" s="13">
        <f t="shared" si="11"/>
        <v>0</v>
      </c>
      <c r="T163" s="6">
        <v>11804</v>
      </c>
      <c r="U163" s="6">
        <v>11804</v>
      </c>
      <c r="W163" s="13">
        <f t="shared" si="12"/>
        <v>0</v>
      </c>
      <c r="AC163" s="6">
        <v>26722</v>
      </c>
      <c r="AD163" s="6">
        <v>26722</v>
      </c>
      <c r="AF163" s="13">
        <f t="shared" si="13"/>
        <v>0</v>
      </c>
      <c r="AM163" s="6">
        <v>19044</v>
      </c>
      <c r="AN163" s="6">
        <v>19044</v>
      </c>
      <c r="AP163" s="13">
        <f t="shared" si="14"/>
        <v>0</v>
      </c>
    </row>
    <row r="164" spans="2:42" ht="18">
      <c r="B164" s="16">
        <v>3883</v>
      </c>
      <c r="C164" s="6">
        <v>3883</v>
      </c>
      <c r="E164" s="13">
        <f t="shared" si="10"/>
        <v>0</v>
      </c>
      <c r="K164" s="6">
        <v>5777</v>
      </c>
      <c r="L164" s="6">
        <v>5777</v>
      </c>
      <c r="N164" s="13">
        <f t="shared" si="11"/>
        <v>0</v>
      </c>
      <c r="T164" s="6">
        <v>8296</v>
      </c>
      <c r="U164" s="6">
        <v>8296</v>
      </c>
      <c r="W164" s="13">
        <f t="shared" si="12"/>
        <v>0</v>
      </c>
      <c r="AC164" s="6">
        <v>27575</v>
      </c>
      <c r="AD164" s="6">
        <v>27575</v>
      </c>
      <c r="AF164" s="13">
        <f t="shared" si="13"/>
        <v>0</v>
      </c>
      <c r="AM164" s="6">
        <v>4946</v>
      </c>
      <c r="AN164" s="6">
        <v>4945</v>
      </c>
      <c r="AP164" s="13">
        <f t="shared" si="14"/>
        <v>2.0218358269308531E-4</v>
      </c>
    </row>
    <row r="165" spans="2:42" ht="18">
      <c r="B165" s="16">
        <v>4042</v>
      </c>
      <c r="C165" s="6">
        <v>4042</v>
      </c>
      <c r="E165" s="13">
        <f t="shared" si="10"/>
        <v>0</v>
      </c>
      <c r="K165" s="6">
        <v>4943</v>
      </c>
      <c r="L165" s="6">
        <v>4943</v>
      </c>
      <c r="N165" s="13">
        <f t="shared" si="11"/>
        <v>0</v>
      </c>
      <c r="T165" s="6">
        <v>9085</v>
      </c>
      <c r="U165" s="6">
        <v>9085</v>
      </c>
      <c r="W165" s="13">
        <f t="shared" si="12"/>
        <v>0</v>
      </c>
      <c r="AC165" s="6">
        <v>7332</v>
      </c>
      <c r="AD165" s="6">
        <v>7332</v>
      </c>
      <c r="AF165" s="13">
        <f t="shared" si="13"/>
        <v>0</v>
      </c>
      <c r="AM165" s="6">
        <v>6577</v>
      </c>
      <c r="AN165" s="6">
        <v>6577</v>
      </c>
      <c r="AP165" s="13">
        <f t="shared" si="14"/>
        <v>0</v>
      </c>
    </row>
    <row r="166" spans="2:42" ht="18">
      <c r="B166" s="16">
        <v>1609</v>
      </c>
      <c r="C166" s="6">
        <v>1609</v>
      </c>
      <c r="E166" s="13">
        <f t="shared" si="10"/>
        <v>0</v>
      </c>
      <c r="K166" s="6">
        <v>9228</v>
      </c>
      <c r="L166" s="6">
        <v>9228</v>
      </c>
      <c r="N166" s="13">
        <f t="shared" si="11"/>
        <v>0</v>
      </c>
      <c r="T166" s="6">
        <v>13687</v>
      </c>
      <c r="U166" s="6">
        <v>13687</v>
      </c>
      <c r="W166" s="13">
        <f t="shared" si="12"/>
        <v>0</v>
      </c>
      <c r="AC166" s="6">
        <v>9893</v>
      </c>
      <c r="AD166" s="6">
        <v>9893</v>
      </c>
      <c r="AF166" s="13">
        <f t="shared" si="13"/>
        <v>0</v>
      </c>
      <c r="AM166" s="6">
        <v>22394</v>
      </c>
      <c r="AN166" s="6">
        <v>22394</v>
      </c>
      <c r="AP166" s="13">
        <f t="shared" si="14"/>
        <v>0</v>
      </c>
    </row>
    <row r="167" spans="2:42" ht="18">
      <c r="B167" s="16">
        <v>1314</v>
      </c>
      <c r="C167" s="6">
        <v>1314</v>
      </c>
      <c r="E167" s="13">
        <f t="shared" si="10"/>
        <v>0</v>
      </c>
      <c r="K167" s="6">
        <v>8178</v>
      </c>
      <c r="L167" s="6">
        <v>8178</v>
      </c>
      <c r="N167" s="13">
        <f t="shared" si="11"/>
        <v>0</v>
      </c>
      <c r="T167" s="6">
        <v>12304</v>
      </c>
      <c r="U167" s="6">
        <v>12304</v>
      </c>
      <c r="W167" s="13">
        <f t="shared" si="12"/>
        <v>0</v>
      </c>
      <c r="AC167" s="6">
        <v>17769</v>
      </c>
      <c r="AD167" s="6">
        <v>17769</v>
      </c>
      <c r="AF167" s="13">
        <f t="shared" si="13"/>
        <v>0</v>
      </c>
      <c r="AM167" s="6">
        <v>26193</v>
      </c>
      <c r="AN167" s="6">
        <v>26193</v>
      </c>
      <c r="AP167" s="13">
        <f t="shared" si="14"/>
        <v>0</v>
      </c>
    </row>
    <row r="168" spans="2:42" ht="18">
      <c r="B168" s="16">
        <v>3352</v>
      </c>
      <c r="C168" s="6">
        <v>3352</v>
      </c>
      <c r="E168" s="13">
        <f t="shared" si="10"/>
        <v>0</v>
      </c>
      <c r="K168" s="6">
        <v>5217</v>
      </c>
      <c r="L168" s="6">
        <v>5217</v>
      </c>
      <c r="N168" s="13">
        <f t="shared" si="11"/>
        <v>0</v>
      </c>
      <c r="T168" s="6">
        <v>20819</v>
      </c>
      <c r="U168" s="6">
        <v>20819</v>
      </c>
      <c r="W168" s="13">
        <f t="shared" si="12"/>
        <v>0</v>
      </c>
      <c r="AC168" s="6">
        <v>13261</v>
      </c>
      <c r="AD168" s="6">
        <v>13261</v>
      </c>
      <c r="AF168" s="13">
        <f t="shared" si="13"/>
        <v>0</v>
      </c>
      <c r="AM168" s="6">
        <v>5372</v>
      </c>
      <c r="AN168" s="6">
        <v>5372</v>
      </c>
      <c r="AP168" s="13">
        <f t="shared" si="14"/>
        <v>0</v>
      </c>
    </row>
    <row r="169" spans="2:42" ht="18">
      <c r="B169" s="16">
        <v>4900</v>
      </c>
      <c r="C169" s="6">
        <v>4900</v>
      </c>
      <c r="E169" s="13">
        <f t="shared" si="10"/>
        <v>0</v>
      </c>
      <c r="K169" s="6">
        <v>13942</v>
      </c>
      <c r="L169" s="6">
        <v>13942</v>
      </c>
      <c r="N169" s="13">
        <f t="shared" si="11"/>
        <v>0</v>
      </c>
      <c r="T169" s="6">
        <v>2775</v>
      </c>
      <c r="U169" s="6">
        <v>2775</v>
      </c>
      <c r="W169" s="13">
        <f t="shared" si="12"/>
        <v>0</v>
      </c>
      <c r="AC169" s="6">
        <v>24594</v>
      </c>
      <c r="AD169" s="6">
        <v>24594</v>
      </c>
      <c r="AF169" s="13">
        <f t="shared" si="13"/>
        <v>0</v>
      </c>
      <c r="AM169" s="6">
        <v>6909</v>
      </c>
      <c r="AN169" s="6">
        <v>6909</v>
      </c>
      <c r="AP169" s="13">
        <f t="shared" si="14"/>
        <v>0</v>
      </c>
    </row>
    <row r="170" spans="2:42" ht="18">
      <c r="B170" s="16">
        <v>6731</v>
      </c>
      <c r="C170" s="6">
        <v>6731</v>
      </c>
      <c r="E170" s="13">
        <f t="shared" si="10"/>
        <v>0</v>
      </c>
      <c r="K170" s="6">
        <v>11756</v>
      </c>
      <c r="L170" s="6">
        <v>11756</v>
      </c>
      <c r="N170" s="13">
        <f t="shared" si="11"/>
        <v>0</v>
      </c>
      <c r="T170" s="6">
        <v>19110</v>
      </c>
      <c r="U170" s="6">
        <v>19110</v>
      </c>
      <c r="W170" s="13">
        <f t="shared" si="12"/>
        <v>0</v>
      </c>
      <c r="AC170" s="6">
        <v>8908</v>
      </c>
      <c r="AD170" s="6">
        <v>8908</v>
      </c>
      <c r="AF170" s="13">
        <f t="shared" si="13"/>
        <v>0</v>
      </c>
      <c r="AM170" s="6">
        <v>20668</v>
      </c>
      <c r="AN170" s="6">
        <v>20667</v>
      </c>
      <c r="AP170" s="13">
        <f t="shared" si="14"/>
        <v>4.8383975227404685E-5</v>
      </c>
    </row>
    <row r="171" spans="2:42" ht="18">
      <c r="B171" s="16">
        <v>2489</v>
      </c>
      <c r="C171" s="6">
        <v>2489</v>
      </c>
      <c r="E171" s="13">
        <f t="shared" si="10"/>
        <v>0</v>
      </c>
      <c r="K171" s="6">
        <v>12830</v>
      </c>
      <c r="L171" s="6">
        <v>12830</v>
      </c>
      <c r="N171" s="13">
        <f t="shared" si="11"/>
        <v>0</v>
      </c>
      <c r="T171" s="6">
        <v>13083</v>
      </c>
      <c r="U171" s="6">
        <v>13059</v>
      </c>
      <c r="W171" s="13">
        <f t="shared" si="12"/>
        <v>1.8344416418252694E-3</v>
      </c>
      <c r="AC171" s="6">
        <v>18571</v>
      </c>
      <c r="AD171" s="6">
        <v>18571</v>
      </c>
      <c r="AF171" s="13">
        <f t="shared" si="13"/>
        <v>0</v>
      </c>
      <c r="AM171" s="6">
        <v>26656</v>
      </c>
      <c r="AN171" s="6">
        <v>26656</v>
      </c>
      <c r="AP171" s="13">
        <f t="shared" si="14"/>
        <v>0</v>
      </c>
    </row>
    <row r="172" spans="2:42" ht="18">
      <c r="B172" s="16">
        <v>2439</v>
      </c>
      <c r="C172" s="6">
        <v>2439</v>
      </c>
      <c r="E172" s="13">
        <f t="shared" si="10"/>
        <v>0</v>
      </c>
      <c r="K172" s="6">
        <v>10141</v>
      </c>
      <c r="L172" s="6">
        <v>10120</v>
      </c>
      <c r="N172" s="13">
        <f t="shared" si="11"/>
        <v>2.0708016960851987E-3</v>
      </c>
      <c r="T172" s="6">
        <v>6994</v>
      </c>
      <c r="U172" s="6">
        <v>6994</v>
      </c>
      <c r="W172" s="13">
        <f t="shared" si="12"/>
        <v>0</v>
      </c>
      <c r="AC172" s="6">
        <v>30509</v>
      </c>
      <c r="AD172" s="6">
        <v>30509</v>
      </c>
      <c r="AF172" s="13">
        <f t="shared" si="13"/>
        <v>0</v>
      </c>
      <c r="AM172" s="6">
        <v>14878</v>
      </c>
      <c r="AN172" s="6">
        <v>14878</v>
      </c>
      <c r="AP172" s="13">
        <f t="shared" si="14"/>
        <v>0</v>
      </c>
    </row>
    <row r="173" spans="2:42" ht="18">
      <c r="B173" s="16">
        <v>3785</v>
      </c>
      <c r="C173" s="6">
        <v>3785</v>
      </c>
      <c r="E173" s="13">
        <f t="shared" si="10"/>
        <v>0</v>
      </c>
      <c r="K173" s="6">
        <v>9867</v>
      </c>
      <c r="L173" s="6">
        <v>9867</v>
      </c>
      <c r="N173" s="13">
        <f t="shared" si="11"/>
        <v>0</v>
      </c>
      <c r="T173" s="6">
        <v>16108</v>
      </c>
      <c r="U173" s="6">
        <v>16108</v>
      </c>
      <c r="W173" s="13">
        <f t="shared" si="12"/>
        <v>0</v>
      </c>
      <c r="AC173" s="6">
        <v>19832</v>
      </c>
      <c r="AD173" s="6">
        <v>19832</v>
      </c>
      <c r="AF173" s="13">
        <f t="shared" si="13"/>
        <v>0</v>
      </c>
      <c r="AM173" s="6">
        <v>18684</v>
      </c>
      <c r="AN173" s="6">
        <v>18684</v>
      </c>
      <c r="AP173" s="13">
        <f t="shared" si="14"/>
        <v>0</v>
      </c>
    </row>
    <row r="174" spans="2:42" ht="18">
      <c r="B174" s="16">
        <v>4835</v>
      </c>
      <c r="C174" s="6">
        <v>4835</v>
      </c>
      <c r="E174" s="13">
        <f t="shared" si="10"/>
        <v>0</v>
      </c>
      <c r="K174" s="6">
        <v>2078</v>
      </c>
      <c r="L174" s="6">
        <v>2078</v>
      </c>
      <c r="N174" s="13">
        <f t="shared" si="11"/>
        <v>0</v>
      </c>
      <c r="T174" s="6">
        <v>19348</v>
      </c>
      <c r="U174" s="6">
        <v>19348</v>
      </c>
      <c r="W174" s="13">
        <f t="shared" si="12"/>
        <v>0</v>
      </c>
      <c r="AC174" s="6">
        <v>19608</v>
      </c>
      <c r="AD174" s="6">
        <v>19608</v>
      </c>
      <c r="AF174" s="13">
        <f t="shared" si="13"/>
        <v>0</v>
      </c>
      <c r="AM174" s="6">
        <v>19998</v>
      </c>
      <c r="AN174" s="6">
        <v>19998</v>
      </c>
      <c r="AP174" s="13">
        <f t="shared" si="14"/>
        <v>0</v>
      </c>
    </row>
    <row r="175" spans="2:42" ht="18">
      <c r="B175" s="16">
        <v>103</v>
      </c>
      <c r="C175" s="6">
        <v>95</v>
      </c>
      <c r="E175" s="13">
        <f t="shared" si="10"/>
        <v>7.7669902912621352E-2</v>
      </c>
      <c r="K175" s="6">
        <v>5584</v>
      </c>
      <c r="L175" s="6">
        <v>5584</v>
      </c>
      <c r="N175" s="13">
        <f t="shared" si="11"/>
        <v>0</v>
      </c>
      <c r="T175" s="6">
        <v>18571</v>
      </c>
      <c r="U175" s="6">
        <v>18571</v>
      </c>
      <c r="W175" s="13">
        <f t="shared" si="12"/>
        <v>0</v>
      </c>
      <c r="AC175" s="6">
        <v>14176</v>
      </c>
      <c r="AD175" s="6">
        <v>14176</v>
      </c>
      <c r="AF175" s="13">
        <f t="shared" si="13"/>
        <v>0</v>
      </c>
      <c r="AM175" s="6">
        <v>16111</v>
      </c>
      <c r="AN175" s="6">
        <v>16111</v>
      </c>
      <c r="AP175" s="13">
        <f t="shared" si="14"/>
        <v>0</v>
      </c>
    </row>
    <row r="176" spans="2:42" ht="18">
      <c r="B176" s="16">
        <v>4005</v>
      </c>
      <c r="C176" s="6">
        <v>4005</v>
      </c>
      <c r="E176" s="13">
        <f t="shared" si="10"/>
        <v>0</v>
      </c>
      <c r="K176" s="6">
        <v>8226</v>
      </c>
      <c r="L176" s="6">
        <v>8226</v>
      </c>
      <c r="N176" s="13">
        <f t="shared" si="11"/>
        <v>0</v>
      </c>
      <c r="T176" s="6">
        <v>16561</v>
      </c>
      <c r="U176" s="6">
        <v>16561</v>
      </c>
      <c r="W176" s="13">
        <f t="shared" si="12"/>
        <v>0</v>
      </c>
      <c r="AC176" s="6">
        <v>21034</v>
      </c>
      <c r="AD176" s="6">
        <v>21031</v>
      </c>
      <c r="AF176" s="13">
        <f t="shared" si="13"/>
        <v>1.4262622420842445E-4</v>
      </c>
      <c r="AM176" s="6">
        <v>21661</v>
      </c>
      <c r="AN176" s="6">
        <v>21661</v>
      </c>
      <c r="AP176" s="13">
        <f t="shared" si="14"/>
        <v>0</v>
      </c>
    </row>
    <row r="177" spans="2:42" ht="18">
      <c r="B177" s="16">
        <v>2094</v>
      </c>
      <c r="C177" s="6">
        <v>2094</v>
      </c>
      <c r="E177" s="13">
        <f t="shared" si="10"/>
        <v>0</v>
      </c>
      <c r="K177" s="6">
        <v>3713</v>
      </c>
      <c r="L177" s="6">
        <v>3713</v>
      </c>
      <c r="N177" s="13">
        <f t="shared" si="11"/>
        <v>0</v>
      </c>
      <c r="T177" s="6">
        <v>15478</v>
      </c>
      <c r="U177" s="6">
        <v>15478</v>
      </c>
      <c r="W177" s="13">
        <f t="shared" si="12"/>
        <v>0</v>
      </c>
      <c r="AC177" s="6">
        <v>18385</v>
      </c>
      <c r="AD177" s="6">
        <v>18385</v>
      </c>
      <c r="AF177" s="13">
        <f t="shared" si="13"/>
        <v>0</v>
      </c>
      <c r="AM177" s="6">
        <v>10068</v>
      </c>
      <c r="AN177" s="6">
        <v>10068</v>
      </c>
      <c r="AP177" s="13">
        <f t="shared" si="14"/>
        <v>0</v>
      </c>
    </row>
    <row r="178" spans="2:42" ht="18">
      <c r="B178" s="16">
        <v>0</v>
      </c>
      <c r="C178" s="6">
        <v>0</v>
      </c>
      <c r="E178" s="13">
        <f t="shared" si="10"/>
        <v>0</v>
      </c>
      <c r="K178" s="6">
        <v>8132</v>
      </c>
      <c r="L178" s="6">
        <v>8132</v>
      </c>
      <c r="N178" s="13">
        <f t="shared" si="11"/>
        <v>0</v>
      </c>
      <c r="T178" s="6">
        <v>8217</v>
      </c>
      <c r="U178" s="6">
        <v>8217</v>
      </c>
      <c r="W178" s="13">
        <f t="shared" si="12"/>
        <v>0</v>
      </c>
      <c r="AC178" s="6">
        <v>11157</v>
      </c>
      <c r="AD178" s="6">
        <v>11157</v>
      </c>
      <c r="AF178" s="13">
        <f t="shared" si="13"/>
        <v>0</v>
      </c>
      <c r="AM178" s="6">
        <v>21934</v>
      </c>
      <c r="AN178" s="6">
        <v>21934</v>
      </c>
      <c r="AP178" s="13">
        <f t="shared" si="14"/>
        <v>0</v>
      </c>
    </row>
    <row r="179" spans="2:42" ht="18">
      <c r="B179" s="16">
        <v>3683</v>
      </c>
      <c r="C179" s="6">
        <v>3683</v>
      </c>
      <c r="E179" s="13">
        <f t="shared" si="10"/>
        <v>0</v>
      </c>
      <c r="K179" s="6">
        <v>11821</v>
      </c>
      <c r="L179" s="6">
        <v>11821</v>
      </c>
      <c r="N179" s="13">
        <f t="shared" si="11"/>
        <v>0</v>
      </c>
      <c r="T179" s="6">
        <v>15713</v>
      </c>
      <c r="U179" s="6">
        <v>15713</v>
      </c>
      <c r="W179" s="13">
        <f t="shared" si="12"/>
        <v>0</v>
      </c>
      <c r="AC179" s="6">
        <v>1914</v>
      </c>
      <c r="AD179" s="6">
        <v>1914</v>
      </c>
      <c r="AF179" s="13">
        <f t="shared" si="13"/>
        <v>0</v>
      </c>
      <c r="AM179" s="6">
        <v>27575</v>
      </c>
      <c r="AN179" s="6">
        <v>27575</v>
      </c>
      <c r="AP179" s="13">
        <f t="shared" si="14"/>
        <v>0</v>
      </c>
    </row>
    <row r="180" spans="2:42" ht="18">
      <c r="B180" s="16">
        <v>3624</v>
      </c>
      <c r="C180" s="6">
        <v>3624</v>
      </c>
      <c r="E180" s="13">
        <f t="shared" si="10"/>
        <v>0</v>
      </c>
      <c r="K180" s="6">
        <v>8807</v>
      </c>
      <c r="L180" s="6">
        <v>8807</v>
      </c>
      <c r="N180" s="13">
        <f t="shared" si="11"/>
        <v>0</v>
      </c>
      <c r="T180" s="6">
        <v>7053</v>
      </c>
      <c r="U180" s="6">
        <v>7053</v>
      </c>
      <c r="W180" s="13">
        <f t="shared" si="12"/>
        <v>0</v>
      </c>
      <c r="AC180" s="6">
        <v>14152</v>
      </c>
      <c r="AD180" s="6">
        <v>14152</v>
      </c>
      <c r="AF180" s="13">
        <f t="shared" si="13"/>
        <v>0</v>
      </c>
      <c r="AM180" s="6">
        <v>15203</v>
      </c>
      <c r="AN180" s="6">
        <v>15203</v>
      </c>
      <c r="AP180" s="13">
        <f t="shared" si="14"/>
        <v>0</v>
      </c>
    </row>
    <row r="181" spans="2:42" ht="18">
      <c r="B181" s="16">
        <v>4842</v>
      </c>
      <c r="C181" s="6">
        <v>4842</v>
      </c>
      <c r="E181" s="13">
        <f t="shared" si="10"/>
        <v>0</v>
      </c>
      <c r="K181" s="6">
        <v>15388</v>
      </c>
      <c r="L181" s="6">
        <v>15388</v>
      </c>
      <c r="N181" s="13">
        <f t="shared" si="11"/>
        <v>0</v>
      </c>
      <c r="T181" s="6">
        <v>12637</v>
      </c>
      <c r="U181" s="6">
        <v>12637</v>
      </c>
      <c r="W181" s="13">
        <f t="shared" si="12"/>
        <v>0</v>
      </c>
      <c r="AC181" s="6">
        <v>5807</v>
      </c>
      <c r="AD181" s="6">
        <v>5807</v>
      </c>
      <c r="AF181" s="13">
        <f t="shared" si="13"/>
        <v>0</v>
      </c>
      <c r="AM181" s="6">
        <v>29157</v>
      </c>
      <c r="AN181" s="6">
        <v>29157</v>
      </c>
      <c r="AP181" s="13">
        <f t="shared" si="14"/>
        <v>0</v>
      </c>
    </row>
    <row r="182" spans="2:42" ht="18">
      <c r="B182" s="16">
        <v>3693</v>
      </c>
      <c r="C182" s="6">
        <v>3664</v>
      </c>
      <c r="E182" s="13">
        <f t="shared" si="10"/>
        <v>7.85269428648795E-3</v>
      </c>
      <c r="K182" s="6">
        <v>8183</v>
      </c>
      <c r="L182" s="6">
        <v>8173</v>
      </c>
      <c r="N182" s="13">
        <f t="shared" si="11"/>
        <v>1.2220457045093486E-3</v>
      </c>
      <c r="T182" s="6">
        <v>9056</v>
      </c>
      <c r="U182" s="6">
        <v>9056</v>
      </c>
      <c r="W182" s="13">
        <f t="shared" si="12"/>
        <v>0</v>
      </c>
      <c r="AC182" s="6">
        <v>12553</v>
      </c>
      <c r="AD182" s="6">
        <v>12553</v>
      </c>
      <c r="AF182" s="13">
        <f t="shared" si="13"/>
        <v>0</v>
      </c>
      <c r="AM182" s="6">
        <v>23850</v>
      </c>
      <c r="AN182" s="6">
        <v>23850</v>
      </c>
      <c r="AP182" s="13">
        <f t="shared" si="14"/>
        <v>0</v>
      </c>
    </row>
    <row r="183" spans="2:42" ht="18">
      <c r="B183" s="16">
        <v>3798</v>
      </c>
      <c r="C183" s="6">
        <v>3798</v>
      </c>
      <c r="E183" s="13">
        <f t="shared" si="10"/>
        <v>0</v>
      </c>
      <c r="K183" s="6">
        <v>10612</v>
      </c>
      <c r="L183" s="6">
        <v>10612</v>
      </c>
      <c r="N183" s="13">
        <f t="shared" si="11"/>
        <v>0</v>
      </c>
      <c r="T183" s="6">
        <v>14687</v>
      </c>
      <c r="U183" s="6">
        <v>14687</v>
      </c>
      <c r="W183" s="13">
        <f t="shared" si="12"/>
        <v>0</v>
      </c>
      <c r="AC183" s="6">
        <v>22347</v>
      </c>
      <c r="AD183" s="6">
        <v>22347</v>
      </c>
      <c r="AF183" s="13">
        <f t="shared" si="13"/>
        <v>0</v>
      </c>
      <c r="AM183" s="6">
        <v>2232</v>
      </c>
      <c r="AN183" s="6">
        <v>2232</v>
      </c>
      <c r="AP183" s="13">
        <f t="shared" si="14"/>
        <v>0</v>
      </c>
    </row>
    <row r="184" spans="2:42" ht="18">
      <c r="B184" s="16">
        <v>0</v>
      </c>
      <c r="C184" s="6">
        <v>0</v>
      </c>
      <c r="E184" s="13">
        <f t="shared" si="10"/>
        <v>0</v>
      </c>
      <c r="K184" s="6">
        <v>7239</v>
      </c>
      <c r="L184" s="6">
        <v>7239</v>
      </c>
      <c r="N184" s="13">
        <f t="shared" si="11"/>
        <v>0</v>
      </c>
      <c r="T184" s="6">
        <v>6166</v>
      </c>
      <c r="U184" s="6">
        <v>6166</v>
      </c>
      <c r="W184" s="13">
        <f t="shared" si="12"/>
        <v>0</v>
      </c>
      <c r="AC184" s="6">
        <v>10005</v>
      </c>
      <c r="AD184" s="6">
        <v>10005</v>
      </c>
      <c r="AF184" s="13">
        <f t="shared" si="13"/>
        <v>0</v>
      </c>
      <c r="AM184" s="6">
        <v>15124</v>
      </c>
      <c r="AN184" s="6">
        <v>15124</v>
      </c>
      <c r="AP184" s="13">
        <f t="shared" si="14"/>
        <v>0</v>
      </c>
    </row>
    <row r="185" spans="2:42" ht="18">
      <c r="B185" s="16">
        <v>4391</v>
      </c>
      <c r="C185" s="6">
        <v>4391</v>
      </c>
      <c r="E185" s="13">
        <f t="shared" si="10"/>
        <v>0</v>
      </c>
      <c r="K185" s="6">
        <v>11773</v>
      </c>
      <c r="L185" s="6">
        <v>11773</v>
      </c>
      <c r="N185" s="13">
        <f t="shared" si="11"/>
        <v>0</v>
      </c>
      <c r="T185" s="6">
        <v>13397</v>
      </c>
      <c r="U185" s="6">
        <v>13397</v>
      </c>
      <c r="W185" s="13">
        <f t="shared" si="12"/>
        <v>0</v>
      </c>
      <c r="AC185" s="6">
        <v>22078</v>
      </c>
      <c r="AD185" s="6">
        <v>22078</v>
      </c>
      <c r="AF185" s="13">
        <f t="shared" si="13"/>
        <v>0</v>
      </c>
      <c r="AM185" s="6">
        <v>26134</v>
      </c>
      <c r="AN185" s="6">
        <v>26134</v>
      </c>
      <c r="AP185" s="13">
        <f t="shared" si="14"/>
        <v>0</v>
      </c>
    </row>
    <row r="186" spans="2:42" ht="18">
      <c r="B186" s="16">
        <v>3600</v>
      </c>
      <c r="C186" s="6">
        <v>3600</v>
      </c>
      <c r="E186" s="13">
        <f t="shared" si="10"/>
        <v>0</v>
      </c>
      <c r="K186" s="6">
        <v>8236</v>
      </c>
      <c r="L186" s="6">
        <v>8236</v>
      </c>
      <c r="N186" s="13">
        <f t="shared" si="11"/>
        <v>0</v>
      </c>
      <c r="T186" s="6">
        <v>9293</v>
      </c>
      <c r="U186" s="6">
        <v>9293</v>
      </c>
      <c r="W186" s="13">
        <f t="shared" si="12"/>
        <v>0</v>
      </c>
      <c r="AC186" s="6">
        <v>18496</v>
      </c>
      <c r="AD186" s="6">
        <v>18496</v>
      </c>
      <c r="AF186" s="13">
        <f t="shared" si="13"/>
        <v>0</v>
      </c>
      <c r="AM186" s="6">
        <v>22982</v>
      </c>
      <c r="AN186" s="6">
        <v>22982</v>
      </c>
      <c r="AP186" s="13">
        <f t="shared" si="14"/>
        <v>0</v>
      </c>
    </row>
    <row r="187" spans="2:42" ht="18">
      <c r="B187" s="16">
        <v>3084</v>
      </c>
      <c r="C187" s="6">
        <v>3084</v>
      </c>
      <c r="E187" s="13">
        <f t="shared" si="10"/>
        <v>0</v>
      </c>
      <c r="K187" s="6">
        <v>9245</v>
      </c>
      <c r="L187" s="6">
        <v>9245</v>
      </c>
      <c r="N187" s="13">
        <f t="shared" si="11"/>
        <v>0</v>
      </c>
      <c r="T187" s="6">
        <v>15526</v>
      </c>
      <c r="U187" s="6">
        <v>15526</v>
      </c>
      <c r="W187" s="13">
        <f t="shared" si="12"/>
        <v>0</v>
      </c>
      <c r="AC187" s="6">
        <v>31330</v>
      </c>
      <c r="AD187" s="6">
        <v>31330</v>
      </c>
      <c r="AF187" s="13">
        <f t="shared" si="13"/>
        <v>0</v>
      </c>
      <c r="AM187" s="6">
        <v>30750</v>
      </c>
      <c r="AN187" s="6">
        <v>30750</v>
      </c>
      <c r="AP187" s="13">
        <f t="shared" si="14"/>
        <v>0</v>
      </c>
    </row>
    <row r="188" spans="2:42" ht="18">
      <c r="B188" s="16">
        <v>4249</v>
      </c>
      <c r="C188" s="6">
        <v>4249</v>
      </c>
      <c r="E188" s="13">
        <f t="shared" si="10"/>
        <v>0</v>
      </c>
      <c r="K188" s="6">
        <v>7919</v>
      </c>
      <c r="L188" s="6">
        <v>7919</v>
      </c>
      <c r="N188" s="13">
        <f t="shared" si="11"/>
        <v>0</v>
      </c>
      <c r="T188" s="6">
        <v>13033</v>
      </c>
      <c r="U188" s="6">
        <v>13033</v>
      </c>
      <c r="W188" s="13">
        <f t="shared" si="12"/>
        <v>0</v>
      </c>
      <c r="AC188" s="6">
        <v>14787</v>
      </c>
      <c r="AD188" s="6">
        <v>14787</v>
      </c>
      <c r="AF188" s="13">
        <f t="shared" si="13"/>
        <v>0</v>
      </c>
      <c r="AM188" s="6">
        <v>17095</v>
      </c>
      <c r="AN188" s="6">
        <v>17095</v>
      </c>
      <c r="AP188" s="13">
        <f t="shared" si="14"/>
        <v>0</v>
      </c>
    </row>
    <row r="189" spans="2:42" ht="18">
      <c r="B189" s="16">
        <v>636</v>
      </c>
      <c r="C189" s="6">
        <v>573</v>
      </c>
      <c r="E189" s="13">
        <f t="shared" si="10"/>
        <v>9.9056603773584911E-2</v>
      </c>
      <c r="K189" s="6">
        <v>12254</v>
      </c>
      <c r="L189" s="6">
        <v>12254</v>
      </c>
      <c r="N189" s="13">
        <f t="shared" si="11"/>
        <v>0</v>
      </c>
      <c r="T189" s="6">
        <v>21645</v>
      </c>
      <c r="U189" s="6">
        <v>21645</v>
      </c>
      <c r="W189" s="13">
        <f t="shared" si="12"/>
        <v>0</v>
      </c>
      <c r="AC189" s="6">
        <v>20431</v>
      </c>
      <c r="AD189" s="6">
        <v>20431</v>
      </c>
      <c r="AF189" s="13">
        <f t="shared" si="13"/>
        <v>0</v>
      </c>
      <c r="AM189" s="6">
        <v>29278</v>
      </c>
      <c r="AN189" s="6">
        <v>29278</v>
      </c>
      <c r="AP189" s="13">
        <f t="shared" si="14"/>
        <v>0</v>
      </c>
    </row>
    <row r="190" spans="2:42" ht="18">
      <c r="B190" s="16">
        <v>2577</v>
      </c>
      <c r="C190" s="6">
        <v>2540</v>
      </c>
      <c r="E190" s="13">
        <f t="shared" si="10"/>
        <v>1.4357780364765231E-2</v>
      </c>
      <c r="K190" s="6">
        <v>15926</v>
      </c>
      <c r="L190" s="6">
        <v>15926</v>
      </c>
      <c r="N190" s="13">
        <f t="shared" si="11"/>
        <v>0</v>
      </c>
      <c r="T190" s="6">
        <v>20523</v>
      </c>
      <c r="U190" s="6">
        <v>20523</v>
      </c>
      <c r="W190" s="13">
        <f t="shared" si="12"/>
        <v>0</v>
      </c>
      <c r="AC190" s="6">
        <v>18910</v>
      </c>
      <c r="AD190" s="6">
        <v>18910</v>
      </c>
      <c r="AF190" s="13">
        <f t="shared" si="13"/>
        <v>0</v>
      </c>
      <c r="AM190" s="6">
        <v>22950</v>
      </c>
      <c r="AN190" s="6">
        <v>22937</v>
      </c>
      <c r="AP190" s="13">
        <f t="shared" si="14"/>
        <v>5.6644880174291934E-4</v>
      </c>
    </row>
    <row r="191" spans="2:42" ht="18">
      <c r="B191" s="16">
        <v>5838</v>
      </c>
      <c r="C191" s="6">
        <v>5838</v>
      </c>
      <c r="E191" s="13">
        <f t="shared" si="10"/>
        <v>0</v>
      </c>
      <c r="K191" s="6">
        <v>5072</v>
      </c>
      <c r="L191" s="6">
        <v>5072</v>
      </c>
      <c r="N191" s="13">
        <f t="shared" si="11"/>
        <v>0</v>
      </c>
      <c r="T191" s="6">
        <v>15391</v>
      </c>
      <c r="U191" s="6">
        <v>15391</v>
      </c>
      <c r="W191" s="13">
        <f t="shared" si="12"/>
        <v>0</v>
      </c>
      <c r="AC191" s="6">
        <v>18041</v>
      </c>
      <c r="AD191" s="6">
        <v>18041</v>
      </c>
      <c r="AF191" s="13">
        <f t="shared" si="13"/>
        <v>0</v>
      </c>
      <c r="AM191" s="6">
        <v>16660</v>
      </c>
      <c r="AN191" s="6">
        <v>16660</v>
      </c>
      <c r="AP191" s="13">
        <f t="shared" si="14"/>
        <v>0</v>
      </c>
    </row>
    <row r="192" spans="2:42" ht="18">
      <c r="B192" s="16">
        <v>3129</v>
      </c>
      <c r="C192" s="6">
        <v>3129</v>
      </c>
      <c r="E192" s="13">
        <f t="shared" si="10"/>
        <v>0</v>
      </c>
      <c r="K192" s="6">
        <v>2824</v>
      </c>
      <c r="L192" s="6">
        <v>2824</v>
      </c>
      <c r="N192" s="13">
        <f t="shared" si="11"/>
        <v>0</v>
      </c>
      <c r="T192" s="6">
        <v>12889</v>
      </c>
      <c r="U192" s="6">
        <v>12889</v>
      </c>
      <c r="W192" s="13">
        <f t="shared" si="12"/>
        <v>0</v>
      </c>
      <c r="AC192" s="6">
        <v>5950</v>
      </c>
      <c r="AD192" s="6">
        <v>5950</v>
      </c>
      <c r="AF192" s="13">
        <f t="shared" si="13"/>
        <v>0</v>
      </c>
      <c r="AM192" s="6">
        <v>24057</v>
      </c>
      <c r="AN192" s="6">
        <v>24057</v>
      </c>
      <c r="AP192" s="13">
        <f t="shared" si="14"/>
        <v>0</v>
      </c>
    </row>
    <row r="193" spans="2:42" ht="18">
      <c r="B193" s="16">
        <v>4846</v>
      </c>
      <c r="C193" s="6">
        <v>4846</v>
      </c>
      <c r="E193" s="13">
        <f t="shared" si="10"/>
        <v>0</v>
      </c>
      <c r="K193" s="6">
        <v>15090</v>
      </c>
      <c r="L193" s="6">
        <v>15090</v>
      </c>
      <c r="N193" s="13">
        <f t="shared" si="11"/>
        <v>0</v>
      </c>
      <c r="T193" s="6">
        <v>10947</v>
      </c>
      <c r="U193" s="6">
        <v>10947</v>
      </c>
      <c r="W193" s="13">
        <f t="shared" si="12"/>
        <v>0</v>
      </c>
      <c r="AC193" s="6">
        <v>24612</v>
      </c>
      <c r="AD193" s="6">
        <v>24612</v>
      </c>
      <c r="AF193" s="13">
        <f t="shared" si="13"/>
        <v>0</v>
      </c>
      <c r="AM193" s="6">
        <v>29624</v>
      </c>
      <c r="AN193" s="6">
        <v>29615</v>
      </c>
      <c r="AP193" s="13">
        <f t="shared" si="14"/>
        <v>3.0380772346745881E-4</v>
      </c>
    </row>
    <row r="194" spans="2:42" ht="18">
      <c r="B194" s="16">
        <v>4084</v>
      </c>
      <c r="C194" s="6">
        <v>4084</v>
      </c>
      <c r="E194" s="13">
        <f t="shared" si="10"/>
        <v>0</v>
      </c>
      <c r="K194" s="6">
        <v>11650</v>
      </c>
      <c r="L194" s="6">
        <v>11650</v>
      </c>
      <c r="N194" s="13">
        <f t="shared" si="11"/>
        <v>0</v>
      </c>
      <c r="T194" s="6">
        <v>17315</v>
      </c>
      <c r="U194" s="6">
        <v>17315</v>
      </c>
      <c r="W194" s="13">
        <f t="shared" si="12"/>
        <v>0</v>
      </c>
      <c r="AC194" s="6">
        <v>17346</v>
      </c>
      <c r="AD194" s="6">
        <v>17346</v>
      </c>
      <c r="AF194" s="13">
        <f t="shared" si="13"/>
        <v>0</v>
      </c>
      <c r="AM194" s="6">
        <v>6580</v>
      </c>
      <c r="AN194" s="6">
        <v>6563</v>
      </c>
      <c r="AP194" s="13">
        <f t="shared" si="14"/>
        <v>2.5835866261398176E-3</v>
      </c>
    </row>
    <row r="195" spans="2:42" ht="18">
      <c r="B195" s="16">
        <v>1181</v>
      </c>
      <c r="C195" s="6">
        <v>1181</v>
      </c>
      <c r="E195" s="13">
        <f t="shared" ref="E195:E258" si="15">IF(C195 = B195, 0, ABS(C195-B195)/MAX(C195,B195))</f>
        <v>0</v>
      </c>
      <c r="K195" s="6">
        <v>13622</v>
      </c>
      <c r="L195" s="6">
        <v>13622</v>
      </c>
      <c r="N195" s="13">
        <f t="shared" ref="N195:N258" si="16">IF(L195 = K195, 0, ABS(L195-K195)/MAX(L195,K195))</f>
        <v>0</v>
      </c>
      <c r="T195" s="6">
        <v>17065</v>
      </c>
      <c r="U195" s="6">
        <v>17065</v>
      </c>
      <c r="W195" s="13">
        <f t="shared" ref="W195:W258" si="17">IF(U195 = T195, 0, ABS(U195-T195)/MAX(U195,T195))</f>
        <v>0</v>
      </c>
      <c r="AC195" s="6">
        <v>18578</v>
      </c>
      <c r="AD195" s="6">
        <v>18578</v>
      </c>
      <c r="AF195" s="13">
        <f t="shared" ref="AF195:AF258" si="18">IF(AD195 = AC195, 0, ABS(AD195-AC195)/MAX(AD195,AC195))</f>
        <v>0</v>
      </c>
      <c r="AM195" s="6">
        <v>24569</v>
      </c>
      <c r="AN195" s="6">
        <v>24564</v>
      </c>
      <c r="AP195" s="13">
        <f t="shared" ref="AP195:AP258" si="19">IF(AN195 = AM195, 0, ABS(AN195-AM195)/MAX(AN195,AM195))</f>
        <v>2.0350848630387887E-4</v>
      </c>
    </row>
    <row r="196" spans="2:42" ht="18">
      <c r="B196" s="16">
        <v>3584</v>
      </c>
      <c r="C196" s="6">
        <v>3584</v>
      </c>
      <c r="E196" s="13">
        <f t="shared" si="15"/>
        <v>0</v>
      </c>
      <c r="K196" s="6">
        <v>11574</v>
      </c>
      <c r="L196" s="6">
        <v>11574</v>
      </c>
      <c r="N196" s="13">
        <f t="shared" si="16"/>
        <v>0</v>
      </c>
      <c r="T196" s="6">
        <v>15401</v>
      </c>
      <c r="U196" s="6">
        <v>15401</v>
      </c>
      <c r="W196" s="13">
        <f t="shared" si="17"/>
        <v>0</v>
      </c>
      <c r="AC196" s="6">
        <v>17600</v>
      </c>
      <c r="AD196" s="6">
        <v>17600</v>
      </c>
      <c r="AF196" s="13">
        <f t="shared" si="18"/>
        <v>0</v>
      </c>
      <c r="AM196" s="6">
        <v>10327</v>
      </c>
      <c r="AN196" s="6">
        <v>10327</v>
      </c>
      <c r="AP196" s="13">
        <f t="shared" si="19"/>
        <v>0</v>
      </c>
    </row>
    <row r="197" spans="2:42" ht="18">
      <c r="B197" s="16">
        <v>1991</v>
      </c>
      <c r="C197" s="6">
        <v>1991</v>
      </c>
      <c r="E197" s="13">
        <f t="shared" si="15"/>
        <v>0</v>
      </c>
      <c r="K197" s="6">
        <v>4529</v>
      </c>
      <c r="L197" s="6">
        <v>4529</v>
      </c>
      <c r="N197" s="13">
        <f t="shared" si="16"/>
        <v>0</v>
      </c>
      <c r="T197" s="6">
        <v>14957</v>
      </c>
      <c r="U197" s="6">
        <v>14957</v>
      </c>
      <c r="W197" s="13">
        <f t="shared" si="17"/>
        <v>0</v>
      </c>
      <c r="AC197" s="6">
        <v>20230</v>
      </c>
      <c r="AD197" s="6">
        <v>20227</v>
      </c>
      <c r="AF197" s="13">
        <f t="shared" si="18"/>
        <v>1.4829461196243202E-4</v>
      </c>
      <c r="AM197" s="6">
        <v>18566</v>
      </c>
      <c r="AN197" s="6">
        <v>18566</v>
      </c>
      <c r="AP197" s="13">
        <f t="shared" si="19"/>
        <v>0</v>
      </c>
    </row>
    <row r="198" spans="2:42" ht="18">
      <c r="B198" s="16">
        <v>6201</v>
      </c>
      <c r="C198" s="6">
        <v>6201</v>
      </c>
      <c r="E198" s="13">
        <f t="shared" si="15"/>
        <v>0</v>
      </c>
      <c r="K198" s="6">
        <v>14131</v>
      </c>
      <c r="L198" s="6">
        <v>14131</v>
      </c>
      <c r="N198" s="13">
        <f t="shared" si="16"/>
        <v>0</v>
      </c>
      <c r="T198" s="6">
        <v>9796</v>
      </c>
      <c r="U198" s="6">
        <v>9796</v>
      </c>
      <c r="W198" s="13">
        <f t="shared" si="17"/>
        <v>0</v>
      </c>
      <c r="AC198" s="6">
        <v>23841</v>
      </c>
      <c r="AD198" s="6">
        <v>23841</v>
      </c>
      <c r="AF198" s="13">
        <f t="shared" si="18"/>
        <v>0</v>
      </c>
      <c r="AM198" s="6">
        <v>19132</v>
      </c>
      <c r="AN198" s="6">
        <v>19132</v>
      </c>
      <c r="AP198" s="13">
        <f t="shared" si="19"/>
        <v>0</v>
      </c>
    </row>
    <row r="199" spans="2:42" ht="18">
      <c r="B199" s="16">
        <v>2525</v>
      </c>
      <c r="C199" s="6">
        <v>2525</v>
      </c>
      <c r="E199" s="13">
        <f t="shared" si="15"/>
        <v>0</v>
      </c>
      <c r="K199" s="6">
        <v>11274</v>
      </c>
      <c r="L199" s="6">
        <v>11274</v>
      </c>
      <c r="N199" s="13">
        <f t="shared" si="16"/>
        <v>0</v>
      </c>
      <c r="T199" s="6">
        <v>7728</v>
      </c>
      <c r="U199" s="6">
        <v>7728</v>
      </c>
      <c r="W199" s="13">
        <f t="shared" si="17"/>
        <v>0</v>
      </c>
      <c r="AC199" s="6">
        <v>16059</v>
      </c>
      <c r="AD199" s="6">
        <v>16059</v>
      </c>
      <c r="AF199" s="13">
        <f t="shared" si="18"/>
        <v>0</v>
      </c>
      <c r="AM199" s="6">
        <v>22804</v>
      </c>
      <c r="AN199" s="6">
        <v>22780</v>
      </c>
      <c r="AP199" s="13">
        <f t="shared" si="19"/>
        <v>1.0524469391334855E-3</v>
      </c>
    </row>
    <row r="200" spans="2:42" ht="18">
      <c r="B200" s="16">
        <v>3098</v>
      </c>
      <c r="C200" s="6">
        <v>3098</v>
      </c>
      <c r="E200" s="13">
        <f t="shared" si="15"/>
        <v>0</v>
      </c>
      <c r="K200" s="6">
        <v>8484</v>
      </c>
      <c r="L200" s="6">
        <v>8484</v>
      </c>
      <c r="N200" s="13">
        <f t="shared" si="16"/>
        <v>0</v>
      </c>
      <c r="T200" s="6">
        <v>16316</v>
      </c>
      <c r="U200" s="6">
        <v>16316</v>
      </c>
      <c r="W200" s="13">
        <f t="shared" si="17"/>
        <v>0</v>
      </c>
      <c r="AC200" s="6">
        <v>17333</v>
      </c>
      <c r="AD200" s="6">
        <v>17333</v>
      </c>
      <c r="AF200" s="13">
        <f t="shared" si="18"/>
        <v>0</v>
      </c>
      <c r="AM200" s="6">
        <v>25462</v>
      </c>
      <c r="AN200" s="6">
        <v>25462</v>
      </c>
      <c r="AP200" s="13">
        <f t="shared" si="19"/>
        <v>0</v>
      </c>
    </row>
    <row r="201" spans="2:42" ht="18">
      <c r="B201" s="16">
        <v>2965</v>
      </c>
      <c r="C201" s="6">
        <v>2965</v>
      </c>
      <c r="E201" s="13">
        <f t="shared" si="15"/>
        <v>0</v>
      </c>
      <c r="K201" s="6">
        <v>5986</v>
      </c>
      <c r="L201" s="6">
        <v>5986</v>
      </c>
      <c r="N201" s="13">
        <f t="shared" si="16"/>
        <v>0</v>
      </c>
      <c r="T201" s="6">
        <v>22810</v>
      </c>
      <c r="U201" s="6">
        <v>22810</v>
      </c>
      <c r="W201" s="13">
        <f t="shared" si="17"/>
        <v>0</v>
      </c>
      <c r="AC201" s="6">
        <v>14503</v>
      </c>
      <c r="AD201" s="6">
        <v>14499</v>
      </c>
      <c r="AF201" s="13">
        <f t="shared" si="18"/>
        <v>2.7580500586085635E-4</v>
      </c>
      <c r="AM201" s="6">
        <v>31084</v>
      </c>
      <c r="AN201" s="6">
        <v>31084</v>
      </c>
      <c r="AP201" s="13">
        <f t="shared" si="19"/>
        <v>0</v>
      </c>
    </row>
    <row r="202" spans="2:42" ht="18">
      <c r="B202" s="16">
        <v>0</v>
      </c>
      <c r="C202" s="6">
        <v>0</v>
      </c>
      <c r="E202" s="13">
        <f t="shared" si="15"/>
        <v>0</v>
      </c>
      <c r="K202" s="6">
        <v>12123</v>
      </c>
      <c r="L202" s="6">
        <v>12123</v>
      </c>
      <c r="N202" s="13">
        <f t="shared" si="16"/>
        <v>0</v>
      </c>
      <c r="T202" s="6">
        <v>7626</v>
      </c>
      <c r="U202" s="6">
        <v>7626</v>
      </c>
      <c r="W202" s="13">
        <f t="shared" si="17"/>
        <v>0</v>
      </c>
      <c r="AC202" s="6">
        <v>17156</v>
      </c>
      <c r="AD202" s="6">
        <v>17156</v>
      </c>
      <c r="AF202" s="13">
        <f t="shared" si="18"/>
        <v>0</v>
      </c>
      <c r="AM202" s="6">
        <v>28292</v>
      </c>
      <c r="AN202" s="6">
        <v>28266</v>
      </c>
      <c r="AP202" s="13">
        <f t="shared" si="19"/>
        <v>9.1898769970309626E-4</v>
      </c>
    </row>
    <row r="203" spans="2:42" ht="18">
      <c r="B203" s="16">
        <v>2493</v>
      </c>
      <c r="C203" s="6">
        <v>2493</v>
      </c>
      <c r="E203" s="13">
        <f t="shared" si="15"/>
        <v>0</v>
      </c>
      <c r="K203" s="6">
        <v>2258</v>
      </c>
      <c r="L203" s="6">
        <v>2258</v>
      </c>
      <c r="N203" s="13">
        <f t="shared" si="16"/>
        <v>0</v>
      </c>
      <c r="T203" s="6">
        <v>11020</v>
      </c>
      <c r="U203" s="6">
        <v>11020</v>
      </c>
      <c r="W203" s="13">
        <f t="shared" si="17"/>
        <v>0</v>
      </c>
      <c r="AC203" s="6">
        <v>7602</v>
      </c>
      <c r="AD203" s="6">
        <v>7602</v>
      </c>
      <c r="AF203" s="13">
        <f t="shared" si="18"/>
        <v>0</v>
      </c>
      <c r="AM203" s="6">
        <v>2137</v>
      </c>
      <c r="AN203" s="6">
        <v>2137</v>
      </c>
      <c r="AP203" s="13">
        <f t="shared" si="19"/>
        <v>0</v>
      </c>
    </row>
    <row r="204" spans="2:42" ht="18">
      <c r="B204" s="16">
        <v>4392</v>
      </c>
      <c r="C204" s="6">
        <v>4392</v>
      </c>
      <c r="E204" s="13">
        <f t="shared" si="15"/>
        <v>0</v>
      </c>
      <c r="K204" s="6">
        <v>10599</v>
      </c>
      <c r="L204" s="6">
        <v>10599</v>
      </c>
      <c r="N204" s="13">
        <f t="shared" si="16"/>
        <v>0</v>
      </c>
      <c r="T204" s="6">
        <v>17315</v>
      </c>
      <c r="U204" s="6">
        <v>17315</v>
      </c>
      <c r="W204" s="13">
        <f t="shared" si="17"/>
        <v>0</v>
      </c>
      <c r="AC204" s="6">
        <v>10510</v>
      </c>
      <c r="AD204" s="6">
        <v>10510</v>
      </c>
      <c r="AF204" s="13">
        <f t="shared" si="18"/>
        <v>0</v>
      </c>
      <c r="AM204" s="6">
        <v>36468</v>
      </c>
      <c r="AN204" s="6">
        <v>36468</v>
      </c>
      <c r="AP204" s="13">
        <f t="shared" si="19"/>
        <v>0</v>
      </c>
    </row>
    <row r="205" spans="2:42" ht="18">
      <c r="B205" s="16">
        <v>0</v>
      </c>
      <c r="C205" s="6">
        <v>0</v>
      </c>
      <c r="E205" s="13">
        <f t="shared" si="15"/>
        <v>0</v>
      </c>
      <c r="K205" s="6">
        <v>2604</v>
      </c>
      <c r="L205" s="6">
        <v>2604</v>
      </c>
      <c r="N205" s="13">
        <f t="shared" si="16"/>
        <v>0</v>
      </c>
      <c r="T205" s="6">
        <v>16962</v>
      </c>
      <c r="U205" s="6">
        <v>16962</v>
      </c>
      <c r="W205" s="13">
        <f t="shared" si="17"/>
        <v>0</v>
      </c>
      <c r="AC205" s="6">
        <v>5646</v>
      </c>
      <c r="AD205" s="6">
        <v>5646</v>
      </c>
      <c r="AF205" s="13">
        <f t="shared" si="18"/>
        <v>0</v>
      </c>
      <c r="AM205" s="6">
        <v>20519</v>
      </c>
      <c r="AN205" s="6">
        <v>20519</v>
      </c>
      <c r="AP205" s="13">
        <f t="shared" si="19"/>
        <v>0</v>
      </c>
    </row>
    <row r="206" spans="2:42" ht="18">
      <c r="B206" s="16">
        <v>2209</v>
      </c>
      <c r="C206" s="6">
        <v>2209</v>
      </c>
      <c r="E206" s="13">
        <f t="shared" si="15"/>
        <v>0</v>
      </c>
      <c r="K206" s="6">
        <v>7983</v>
      </c>
      <c r="L206" s="6">
        <v>7983</v>
      </c>
      <c r="N206" s="13">
        <f t="shared" si="16"/>
        <v>0</v>
      </c>
      <c r="T206" s="6">
        <v>12286</v>
      </c>
      <c r="U206" s="6">
        <v>12286</v>
      </c>
      <c r="W206" s="13">
        <f t="shared" si="17"/>
        <v>0</v>
      </c>
      <c r="AC206" s="6">
        <v>9157</v>
      </c>
      <c r="AD206" s="6">
        <v>9156</v>
      </c>
      <c r="AF206" s="13">
        <f t="shared" si="18"/>
        <v>1.0920607185759528E-4</v>
      </c>
      <c r="AM206" s="6">
        <v>29158</v>
      </c>
      <c r="AN206" s="6">
        <v>29158</v>
      </c>
      <c r="AP206" s="13">
        <f t="shared" si="19"/>
        <v>0</v>
      </c>
    </row>
    <row r="207" spans="2:42" ht="18">
      <c r="B207" s="16">
        <v>2230</v>
      </c>
      <c r="C207" s="6">
        <v>2230</v>
      </c>
      <c r="E207" s="13">
        <f t="shared" si="15"/>
        <v>0</v>
      </c>
      <c r="K207" s="6">
        <v>7379</v>
      </c>
      <c r="L207" s="6">
        <v>7379</v>
      </c>
      <c r="N207" s="13">
        <f t="shared" si="16"/>
        <v>0</v>
      </c>
      <c r="T207" s="6">
        <v>15246</v>
      </c>
      <c r="U207" s="6">
        <v>15246</v>
      </c>
      <c r="W207" s="13">
        <f t="shared" si="17"/>
        <v>0</v>
      </c>
      <c r="AC207" s="6">
        <v>24781</v>
      </c>
      <c r="AD207" s="6">
        <v>24781</v>
      </c>
      <c r="AF207" s="13">
        <f t="shared" si="18"/>
        <v>0</v>
      </c>
      <c r="AM207" s="6">
        <v>10419</v>
      </c>
      <c r="AN207" s="6">
        <v>10419</v>
      </c>
      <c r="AP207" s="13">
        <f t="shared" si="19"/>
        <v>0</v>
      </c>
    </row>
    <row r="208" spans="2:42" ht="18">
      <c r="B208" s="16">
        <v>0</v>
      </c>
      <c r="C208" s="6">
        <v>0</v>
      </c>
      <c r="E208" s="13">
        <f t="shared" si="15"/>
        <v>0</v>
      </c>
      <c r="K208" s="6">
        <v>10139</v>
      </c>
      <c r="L208" s="6">
        <v>10139</v>
      </c>
      <c r="N208" s="13">
        <f t="shared" si="16"/>
        <v>0</v>
      </c>
      <c r="T208" s="6">
        <v>9971</v>
      </c>
      <c r="U208" s="6">
        <v>9971</v>
      </c>
      <c r="W208" s="13">
        <f t="shared" si="17"/>
        <v>0</v>
      </c>
      <c r="AC208" s="6">
        <v>24445</v>
      </c>
      <c r="AD208" s="6">
        <v>24445</v>
      </c>
      <c r="AF208" s="13">
        <f t="shared" si="18"/>
        <v>0</v>
      </c>
      <c r="AM208" s="6">
        <v>22117</v>
      </c>
      <c r="AN208" s="6">
        <v>22117</v>
      </c>
      <c r="AP208" s="13">
        <f t="shared" si="19"/>
        <v>0</v>
      </c>
    </row>
    <row r="209" spans="2:42" ht="18">
      <c r="B209" s="16">
        <v>1992</v>
      </c>
      <c r="C209" s="6">
        <v>1992</v>
      </c>
      <c r="E209" s="13">
        <f t="shared" si="15"/>
        <v>0</v>
      </c>
      <c r="K209" s="6">
        <v>4356</v>
      </c>
      <c r="L209" s="6">
        <v>4356</v>
      </c>
      <c r="N209" s="13">
        <f t="shared" si="16"/>
        <v>0</v>
      </c>
      <c r="T209" s="6">
        <v>17115</v>
      </c>
      <c r="U209" s="6">
        <v>17115</v>
      </c>
      <c r="W209" s="13">
        <f t="shared" si="17"/>
        <v>0</v>
      </c>
      <c r="AC209" s="6">
        <v>15440</v>
      </c>
      <c r="AD209" s="6">
        <v>15440</v>
      </c>
      <c r="AF209" s="13">
        <f t="shared" si="18"/>
        <v>0</v>
      </c>
      <c r="AM209" s="6">
        <v>24248</v>
      </c>
      <c r="AN209" s="6">
        <v>24248</v>
      </c>
      <c r="AP209" s="13">
        <f t="shared" si="19"/>
        <v>0</v>
      </c>
    </row>
    <row r="210" spans="2:42" ht="18">
      <c r="B210" s="16">
        <v>2582</v>
      </c>
      <c r="C210" s="6">
        <v>2582</v>
      </c>
      <c r="E210" s="13">
        <f t="shared" si="15"/>
        <v>0</v>
      </c>
      <c r="K210" s="6">
        <v>7204</v>
      </c>
      <c r="L210" s="6">
        <v>7204</v>
      </c>
      <c r="N210" s="13">
        <f t="shared" si="16"/>
        <v>0</v>
      </c>
      <c r="T210" s="6">
        <v>9031</v>
      </c>
      <c r="U210" s="6">
        <v>9031</v>
      </c>
      <c r="W210" s="13">
        <f t="shared" si="17"/>
        <v>0</v>
      </c>
      <c r="AC210" s="6">
        <v>21621</v>
      </c>
      <c r="AD210" s="6">
        <v>21621</v>
      </c>
      <c r="AF210" s="13">
        <f t="shared" si="18"/>
        <v>0</v>
      </c>
      <c r="AM210" s="6">
        <v>23503</v>
      </c>
      <c r="AN210" s="6">
        <v>23503</v>
      </c>
      <c r="AP210" s="13">
        <f t="shared" si="19"/>
        <v>0</v>
      </c>
    </row>
    <row r="211" spans="2:42" ht="18">
      <c r="B211" s="16">
        <v>924</v>
      </c>
      <c r="C211" s="6">
        <v>924</v>
      </c>
      <c r="E211" s="13">
        <f t="shared" si="15"/>
        <v>0</v>
      </c>
      <c r="K211" s="6">
        <v>11227</v>
      </c>
      <c r="L211" s="6">
        <v>11227</v>
      </c>
      <c r="N211" s="13">
        <f t="shared" si="16"/>
        <v>0</v>
      </c>
      <c r="T211" s="6">
        <v>5985</v>
      </c>
      <c r="U211" s="6">
        <v>5985</v>
      </c>
      <c r="W211" s="13">
        <f t="shared" si="17"/>
        <v>0</v>
      </c>
      <c r="AC211" s="6">
        <v>23026</v>
      </c>
      <c r="AD211" s="6">
        <v>23017</v>
      </c>
      <c r="AF211" s="13">
        <f t="shared" si="18"/>
        <v>3.9086250325718751E-4</v>
      </c>
      <c r="AM211" s="6">
        <v>19433</v>
      </c>
      <c r="AN211" s="6">
        <v>19433</v>
      </c>
      <c r="AP211" s="13">
        <f t="shared" si="19"/>
        <v>0</v>
      </c>
    </row>
    <row r="212" spans="2:42" ht="18">
      <c r="B212" s="16">
        <v>3726</v>
      </c>
      <c r="C212" s="6">
        <v>3726</v>
      </c>
      <c r="E212" s="13">
        <f t="shared" si="15"/>
        <v>0</v>
      </c>
      <c r="K212" s="6">
        <v>0</v>
      </c>
      <c r="L212" s="6">
        <v>0</v>
      </c>
      <c r="N212" s="13">
        <f t="shared" si="16"/>
        <v>0</v>
      </c>
      <c r="T212" s="6">
        <v>12279</v>
      </c>
      <c r="U212" s="6">
        <v>12279</v>
      </c>
      <c r="W212" s="13">
        <f t="shared" si="17"/>
        <v>0</v>
      </c>
      <c r="AC212" s="6">
        <v>19365</v>
      </c>
      <c r="AD212" s="6">
        <v>19348</v>
      </c>
      <c r="AF212" s="13">
        <f t="shared" si="18"/>
        <v>8.7787245029692749E-4</v>
      </c>
      <c r="AM212" s="6">
        <v>28060</v>
      </c>
      <c r="AN212" s="6">
        <v>28060</v>
      </c>
      <c r="AP212" s="13">
        <f t="shared" si="19"/>
        <v>0</v>
      </c>
    </row>
    <row r="213" spans="2:42" ht="18">
      <c r="B213" s="16">
        <v>0</v>
      </c>
      <c r="C213" s="6">
        <v>0</v>
      </c>
      <c r="E213" s="13">
        <f t="shared" si="15"/>
        <v>0</v>
      </c>
      <c r="K213" s="6">
        <v>5460</v>
      </c>
      <c r="L213" s="6">
        <v>5460</v>
      </c>
      <c r="N213" s="13">
        <f t="shared" si="16"/>
        <v>0</v>
      </c>
      <c r="T213" s="6">
        <v>13221</v>
      </c>
      <c r="U213" s="6">
        <v>13221</v>
      </c>
      <c r="W213" s="13">
        <f t="shared" si="17"/>
        <v>0</v>
      </c>
      <c r="AC213" s="6">
        <v>24074</v>
      </c>
      <c r="AD213" s="6">
        <v>24074</v>
      </c>
      <c r="AF213" s="13">
        <f t="shared" si="18"/>
        <v>0</v>
      </c>
      <c r="AM213" s="6">
        <v>22496</v>
      </c>
      <c r="AN213" s="6">
        <v>22492</v>
      </c>
      <c r="AP213" s="13">
        <f t="shared" si="19"/>
        <v>1.7780938833570413E-4</v>
      </c>
    </row>
    <row r="214" spans="2:42" ht="18">
      <c r="B214" s="16">
        <v>2063</v>
      </c>
      <c r="C214" s="6">
        <v>2063</v>
      </c>
      <c r="E214" s="13">
        <f t="shared" si="15"/>
        <v>0</v>
      </c>
      <c r="K214" s="6">
        <v>10576</v>
      </c>
      <c r="L214" s="6">
        <v>10576</v>
      </c>
      <c r="N214" s="13">
        <f t="shared" si="16"/>
        <v>0</v>
      </c>
      <c r="T214" s="6">
        <v>11725</v>
      </c>
      <c r="U214" s="6">
        <v>11725</v>
      </c>
      <c r="W214" s="13">
        <f t="shared" si="17"/>
        <v>0</v>
      </c>
      <c r="AC214" s="6">
        <v>27628</v>
      </c>
      <c r="AD214" s="6">
        <v>27628</v>
      </c>
      <c r="AF214" s="13">
        <f t="shared" si="18"/>
        <v>0</v>
      </c>
      <c r="AM214" s="6">
        <v>19387</v>
      </c>
      <c r="AN214" s="6">
        <v>19387</v>
      </c>
      <c r="AP214" s="13">
        <f t="shared" si="19"/>
        <v>0</v>
      </c>
    </row>
    <row r="215" spans="2:42" ht="18">
      <c r="B215" s="16">
        <v>3013</v>
      </c>
      <c r="C215" s="6">
        <v>3013</v>
      </c>
      <c r="E215" s="13">
        <f t="shared" si="15"/>
        <v>0</v>
      </c>
      <c r="K215" s="6">
        <v>11026</v>
      </c>
      <c r="L215" s="6">
        <v>11026</v>
      </c>
      <c r="N215" s="13">
        <f t="shared" si="16"/>
        <v>0</v>
      </c>
      <c r="T215" s="6">
        <v>21292</v>
      </c>
      <c r="U215" s="6">
        <v>21292</v>
      </c>
      <c r="W215" s="13">
        <f t="shared" si="17"/>
        <v>0</v>
      </c>
      <c r="AC215" s="6">
        <v>19258</v>
      </c>
      <c r="AD215" s="6">
        <v>19258</v>
      </c>
      <c r="AF215" s="13">
        <f t="shared" si="18"/>
        <v>0</v>
      </c>
      <c r="AM215" s="6">
        <v>22508</v>
      </c>
      <c r="AN215" s="6">
        <v>22508</v>
      </c>
      <c r="AP215" s="13">
        <f t="shared" si="19"/>
        <v>0</v>
      </c>
    </row>
    <row r="216" spans="2:42" ht="18">
      <c r="B216" s="16">
        <v>0</v>
      </c>
      <c r="C216" s="6">
        <v>0</v>
      </c>
      <c r="E216" s="13">
        <f t="shared" si="15"/>
        <v>0</v>
      </c>
      <c r="K216" s="6">
        <v>10389</v>
      </c>
      <c r="L216" s="6">
        <v>10389</v>
      </c>
      <c r="N216" s="13">
        <f t="shared" si="16"/>
        <v>0</v>
      </c>
      <c r="T216" s="6">
        <v>17970</v>
      </c>
      <c r="U216" s="6">
        <v>17970</v>
      </c>
      <c r="W216" s="13">
        <f t="shared" si="17"/>
        <v>0</v>
      </c>
      <c r="AC216" s="6">
        <v>23934</v>
      </c>
      <c r="AD216" s="6">
        <v>23934</v>
      </c>
      <c r="AF216" s="13">
        <f t="shared" si="18"/>
        <v>0</v>
      </c>
      <c r="AM216" s="6">
        <v>26558</v>
      </c>
      <c r="AN216" s="6">
        <v>26543</v>
      </c>
      <c r="AP216" s="13">
        <f t="shared" si="19"/>
        <v>5.6480156638301078E-4</v>
      </c>
    </row>
    <row r="217" spans="2:42" ht="18">
      <c r="B217" s="16">
        <v>0</v>
      </c>
      <c r="C217" s="6">
        <v>0</v>
      </c>
      <c r="E217" s="13">
        <f t="shared" si="15"/>
        <v>0</v>
      </c>
      <c r="K217" s="6">
        <v>11349</v>
      </c>
      <c r="L217" s="6">
        <v>11340</v>
      </c>
      <c r="N217" s="13">
        <f t="shared" si="16"/>
        <v>7.9302141157811261E-4</v>
      </c>
      <c r="T217" s="6">
        <v>15436</v>
      </c>
      <c r="U217" s="6">
        <v>15436</v>
      </c>
      <c r="W217" s="13">
        <f t="shared" si="17"/>
        <v>0</v>
      </c>
      <c r="AC217" s="6">
        <v>20126</v>
      </c>
      <c r="AD217" s="6">
        <v>20126</v>
      </c>
      <c r="AF217" s="13">
        <f t="shared" si="18"/>
        <v>0</v>
      </c>
      <c r="AM217" s="6">
        <v>9367</v>
      </c>
      <c r="AN217" s="6">
        <v>9367</v>
      </c>
      <c r="AP217" s="13">
        <f t="shared" si="19"/>
        <v>0</v>
      </c>
    </row>
    <row r="218" spans="2:42" ht="18">
      <c r="B218" s="16">
        <v>1742</v>
      </c>
      <c r="C218" s="6">
        <v>1742</v>
      </c>
      <c r="E218" s="13">
        <f t="shared" si="15"/>
        <v>0</v>
      </c>
      <c r="K218" s="6">
        <v>9627</v>
      </c>
      <c r="L218" s="6">
        <v>9627</v>
      </c>
      <c r="N218" s="13">
        <f t="shared" si="16"/>
        <v>0</v>
      </c>
      <c r="T218" s="6">
        <v>11138</v>
      </c>
      <c r="U218" s="6">
        <v>11138</v>
      </c>
      <c r="W218" s="13">
        <f t="shared" si="17"/>
        <v>0</v>
      </c>
      <c r="AC218" s="6">
        <v>23263</v>
      </c>
      <c r="AD218" s="6">
        <v>23263</v>
      </c>
      <c r="AF218" s="13">
        <f t="shared" si="18"/>
        <v>0</v>
      </c>
      <c r="AM218" s="6">
        <v>20786</v>
      </c>
      <c r="AN218" s="6">
        <v>20786</v>
      </c>
      <c r="AP218" s="13">
        <f t="shared" si="19"/>
        <v>0</v>
      </c>
    </row>
    <row r="219" spans="2:42" ht="18">
      <c r="B219" s="16">
        <v>1664</v>
      </c>
      <c r="C219" s="6">
        <v>1664</v>
      </c>
      <c r="E219" s="13">
        <f t="shared" si="15"/>
        <v>0</v>
      </c>
      <c r="K219" s="6">
        <v>3161</v>
      </c>
      <c r="L219" s="6">
        <v>3161</v>
      </c>
      <c r="N219" s="13">
        <f t="shared" si="16"/>
        <v>0</v>
      </c>
      <c r="T219" s="6">
        <v>8222</v>
      </c>
      <c r="U219" s="6">
        <v>8222</v>
      </c>
      <c r="W219" s="13">
        <f t="shared" si="17"/>
        <v>0</v>
      </c>
      <c r="AC219" s="6">
        <v>10821</v>
      </c>
      <c r="AD219" s="6">
        <v>10821</v>
      </c>
      <c r="AF219" s="13">
        <f t="shared" si="18"/>
        <v>0</v>
      </c>
      <c r="AM219" s="6">
        <v>17636</v>
      </c>
      <c r="AN219" s="6">
        <v>17636</v>
      </c>
      <c r="AP219" s="13">
        <f t="shared" si="19"/>
        <v>0</v>
      </c>
    </row>
    <row r="220" spans="2:42" ht="18">
      <c r="B220" s="16">
        <v>2403</v>
      </c>
      <c r="C220" s="6">
        <v>2403</v>
      </c>
      <c r="E220" s="13">
        <f t="shared" si="15"/>
        <v>0</v>
      </c>
      <c r="K220" s="6">
        <v>2301</v>
      </c>
      <c r="L220" s="6">
        <v>2301</v>
      </c>
      <c r="N220" s="13">
        <f t="shared" si="16"/>
        <v>0</v>
      </c>
      <c r="T220" s="6">
        <v>18674</v>
      </c>
      <c r="U220" s="6">
        <v>18674</v>
      </c>
      <c r="W220" s="13">
        <f t="shared" si="17"/>
        <v>0</v>
      </c>
      <c r="AC220" s="6">
        <v>16384</v>
      </c>
      <c r="AD220" s="6">
        <v>16384</v>
      </c>
      <c r="AF220" s="13">
        <f t="shared" si="18"/>
        <v>0</v>
      </c>
      <c r="AM220" s="6">
        <v>23493</v>
      </c>
      <c r="AN220" s="6">
        <v>23493</v>
      </c>
      <c r="AP220" s="13">
        <f t="shared" si="19"/>
        <v>0</v>
      </c>
    </row>
    <row r="221" spans="2:42" ht="18">
      <c r="B221" s="16">
        <v>2193</v>
      </c>
      <c r="C221" s="6">
        <v>2193</v>
      </c>
      <c r="E221" s="13">
        <f t="shared" si="15"/>
        <v>0</v>
      </c>
      <c r="K221" s="6">
        <v>1200</v>
      </c>
      <c r="L221" s="6">
        <v>1200</v>
      </c>
      <c r="N221" s="13">
        <f t="shared" si="16"/>
        <v>0</v>
      </c>
      <c r="T221" s="6">
        <v>21144</v>
      </c>
      <c r="U221" s="6">
        <v>21130</v>
      </c>
      <c r="W221" s="13">
        <f t="shared" si="17"/>
        <v>6.6212637154748394E-4</v>
      </c>
      <c r="AC221" s="6">
        <v>28199</v>
      </c>
      <c r="AD221" s="6">
        <v>28199</v>
      </c>
      <c r="AF221" s="13">
        <f t="shared" si="18"/>
        <v>0</v>
      </c>
      <c r="AM221" s="6">
        <v>17998</v>
      </c>
      <c r="AN221" s="6">
        <v>17998</v>
      </c>
      <c r="AP221" s="13">
        <f t="shared" si="19"/>
        <v>0</v>
      </c>
    </row>
    <row r="222" spans="2:42" ht="18">
      <c r="B222" s="16">
        <v>1648</v>
      </c>
      <c r="C222" s="6">
        <v>1648</v>
      </c>
      <c r="E222" s="13">
        <f t="shared" si="15"/>
        <v>0</v>
      </c>
      <c r="K222" s="6">
        <v>5469</v>
      </c>
      <c r="L222" s="6">
        <v>5469</v>
      </c>
      <c r="N222" s="13">
        <f t="shared" si="16"/>
        <v>0</v>
      </c>
      <c r="T222" s="6">
        <v>18649</v>
      </c>
      <c r="U222" s="6">
        <v>18649</v>
      </c>
      <c r="W222" s="13">
        <f t="shared" si="17"/>
        <v>0</v>
      </c>
      <c r="AC222" s="6">
        <v>10482</v>
      </c>
      <c r="AD222" s="6">
        <v>10482</v>
      </c>
      <c r="AF222" s="13">
        <f t="shared" si="18"/>
        <v>0</v>
      </c>
      <c r="AM222" s="6">
        <v>14005</v>
      </c>
      <c r="AN222" s="6">
        <v>14005</v>
      </c>
      <c r="AP222" s="13">
        <f t="shared" si="19"/>
        <v>0</v>
      </c>
    </row>
    <row r="223" spans="2:42" ht="18">
      <c r="B223" s="16">
        <v>2260</v>
      </c>
      <c r="C223" s="6">
        <v>2260</v>
      </c>
      <c r="E223" s="13">
        <f t="shared" si="15"/>
        <v>0</v>
      </c>
      <c r="K223" s="6">
        <v>11996</v>
      </c>
      <c r="L223" s="6">
        <v>11996</v>
      </c>
      <c r="N223" s="13">
        <f t="shared" si="16"/>
        <v>0</v>
      </c>
      <c r="T223" s="6">
        <v>17496</v>
      </c>
      <c r="U223" s="6">
        <v>17496</v>
      </c>
      <c r="W223" s="13">
        <f t="shared" si="17"/>
        <v>0</v>
      </c>
      <c r="AC223" s="6">
        <v>26199</v>
      </c>
      <c r="AD223" s="6">
        <v>26199</v>
      </c>
      <c r="AF223" s="13">
        <f t="shared" si="18"/>
        <v>0</v>
      </c>
      <c r="AM223" s="6">
        <v>12330</v>
      </c>
      <c r="AN223" s="6">
        <v>12330</v>
      </c>
      <c r="AP223" s="13">
        <f t="shared" si="19"/>
        <v>0</v>
      </c>
    </row>
    <row r="224" spans="2:42" ht="18">
      <c r="B224" s="16">
        <v>4656</v>
      </c>
      <c r="C224" s="6">
        <v>4656</v>
      </c>
      <c r="E224" s="13">
        <f t="shared" si="15"/>
        <v>0</v>
      </c>
      <c r="K224" s="6">
        <v>2283</v>
      </c>
      <c r="L224" s="6">
        <v>2283</v>
      </c>
      <c r="N224" s="13">
        <f t="shared" si="16"/>
        <v>0</v>
      </c>
      <c r="T224" s="6">
        <v>13553</v>
      </c>
      <c r="U224" s="6">
        <v>13553</v>
      </c>
      <c r="W224" s="13">
        <f t="shared" si="17"/>
        <v>0</v>
      </c>
      <c r="AC224" s="6">
        <v>19207</v>
      </c>
      <c r="AD224" s="6">
        <v>19207</v>
      </c>
      <c r="AF224" s="13">
        <f t="shared" si="18"/>
        <v>0</v>
      </c>
      <c r="AM224" s="6">
        <v>29813</v>
      </c>
      <c r="AN224" s="6">
        <v>29813</v>
      </c>
      <c r="AP224" s="13">
        <f t="shared" si="19"/>
        <v>0</v>
      </c>
    </row>
    <row r="225" spans="2:42" ht="18">
      <c r="B225" s="16">
        <v>1185</v>
      </c>
      <c r="C225" s="6">
        <v>1185</v>
      </c>
      <c r="E225" s="13">
        <f t="shared" si="15"/>
        <v>0</v>
      </c>
      <c r="K225" s="6">
        <v>11521</v>
      </c>
      <c r="L225" s="6">
        <v>11521</v>
      </c>
      <c r="N225" s="13">
        <f t="shared" si="16"/>
        <v>0</v>
      </c>
      <c r="T225" s="6">
        <v>4496</v>
      </c>
      <c r="U225" s="6">
        <v>4496</v>
      </c>
      <c r="W225" s="13">
        <f t="shared" si="17"/>
        <v>0</v>
      </c>
      <c r="AC225" s="6">
        <v>13684</v>
      </c>
      <c r="AD225" s="6">
        <v>13684</v>
      </c>
      <c r="AF225" s="13">
        <f t="shared" si="18"/>
        <v>0</v>
      </c>
      <c r="AM225" s="6">
        <v>26765</v>
      </c>
      <c r="AN225" s="6">
        <v>26765</v>
      </c>
      <c r="AP225" s="13">
        <f t="shared" si="19"/>
        <v>0</v>
      </c>
    </row>
    <row r="226" spans="2:42" ht="18">
      <c r="B226" s="16">
        <v>3714</v>
      </c>
      <c r="C226" s="6">
        <v>3714</v>
      </c>
      <c r="E226" s="13">
        <f t="shared" si="15"/>
        <v>0</v>
      </c>
      <c r="K226" s="6">
        <v>11274</v>
      </c>
      <c r="L226" s="6">
        <v>11274</v>
      </c>
      <c r="N226" s="13">
        <f t="shared" si="16"/>
        <v>0</v>
      </c>
      <c r="T226" s="6">
        <v>19544</v>
      </c>
      <c r="U226" s="6">
        <v>19514</v>
      </c>
      <c r="W226" s="13">
        <f t="shared" si="17"/>
        <v>1.5349979533360622E-3</v>
      </c>
      <c r="AC226" s="6">
        <v>26875</v>
      </c>
      <c r="AD226" s="6">
        <v>26875</v>
      </c>
      <c r="AF226" s="13">
        <f t="shared" si="18"/>
        <v>0</v>
      </c>
      <c r="AM226" s="6">
        <v>21288</v>
      </c>
      <c r="AN226" s="6">
        <v>21288</v>
      </c>
      <c r="AP226" s="13">
        <f t="shared" si="19"/>
        <v>0</v>
      </c>
    </row>
    <row r="227" spans="2:42" ht="18">
      <c r="B227" s="16">
        <v>1360</v>
      </c>
      <c r="C227" s="6">
        <v>1360</v>
      </c>
      <c r="E227" s="13">
        <f t="shared" si="15"/>
        <v>0</v>
      </c>
      <c r="K227" s="6">
        <v>15336</v>
      </c>
      <c r="L227" s="6">
        <v>15336</v>
      </c>
      <c r="N227" s="13">
        <f t="shared" si="16"/>
        <v>0</v>
      </c>
      <c r="T227" s="6">
        <v>14087</v>
      </c>
      <c r="U227" s="6">
        <v>14087</v>
      </c>
      <c r="W227" s="13">
        <f t="shared" si="17"/>
        <v>0</v>
      </c>
      <c r="AC227" s="6">
        <v>9324</v>
      </c>
      <c r="AD227" s="6">
        <v>9324</v>
      </c>
      <c r="AF227" s="13">
        <f t="shared" si="18"/>
        <v>0</v>
      </c>
      <c r="AM227" s="6">
        <v>27662</v>
      </c>
      <c r="AN227" s="6">
        <v>27662</v>
      </c>
      <c r="AP227" s="13">
        <f t="shared" si="19"/>
        <v>0</v>
      </c>
    </row>
    <row r="228" spans="2:42" ht="18">
      <c r="B228" s="16">
        <v>365</v>
      </c>
      <c r="C228" s="6">
        <v>365</v>
      </c>
      <c r="E228" s="13">
        <f t="shared" si="15"/>
        <v>0</v>
      </c>
      <c r="K228" s="6">
        <v>510</v>
      </c>
      <c r="L228" s="6">
        <v>470</v>
      </c>
      <c r="N228" s="13">
        <f t="shared" si="16"/>
        <v>7.8431372549019607E-2</v>
      </c>
      <c r="T228" s="6">
        <v>14215</v>
      </c>
      <c r="U228" s="6">
        <v>14215</v>
      </c>
      <c r="W228" s="13">
        <f t="shared" si="17"/>
        <v>0</v>
      </c>
      <c r="AC228" s="6">
        <v>6596</v>
      </c>
      <c r="AD228" s="6">
        <v>6596</v>
      </c>
      <c r="AF228" s="13">
        <f t="shared" si="18"/>
        <v>0</v>
      </c>
      <c r="AM228" s="6">
        <v>26666</v>
      </c>
      <c r="AN228" s="6">
        <v>26666</v>
      </c>
      <c r="AP228" s="13">
        <f t="shared" si="19"/>
        <v>0</v>
      </c>
    </row>
    <row r="229" spans="2:42" ht="18">
      <c r="B229" s="16">
        <v>4730</v>
      </c>
      <c r="C229" s="6">
        <v>4730</v>
      </c>
      <c r="E229" s="13">
        <f t="shared" si="15"/>
        <v>0</v>
      </c>
      <c r="K229" s="6">
        <v>4779</v>
      </c>
      <c r="L229" s="6">
        <v>4779</v>
      </c>
      <c r="N229" s="13">
        <f t="shared" si="16"/>
        <v>0</v>
      </c>
      <c r="T229" s="6">
        <v>11239</v>
      </c>
      <c r="U229" s="6">
        <v>11239</v>
      </c>
      <c r="W229" s="13">
        <f t="shared" si="17"/>
        <v>0</v>
      </c>
      <c r="AC229" s="6">
        <v>24750</v>
      </c>
      <c r="AD229" s="6">
        <v>24750</v>
      </c>
      <c r="AF229" s="13">
        <f t="shared" si="18"/>
        <v>0</v>
      </c>
      <c r="AM229" s="6">
        <v>17318</v>
      </c>
      <c r="AN229" s="6">
        <v>17318</v>
      </c>
      <c r="AP229" s="13">
        <f t="shared" si="19"/>
        <v>0</v>
      </c>
    </row>
    <row r="230" spans="2:42" ht="18">
      <c r="B230" s="16">
        <v>184</v>
      </c>
      <c r="C230" s="6">
        <v>184</v>
      </c>
      <c r="E230" s="13">
        <f t="shared" si="15"/>
        <v>0</v>
      </c>
      <c r="K230" s="6">
        <v>14013</v>
      </c>
      <c r="L230" s="6">
        <v>14013</v>
      </c>
      <c r="N230" s="13">
        <f t="shared" si="16"/>
        <v>0</v>
      </c>
      <c r="T230" s="6">
        <v>16060</v>
      </c>
      <c r="U230" s="6">
        <v>16051</v>
      </c>
      <c r="W230" s="13">
        <f t="shared" si="17"/>
        <v>5.6039850560398504E-4</v>
      </c>
      <c r="AC230" s="6">
        <v>16183</v>
      </c>
      <c r="AD230" s="6">
        <v>16183</v>
      </c>
      <c r="AF230" s="13">
        <f t="shared" si="18"/>
        <v>0</v>
      </c>
      <c r="AM230" s="6">
        <v>25145</v>
      </c>
      <c r="AN230" s="6">
        <v>25145</v>
      </c>
      <c r="AP230" s="13">
        <f t="shared" si="19"/>
        <v>0</v>
      </c>
    </row>
    <row r="231" spans="2:42" ht="18">
      <c r="B231" s="16">
        <v>6260</v>
      </c>
      <c r="C231" s="6">
        <v>6260</v>
      </c>
      <c r="E231" s="13">
        <f t="shared" si="15"/>
        <v>0</v>
      </c>
      <c r="K231" s="6">
        <v>9928</v>
      </c>
      <c r="L231" s="6">
        <v>9927</v>
      </c>
      <c r="N231" s="13">
        <f t="shared" si="16"/>
        <v>1.0072522159548751E-4</v>
      </c>
      <c r="T231" s="6">
        <v>2326</v>
      </c>
      <c r="U231" s="6">
        <v>2326</v>
      </c>
      <c r="W231" s="13">
        <f t="shared" si="17"/>
        <v>0</v>
      </c>
      <c r="AC231" s="6">
        <v>24368</v>
      </c>
      <c r="AD231" s="6">
        <v>24368</v>
      </c>
      <c r="AF231" s="13">
        <f t="shared" si="18"/>
        <v>0</v>
      </c>
      <c r="AM231" s="6">
        <v>4909</v>
      </c>
      <c r="AN231" s="6">
        <v>4909</v>
      </c>
      <c r="AP231" s="13">
        <f t="shared" si="19"/>
        <v>0</v>
      </c>
    </row>
    <row r="232" spans="2:42" ht="18">
      <c r="B232" s="16">
        <v>4385</v>
      </c>
      <c r="C232" s="6">
        <v>4385</v>
      </c>
      <c r="E232" s="13">
        <f t="shared" si="15"/>
        <v>0</v>
      </c>
      <c r="K232" s="6">
        <v>10738</v>
      </c>
      <c r="L232" s="6">
        <v>10738</v>
      </c>
      <c r="N232" s="13">
        <f t="shared" si="16"/>
        <v>0</v>
      </c>
      <c r="T232" s="6">
        <v>12498</v>
      </c>
      <c r="U232" s="6">
        <v>12498</v>
      </c>
      <c r="W232" s="13">
        <f t="shared" si="17"/>
        <v>0</v>
      </c>
      <c r="AC232" s="6">
        <v>13428</v>
      </c>
      <c r="AD232" s="6">
        <v>13428</v>
      </c>
      <c r="AF232" s="13">
        <f t="shared" si="18"/>
        <v>0</v>
      </c>
      <c r="AM232" s="6">
        <v>29715</v>
      </c>
      <c r="AN232" s="6">
        <v>29715</v>
      </c>
      <c r="AP232" s="13">
        <f t="shared" si="19"/>
        <v>0</v>
      </c>
    </row>
    <row r="233" spans="2:42" ht="18">
      <c r="B233" s="16">
        <v>5391</v>
      </c>
      <c r="C233" s="6">
        <v>5391</v>
      </c>
      <c r="E233" s="13">
        <f t="shared" si="15"/>
        <v>0</v>
      </c>
      <c r="K233" s="6">
        <v>7899</v>
      </c>
      <c r="L233" s="6">
        <v>7888</v>
      </c>
      <c r="N233" s="13">
        <f t="shared" si="16"/>
        <v>1.3925813394100519E-3</v>
      </c>
      <c r="T233" s="6">
        <v>18621</v>
      </c>
      <c r="U233" s="6">
        <v>18621</v>
      </c>
      <c r="W233" s="13">
        <f t="shared" si="17"/>
        <v>0</v>
      </c>
      <c r="AC233" s="6">
        <v>28544</v>
      </c>
      <c r="AD233" s="6">
        <v>28544</v>
      </c>
      <c r="AF233" s="13">
        <f t="shared" si="18"/>
        <v>0</v>
      </c>
      <c r="AM233" s="6">
        <v>24804</v>
      </c>
      <c r="AN233" s="6">
        <v>24804</v>
      </c>
      <c r="AP233" s="13">
        <f t="shared" si="19"/>
        <v>0</v>
      </c>
    </row>
    <row r="234" spans="2:42" ht="18">
      <c r="B234" s="16">
        <v>5007</v>
      </c>
      <c r="C234" s="6">
        <v>5007</v>
      </c>
      <c r="E234" s="13">
        <f t="shared" si="15"/>
        <v>0</v>
      </c>
      <c r="K234" s="6">
        <v>9164</v>
      </c>
      <c r="L234" s="6">
        <v>9164</v>
      </c>
      <c r="N234" s="13">
        <f t="shared" si="16"/>
        <v>0</v>
      </c>
      <c r="T234" s="6">
        <v>11250</v>
      </c>
      <c r="U234" s="6">
        <v>11250</v>
      </c>
      <c r="W234" s="13">
        <f t="shared" si="17"/>
        <v>0</v>
      </c>
      <c r="AC234" s="6">
        <v>21952</v>
      </c>
      <c r="AD234" s="6">
        <v>21952</v>
      </c>
      <c r="AF234" s="13">
        <f t="shared" si="18"/>
        <v>0</v>
      </c>
      <c r="AM234" s="6">
        <v>16452</v>
      </c>
      <c r="AN234" s="6">
        <v>16452</v>
      </c>
      <c r="AP234" s="13">
        <f t="shared" si="19"/>
        <v>0</v>
      </c>
    </row>
    <row r="235" spans="2:42" ht="18">
      <c r="B235" s="16">
        <v>5574</v>
      </c>
      <c r="C235" s="6">
        <v>5574</v>
      </c>
      <c r="E235" s="13">
        <f t="shared" si="15"/>
        <v>0</v>
      </c>
      <c r="K235" s="6">
        <v>2178</v>
      </c>
      <c r="L235" s="6">
        <v>2178</v>
      </c>
      <c r="N235" s="13">
        <f t="shared" si="16"/>
        <v>0</v>
      </c>
      <c r="T235" s="6">
        <v>16863</v>
      </c>
      <c r="U235" s="6">
        <v>16837</v>
      </c>
      <c r="W235" s="13">
        <f t="shared" si="17"/>
        <v>1.5418371582755143E-3</v>
      </c>
      <c r="AC235" s="6">
        <v>21974</v>
      </c>
      <c r="AD235" s="6">
        <v>21974</v>
      </c>
      <c r="AF235" s="13">
        <f t="shared" si="18"/>
        <v>0</v>
      </c>
      <c r="AM235" s="6">
        <v>27215</v>
      </c>
      <c r="AN235" s="6">
        <v>27215</v>
      </c>
      <c r="AP235" s="13">
        <f t="shared" si="19"/>
        <v>0</v>
      </c>
    </row>
    <row r="236" spans="2:42" ht="18">
      <c r="B236" s="16">
        <v>3265</v>
      </c>
      <c r="C236" s="6">
        <v>3265</v>
      </c>
      <c r="E236" s="13">
        <f t="shared" si="15"/>
        <v>0</v>
      </c>
      <c r="K236" s="6">
        <v>8221</v>
      </c>
      <c r="L236" s="6">
        <v>8221</v>
      </c>
      <c r="N236" s="13">
        <f t="shared" si="16"/>
        <v>0</v>
      </c>
      <c r="T236" s="6">
        <v>12695</v>
      </c>
      <c r="U236" s="6">
        <v>12695</v>
      </c>
      <c r="W236" s="13">
        <f t="shared" si="17"/>
        <v>0</v>
      </c>
      <c r="AC236" s="6">
        <v>8945</v>
      </c>
      <c r="AD236" s="6">
        <v>8945</v>
      </c>
      <c r="AF236" s="13">
        <f t="shared" si="18"/>
        <v>0</v>
      </c>
      <c r="AM236" s="6">
        <v>15617</v>
      </c>
      <c r="AN236" s="6">
        <v>15617</v>
      </c>
      <c r="AP236" s="13">
        <f t="shared" si="19"/>
        <v>0</v>
      </c>
    </row>
    <row r="237" spans="2:42" ht="18">
      <c r="B237" s="16">
        <v>2013</v>
      </c>
      <c r="C237" s="6">
        <v>2013</v>
      </c>
      <c r="E237" s="13">
        <f t="shared" si="15"/>
        <v>0</v>
      </c>
      <c r="K237" s="6">
        <v>11419</v>
      </c>
      <c r="L237" s="6">
        <v>11419</v>
      </c>
      <c r="N237" s="13">
        <f t="shared" si="16"/>
        <v>0</v>
      </c>
      <c r="T237" s="6">
        <v>18585</v>
      </c>
      <c r="U237" s="6">
        <v>18585</v>
      </c>
      <c r="W237" s="13">
        <f t="shared" si="17"/>
        <v>0</v>
      </c>
      <c r="AC237" s="6">
        <v>22164</v>
      </c>
      <c r="AD237" s="6">
        <v>22164</v>
      </c>
      <c r="AF237" s="13">
        <f t="shared" si="18"/>
        <v>0</v>
      </c>
      <c r="AM237" s="6">
        <v>21805</v>
      </c>
      <c r="AN237" s="6">
        <v>21785</v>
      </c>
      <c r="AP237" s="13">
        <f t="shared" si="19"/>
        <v>9.1722082091263469E-4</v>
      </c>
    </row>
    <row r="238" spans="2:42" ht="18">
      <c r="B238" s="16">
        <v>1598</v>
      </c>
      <c r="C238" s="6">
        <v>1598</v>
      </c>
      <c r="E238" s="13">
        <f t="shared" si="15"/>
        <v>0</v>
      </c>
      <c r="K238" s="6">
        <v>11504</v>
      </c>
      <c r="L238" s="6">
        <v>11504</v>
      </c>
      <c r="N238" s="13">
        <f t="shared" si="16"/>
        <v>0</v>
      </c>
      <c r="T238" s="6">
        <v>2106</v>
      </c>
      <c r="U238" s="6">
        <v>2106</v>
      </c>
      <c r="W238" s="13">
        <f t="shared" si="17"/>
        <v>0</v>
      </c>
      <c r="AC238" s="6">
        <v>21426</v>
      </c>
      <c r="AD238" s="6">
        <v>21396</v>
      </c>
      <c r="AF238" s="13">
        <f t="shared" si="18"/>
        <v>1.4001680201624195E-3</v>
      </c>
      <c r="AM238" s="6">
        <v>21936</v>
      </c>
      <c r="AN238" s="6">
        <v>21936</v>
      </c>
      <c r="AP238" s="13">
        <f t="shared" si="19"/>
        <v>0</v>
      </c>
    </row>
    <row r="239" spans="2:42" ht="18">
      <c r="B239" s="16">
        <v>5384</v>
      </c>
      <c r="C239" s="6">
        <v>5384</v>
      </c>
      <c r="E239" s="13">
        <f t="shared" si="15"/>
        <v>0</v>
      </c>
      <c r="K239" s="6">
        <v>7227</v>
      </c>
      <c r="L239" s="6">
        <v>7227</v>
      </c>
      <c r="N239" s="13">
        <f t="shared" si="16"/>
        <v>0</v>
      </c>
      <c r="T239" s="6">
        <v>16830</v>
      </c>
      <c r="U239" s="6">
        <v>16830</v>
      </c>
      <c r="W239" s="13">
        <f t="shared" si="17"/>
        <v>0</v>
      </c>
      <c r="AC239" s="6">
        <v>20635</v>
      </c>
      <c r="AD239" s="6">
        <v>20635</v>
      </c>
      <c r="AF239" s="13">
        <f t="shared" si="18"/>
        <v>0</v>
      </c>
      <c r="AM239" s="6">
        <v>15962</v>
      </c>
      <c r="AN239" s="6">
        <v>15962</v>
      </c>
      <c r="AP239" s="13">
        <f t="shared" si="19"/>
        <v>0</v>
      </c>
    </row>
    <row r="240" spans="2:42" ht="18">
      <c r="B240" s="16">
        <v>3796</v>
      </c>
      <c r="C240" s="6">
        <v>3796</v>
      </c>
      <c r="E240" s="13">
        <f t="shared" si="15"/>
        <v>0</v>
      </c>
      <c r="K240" s="6">
        <v>5669</v>
      </c>
      <c r="L240" s="6">
        <v>5669</v>
      </c>
      <c r="N240" s="13">
        <f t="shared" si="16"/>
        <v>0</v>
      </c>
      <c r="T240" s="6">
        <v>507</v>
      </c>
      <c r="U240" s="6">
        <v>507</v>
      </c>
      <c r="W240" s="13">
        <f t="shared" si="17"/>
        <v>0</v>
      </c>
      <c r="AC240" s="6">
        <v>20138</v>
      </c>
      <c r="AD240" s="6">
        <v>20138</v>
      </c>
      <c r="AF240" s="13">
        <f t="shared" si="18"/>
        <v>0</v>
      </c>
      <c r="AM240" s="6">
        <v>25941</v>
      </c>
      <c r="AN240" s="6">
        <v>25940</v>
      </c>
      <c r="AP240" s="13">
        <f t="shared" si="19"/>
        <v>3.8549015072664891E-5</v>
      </c>
    </row>
    <row r="241" spans="2:42" ht="18">
      <c r="B241" s="16">
        <v>1410</v>
      </c>
      <c r="C241" s="6">
        <v>1410</v>
      </c>
      <c r="E241" s="13">
        <f t="shared" si="15"/>
        <v>0</v>
      </c>
      <c r="K241" s="6">
        <v>14326</v>
      </c>
      <c r="L241" s="6">
        <v>14326</v>
      </c>
      <c r="N241" s="13">
        <f t="shared" si="16"/>
        <v>0</v>
      </c>
      <c r="T241" s="6">
        <v>13378</v>
      </c>
      <c r="U241" s="6">
        <v>13378</v>
      </c>
      <c r="W241" s="13">
        <f t="shared" si="17"/>
        <v>0</v>
      </c>
      <c r="AC241" s="6">
        <v>25520</v>
      </c>
      <c r="AD241" s="6">
        <v>25520</v>
      </c>
      <c r="AF241" s="13">
        <f t="shared" si="18"/>
        <v>0</v>
      </c>
      <c r="AM241" s="6">
        <v>22810</v>
      </c>
      <c r="AN241" s="6">
        <v>22810</v>
      </c>
      <c r="AP241" s="13">
        <f t="shared" si="19"/>
        <v>0</v>
      </c>
    </row>
    <row r="242" spans="2:42" ht="18">
      <c r="B242" s="16">
        <v>4660</v>
      </c>
      <c r="C242" s="6">
        <v>4660</v>
      </c>
      <c r="E242" s="13">
        <f t="shared" si="15"/>
        <v>0</v>
      </c>
      <c r="K242" s="6">
        <v>9108</v>
      </c>
      <c r="L242" s="6">
        <v>9108</v>
      </c>
      <c r="N242" s="13">
        <f t="shared" si="16"/>
        <v>0</v>
      </c>
      <c r="T242" s="6">
        <v>4909</v>
      </c>
      <c r="U242" s="6">
        <v>4909</v>
      </c>
      <c r="W242" s="13">
        <f t="shared" si="17"/>
        <v>0</v>
      </c>
      <c r="AC242" s="6">
        <v>11406</v>
      </c>
      <c r="AD242" s="6">
        <v>11406</v>
      </c>
      <c r="AF242" s="13">
        <f t="shared" si="18"/>
        <v>0</v>
      </c>
      <c r="AM242" s="6">
        <v>26937</v>
      </c>
      <c r="AN242" s="6">
        <v>26937</v>
      </c>
      <c r="AP242" s="13">
        <f t="shared" si="19"/>
        <v>0</v>
      </c>
    </row>
    <row r="243" spans="2:42" ht="18">
      <c r="B243" s="16">
        <v>5359</v>
      </c>
      <c r="C243" s="6">
        <v>5359</v>
      </c>
      <c r="E243" s="13">
        <f t="shared" si="15"/>
        <v>0</v>
      </c>
      <c r="K243" s="6">
        <v>13477</v>
      </c>
      <c r="L243" s="6">
        <v>13477</v>
      </c>
      <c r="N243" s="13">
        <f t="shared" si="16"/>
        <v>0</v>
      </c>
      <c r="T243" s="6">
        <v>1630</v>
      </c>
      <c r="U243" s="6">
        <v>1630</v>
      </c>
      <c r="W243" s="13">
        <f t="shared" si="17"/>
        <v>0</v>
      </c>
      <c r="AC243" s="6">
        <v>602</v>
      </c>
      <c r="AD243" s="6">
        <v>602</v>
      </c>
      <c r="AF243" s="13">
        <f t="shared" si="18"/>
        <v>0</v>
      </c>
      <c r="AM243" s="6">
        <v>8663</v>
      </c>
      <c r="AN243" s="6">
        <v>8663</v>
      </c>
      <c r="AP243" s="13">
        <f t="shared" si="19"/>
        <v>0</v>
      </c>
    </row>
    <row r="244" spans="2:42" ht="18">
      <c r="B244" s="16">
        <v>1462</v>
      </c>
      <c r="C244" s="6">
        <v>1462</v>
      </c>
      <c r="E244" s="13">
        <f t="shared" si="15"/>
        <v>0</v>
      </c>
      <c r="K244" s="6">
        <v>10182</v>
      </c>
      <c r="L244" s="6">
        <v>10182</v>
      </c>
      <c r="N244" s="13">
        <f t="shared" si="16"/>
        <v>0</v>
      </c>
      <c r="T244" s="6">
        <v>14213</v>
      </c>
      <c r="U244" s="6">
        <v>14213</v>
      </c>
      <c r="W244" s="13">
        <f t="shared" si="17"/>
        <v>0</v>
      </c>
      <c r="AC244" s="6">
        <v>17095</v>
      </c>
      <c r="AD244" s="6">
        <v>17095</v>
      </c>
      <c r="AF244" s="13">
        <f t="shared" si="18"/>
        <v>0</v>
      </c>
      <c r="AM244" s="6">
        <v>29728</v>
      </c>
      <c r="AN244" s="6">
        <v>29728</v>
      </c>
      <c r="AP244" s="13">
        <f t="shared" si="19"/>
        <v>0</v>
      </c>
    </row>
    <row r="245" spans="2:42" ht="18">
      <c r="B245" s="16">
        <v>2500</v>
      </c>
      <c r="C245" s="6">
        <v>2500</v>
      </c>
      <c r="E245" s="13">
        <f t="shared" si="15"/>
        <v>0</v>
      </c>
      <c r="K245" s="6">
        <v>6419</v>
      </c>
      <c r="L245" s="6">
        <v>6419</v>
      </c>
      <c r="N245" s="13">
        <f t="shared" si="16"/>
        <v>0</v>
      </c>
      <c r="T245" s="6">
        <v>8541</v>
      </c>
      <c r="U245" s="6">
        <v>8541</v>
      </c>
      <c r="W245" s="13">
        <f t="shared" si="17"/>
        <v>0</v>
      </c>
      <c r="AC245" s="6">
        <v>18042</v>
      </c>
      <c r="AD245" s="6">
        <v>18042</v>
      </c>
      <c r="AF245" s="13">
        <f t="shared" si="18"/>
        <v>0</v>
      </c>
      <c r="AM245" s="6">
        <v>22518</v>
      </c>
      <c r="AN245" s="6">
        <v>22518</v>
      </c>
      <c r="AP245" s="13">
        <f t="shared" si="19"/>
        <v>0</v>
      </c>
    </row>
    <row r="246" spans="2:42" ht="18">
      <c r="B246" s="16">
        <v>3195</v>
      </c>
      <c r="C246" s="6">
        <v>3195</v>
      </c>
      <c r="E246" s="13">
        <f t="shared" si="15"/>
        <v>0</v>
      </c>
      <c r="K246" s="6">
        <v>2059</v>
      </c>
      <c r="L246" s="6">
        <v>2059</v>
      </c>
      <c r="N246" s="13">
        <f t="shared" si="16"/>
        <v>0</v>
      </c>
      <c r="T246" s="6">
        <v>11642</v>
      </c>
      <c r="U246" s="6">
        <v>11641</v>
      </c>
      <c r="W246" s="13">
        <f t="shared" si="17"/>
        <v>8.5895894176258377E-5</v>
      </c>
      <c r="AC246" s="6">
        <v>21473</v>
      </c>
      <c r="AD246" s="6">
        <v>21473</v>
      </c>
      <c r="AF246" s="13">
        <f t="shared" si="18"/>
        <v>0</v>
      </c>
      <c r="AM246" s="6">
        <v>12768</v>
      </c>
      <c r="AN246" s="6">
        <v>12768</v>
      </c>
      <c r="AP246" s="13">
        <f t="shared" si="19"/>
        <v>0</v>
      </c>
    </row>
    <row r="247" spans="2:42" ht="18">
      <c r="B247" s="16">
        <v>3293</v>
      </c>
      <c r="C247" s="6">
        <v>3293</v>
      </c>
      <c r="E247" s="13">
        <f t="shared" si="15"/>
        <v>0</v>
      </c>
      <c r="K247" s="6">
        <v>13196</v>
      </c>
      <c r="L247" s="6">
        <v>13196</v>
      </c>
      <c r="N247" s="13">
        <f t="shared" si="16"/>
        <v>0</v>
      </c>
      <c r="T247" s="6">
        <v>23596</v>
      </c>
      <c r="U247" s="6">
        <v>23596</v>
      </c>
      <c r="W247" s="13">
        <f t="shared" si="17"/>
        <v>0</v>
      </c>
      <c r="AC247" s="6">
        <v>22918</v>
      </c>
      <c r="AD247" s="6">
        <v>22918</v>
      </c>
      <c r="AF247" s="13">
        <f t="shared" si="18"/>
        <v>0</v>
      </c>
      <c r="AM247" s="6">
        <v>25582</v>
      </c>
      <c r="AN247" s="6">
        <v>25582</v>
      </c>
      <c r="AP247" s="13">
        <f t="shared" si="19"/>
        <v>0</v>
      </c>
    </row>
    <row r="248" spans="2:42" ht="18">
      <c r="B248" s="16">
        <v>5771</v>
      </c>
      <c r="C248" s="6">
        <v>5771</v>
      </c>
      <c r="E248" s="13">
        <f t="shared" si="15"/>
        <v>0</v>
      </c>
      <c r="K248" s="6">
        <v>10898</v>
      </c>
      <c r="L248" s="6">
        <v>10898</v>
      </c>
      <c r="N248" s="13">
        <f t="shared" si="16"/>
        <v>0</v>
      </c>
      <c r="T248" s="6">
        <v>13556</v>
      </c>
      <c r="U248" s="6">
        <v>13525</v>
      </c>
      <c r="W248" s="13">
        <f t="shared" si="17"/>
        <v>2.2868102685157862E-3</v>
      </c>
      <c r="AC248" s="6">
        <v>25147</v>
      </c>
      <c r="AD248" s="6">
        <v>25147</v>
      </c>
      <c r="AF248" s="13">
        <f t="shared" si="18"/>
        <v>0</v>
      </c>
      <c r="AM248" s="6">
        <v>10436</v>
      </c>
      <c r="AN248" s="6">
        <v>10436</v>
      </c>
      <c r="AP248" s="13">
        <f t="shared" si="19"/>
        <v>0</v>
      </c>
    </row>
    <row r="249" spans="2:42" ht="18">
      <c r="B249" s="16">
        <v>3079</v>
      </c>
      <c r="C249" s="6">
        <v>3079</v>
      </c>
      <c r="E249" s="13">
        <f t="shared" si="15"/>
        <v>0</v>
      </c>
      <c r="K249" s="6">
        <v>2775</v>
      </c>
      <c r="L249" s="6">
        <v>2775</v>
      </c>
      <c r="N249" s="13">
        <f t="shared" si="16"/>
        <v>0</v>
      </c>
      <c r="T249" s="6">
        <v>16789</v>
      </c>
      <c r="U249" s="6">
        <v>16789</v>
      </c>
      <c r="W249" s="13">
        <f t="shared" si="17"/>
        <v>0</v>
      </c>
      <c r="AC249" s="6">
        <v>24975</v>
      </c>
      <c r="AD249" s="6">
        <v>24975</v>
      </c>
      <c r="AF249" s="13">
        <f t="shared" si="18"/>
        <v>0</v>
      </c>
      <c r="AM249" s="6">
        <v>32540</v>
      </c>
      <c r="AN249" s="6">
        <v>32540</v>
      </c>
      <c r="AP249" s="13">
        <f t="shared" si="19"/>
        <v>0</v>
      </c>
    </row>
    <row r="250" spans="2:42" ht="18">
      <c r="B250" s="16">
        <v>3429</v>
      </c>
      <c r="C250" s="6">
        <v>3429</v>
      </c>
      <c r="E250" s="13">
        <f t="shared" si="15"/>
        <v>0</v>
      </c>
      <c r="K250" s="6">
        <v>10614</v>
      </c>
      <c r="L250" s="6">
        <v>10614</v>
      </c>
      <c r="N250" s="13">
        <f t="shared" si="16"/>
        <v>0</v>
      </c>
      <c r="T250" s="6">
        <v>13345</v>
      </c>
      <c r="U250" s="6">
        <v>13345</v>
      </c>
      <c r="W250" s="13">
        <f t="shared" si="17"/>
        <v>0</v>
      </c>
      <c r="AC250" s="6">
        <v>13610</v>
      </c>
      <c r="AD250" s="6">
        <v>13610</v>
      </c>
      <c r="AF250" s="13">
        <f t="shared" si="18"/>
        <v>0</v>
      </c>
      <c r="AM250" s="6">
        <v>26492</v>
      </c>
      <c r="AN250" s="6">
        <v>26492</v>
      </c>
      <c r="AP250" s="13">
        <f t="shared" si="19"/>
        <v>0</v>
      </c>
    </row>
    <row r="251" spans="2:42" ht="18">
      <c r="B251" s="16">
        <v>4183</v>
      </c>
      <c r="C251" s="6">
        <v>4183</v>
      </c>
      <c r="E251" s="13">
        <f t="shared" si="15"/>
        <v>0</v>
      </c>
      <c r="K251" s="6">
        <v>3025</v>
      </c>
      <c r="L251" s="6">
        <v>3025</v>
      </c>
      <c r="N251" s="13">
        <f t="shared" si="16"/>
        <v>0</v>
      </c>
      <c r="T251" s="6">
        <v>19272</v>
      </c>
      <c r="U251" s="6">
        <v>19272</v>
      </c>
      <c r="W251" s="13">
        <f t="shared" si="17"/>
        <v>0</v>
      </c>
      <c r="AC251" s="6">
        <v>17124</v>
      </c>
      <c r="AD251" s="6">
        <v>17124</v>
      </c>
      <c r="AF251" s="13">
        <f t="shared" si="18"/>
        <v>0</v>
      </c>
      <c r="AM251" s="6">
        <v>26806</v>
      </c>
      <c r="AN251" s="6">
        <v>26806</v>
      </c>
      <c r="AP251" s="13">
        <f t="shared" si="19"/>
        <v>0</v>
      </c>
    </row>
    <row r="252" spans="2:42" ht="18">
      <c r="B252" s="16">
        <v>0</v>
      </c>
      <c r="C252" s="6">
        <v>0</v>
      </c>
      <c r="E252" s="13">
        <f t="shared" si="15"/>
        <v>0</v>
      </c>
      <c r="K252" s="6">
        <v>2878</v>
      </c>
      <c r="L252" s="6">
        <v>2878</v>
      </c>
      <c r="N252" s="13">
        <f t="shared" si="16"/>
        <v>0</v>
      </c>
      <c r="T252" s="6">
        <v>16040</v>
      </c>
      <c r="U252" s="6">
        <v>16040</v>
      </c>
      <c r="W252" s="13">
        <f t="shared" si="17"/>
        <v>0</v>
      </c>
      <c r="AC252" s="6">
        <v>19278</v>
      </c>
      <c r="AD252" s="6">
        <v>19278</v>
      </c>
      <c r="AF252" s="13">
        <f t="shared" si="18"/>
        <v>0</v>
      </c>
      <c r="AM252" s="6">
        <v>19453</v>
      </c>
      <c r="AN252" s="6">
        <v>19453</v>
      </c>
      <c r="AP252" s="13">
        <f t="shared" si="19"/>
        <v>0</v>
      </c>
    </row>
    <row r="253" spans="2:42" ht="18">
      <c r="B253" s="16">
        <v>3458</v>
      </c>
      <c r="C253" s="6">
        <v>3458</v>
      </c>
      <c r="E253" s="13">
        <f t="shared" si="15"/>
        <v>0</v>
      </c>
      <c r="K253" s="6">
        <v>6854</v>
      </c>
      <c r="L253" s="6">
        <v>6854</v>
      </c>
      <c r="N253" s="13">
        <f t="shared" si="16"/>
        <v>0</v>
      </c>
      <c r="T253" s="6">
        <v>12367</v>
      </c>
      <c r="U253" s="6">
        <v>12367</v>
      </c>
      <c r="W253" s="13">
        <f t="shared" si="17"/>
        <v>0</v>
      </c>
      <c r="AC253" s="6">
        <v>14494</v>
      </c>
      <c r="AD253" s="6">
        <v>14494</v>
      </c>
      <c r="AF253" s="13">
        <f t="shared" si="18"/>
        <v>0</v>
      </c>
      <c r="AM253" s="6">
        <v>31702</v>
      </c>
      <c r="AN253" s="6">
        <v>31702</v>
      </c>
      <c r="AP253" s="13">
        <f t="shared" si="19"/>
        <v>0</v>
      </c>
    </row>
    <row r="254" spans="2:42" ht="18">
      <c r="B254" s="16">
        <v>2362</v>
      </c>
      <c r="C254" s="6">
        <v>2362</v>
      </c>
      <c r="E254" s="13">
        <f t="shared" si="15"/>
        <v>0</v>
      </c>
      <c r="K254" s="6">
        <v>4367</v>
      </c>
      <c r="L254" s="6">
        <v>4367</v>
      </c>
      <c r="N254" s="13">
        <f t="shared" si="16"/>
        <v>0</v>
      </c>
      <c r="T254" s="6">
        <v>12367</v>
      </c>
      <c r="U254" s="6">
        <v>12367</v>
      </c>
      <c r="W254" s="13">
        <f t="shared" si="17"/>
        <v>0</v>
      </c>
      <c r="AC254" s="6">
        <v>26409</v>
      </c>
      <c r="AD254" s="6">
        <v>26409</v>
      </c>
      <c r="AF254" s="13">
        <f t="shared" si="18"/>
        <v>0</v>
      </c>
      <c r="AM254" s="6">
        <v>9410</v>
      </c>
      <c r="AN254" s="6">
        <v>9410</v>
      </c>
      <c r="AP254" s="13">
        <f t="shared" si="19"/>
        <v>0</v>
      </c>
    </row>
    <row r="255" spans="2:42" ht="18">
      <c r="B255" s="16">
        <v>1545</v>
      </c>
      <c r="C255" s="6">
        <v>1545</v>
      </c>
      <c r="E255" s="13">
        <f t="shared" si="15"/>
        <v>0</v>
      </c>
      <c r="K255" s="6">
        <v>9113</v>
      </c>
      <c r="L255" s="6">
        <v>9113</v>
      </c>
      <c r="N255" s="13">
        <f t="shared" si="16"/>
        <v>0</v>
      </c>
      <c r="T255" s="6">
        <v>10550</v>
      </c>
      <c r="U255" s="6">
        <v>10534</v>
      </c>
      <c r="W255" s="13">
        <f t="shared" si="17"/>
        <v>1.5165876777251184E-3</v>
      </c>
      <c r="AC255" s="6">
        <v>11552</v>
      </c>
      <c r="AD255" s="6">
        <v>11552</v>
      </c>
      <c r="AF255" s="13">
        <f t="shared" si="18"/>
        <v>0</v>
      </c>
      <c r="AM255" s="6">
        <v>23870</v>
      </c>
      <c r="AN255" s="6">
        <v>23870</v>
      </c>
      <c r="AP255" s="13">
        <f t="shared" si="19"/>
        <v>0</v>
      </c>
    </row>
    <row r="256" spans="2:42" ht="18">
      <c r="B256" s="16">
        <v>0</v>
      </c>
      <c r="C256" s="6">
        <v>0</v>
      </c>
      <c r="E256" s="13">
        <f t="shared" si="15"/>
        <v>0</v>
      </c>
      <c r="K256" s="6">
        <v>15225</v>
      </c>
      <c r="L256" s="6">
        <v>15225</v>
      </c>
      <c r="N256" s="13">
        <f t="shared" si="16"/>
        <v>0</v>
      </c>
      <c r="T256" s="6">
        <v>16652</v>
      </c>
      <c r="U256" s="6">
        <v>16652</v>
      </c>
      <c r="W256" s="13">
        <f t="shared" si="17"/>
        <v>0</v>
      </c>
      <c r="AC256" s="6">
        <v>17681</v>
      </c>
      <c r="AD256" s="6">
        <v>17681</v>
      </c>
      <c r="AF256" s="13">
        <f t="shared" si="18"/>
        <v>0</v>
      </c>
      <c r="AM256" s="6">
        <v>12895</v>
      </c>
      <c r="AN256" s="6">
        <v>12895</v>
      </c>
      <c r="AP256" s="13">
        <f t="shared" si="19"/>
        <v>0</v>
      </c>
    </row>
    <row r="257" spans="2:42" ht="18">
      <c r="B257" s="16">
        <v>1617</v>
      </c>
      <c r="C257" s="6">
        <v>1617</v>
      </c>
      <c r="E257" s="13">
        <f t="shared" si="15"/>
        <v>0</v>
      </c>
      <c r="K257" s="6">
        <v>10873</v>
      </c>
      <c r="L257" s="6">
        <v>10873</v>
      </c>
      <c r="N257" s="13">
        <f t="shared" si="16"/>
        <v>0</v>
      </c>
      <c r="T257" s="6">
        <v>18125</v>
      </c>
      <c r="U257" s="6">
        <v>18125</v>
      </c>
      <c r="W257" s="13">
        <f t="shared" si="17"/>
        <v>0</v>
      </c>
      <c r="AC257" s="6">
        <v>13652</v>
      </c>
      <c r="AD257" s="6">
        <v>13652</v>
      </c>
      <c r="AF257" s="13">
        <f t="shared" si="18"/>
        <v>0</v>
      </c>
      <c r="AM257" s="6">
        <v>24299</v>
      </c>
      <c r="AN257" s="6">
        <v>24299</v>
      </c>
      <c r="AP257" s="13">
        <f t="shared" si="19"/>
        <v>0</v>
      </c>
    </row>
    <row r="258" spans="2:42" ht="18">
      <c r="B258" s="16">
        <v>2857</v>
      </c>
      <c r="C258" s="6">
        <v>2857</v>
      </c>
      <c r="E258" s="13">
        <f t="shared" si="15"/>
        <v>0</v>
      </c>
      <c r="K258" s="6">
        <v>10400</v>
      </c>
      <c r="L258" s="6">
        <v>10400</v>
      </c>
      <c r="N258" s="13">
        <f t="shared" si="16"/>
        <v>0</v>
      </c>
      <c r="T258" s="6">
        <v>12065</v>
      </c>
      <c r="U258" s="6">
        <v>12065</v>
      </c>
      <c r="W258" s="13">
        <f t="shared" si="17"/>
        <v>0</v>
      </c>
      <c r="AC258" s="6">
        <v>20737</v>
      </c>
      <c r="AD258" s="6">
        <v>20737</v>
      </c>
      <c r="AF258" s="13">
        <f t="shared" si="18"/>
        <v>0</v>
      </c>
      <c r="AM258" s="6">
        <v>10865</v>
      </c>
      <c r="AN258" s="6">
        <v>10865</v>
      </c>
      <c r="AP258" s="13">
        <f t="shared" si="19"/>
        <v>0</v>
      </c>
    </row>
    <row r="259" spans="2:42" ht="18">
      <c r="B259" s="16">
        <v>3779</v>
      </c>
      <c r="C259" s="6">
        <v>3779</v>
      </c>
      <c r="E259" s="13">
        <f t="shared" ref="E259:E322" si="20">IF(C259 = B259, 0, ABS(C259-B259)/MAX(C259,B259))</f>
        <v>0</v>
      </c>
      <c r="K259" s="6">
        <v>7428</v>
      </c>
      <c r="L259" s="6">
        <v>7428</v>
      </c>
      <c r="N259" s="13">
        <f t="shared" ref="N259:N322" si="21">IF(L259 = K259, 0, ABS(L259-K259)/MAX(L259,K259))</f>
        <v>0</v>
      </c>
      <c r="T259" s="6">
        <v>19787</v>
      </c>
      <c r="U259" s="6">
        <v>19787</v>
      </c>
      <c r="W259" s="13">
        <f t="shared" ref="W259:W322" si="22">IF(U259 = T259, 0, ABS(U259-T259)/MAX(U259,T259))</f>
        <v>0</v>
      </c>
      <c r="AC259" s="6">
        <v>11561</v>
      </c>
      <c r="AD259" s="6">
        <v>11561</v>
      </c>
      <c r="AF259" s="13">
        <f t="shared" ref="AF259:AF322" si="23">IF(AD259 = AC259, 0, ABS(AD259-AC259)/MAX(AD259,AC259))</f>
        <v>0</v>
      </c>
      <c r="AM259" s="6">
        <v>29300</v>
      </c>
      <c r="AN259" s="6">
        <v>29300</v>
      </c>
      <c r="AP259" s="13">
        <f t="shared" ref="AP259:AP322" si="24">IF(AN259 = AM259, 0, ABS(AN259-AM259)/MAX(AN259,AM259))</f>
        <v>0</v>
      </c>
    </row>
    <row r="260" spans="2:42" ht="18">
      <c r="B260" s="16">
        <v>3231</v>
      </c>
      <c r="C260" s="6">
        <v>3231</v>
      </c>
      <c r="E260" s="13">
        <f t="shared" si="20"/>
        <v>0</v>
      </c>
      <c r="K260" s="6">
        <v>8198</v>
      </c>
      <c r="L260" s="6">
        <v>8198</v>
      </c>
      <c r="N260" s="13">
        <f t="shared" si="21"/>
        <v>0</v>
      </c>
      <c r="T260" s="6">
        <v>9993</v>
      </c>
      <c r="U260" s="6">
        <v>9993</v>
      </c>
      <c r="W260" s="13">
        <f t="shared" si="22"/>
        <v>0</v>
      </c>
      <c r="AC260" s="6">
        <v>22087</v>
      </c>
      <c r="AD260" s="6">
        <v>22087</v>
      </c>
      <c r="AF260" s="13">
        <f t="shared" si="23"/>
        <v>0</v>
      </c>
      <c r="AM260" s="6">
        <v>19818</v>
      </c>
      <c r="AN260" s="6">
        <v>19818</v>
      </c>
      <c r="AP260" s="13">
        <f t="shared" si="24"/>
        <v>0</v>
      </c>
    </row>
    <row r="261" spans="2:42" ht="18">
      <c r="B261" s="16">
        <v>3824</v>
      </c>
      <c r="C261" s="6">
        <v>3824</v>
      </c>
      <c r="E261" s="13">
        <f t="shared" si="20"/>
        <v>0</v>
      </c>
      <c r="K261" s="6">
        <v>4683</v>
      </c>
      <c r="L261" s="6">
        <v>4683</v>
      </c>
      <c r="N261" s="13">
        <f t="shared" si="21"/>
        <v>0</v>
      </c>
      <c r="T261" s="6">
        <v>8533</v>
      </c>
      <c r="U261" s="6">
        <v>8533</v>
      </c>
      <c r="W261" s="13">
        <f t="shared" si="22"/>
        <v>0</v>
      </c>
      <c r="AC261" s="6">
        <v>20066</v>
      </c>
      <c r="AD261" s="6">
        <v>20066</v>
      </c>
      <c r="AF261" s="13">
        <f t="shared" si="23"/>
        <v>0</v>
      </c>
      <c r="AM261" s="6">
        <v>10006</v>
      </c>
      <c r="AN261" s="6">
        <v>10006</v>
      </c>
      <c r="AP261" s="13">
        <f t="shared" si="24"/>
        <v>0</v>
      </c>
    </row>
    <row r="262" spans="2:42" ht="18">
      <c r="B262" s="16">
        <v>4733</v>
      </c>
      <c r="C262" s="6">
        <v>4733</v>
      </c>
      <c r="E262" s="13">
        <f t="shared" si="20"/>
        <v>0</v>
      </c>
      <c r="K262" s="6">
        <v>2872</v>
      </c>
      <c r="L262" s="6">
        <v>2872</v>
      </c>
      <c r="N262" s="13">
        <f t="shared" si="21"/>
        <v>0</v>
      </c>
      <c r="T262" s="6">
        <v>20102</v>
      </c>
      <c r="U262" s="6">
        <v>20102</v>
      </c>
      <c r="W262" s="13">
        <f t="shared" si="22"/>
        <v>0</v>
      </c>
      <c r="AC262" s="6">
        <v>7483</v>
      </c>
      <c r="AD262" s="6">
        <v>7483</v>
      </c>
      <c r="AF262" s="13">
        <f t="shared" si="23"/>
        <v>0</v>
      </c>
      <c r="AM262" s="6">
        <v>13268</v>
      </c>
      <c r="AN262" s="6">
        <v>13268</v>
      </c>
      <c r="AP262" s="13">
        <f t="shared" si="24"/>
        <v>0</v>
      </c>
    </row>
    <row r="263" spans="2:42" ht="18">
      <c r="B263" s="16">
        <v>5503</v>
      </c>
      <c r="C263" s="6">
        <v>5503</v>
      </c>
      <c r="E263" s="13">
        <f t="shared" si="20"/>
        <v>0</v>
      </c>
      <c r="K263" s="6">
        <v>6488</v>
      </c>
      <c r="L263" s="6">
        <v>6488</v>
      </c>
      <c r="N263" s="13">
        <f t="shared" si="21"/>
        <v>0</v>
      </c>
      <c r="T263" s="6">
        <v>3735</v>
      </c>
      <c r="U263" s="6">
        <v>3735</v>
      </c>
      <c r="W263" s="13">
        <f t="shared" si="22"/>
        <v>0</v>
      </c>
      <c r="AC263" s="6">
        <v>6560</v>
      </c>
      <c r="AD263" s="6">
        <v>6560</v>
      </c>
      <c r="AF263" s="13">
        <f t="shared" si="23"/>
        <v>0</v>
      </c>
      <c r="AM263" s="6">
        <v>4687</v>
      </c>
      <c r="AN263" s="6">
        <v>4687</v>
      </c>
      <c r="AP263" s="13">
        <f t="shared" si="24"/>
        <v>0</v>
      </c>
    </row>
    <row r="264" spans="2:42" ht="18">
      <c r="B264" s="16">
        <v>1874</v>
      </c>
      <c r="C264" s="6">
        <v>1874</v>
      </c>
      <c r="E264" s="13">
        <f t="shared" si="20"/>
        <v>0</v>
      </c>
      <c r="K264" s="6">
        <v>8270</v>
      </c>
      <c r="L264" s="6">
        <v>8270</v>
      </c>
      <c r="N264" s="13">
        <f t="shared" si="21"/>
        <v>0</v>
      </c>
      <c r="T264" s="6">
        <v>15911</v>
      </c>
      <c r="U264" s="6">
        <v>15911</v>
      </c>
      <c r="W264" s="13">
        <f t="shared" si="22"/>
        <v>0</v>
      </c>
      <c r="AC264" s="6">
        <v>14012</v>
      </c>
      <c r="AD264" s="6">
        <v>14012</v>
      </c>
      <c r="AF264" s="13">
        <f t="shared" si="23"/>
        <v>0</v>
      </c>
      <c r="AM264" s="6">
        <v>20983</v>
      </c>
      <c r="AN264" s="6">
        <v>20983</v>
      </c>
      <c r="AP264" s="13">
        <f t="shared" si="24"/>
        <v>0</v>
      </c>
    </row>
    <row r="265" spans="2:42" ht="18">
      <c r="B265" s="16">
        <v>4072</v>
      </c>
      <c r="C265" s="6">
        <v>4072</v>
      </c>
      <c r="E265" s="13">
        <f t="shared" si="20"/>
        <v>0</v>
      </c>
      <c r="K265" s="6">
        <v>7584</v>
      </c>
      <c r="L265" s="6">
        <v>7584</v>
      </c>
      <c r="N265" s="13">
        <f t="shared" si="21"/>
        <v>0</v>
      </c>
      <c r="T265" s="6">
        <v>5347</v>
      </c>
      <c r="U265" s="6">
        <v>5347</v>
      </c>
      <c r="W265" s="13">
        <f t="shared" si="22"/>
        <v>0</v>
      </c>
      <c r="AC265" s="6">
        <v>18589</v>
      </c>
      <c r="AD265" s="6">
        <v>18589</v>
      </c>
      <c r="AF265" s="13">
        <f t="shared" si="23"/>
        <v>0</v>
      </c>
      <c r="AM265" s="6">
        <v>26716</v>
      </c>
      <c r="AN265" s="6">
        <v>26716</v>
      </c>
      <c r="AP265" s="13">
        <f t="shared" si="24"/>
        <v>0</v>
      </c>
    </row>
    <row r="266" spans="2:42" ht="18">
      <c r="B266" s="16">
        <v>3958</v>
      </c>
      <c r="C266" s="6">
        <v>3958</v>
      </c>
      <c r="E266" s="13">
        <f t="shared" si="20"/>
        <v>0</v>
      </c>
      <c r="K266" s="6">
        <v>13839</v>
      </c>
      <c r="L266" s="6">
        <v>13839</v>
      </c>
      <c r="N266" s="13">
        <f t="shared" si="21"/>
        <v>0</v>
      </c>
      <c r="T266" s="6">
        <v>9338</v>
      </c>
      <c r="U266" s="6">
        <v>9338</v>
      </c>
      <c r="W266" s="13">
        <f t="shared" si="22"/>
        <v>0</v>
      </c>
      <c r="AC266" s="6">
        <v>11547</v>
      </c>
      <c r="AD266" s="6">
        <v>11547</v>
      </c>
      <c r="AF266" s="13">
        <f t="shared" si="23"/>
        <v>0</v>
      </c>
      <c r="AM266" s="6">
        <v>21178</v>
      </c>
      <c r="AN266" s="6">
        <v>21178</v>
      </c>
      <c r="AP266" s="13">
        <f t="shared" si="24"/>
        <v>0</v>
      </c>
    </row>
    <row r="267" spans="2:42" ht="18">
      <c r="B267" s="16">
        <v>1140</v>
      </c>
      <c r="C267" s="6">
        <v>1140</v>
      </c>
      <c r="E267" s="13">
        <f t="shared" si="20"/>
        <v>0</v>
      </c>
      <c r="K267" s="6">
        <v>13267</v>
      </c>
      <c r="L267" s="6">
        <v>13240</v>
      </c>
      <c r="N267" s="13">
        <f t="shared" si="21"/>
        <v>2.0351247456094068E-3</v>
      </c>
      <c r="T267" s="6">
        <v>18933</v>
      </c>
      <c r="U267" s="6">
        <v>18933</v>
      </c>
      <c r="W267" s="13">
        <f t="shared" si="22"/>
        <v>0</v>
      </c>
      <c r="AC267" s="6">
        <v>11792</v>
      </c>
      <c r="AD267" s="6">
        <v>11792</v>
      </c>
      <c r="AF267" s="13">
        <f t="shared" si="23"/>
        <v>0</v>
      </c>
      <c r="AM267" s="6">
        <v>24015</v>
      </c>
      <c r="AN267" s="6">
        <v>24015</v>
      </c>
      <c r="AP267" s="13">
        <f t="shared" si="24"/>
        <v>0</v>
      </c>
    </row>
    <row r="268" spans="2:42" ht="18">
      <c r="B268" s="16">
        <v>2722</v>
      </c>
      <c r="C268" s="6">
        <v>2722</v>
      </c>
      <c r="E268" s="13">
        <f t="shared" si="20"/>
        <v>0</v>
      </c>
      <c r="K268" s="6">
        <v>6985</v>
      </c>
      <c r="L268" s="6">
        <v>6985</v>
      </c>
      <c r="N268" s="13">
        <f t="shared" si="21"/>
        <v>0</v>
      </c>
      <c r="T268" s="6">
        <v>11595</v>
      </c>
      <c r="U268" s="6">
        <v>11595</v>
      </c>
      <c r="W268" s="13">
        <f t="shared" si="22"/>
        <v>0</v>
      </c>
      <c r="AC268" s="6">
        <v>25602</v>
      </c>
      <c r="AD268" s="6">
        <v>25602</v>
      </c>
      <c r="AF268" s="13">
        <f t="shared" si="23"/>
        <v>0</v>
      </c>
      <c r="AM268" s="6">
        <v>11727</v>
      </c>
      <c r="AN268" s="6">
        <v>11727</v>
      </c>
      <c r="AP268" s="13">
        <f t="shared" si="24"/>
        <v>0</v>
      </c>
    </row>
    <row r="269" spans="2:42" ht="18">
      <c r="B269" s="16">
        <v>2627</v>
      </c>
      <c r="C269" s="6">
        <v>2627</v>
      </c>
      <c r="E269" s="13">
        <f t="shared" si="20"/>
        <v>0</v>
      </c>
      <c r="K269" s="6">
        <v>1960</v>
      </c>
      <c r="L269" s="6">
        <v>1960</v>
      </c>
      <c r="N269" s="13">
        <f t="shared" si="21"/>
        <v>0</v>
      </c>
      <c r="T269" s="6">
        <v>6500</v>
      </c>
      <c r="U269" s="6">
        <v>6500</v>
      </c>
      <c r="W269" s="13">
        <f t="shared" si="22"/>
        <v>0</v>
      </c>
      <c r="AC269" s="6">
        <v>10702</v>
      </c>
      <c r="AD269" s="6">
        <v>10702</v>
      </c>
      <c r="AF269" s="13">
        <f t="shared" si="23"/>
        <v>0</v>
      </c>
      <c r="AM269" s="6">
        <v>26742</v>
      </c>
      <c r="AN269" s="6">
        <v>26742</v>
      </c>
      <c r="AP269" s="13">
        <f t="shared" si="24"/>
        <v>0</v>
      </c>
    </row>
    <row r="270" spans="2:42" ht="18">
      <c r="B270" s="16">
        <v>5977</v>
      </c>
      <c r="C270" s="6">
        <v>5977</v>
      </c>
      <c r="E270" s="13">
        <f t="shared" si="20"/>
        <v>0</v>
      </c>
      <c r="K270" s="6">
        <v>6553</v>
      </c>
      <c r="L270" s="6">
        <v>6553</v>
      </c>
      <c r="N270" s="13">
        <f t="shared" si="21"/>
        <v>0</v>
      </c>
      <c r="T270" s="6">
        <v>16025</v>
      </c>
      <c r="U270" s="6">
        <v>16025</v>
      </c>
      <c r="W270" s="13">
        <f t="shared" si="22"/>
        <v>0</v>
      </c>
      <c r="AC270" s="6">
        <v>20443</v>
      </c>
      <c r="AD270" s="6">
        <v>20443</v>
      </c>
      <c r="AF270" s="13">
        <f t="shared" si="23"/>
        <v>0</v>
      </c>
      <c r="AM270" s="6">
        <v>27993</v>
      </c>
      <c r="AN270" s="6">
        <v>27993</v>
      </c>
      <c r="AP270" s="13">
        <f t="shared" si="24"/>
        <v>0</v>
      </c>
    </row>
    <row r="271" spans="2:42" ht="18">
      <c r="B271" s="16">
        <v>1924</v>
      </c>
      <c r="C271" s="6">
        <v>1924</v>
      </c>
      <c r="E271" s="13">
        <f t="shared" si="20"/>
        <v>0</v>
      </c>
      <c r="K271" s="6">
        <v>7263</v>
      </c>
      <c r="L271" s="6">
        <v>7263</v>
      </c>
      <c r="N271" s="13">
        <f t="shared" si="21"/>
        <v>0</v>
      </c>
      <c r="T271" s="6">
        <v>19454</v>
      </c>
      <c r="U271" s="6">
        <v>19454</v>
      </c>
      <c r="W271" s="13">
        <f t="shared" si="22"/>
        <v>0</v>
      </c>
      <c r="AC271" s="6">
        <v>22250</v>
      </c>
      <c r="AD271" s="6">
        <v>22250</v>
      </c>
      <c r="AF271" s="13">
        <f t="shared" si="23"/>
        <v>0</v>
      </c>
      <c r="AM271" s="6">
        <v>20882</v>
      </c>
      <c r="AN271" s="6">
        <v>20882</v>
      </c>
      <c r="AP271" s="13">
        <f t="shared" si="24"/>
        <v>0</v>
      </c>
    </row>
    <row r="272" spans="2:42" ht="18">
      <c r="B272" s="16">
        <v>5039</v>
      </c>
      <c r="C272" s="6">
        <v>5039</v>
      </c>
      <c r="E272" s="13">
        <f t="shared" si="20"/>
        <v>0</v>
      </c>
      <c r="K272" s="6">
        <v>5660</v>
      </c>
      <c r="L272" s="6">
        <v>5610</v>
      </c>
      <c r="N272" s="13">
        <f t="shared" si="21"/>
        <v>8.8339222614840993E-3</v>
      </c>
      <c r="T272" s="6">
        <v>15354</v>
      </c>
      <c r="U272" s="6">
        <v>15353</v>
      </c>
      <c r="W272" s="13">
        <f t="shared" si="22"/>
        <v>6.5129607919760328E-5</v>
      </c>
      <c r="AC272" s="6">
        <v>15737</v>
      </c>
      <c r="AD272" s="6">
        <v>15737</v>
      </c>
      <c r="AF272" s="13">
        <f t="shared" si="23"/>
        <v>0</v>
      </c>
      <c r="AM272" s="6">
        <v>26922</v>
      </c>
      <c r="AN272" s="6">
        <v>26904</v>
      </c>
      <c r="AP272" s="13">
        <f t="shared" si="24"/>
        <v>6.6859817249832851E-4</v>
      </c>
    </row>
    <row r="273" spans="2:42" ht="18">
      <c r="B273" s="16">
        <v>3962</v>
      </c>
      <c r="C273" s="6">
        <v>3962</v>
      </c>
      <c r="E273" s="13">
        <f t="shared" si="20"/>
        <v>0</v>
      </c>
      <c r="K273" s="6">
        <v>7189</v>
      </c>
      <c r="L273" s="6">
        <v>7189</v>
      </c>
      <c r="N273" s="13">
        <f t="shared" si="21"/>
        <v>0</v>
      </c>
      <c r="T273" s="6">
        <v>18458</v>
      </c>
      <c r="U273" s="6">
        <v>18458</v>
      </c>
      <c r="W273" s="13">
        <f t="shared" si="22"/>
        <v>0</v>
      </c>
      <c r="AC273" s="6">
        <v>21704</v>
      </c>
      <c r="AD273" s="6">
        <v>21704</v>
      </c>
      <c r="AF273" s="13">
        <f t="shared" si="23"/>
        <v>0</v>
      </c>
      <c r="AM273" s="6">
        <v>23705</v>
      </c>
      <c r="AN273" s="6">
        <v>23705</v>
      </c>
      <c r="AP273" s="13">
        <f t="shared" si="24"/>
        <v>0</v>
      </c>
    </row>
    <row r="274" spans="2:42" ht="18">
      <c r="B274" s="16">
        <v>2307</v>
      </c>
      <c r="C274" s="6">
        <v>2307</v>
      </c>
      <c r="E274" s="13">
        <f t="shared" si="20"/>
        <v>0</v>
      </c>
      <c r="K274" s="6">
        <v>5371</v>
      </c>
      <c r="L274" s="6">
        <v>5371</v>
      </c>
      <c r="N274" s="13">
        <f t="shared" si="21"/>
        <v>0</v>
      </c>
      <c r="T274" s="6">
        <v>18824</v>
      </c>
      <c r="U274" s="6">
        <v>18824</v>
      </c>
      <c r="W274" s="13">
        <f t="shared" si="22"/>
        <v>0</v>
      </c>
      <c r="AC274" s="6">
        <v>1806</v>
      </c>
      <c r="AD274" s="6">
        <v>1806</v>
      </c>
      <c r="AF274" s="13">
        <f t="shared" si="23"/>
        <v>0</v>
      </c>
      <c r="AM274" s="6">
        <v>22034</v>
      </c>
      <c r="AN274" s="6">
        <v>22029</v>
      </c>
      <c r="AP274" s="13">
        <f t="shared" si="24"/>
        <v>2.2692202959063266E-4</v>
      </c>
    </row>
    <row r="275" spans="2:42" ht="18">
      <c r="B275" s="16">
        <v>2521</v>
      </c>
      <c r="C275" s="6">
        <v>2521</v>
      </c>
      <c r="E275" s="13">
        <f t="shared" si="20"/>
        <v>0</v>
      </c>
      <c r="K275" s="6">
        <v>8721</v>
      </c>
      <c r="L275" s="6">
        <v>8721</v>
      </c>
      <c r="N275" s="13">
        <f t="shared" si="21"/>
        <v>0</v>
      </c>
      <c r="T275" s="6">
        <v>6352</v>
      </c>
      <c r="U275" s="6">
        <v>6352</v>
      </c>
      <c r="W275" s="13">
        <f t="shared" si="22"/>
        <v>0</v>
      </c>
      <c r="AC275" s="6">
        <v>25057</v>
      </c>
      <c r="AD275" s="6">
        <v>25027</v>
      </c>
      <c r="AF275" s="13">
        <f t="shared" si="23"/>
        <v>1.197270223889532E-3</v>
      </c>
      <c r="AM275" s="6">
        <v>12088</v>
      </c>
      <c r="AN275" s="6">
        <v>12088</v>
      </c>
      <c r="AP275" s="13">
        <f t="shared" si="24"/>
        <v>0</v>
      </c>
    </row>
    <row r="276" spans="2:42" ht="18">
      <c r="B276" s="16">
        <v>3216</v>
      </c>
      <c r="C276" s="6">
        <v>3216</v>
      </c>
      <c r="E276" s="13">
        <f t="shared" si="20"/>
        <v>0</v>
      </c>
      <c r="K276" s="6">
        <v>11762</v>
      </c>
      <c r="L276" s="6">
        <v>11762</v>
      </c>
      <c r="N276" s="13">
        <f t="shared" si="21"/>
        <v>0</v>
      </c>
      <c r="T276" s="6">
        <v>11143</v>
      </c>
      <c r="U276" s="6">
        <v>11143</v>
      </c>
      <c r="W276" s="13">
        <f t="shared" si="22"/>
        <v>0</v>
      </c>
      <c r="AC276" s="6">
        <v>26743</v>
      </c>
      <c r="AD276" s="6">
        <v>26743</v>
      </c>
      <c r="AF276" s="13">
        <f t="shared" si="23"/>
        <v>0</v>
      </c>
      <c r="AM276" s="6">
        <v>21395</v>
      </c>
      <c r="AN276" s="6">
        <v>21395</v>
      </c>
      <c r="AP276" s="13">
        <f t="shared" si="24"/>
        <v>0</v>
      </c>
    </row>
    <row r="277" spans="2:42" ht="18">
      <c r="B277" s="16">
        <v>4054</v>
      </c>
      <c r="C277" s="6">
        <v>4054</v>
      </c>
      <c r="E277" s="13">
        <f t="shared" si="20"/>
        <v>0</v>
      </c>
      <c r="K277" s="6">
        <v>7506</v>
      </c>
      <c r="L277" s="6">
        <v>7478</v>
      </c>
      <c r="N277" s="13">
        <f t="shared" si="21"/>
        <v>3.7303490540900614E-3</v>
      </c>
      <c r="T277" s="6">
        <v>22233</v>
      </c>
      <c r="U277" s="6">
        <v>22233</v>
      </c>
      <c r="W277" s="13">
        <f t="shared" si="22"/>
        <v>0</v>
      </c>
      <c r="AC277" s="6">
        <v>19147</v>
      </c>
      <c r="AD277" s="6">
        <v>19147</v>
      </c>
      <c r="AF277" s="13">
        <f t="shared" si="23"/>
        <v>0</v>
      </c>
      <c r="AM277" s="6">
        <v>17358</v>
      </c>
      <c r="AN277" s="6">
        <v>17358</v>
      </c>
      <c r="AP277" s="13">
        <f t="shared" si="24"/>
        <v>0</v>
      </c>
    </row>
    <row r="278" spans="2:42" ht="18">
      <c r="B278" s="16">
        <v>4788</v>
      </c>
      <c r="C278" s="6">
        <v>4788</v>
      </c>
      <c r="E278" s="13">
        <f t="shared" si="20"/>
        <v>0</v>
      </c>
      <c r="K278" s="6">
        <v>12725</v>
      </c>
      <c r="L278" s="6">
        <v>12725</v>
      </c>
      <c r="N278" s="13">
        <f t="shared" si="21"/>
        <v>0</v>
      </c>
      <c r="T278" s="6">
        <v>15858</v>
      </c>
      <c r="U278" s="6">
        <v>15858</v>
      </c>
      <c r="W278" s="13">
        <f t="shared" si="22"/>
        <v>0</v>
      </c>
      <c r="AC278" s="6">
        <v>26395</v>
      </c>
      <c r="AD278" s="6">
        <v>26395</v>
      </c>
      <c r="AF278" s="13">
        <f t="shared" si="23"/>
        <v>0</v>
      </c>
      <c r="AM278" s="6">
        <v>23055</v>
      </c>
      <c r="AN278" s="6">
        <v>23055</v>
      </c>
      <c r="AP278" s="13">
        <f t="shared" si="24"/>
        <v>0</v>
      </c>
    </row>
    <row r="279" spans="2:42" ht="18">
      <c r="B279" s="16">
        <v>631</v>
      </c>
      <c r="C279" s="6">
        <v>631</v>
      </c>
      <c r="E279" s="13">
        <f t="shared" si="20"/>
        <v>0</v>
      </c>
      <c r="K279" s="6">
        <v>6570</v>
      </c>
      <c r="L279" s="6">
        <v>6570</v>
      </c>
      <c r="N279" s="13">
        <f t="shared" si="21"/>
        <v>0</v>
      </c>
      <c r="T279" s="6">
        <v>18149</v>
      </c>
      <c r="U279" s="6">
        <v>18140</v>
      </c>
      <c r="W279" s="13">
        <f t="shared" si="22"/>
        <v>4.9589509063860263E-4</v>
      </c>
      <c r="AC279" s="6">
        <v>23796</v>
      </c>
      <c r="AD279" s="6">
        <v>23796</v>
      </c>
      <c r="AF279" s="13">
        <f t="shared" si="23"/>
        <v>0</v>
      </c>
      <c r="AM279" s="6">
        <v>12591</v>
      </c>
      <c r="AN279" s="6">
        <v>12591</v>
      </c>
      <c r="AP279" s="13">
        <f t="shared" si="24"/>
        <v>0</v>
      </c>
    </row>
    <row r="280" spans="2:42" ht="18">
      <c r="B280" s="16">
        <v>4297</v>
      </c>
      <c r="C280" s="6">
        <v>4160</v>
      </c>
      <c r="E280" s="13">
        <f t="shared" si="20"/>
        <v>3.1882708866651149E-2</v>
      </c>
      <c r="K280" s="6">
        <v>12154</v>
      </c>
      <c r="L280" s="6">
        <v>12154</v>
      </c>
      <c r="N280" s="13">
        <f t="shared" si="21"/>
        <v>0</v>
      </c>
      <c r="T280" s="6">
        <v>9986</v>
      </c>
      <c r="U280" s="6">
        <v>9969</v>
      </c>
      <c r="W280" s="13">
        <f t="shared" si="22"/>
        <v>1.7023833366713399E-3</v>
      </c>
      <c r="AC280" s="6">
        <v>28066</v>
      </c>
      <c r="AD280" s="6">
        <v>28066</v>
      </c>
      <c r="AF280" s="13">
        <f t="shared" si="23"/>
        <v>0</v>
      </c>
      <c r="AM280" s="6">
        <v>25192</v>
      </c>
      <c r="AN280" s="6">
        <v>25192</v>
      </c>
      <c r="AP280" s="13">
        <f t="shared" si="24"/>
        <v>0</v>
      </c>
    </row>
    <row r="281" spans="2:42" ht="18">
      <c r="B281" s="16">
        <v>3661</v>
      </c>
      <c r="C281" s="6">
        <v>3661</v>
      </c>
      <c r="E281" s="13">
        <f t="shared" si="20"/>
        <v>0</v>
      </c>
      <c r="K281" s="6">
        <v>775</v>
      </c>
      <c r="L281" s="6">
        <v>775</v>
      </c>
      <c r="N281" s="13">
        <f t="shared" si="21"/>
        <v>0</v>
      </c>
      <c r="T281" s="6">
        <v>22469</v>
      </c>
      <c r="U281" s="6">
        <v>22469</v>
      </c>
      <c r="W281" s="13">
        <f t="shared" si="22"/>
        <v>0</v>
      </c>
      <c r="AC281" s="6">
        <v>25753</v>
      </c>
      <c r="AD281" s="6">
        <v>25753</v>
      </c>
      <c r="AF281" s="13">
        <f t="shared" si="23"/>
        <v>0</v>
      </c>
      <c r="AM281" s="6">
        <v>20252</v>
      </c>
      <c r="AN281" s="6">
        <v>20252</v>
      </c>
      <c r="AP281" s="13">
        <f t="shared" si="24"/>
        <v>0</v>
      </c>
    </row>
    <row r="282" spans="2:42" ht="18">
      <c r="B282" s="16">
        <v>875</v>
      </c>
      <c r="C282" s="6">
        <v>875</v>
      </c>
      <c r="E282" s="13">
        <f t="shared" si="20"/>
        <v>0</v>
      </c>
      <c r="K282" s="6">
        <v>13913</v>
      </c>
      <c r="L282" s="6">
        <v>13913</v>
      </c>
      <c r="N282" s="13">
        <f t="shared" si="21"/>
        <v>0</v>
      </c>
      <c r="T282" s="6">
        <v>15534</v>
      </c>
      <c r="U282" s="6">
        <v>15534</v>
      </c>
      <c r="W282" s="13">
        <f t="shared" si="22"/>
        <v>0</v>
      </c>
      <c r="AC282" s="6">
        <v>20490</v>
      </c>
      <c r="AD282" s="6">
        <v>20490</v>
      </c>
      <c r="AF282" s="13">
        <f t="shared" si="23"/>
        <v>0</v>
      </c>
      <c r="AM282" s="6">
        <v>16468</v>
      </c>
      <c r="AN282" s="6">
        <v>16468</v>
      </c>
      <c r="AP282" s="13">
        <f t="shared" si="24"/>
        <v>0</v>
      </c>
    </row>
    <row r="283" spans="2:42" ht="18">
      <c r="B283" s="16">
        <v>2326</v>
      </c>
      <c r="C283" s="6">
        <v>2326</v>
      </c>
      <c r="E283" s="13">
        <f t="shared" si="20"/>
        <v>0</v>
      </c>
      <c r="K283" s="6">
        <v>14852</v>
      </c>
      <c r="L283" s="6">
        <v>14852</v>
      </c>
      <c r="N283" s="13">
        <f t="shared" si="21"/>
        <v>0</v>
      </c>
      <c r="T283" s="6">
        <v>17136</v>
      </c>
      <c r="U283" s="6">
        <v>17136</v>
      </c>
      <c r="W283" s="13">
        <f t="shared" si="22"/>
        <v>0</v>
      </c>
      <c r="AC283" s="6">
        <v>12018</v>
      </c>
      <c r="AD283" s="6">
        <v>12018</v>
      </c>
      <c r="AF283" s="13">
        <f t="shared" si="23"/>
        <v>0</v>
      </c>
      <c r="AM283" s="6">
        <v>19579</v>
      </c>
      <c r="AN283" s="6">
        <v>19579</v>
      </c>
      <c r="AP283" s="13">
        <f t="shared" si="24"/>
        <v>0</v>
      </c>
    </row>
    <row r="284" spans="2:42" ht="18">
      <c r="B284" s="16">
        <v>4845</v>
      </c>
      <c r="C284" s="6">
        <v>4845</v>
      </c>
      <c r="E284" s="13">
        <f t="shared" si="20"/>
        <v>0</v>
      </c>
      <c r="K284" s="6">
        <v>8637</v>
      </c>
      <c r="L284" s="6">
        <v>8637</v>
      </c>
      <c r="N284" s="13">
        <f t="shared" si="21"/>
        <v>0</v>
      </c>
      <c r="T284" s="6">
        <v>14404</v>
      </c>
      <c r="U284" s="6">
        <v>14404</v>
      </c>
      <c r="W284" s="13">
        <f t="shared" si="22"/>
        <v>0</v>
      </c>
      <c r="AC284" s="6">
        <v>19370</v>
      </c>
      <c r="AD284" s="6">
        <v>19370</v>
      </c>
      <c r="AF284" s="13">
        <f t="shared" si="23"/>
        <v>0</v>
      </c>
      <c r="AM284" s="6">
        <v>22032</v>
      </c>
      <c r="AN284" s="6">
        <v>22032</v>
      </c>
      <c r="AP284" s="13">
        <f t="shared" si="24"/>
        <v>0</v>
      </c>
    </row>
    <row r="285" spans="2:42" ht="18">
      <c r="B285" s="16">
        <v>0</v>
      </c>
      <c r="C285" s="6">
        <v>0</v>
      </c>
      <c r="E285" s="13">
        <f t="shared" si="20"/>
        <v>0</v>
      </c>
      <c r="K285" s="6">
        <v>10883</v>
      </c>
      <c r="L285" s="6">
        <v>10883</v>
      </c>
      <c r="N285" s="13">
        <f t="shared" si="21"/>
        <v>0</v>
      </c>
      <c r="T285" s="6">
        <v>9120</v>
      </c>
      <c r="U285" s="6">
        <v>9120</v>
      </c>
      <c r="W285" s="13">
        <f t="shared" si="22"/>
        <v>0</v>
      </c>
      <c r="AC285" s="6">
        <v>17617</v>
      </c>
      <c r="AD285" s="6">
        <v>17617</v>
      </c>
      <c r="AF285" s="13">
        <f t="shared" si="23"/>
        <v>0</v>
      </c>
      <c r="AM285" s="6">
        <v>25576</v>
      </c>
      <c r="AN285" s="6">
        <v>25564</v>
      </c>
      <c r="AP285" s="13">
        <f t="shared" si="24"/>
        <v>4.6918986549890525E-4</v>
      </c>
    </row>
    <row r="286" spans="2:42" ht="18">
      <c r="B286" s="16">
        <v>3425</v>
      </c>
      <c r="C286" s="6">
        <v>3425</v>
      </c>
      <c r="E286" s="13">
        <f t="shared" si="20"/>
        <v>0</v>
      </c>
      <c r="K286" s="6">
        <v>12174</v>
      </c>
      <c r="L286" s="6">
        <v>12174</v>
      </c>
      <c r="N286" s="13">
        <f t="shared" si="21"/>
        <v>0</v>
      </c>
      <c r="T286" s="6">
        <v>8336</v>
      </c>
      <c r="U286" s="6">
        <v>8336</v>
      </c>
      <c r="W286" s="13">
        <f t="shared" si="22"/>
        <v>0</v>
      </c>
      <c r="AC286" s="6">
        <v>28078</v>
      </c>
      <c r="AD286" s="6">
        <v>28078</v>
      </c>
      <c r="AF286" s="13">
        <f t="shared" si="23"/>
        <v>0</v>
      </c>
      <c r="AM286" s="6">
        <v>16999</v>
      </c>
      <c r="AN286" s="6">
        <v>16999</v>
      </c>
      <c r="AP286" s="13">
        <f t="shared" si="24"/>
        <v>0</v>
      </c>
    </row>
    <row r="287" spans="2:42" ht="18">
      <c r="B287" s="16">
        <v>6263</v>
      </c>
      <c r="C287" s="6">
        <v>6263</v>
      </c>
      <c r="E287" s="13">
        <f t="shared" si="20"/>
        <v>0</v>
      </c>
      <c r="K287" s="6">
        <v>2873</v>
      </c>
      <c r="L287" s="6">
        <v>2873</v>
      </c>
      <c r="N287" s="13">
        <f t="shared" si="21"/>
        <v>0</v>
      </c>
      <c r="T287" s="6">
        <v>19612</v>
      </c>
      <c r="U287" s="6">
        <v>19612</v>
      </c>
      <c r="W287" s="13">
        <f t="shared" si="22"/>
        <v>0</v>
      </c>
      <c r="AC287" s="6">
        <v>21006</v>
      </c>
      <c r="AD287" s="6">
        <v>21006</v>
      </c>
      <c r="AF287" s="13">
        <f t="shared" si="23"/>
        <v>0</v>
      </c>
      <c r="AM287" s="6">
        <v>1525</v>
      </c>
      <c r="AN287" s="6">
        <v>1525</v>
      </c>
      <c r="AP287" s="13">
        <f t="shared" si="24"/>
        <v>0</v>
      </c>
    </row>
    <row r="288" spans="2:42" ht="18">
      <c r="B288" s="16">
        <v>1167</v>
      </c>
      <c r="C288" s="6">
        <v>1167</v>
      </c>
      <c r="E288" s="13">
        <f t="shared" si="20"/>
        <v>0</v>
      </c>
      <c r="K288" s="6">
        <v>2319</v>
      </c>
      <c r="L288" s="6">
        <v>2319</v>
      </c>
      <c r="N288" s="13">
        <f t="shared" si="21"/>
        <v>0</v>
      </c>
      <c r="T288" s="6">
        <v>17244</v>
      </c>
      <c r="U288" s="6">
        <v>17244</v>
      </c>
      <c r="W288" s="13">
        <f t="shared" si="22"/>
        <v>0</v>
      </c>
      <c r="AC288" s="6">
        <v>25238</v>
      </c>
      <c r="AD288" s="6">
        <v>25238</v>
      </c>
      <c r="AF288" s="13">
        <f t="shared" si="23"/>
        <v>0</v>
      </c>
      <c r="AM288" s="6">
        <v>25843</v>
      </c>
      <c r="AN288" s="6">
        <v>25843</v>
      </c>
      <c r="AP288" s="13">
        <f t="shared" si="24"/>
        <v>0</v>
      </c>
    </row>
    <row r="289" spans="2:42" ht="18">
      <c r="B289" s="16">
        <v>3583</v>
      </c>
      <c r="C289" s="6">
        <v>3583</v>
      </c>
      <c r="E289" s="13">
        <f t="shared" si="20"/>
        <v>0</v>
      </c>
      <c r="K289" s="6">
        <v>8004</v>
      </c>
      <c r="L289" s="6">
        <v>8004</v>
      </c>
      <c r="N289" s="13">
        <f t="shared" si="21"/>
        <v>0</v>
      </c>
      <c r="T289" s="6">
        <v>17499</v>
      </c>
      <c r="U289" s="6">
        <v>17499</v>
      </c>
      <c r="W289" s="13">
        <f t="shared" si="22"/>
        <v>0</v>
      </c>
      <c r="AC289" s="6">
        <v>9282</v>
      </c>
      <c r="AD289" s="6">
        <v>9282</v>
      </c>
      <c r="AF289" s="13">
        <f t="shared" si="23"/>
        <v>0</v>
      </c>
      <c r="AM289" s="6">
        <v>6033</v>
      </c>
      <c r="AN289" s="6">
        <v>6033</v>
      </c>
      <c r="AP289" s="13">
        <f t="shared" si="24"/>
        <v>0</v>
      </c>
    </row>
    <row r="290" spans="2:42" ht="18">
      <c r="B290" s="16">
        <v>5250</v>
      </c>
      <c r="C290" s="6">
        <v>5250</v>
      </c>
      <c r="E290" s="13">
        <f t="shared" si="20"/>
        <v>0</v>
      </c>
      <c r="K290" s="6">
        <v>9903</v>
      </c>
      <c r="L290" s="6">
        <v>9903</v>
      </c>
      <c r="N290" s="13">
        <f t="shared" si="21"/>
        <v>0</v>
      </c>
      <c r="T290" s="6">
        <v>16460</v>
      </c>
      <c r="U290" s="6">
        <v>16460</v>
      </c>
      <c r="W290" s="13">
        <f t="shared" si="22"/>
        <v>0</v>
      </c>
      <c r="AC290" s="6">
        <v>17047</v>
      </c>
      <c r="AD290" s="6">
        <v>17047</v>
      </c>
      <c r="AF290" s="13">
        <f t="shared" si="23"/>
        <v>0</v>
      </c>
      <c r="AM290" s="6">
        <v>21005</v>
      </c>
      <c r="AN290" s="6">
        <v>21005</v>
      </c>
      <c r="AP290" s="13">
        <f t="shared" si="24"/>
        <v>0</v>
      </c>
    </row>
    <row r="291" spans="2:42" ht="18">
      <c r="B291" s="16">
        <v>2664</v>
      </c>
      <c r="C291" s="6">
        <v>2664</v>
      </c>
      <c r="E291" s="13">
        <f t="shared" si="20"/>
        <v>0</v>
      </c>
      <c r="K291" s="6">
        <v>10142</v>
      </c>
      <c r="L291" s="6">
        <v>10142</v>
      </c>
      <c r="N291" s="13">
        <f t="shared" si="21"/>
        <v>0</v>
      </c>
      <c r="T291" s="6">
        <v>17688</v>
      </c>
      <c r="U291" s="6">
        <v>17688</v>
      </c>
      <c r="W291" s="13">
        <f t="shared" si="22"/>
        <v>0</v>
      </c>
      <c r="AC291" s="6">
        <v>26696</v>
      </c>
      <c r="AD291" s="6">
        <v>26696</v>
      </c>
      <c r="AF291" s="13">
        <f t="shared" si="23"/>
        <v>0</v>
      </c>
      <c r="AM291" s="6">
        <v>21234</v>
      </c>
      <c r="AN291" s="6">
        <v>21234</v>
      </c>
      <c r="AP291" s="13">
        <f t="shared" si="24"/>
        <v>0</v>
      </c>
    </row>
    <row r="292" spans="2:42" ht="18">
      <c r="B292" s="16">
        <v>1379</v>
      </c>
      <c r="C292" s="6">
        <v>1379</v>
      </c>
      <c r="E292" s="13">
        <f t="shared" si="20"/>
        <v>0</v>
      </c>
      <c r="K292" s="6">
        <v>10493</v>
      </c>
      <c r="L292" s="6">
        <v>10493</v>
      </c>
      <c r="N292" s="13">
        <f t="shared" si="21"/>
        <v>0</v>
      </c>
      <c r="T292" s="6">
        <v>3542</v>
      </c>
      <c r="U292" s="6">
        <v>3542</v>
      </c>
      <c r="W292" s="13">
        <f t="shared" si="22"/>
        <v>0</v>
      </c>
      <c r="AC292" s="6">
        <v>20591</v>
      </c>
      <c r="AD292" s="6">
        <v>20591</v>
      </c>
      <c r="AF292" s="13">
        <f t="shared" si="23"/>
        <v>0</v>
      </c>
      <c r="AM292" s="6">
        <v>18730</v>
      </c>
      <c r="AN292" s="6">
        <v>18730</v>
      </c>
      <c r="AP292" s="13">
        <f t="shared" si="24"/>
        <v>0</v>
      </c>
    </row>
    <row r="293" spans="2:42" ht="18">
      <c r="B293" s="16">
        <v>5836</v>
      </c>
      <c r="C293" s="6">
        <v>5836</v>
      </c>
      <c r="E293" s="13">
        <f t="shared" si="20"/>
        <v>0</v>
      </c>
      <c r="K293" s="6">
        <v>6818</v>
      </c>
      <c r="L293" s="6">
        <v>6818</v>
      </c>
      <c r="N293" s="13">
        <f t="shared" si="21"/>
        <v>0</v>
      </c>
      <c r="T293" s="6">
        <v>14234</v>
      </c>
      <c r="U293" s="6">
        <v>14234</v>
      </c>
      <c r="W293" s="13">
        <f t="shared" si="22"/>
        <v>0</v>
      </c>
      <c r="AC293" s="6">
        <v>13462</v>
      </c>
      <c r="AD293" s="6">
        <v>13462</v>
      </c>
      <c r="AF293" s="13">
        <f t="shared" si="23"/>
        <v>0</v>
      </c>
      <c r="AM293" s="6">
        <v>22865</v>
      </c>
      <c r="AN293" s="6">
        <v>22865</v>
      </c>
      <c r="AP293" s="13">
        <f t="shared" si="24"/>
        <v>0</v>
      </c>
    </row>
    <row r="294" spans="2:42" ht="18">
      <c r="B294" s="16">
        <v>4091</v>
      </c>
      <c r="C294" s="6">
        <v>4091</v>
      </c>
      <c r="E294" s="13">
        <f t="shared" si="20"/>
        <v>0</v>
      </c>
      <c r="K294" s="6">
        <v>6378</v>
      </c>
      <c r="L294" s="6">
        <v>6288</v>
      </c>
      <c r="N294" s="13">
        <f t="shared" si="21"/>
        <v>1.4111006585136407E-2</v>
      </c>
      <c r="T294" s="6">
        <v>19570</v>
      </c>
      <c r="U294" s="6">
        <v>19570</v>
      </c>
      <c r="W294" s="13">
        <f t="shared" si="22"/>
        <v>0</v>
      </c>
      <c r="AC294" s="6">
        <v>26552</v>
      </c>
      <c r="AD294" s="6">
        <v>26552</v>
      </c>
      <c r="AF294" s="13">
        <f t="shared" si="23"/>
        <v>0</v>
      </c>
      <c r="AM294" s="6">
        <v>11444</v>
      </c>
      <c r="AN294" s="6">
        <v>11444</v>
      </c>
      <c r="AP294" s="13">
        <f t="shared" si="24"/>
        <v>0</v>
      </c>
    </row>
    <row r="295" spans="2:42" ht="18">
      <c r="B295" s="16">
        <v>4659</v>
      </c>
      <c r="C295" s="6">
        <v>4659</v>
      </c>
      <c r="E295" s="13">
        <f t="shared" si="20"/>
        <v>0</v>
      </c>
      <c r="K295" s="6">
        <v>12113</v>
      </c>
      <c r="L295" s="6">
        <v>12113</v>
      </c>
      <c r="N295" s="13">
        <f t="shared" si="21"/>
        <v>0</v>
      </c>
      <c r="T295" s="6">
        <v>17331</v>
      </c>
      <c r="U295" s="6">
        <v>17331</v>
      </c>
      <c r="W295" s="13">
        <f t="shared" si="22"/>
        <v>0</v>
      </c>
      <c r="AC295" s="6">
        <v>19081</v>
      </c>
      <c r="AD295" s="6">
        <v>19081</v>
      </c>
      <c r="AF295" s="13">
        <f t="shared" si="23"/>
        <v>0</v>
      </c>
      <c r="AM295" s="6">
        <v>22853</v>
      </c>
      <c r="AN295" s="6">
        <v>22853</v>
      </c>
      <c r="AP295" s="13">
        <f t="shared" si="24"/>
        <v>0</v>
      </c>
    </row>
    <row r="296" spans="2:42" ht="18">
      <c r="B296" s="16">
        <v>3682</v>
      </c>
      <c r="C296" s="6">
        <v>3682</v>
      </c>
      <c r="E296" s="13">
        <f t="shared" si="20"/>
        <v>0</v>
      </c>
      <c r="K296" s="6">
        <v>11140</v>
      </c>
      <c r="L296" s="6">
        <v>11140</v>
      </c>
      <c r="N296" s="13">
        <f t="shared" si="21"/>
        <v>0</v>
      </c>
      <c r="T296" s="6">
        <v>25129</v>
      </c>
      <c r="U296" s="6">
        <v>25129</v>
      </c>
      <c r="W296" s="13">
        <f t="shared" si="22"/>
        <v>0</v>
      </c>
      <c r="AC296" s="6">
        <v>25145</v>
      </c>
      <c r="AD296" s="6">
        <v>25145</v>
      </c>
      <c r="AF296" s="13">
        <f t="shared" si="23"/>
        <v>0</v>
      </c>
      <c r="AM296" s="6">
        <v>2217</v>
      </c>
      <c r="AN296" s="6">
        <v>2217</v>
      </c>
      <c r="AP296" s="13">
        <f t="shared" si="24"/>
        <v>0</v>
      </c>
    </row>
    <row r="297" spans="2:42" ht="18">
      <c r="B297" s="16">
        <v>1745</v>
      </c>
      <c r="C297" s="6">
        <v>1745</v>
      </c>
      <c r="E297" s="13">
        <f t="shared" si="20"/>
        <v>0</v>
      </c>
      <c r="K297" s="6">
        <v>11641</v>
      </c>
      <c r="L297" s="6">
        <v>11641</v>
      </c>
      <c r="N297" s="13">
        <f t="shared" si="21"/>
        <v>0</v>
      </c>
      <c r="T297" s="6">
        <v>7077</v>
      </c>
      <c r="U297" s="6">
        <v>7077</v>
      </c>
      <c r="W297" s="13">
        <f t="shared" si="22"/>
        <v>0</v>
      </c>
      <c r="AC297" s="6">
        <v>13238</v>
      </c>
      <c r="AD297" s="6">
        <v>13238</v>
      </c>
      <c r="AF297" s="13">
        <f t="shared" si="23"/>
        <v>0</v>
      </c>
      <c r="AM297" s="6">
        <v>32135</v>
      </c>
      <c r="AN297" s="6">
        <v>32135</v>
      </c>
      <c r="AP297" s="13">
        <f t="shared" si="24"/>
        <v>0</v>
      </c>
    </row>
    <row r="298" spans="2:42" ht="18">
      <c r="B298" s="16">
        <v>3973</v>
      </c>
      <c r="C298" s="6">
        <v>3973</v>
      </c>
      <c r="E298" s="13">
        <f t="shared" si="20"/>
        <v>0</v>
      </c>
      <c r="K298" s="6">
        <v>3071</v>
      </c>
      <c r="L298" s="6">
        <v>3071</v>
      </c>
      <c r="N298" s="13">
        <f t="shared" si="21"/>
        <v>0</v>
      </c>
      <c r="T298" s="6">
        <v>11848</v>
      </c>
      <c r="U298" s="6">
        <v>11848</v>
      </c>
      <c r="W298" s="13">
        <f t="shared" si="22"/>
        <v>0</v>
      </c>
      <c r="AC298" s="6">
        <v>24651</v>
      </c>
      <c r="AD298" s="6">
        <v>24651</v>
      </c>
      <c r="AF298" s="13">
        <f t="shared" si="23"/>
        <v>0</v>
      </c>
      <c r="AM298" s="6">
        <v>23975</v>
      </c>
      <c r="AN298" s="6">
        <v>23975</v>
      </c>
      <c r="AP298" s="13">
        <f t="shared" si="24"/>
        <v>0</v>
      </c>
    </row>
    <row r="299" spans="2:42" ht="18">
      <c r="B299" s="16">
        <v>3620</v>
      </c>
      <c r="C299" s="6">
        <v>3620</v>
      </c>
      <c r="E299" s="13">
        <f t="shared" si="20"/>
        <v>0</v>
      </c>
      <c r="K299" s="6">
        <v>9105</v>
      </c>
      <c r="L299" s="6">
        <v>9105</v>
      </c>
      <c r="N299" s="13">
        <f t="shared" si="21"/>
        <v>0</v>
      </c>
      <c r="T299" s="6">
        <v>15974</v>
      </c>
      <c r="U299" s="6">
        <v>15974</v>
      </c>
      <c r="W299" s="13">
        <f t="shared" si="22"/>
        <v>0</v>
      </c>
      <c r="AC299" s="6">
        <v>24180</v>
      </c>
      <c r="AD299" s="6">
        <v>24180</v>
      </c>
      <c r="AF299" s="13">
        <f t="shared" si="23"/>
        <v>0</v>
      </c>
      <c r="AM299" s="6">
        <v>13211</v>
      </c>
      <c r="AN299" s="6">
        <v>13211</v>
      </c>
      <c r="AP299" s="13">
        <f t="shared" si="24"/>
        <v>0</v>
      </c>
    </row>
    <row r="300" spans="2:42" ht="18">
      <c r="B300" s="16">
        <v>2370</v>
      </c>
      <c r="C300" s="6">
        <v>2370</v>
      </c>
      <c r="E300" s="13">
        <f t="shared" si="20"/>
        <v>0</v>
      </c>
      <c r="K300" s="6">
        <v>8798</v>
      </c>
      <c r="L300" s="6">
        <v>8798</v>
      </c>
      <c r="N300" s="13">
        <f t="shared" si="21"/>
        <v>0</v>
      </c>
      <c r="T300" s="6">
        <v>17606</v>
      </c>
      <c r="U300" s="6">
        <v>17606</v>
      </c>
      <c r="W300" s="13">
        <f t="shared" si="22"/>
        <v>0</v>
      </c>
      <c r="AC300" s="6">
        <v>23795</v>
      </c>
      <c r="AD300" s="6">
        <v>23790</v>
      </c>
      <c r="AF300" s="13">
        <f t="shared" si="23"/>
        <v>2.101281781886951E-4</v>
      </c>
      <c r="AM300" s="6">
        <v>29121</v>
      </c>
      <c r="AN300" s="6">
        <v>29121</v>
      </c>
      <c r="AP300" s="13">
        <f t="shared" si="24"/>
        <v>0</v>
      </c>
    </row>
    <row r="301" spans="2:42" ht="18">
      <c r="B301" s="16">
        <v>0</v>
      </c>
      <c r="C301" s="6">
        <v>0</v>
      </c>
      <c r="E301" s="13">
        <f t="shared" si="20"/>
        <v>0</v>
      </c>
      <c r="K301" s="6">
        <v>13150</v>
      </c>
      <c r="L301" s="6">
        <v>13150</v>
      </c>
      <c r="N301" s="13">
        <f t="shared" si="21"/>
        <v>0</v>
      </c>
      <c r="T301" s="6">
        <v>9819</v>
      </c>
      <c r="U301" s="6">
        <v>9819</v>
      </c>
      <c r="W301" s="13">
        <f t="shared" si="22"/>
        <v>0</v>
      </c>
      <c r="AC301" s="6">
        <v>21084</v>
      </c>
      <c r="AD301" s="6">
        <v>21067</v>
      </c>
      <c r="AF301" s="13">
        <f t="shared" si="23"/>
        <v>8.0629861506355531E-4</v>
      </c>
      <c r="AM301" s="6">
        <v>25547</v>
      </c>
      <c r="AN301" s="6">
        <v>25547</v>
      </c>
      <c r="AP301" s="13">
        <f t="shared" si="24"/>
        <v>0</v>
      </c>
    </row>
    <row r="302" spans="2:42" ht="18">
      <c r="B302" s="16">
        <v>3488</v>
      </c>
      <c r="C302" s="6">
        <v>3488</v>
      </c>
      <c r="E302" s="13">
        <f t="shared" si="20"/>
        <v>0</v>
      </c>
      <c r="K302" s="6">
        <v>7984</v>
      </c>
      <c r="L302" s="6">
        <v>7984</v>
      </c>
      <c r="N302" s="13">
        <f t="shared" si="21"/>
        <v>0</v>
      </c>
      <c r="T302" s="6">
        <v>6634</v>
      </c>
      <c r="U302" s="6">
        <v>6634</v>
      </c>
      <c r="W302" s="13">
        <f t="shared" si="22"/>
        <v>0</v>
      </c>
      <c r="AC302" s="6">
        <v>25085</v>
      </c>
      <c r="AD302" s="6">
        <v>25085</v>
      </c>
      <c r="AF302" s="13">
        <f t="shared" si="23"/>
        <v>0</v>
      </c>
      <c r="AM302" s="6">
        <v>16641</v>
      </c>
      <c r="AN302" s="6">
        <v>16641</v>
      </c>
      <c r="AP302" s="13">
        <f t="shared" si="24"/>
        <v>0</v>
      </c>
    </row>
    <row r="303" spans="2:42" ht="18">
      <c r="B303" s="16">
        <v>2038</v>
      </c>
      <c r="C303" s="6">
        <v>2038</v>
      </c>
      <c r="E303" s="13">
        <f t="shared" si="20"/>
        <v>0</v>
      </c>
      <c r="K303" s="6">
        <v>0</v>
      </c>
      <c r="L303" s="6">
        <v>0</v>
      </c>
      <c r="N303" s="13">
        <f t="shared" si="21"/>
        <v>0</v>
      </c>
      <c r="T303" s="6">
        <v>4742</v>
      </c>
      <c r="U303" s="6">
        <v>4742</v>
      </c>
      <c r="W303" s="13">
        <f t="shared" si="22"/>
        <v>0</v>
      </c>
      <c r="AC303" s="6">
        <v>21977</v>
      </c>
      <c r="AD303" s="6">
        <v>21977</v>
      </c>
      <c r="AF303" s="13">
        <f t="shared" si="23"/>
        <v>0</v>
      </c>
      <c r="AM303" s="6">
        <v>20736</v>
      </c>
      <c r="AN303" s="6">
        <v>20736</v>
      </c>
      <c r="AP303" s="13">
        <f t="shared" si="24"/>
        <v>0</v>
      </c>
    </row>
    <row r="304" spans="2:42" ht="18">
      <c r="B304" s="16">
        <v>1691</v>
      </c>
      <c r="C304" s="6">
        <v>1691</v>
      </c>
      <c r="E304" s="13">
        <f t="shared" si="20"/>
        <v>0</v>
      </c>
      <c r="K304" s="6">
        <v>6515</v>
      </c>
      <c r="L304" s="6">
        <v>6515</v>
      </c>
      <c r="N304" s="13">
        <f t="shared" si="21"/>
        <v>0</v>
      </c>
      <c r="T304" s="6">
        <v>0</v>
      </c>
      <c r="U304" s="6">
        <v>0</v>
      </c>
      <c r="W304" s="13">
        <f t="shared" si="22"/>
        <v>0</v>
      </c>
      <c r="AC304" s="6">
        <v>24277</v>
      </c>
      <c r="AD304" s="6">
        <v>24277</v>
      </c>
      <c r="AF304" s="13">
        <f t="shared" si="23"/>
        <v>0</v>
      </c>
      <c r="AM304" s="6">
        <v>20082</v>
      </c>
      <c r="AN304" s="6">
        <v>20082</v>
      </c>
      <c r="AP304" s="13">
        <f t="shared" si="24"/>
        <v>0</v>
      </c>
    </row>
    <row r="305" spans="2:42" ht="18">
      <c r="B305" s="16">
        <v>5361</v>
      </c>
      <c r="C305" s="6">
        <v>5361</v>
      </c>
      <c r="E305" s="13">
        <f t="shared" si="20"/>
        <v>0</v>
      </c>
      <c r="K305" s="6">
        <v>867</v>
      </c>
      <c r="L305" s="6">
        <v>867</v>
      </c>
      <c r="N305" s="13">
        <f t="shared" si="21"/>
        <v>0</v>
      </c>
      <c r="T305" s="6">
        <v>16437</v>
      </c>
      <c r="U305" s="6">
        <v>16437</v>
      </c>
      <c r="W305" s="13">
        <f t="shared" si="22"/>
        <v>0</v>
      </c>
      <c r="AC305" s="6">
        <v>13390</v>
      </c>
      <c r="AD305" s="6">
        <v>13390</v>
      </c>
      <c r="AF305" s="13">
        <f t="shared" si="23"/>
        <v>0</v>
      </c>
      <c r="AM305" s="6">
        <v>28390</v>
      </c>
      <c r="AN305" s="6">
        <v>28390</v>
      </c>
      <c r="AP305" s="13">
        <f t="shared" si="24"/>
        <v>0</v>
      </c>
    </row>
    <row r="306" spans="2:42" ht="18">
      <c r="B306" s="16">
        <v>4215</v>
      </c>
      <c r="C306" s="6">
        <v>4215</v>
      </c>
      <c r="E306" s="13">
        <f t="shared" si="20"/>
        <v>0</v>
      </c>
      <c r="K306" s="6">
        <v>5502</v>
      </c>
      <c r="L306" s="6">
        <v>5502</v>
      </c>
      <c r="N306" s="13">
        <f t="shared" si="21"/>
        <v>0</v>
      </c>
      <c r="T306" s="6">
        <v>18449</v>
      </c>
      <c r="U306" s="6">
        <v>18449</v>
      </c>
      <c r="W306" s="13">
        <f t="shared" si="22"/>
        <v>0</v>
      </c>
      <c r="AC306" s="6">
        <v>23668</v>
      </c>
      <c r="AD306" s="6">
        <v>23668</v>
      </c>
      <c r="AF306" s="13">
        <f t="shared" si="23"/>
        <v>0</v>
      </c>
      <c r="AM306" s="6">
        <v>19656</v>
      </c>
      <c r="AN306" s="6">
        <v>19656</v>
      </c>
      <c r="AP306" s="13">
        <f t="shared" si="24"/>
        <v>0</v>
      </c>
    </row>
    <row r="307" spans="2:42" ht="18">
      <c r="B307" s="16">
        <v>2494</v>
      </c>
      <c r="C307" s="6">
        <v>2494</v>
      </c>
      <c r="E307" s="13">
        <f t="shared" si="20"/>
        <v>0</v>
      </c>
      <c r="K307" s="6">
        <v>14158</v>
      </c>
      <c r="L307" s="6">
        <v>14158</v>
      </c>
      <c r="N307" s="13">
        <f t="shared" si="21"/>
        <v>0</v>
      </c>
      <c r="T307" s="6">
        <v>21261</v>
      </c>
      <c r="U307" s="6">
        <v>21261</v>
      </c>
      <c r="W307" s="13">
        <f t="shared" si="22"/>
        <v>0</v>
      </c>
      <c r="AC307" s="6">
        <v>22705</v>
      </c>
      <c r="AD307" s="6">
        <v>22705</v>
      </c>
      <c r="AF307" s="13">
        <f t="shared" si="23"/>
        <v>0</v>
      </c>
      <c r="AM307" s="6">
        <v>29449</v>
      </c>
      <c r="AN307" s="6">
        <v>29449</v>
      </c>
      <c r="AP307" s="13">
        <f t="shared" si="24"/>
        <v>0</v>
      </c>
    </row>
    <row r="308" spans="2:42" ht="18">
      <c r="B308" s="16">
        <v>2488</v>
      </c>
      <c r="C308" s="6">
        <v>2488</v>
      </c>
      <c r="E308" s="13">
        <f t="shared" si="20"/>
        <v>0</v>
      </c>
      <c r="K308" s="6">
        <v>9536</v>
      </c>
      <c r="L308" s="6">
        <v>9536</v>
      </c>
      <c r="N308" s="13">
        <f t="shared" si="21"/>
        <v>0</v>
      </c>
      <c r="T308" s="6">
        <v>7185</v>
      </c>
      <c r="U308" s="6">
        <v>7185</v>
      </c>
      <c r="W308" s="13">
        <f t="shared" si="22"/>
        <v>0</v>
      </c>
      <c r="AC308" s="6">
        <v>23013</v>
      </c>
      <c r="AD308" s="6">
        <v>23013</v>
      </c>
      <c r="AF308" s="13">
        <f t="shared" si="23"/>
        <v>0</v>
      </c>
      <c r="AM308" s="6">
        <v>27240</v>
      </c>
      <c r="AN308" s="6">
        <v>27240</v>
      </c>
      <c r="AP308" s="13">
        <f t="shared" si="24"/>
        <v>0</v>
      </c>
    </row>
    <row r="309" spans="2:42" ht="18">
      <c r="B309" s="16">
        <v>3091</v>
      </c>
      <c r="C309" s="6">
        <v>3091</v>
      </c>
      <c r="E309" s="13">
        <f t="shared" si="20"/>
        <v>0</v>
      </c>
      <c r="K309" s="6">
        <v>6377</v>
      </c>
      <c r="L309" s="6">
        <v>6377</v>
      </c>
      <c r="N309" s="13">
        <f t="shared" si="21"/>
        <v>0</v>
      </c>
      <c r="T309" s="6">
        <v>19712</v>
      </c>
      <c r="U309" s="6">
        <v>19712</v>
      </c>
      <c r="W309" s="13">
        <f t="shared" si="22"/>
        <v>0</v>
      </c>
      <c r="AC309" s="6">
        <v>16978</v>
      </c>
      <c r="AD309" s="6">
        <v>16978</v>
      </c>
      <c r="AF309" s="13">
        <f t="shared" si="23"/>
        <v>0</v>
      </c>
      <c r="AM309" s="6">
        <v>10062</v>
      </c>
      <c r="AN309" s="6">
        <v>10062</v>
      </c>
      <c r="AP309" s="13">
        <f t="shared" si="24"/>
        <v>0</v>
      </c>
    </row>
    <row r="310" spans="2:42" ht="18">
      <c r="B310" s="16">
        <v>4642</v>
      </c>
      <c r="C310" s="6">
        <v>4642</v>
      </c>
      <c r="E310" s="13">
        <f t="shared" si="20"/>
        <v>0</v>
      </c>
      <c r="K310" s="6">
        <v>6697</v>
      </c>
      <c r="L310" s="6">
        <v>6697</v>
      </c>
      <c r="N310" s="13">
        <f t="shared" si="21"/>
        <v>0</v>
      </c>
      <c r="T310" s="6">
        <v>14719</v>
      </c>
      <c r="U310" s="6">
        <v>14719</v>
      </c>
      <c r="W310" s="13">
        <f t="shared" si="22"/>
        <v>0</v>
      </c>
      <c r="AC310" s="6">
        <v>16001</v>
      </c>
      <c r="AD310" s="6">
        <v>16001</v>
      </c>
      <c r="AF310" s="13">
        <f t="shared" si="23"/>
        <v>0</v>
      </c>
      <c r="AM310" s="6">
        <v>29426</v>
      </c>
      <c r="AN310" s="6">
        <v>29426</v>
      </c>
      <c r="AP310" s="13">
        <f t="shared" si="24"/>
        <v>0</v>
      </c>
    </row>
    <row r="311" spans="2:42" ht="18">
      <c r="B311" s="16">
        <v>4132</v>
      </c>
      <c r="C311" s="6">
        <v>4132</v>
      </c>
      <c r="E311" s="13">
        <f t="shared" si="20"/>
        <v>0</v>
      </c>
      <c r="K311" s="6">
        <v>4515</v>
      </c>
      <c r="L311" s="6">
        <v>4515</v>
      </c>
      <c r="N311" s="13">
        <f t="shared" si="21"/>
        <v>0</v>
      </c>
      <c r="T311" s="6">
        <v>8550</v>
      </c>
      <c r="U311" s="6">
        <v>8550</v>
      </c>
      <c r="W311" s="13">
        <f t="shared" si="22"/>
        <v>0</v>
      </c>
      <c r="AC311" s="6">
        <v>25823</v>
      </c>
      <c r="AD311" s="6">
        <v>25797</v>
      </c>
      <c r="AF311" s="13">
        <f t="shared" si="23"/>
        <v>1.0068543546450839E-3</v>
      </c>
      <c r="AM311" s="6">
        <v>29608</v>
      </c>
      <c r="AN311" s="6">
        <v>29593</v>
      </c>
      <c r="AP311" s="13">
        <f t="shared" si="24"/>
        <v>5.0661983247770877E-4</v>
      </c>
    </row>
    <row r="312" spans="2:42" ht="18">
      <c r="B312" s="16">
        <v>3391</v>
      </c>
      <c r="C312" s="6">
        <v>3391</v>
      </c>
      <c r="E312" s="13">
        <f t="shared" si="20"/>
        <v>0</v>
      </c>
      <c r="K312" s="6">
        <v>12838</v>
      </c>
      <c r="L312" s="6">
        <v>12838</v>
      </c>
      <c r="N312" s="13">
        <f t="shared" si="21"/>
        <v>0</v>
      </c>
      <c r="T312" s="6">
        <v>19873</v>
      </c>
      <c r="U312" s="6">
        <v>19873</v>
      </c>
      <c r="W312" s="13">
        <f t="shared" si="22"/>
        <v>0</v>
      </c>
      <c r="AC312" s="6">
        <v>16580</v>
      </c>
      <c r="AD312" s="6">
        <v>16580</v>
      </c>
      <c r="AF312" s="13">
        <f t="shared" si="23"/>
        <v>0</v>
      </c>
      <c r="AM312" s="6">
        <v>15584</v>
      </c>
      <c r="AN312" s="6">
        <v>15584</v>
      </c>
      <c r="AP312" s="13">
        <f t="shared" si="24"/>
        <v>0</v>
      </c>
    </row>
    <row r="313" spans="2:42" ht="18">
      <c r="B313" s="16">
        <v>3346</v>
      </c>
      <c r="C313" s="6">
        <v>3346</v>
      </c>
      <c r="E313" s="13">
        <f t="shared" si="20"/>
        <v>0</v>
      </c>
      <c r="K313" s="6">
        <v>15045</v>
      </c>
      <c r="L313" s="6">
        <v>15045</v>
      </c>
      <c r="N313" s="13">
        <f t="shared" si="21"/>
        <v>0</v>
      </c>
      <c r="T313" s="6">
        <v>13122</v>
      </c>
      <c r="U313" s="6">
        <v>13122</v>
      </c>
      <c r="W313" s="13">
        <f t="shared" si="22"/>
        <v>0</v>
      </c>
      <c r="AC313" s="6">
        <v>16784</v>
      </c>
      <c r="AD313" s="6">
        <v>16784</v>
      </c>
      <c r="AF313" s="13">
        <f t="shared" si="23"/>
        <v>0</v>
      </c>
      <c r="AM313" s="6">
        <v>24508</v>
      </c>
      <c r="AN313" s="6">
        <v>24508</v>
      </c>
      <c r="AP313" s="13">
        <f t="shared" si="24"/>
        <v>0</v>
      </c>
    </row>
    <row r="314" spans="2:42" ht="18">
      <c r="B314" s="16">
        <v>2268</v>
      </c>
      <c r="C314" s="6">
        <v>2268</v>
      </c>
      <c r="E314" s="13">
        <f t="shared" si="20"/>
        <v>0</v>
      </c>
      <c r="K314" s="6">
        <v>8961</v>
      </c>
      <c r="L314" s="6">
        <v>8961</v>
      </c>
      <c r="N314" s="13">
        <f t="shared" si="21"/>
        <v>0</v>
      </c>
      <c r="T314" s="6">
        <v>6751</v>
      </c>
      <c r="U314" s="6">
        <v>6751</v>
      </c>
      <c r="W314" s="13">
        <f t="shared" si="22"/>
        <v>0</v>
      </c>
      <c r="AC314" s="6">
        <v>17175</v>
      </c>
      <c r="AD314" s="6">
        <v>17175</v>
      </c>
      <c r="AF314" s="13">
        <f t="shared" si="23"/>
        <v>0</v>
      </c>
      <c r="AM314" s="6">
        <v>24723</v>
      </c>
      <c r="AN314" s="6">
        <v>24723</v>
      </c>
      <c r="AP314" s="13">
        <f t="shared" si="24"/>
        <v>0</v>
      </c>
    </row>
    <row r="315" spans="2:42" ht="18">
      <c r="B315" s="16">
        <v>3137</v>
      </c>
      <c r="C315" s="6">
        <v>3022</v>
      </c>
      <c r="E315" s="13">
        <f t="shared" si="20"/>
        <v>3.6659228562320685E-2</v>
      </c>
      <c r="K315" s="6">
        <v>12926</v>
      </c>
      <c r="L315" s="6">
        <v>12926</v>
      </c>
      <c r="N315" s="13">
        <f t="shared" si="21"/>
        <v>0</v>
      </c>
      <c r="T315" s="6">
        <v>15347</v>
      </c>
      <c r="U315" s="6">
        <v>15347</v>
      </c>
      <c r="W315" s="13">
        <f t="shared" si="22"/>
        <v>0</v>
      </c>
      <c r="AC315" s="6">
        <v>9079</v>
      </c>
      <c r="AD315" s="6">
        <v>9079</v>
      </c>
      <c r="AF315" s="13">
        <f t="shared" si="23"/>
        <v>0</v>
      </c>
      <c r="AM315" s="6">
        <v>18880</v>
      </c>
      <c r="AN315" s="6">
        <v>18880</v>
      </c>
      <c r="AP315" s="13">
        <f t="shared" si="24"/>
        <v>0</v>
      </c>
    </row>
    <row r="316" spans="2:42" ht="18">
      <c r="B316" s="16">
        <v>6542</v>
      </c>
      <c r="C316" s="6">
        <v>6542</v>
      </c>
      <c r="E316" s="13">
        <f t="shared" si="20"/>
        <v>0</v>
      </c>
      <c r="K316" s="6">
        <v>8678</v>
      </c>
      <c r="L316" s="6">
        <v>8678</v>
      </c>
      <c r="N316" s="13">
        <f t="shared" si="21"/>
        <v>0</v>
      </c>
      <c r="T316" s="6">
        <v>11644</v>
      </c>
      <c r="U316" s="6">
        <v>11644</v>
      </c>
      <c r="W316" s="13">
        <f t="shared" si="22"/>
        <v>0</v>
      </c>
      <c r="AC316" s="6">
        <v>24830</v>
      </c>
      <c r="AD316" s="6">
        <v>24830</v>
      </c>
      <c r="AF316" s="13">
        <f t="shared" si="23"/>
        <v>0</v>
      </c>
      <c r="AM316" s="6">
        <v>13397</v>
      </c>
      <c r="AN316" s="6">
        <v>13397</v>
      </c>
      <c r="AP316" s="13">
        <f t="shared" si="24"/>
        <v>0</v>
      </c>
    </row>
    <row r="317" spans="2:42" ht="18">
      <c r="B317" s="16">
        <v>1101</v>
      </c>
      <c r="C317" s="6">
        <v>1101</v>
      </c>
      <c r="E317" s="13">
        <f t="shared" si="20"/>
        <v>0</v>
      </c>
      <c r="K317" s="6">
        <v>13835</v>
      </c>
      <c r="L317" s="6">
        <v>13835</v>
      </c>
      <c r="N317" s="13">
        <f t="shared" si="21"/>
        <v>0</v>
      </c>
      <c r="T317" s="6">
        <v>4397</v>
      </c>
      <c r="U317" s="6">
        <v>4397</v>
      </c>
      <c r="W317" s="13">
        <f t="shared" si="22"/>
        <v>0</v>
      </c>
      <c r="AC317" s="6">
        <v>5679</v>
      </c>
      <c r="AD317" s="6">
        <v>5679</v>
      </c>
      <c r="AF317" s="13">
        <f t="shared" si="23"/>
        <v>0</v>
      </c>
      <c r="AM317" s="6">
        <v>22781</v>
      </c>
      <c r="AN317" s="6">
        <v>22781</v>
      </c>
      <c r="AP317" s="13">
        <f t="shared" si="24"/>
        <v>0</v>
      </c>
    </row>
    <row r="318" spans="2:42" ht="18">
      <c r="B318" s="16">
        <v>4756</v>
      </c>
      <c r="C318" s="6">
        <v>4756</v>
      </c>
      <c r="E318" s="13">
        <f t="shared" si="20"/>
        <v>0</v>
      </c>
      <c r="K318" s="6">
        <v>4692</v>
      </c>
      <c r="L318" s="6">
        <v>4692</v>
      </c>
      <c r="N318" s="13">
        <f t="shared" si="21"/>
        <v>0</v>
      </c>
      <c r="T318" s="6">
        <v>13687</v>
      </c>
      <c r="U318" s="6">
        <v>13687</v>
      </c>
      <c r="W318" s="13">
        <f t="shared" si="22"/>
        <v>0</v>
      </c>
      <c r="AC318" s="6">
        <v>1513</v>
      </c>
      <c r="AD318" s="6">
        <v>1513</v>
      </c>
      <c r="AF318" s="13">
        <f t="shared" si="23"/>
        <v>0</v>
      </c>
      <c r="AM318" s="6">
        <v>28011</v>
      </c>
      <c r="AN318" s="6">
        <v>28011</v>
      </c>
      <c r="AP318" s="13">
        <f t="shared" si="24"/>
        <v>0</v>
      </c>
    </row>
    <row r="319" spans="2:42" ht="18">
      <c r="B319" s="16">
        <v>2247</v>
      </c>
      <c r="C319" s="6">
        <v>2247</v>
      </c>
      <c r="E319" s="13">
        <f t="shared" si="20"/>
        <v>0</v>
      </c>
      <c r="K319" s="6">
        <v>9202</v>
      </c>
      <c r="L319" s="6">
        <v>9148</v>
      </c>
      <c r="N319" s="13">
        <f t="shared" si="21"/>
        <v>5.8682895022821122E-3</v>
      </c>
      <c r="T319" s="6">
        <v>18496</v>
      </c>
      <c r="U319" s="6">
        <v>18477</v>
      </c>
      <c r="W319" s="13">
        <f t="shared" si="22"/>
        <v>1.0272491349480968E-3</v>
      </c>
      <c r="AC319" s="6">
        <v>21659</v>
      </c>
      <c r="AD319" s="6">
        <v>21659</v>
      </c>
      <c r="AF319" s="13">
        <f t="shared" si="23"/>
        <v>0</v>
      </c>
      <c r="AM319" s="6">
        <v>24254</v>
      </c>
      <c r="AN319" s="6">
        <v>24254</v>
      </c>
      <c r="AP319" s="13">
        <f t="shared" si="24"/>
        <v>0</v>
      </c>
    </row>
    <row r="320" spans="2:42" ht="18">
      <c r="B320" s="16">
        <v>1712</v>
      </c>
      <c r="C320" s="6">
        <v>1651</v>
      </c>
      <c r="E320" s="13">
        <f t="shared" si="20"/>
        <v>3.5630841121495324E-2</v>
      </c>
      <c r="K320" s="6">
        <v>10244</v>
      </c>
      <c r="L320" s="6">
        <v>10244</v>
      </c>
      <c r="N320" s="13">
        <f t="shared" si="21"/>
        <v>0</v>
      </c>
      <c r="T320" s="6">
        <v>6807</v>
      </c>
      <c r="U320" s="6">
        <v>6807</v>
      </c>
      <c r="W320" s="13">
        <f t="shared" si="22"/>
        <v>0</v>
      </c>
      <c r="AC320" s="6">
        <v>20442</v>
      </c>
      <c r="AD320" s="6">
        <v>20442</v>
      </c>
      <c r="AF320" s="13">
        <f t="shared" si="23"/>
        <v>0</v>
      </c>
      <c r="AM320" s="6">
        <v>9664</v>
      </c>
      <c r="AN320" s="6">
        <v>9664</v>
      </c>
      <c r="AP320" s="13">
        <f t="shared" si="24"/>
        <v>0</v>
      </c>
    </row>
    <row r="321" spans="2:42" ht="18">
      <c r="B321" s="16">
        <v>2863</v>
      </c>
      <c r="C321" s="6">
        <v>2863</v>
      </c>
      <c r="E321" s="13">
        <f t="shared" si="20"/>
        <v>0</v>
      </c>
      <c r="K321" s="6">
        <v>5610</v>
      </c>
      <c r="L321" s="6">
        <v>5610</v>
      </c>
      <c r="N321" s="13">
        <f t="shared" si="21"/>
        <v>0</v>
      </c>
      <c r="T321" s="6">
        <v>9150</v>
      </c>
      <c r="U321" s="6">
        <v>9150</v>
      </c>
      <c r="W321" s="13">
        <f t="shared" si="22"/>
        <v>0</v>
      </c>
      <c r="AC321" s="6">
        <v>13822</v>
      </c>
      <c r="AD321" s="6">
        <v>13822</v>
      </c>
      <c r="AF321" s="13">
        <f t="shared" si="23"/>
        <v>0</v>
      </c>
      <c r="AM321" s="6">
        <v>26136</v>
      </c>
      <c r="AN321" s="6">
        <v>26136</v>
      </c>
      <c r="AP321" s="13">
        <f t="shared" si="24"/>
        <v>0</v>
      </c>
    </row>
    <row r="322" spans="2:42" ht="18">
      <c r="B322" s="16">
        <v>3700</v>
      </c>
      <c r="C322" s="6">
        <v>3700</v>
      </c>
      <c r="E322" s="13">
        <f t="shared" si="20"/>
        <v>0</v>
      </c>
      <c r="K322" s="6">
        <v>6395</v>
      </c>
      <c r="L322" s="6">
        <v>6395</v>
      </c>
      <c r="N322" s="13">
        <f t="shared" si="21"/>
        <v>0</v>
      </c>
      <c r="T322" s="6">
        <v>13264</v>
      </c>
      <c r="U322" s="6">
        <v>13264</v>
      </c>
      <c r="W322" s="13">
        <f t="shared" si="22"/>
        <v>0</v>
      </c>
      <c r="AC322" s="6">
        <v>24125</v>
      </c>
      <c r="AD322" s="6">
        <v>24114</v>
      </c>
      <c r="AF322" s="13">
        <f t="shared" si="23"/>
        <v>4.5595854922279795E-4</v>
      </c>
      <c r="AM322" s="6">
        <v>14559</v>
      </c>
      <c r="AN322" s="6">
        <v>14559</v>
      </c>
      <c r="AP322" s="13">
        <f t="shared" si="24"/>
        <v>0</v>
      </c>
    </row>
    <row r="323" spans="2:42" ht="18">
      <c r="B323" s="16">
        <v>0</v>
      </c>
      <c r="C323" s="6">
        <v>0</v>
      </c>
      <c r="E323" s="13">
        <f t="shared" ref="E323:E352" si="25">IF(C323 = B323, 0, ABS(C323-B323)/MAX(C323,B323))</f>
        <v>0</v>
      </c>
      <c r="K323" s="6">
        <v>6998</v>
      </c>
      <c r="L323" s="6">
        <v>6998</v>
      </c>
      <c r="N323" s="13">
        <f t="shared" ref="N323:N352" si="26">IF(L323 = K323, 0, ABS(L323-K323)/MAX(L323,K323))</f>
        <v>0</v>
      </c>
      <c r="T323" s="6">
        <v>19213</v>
      </c>
      <c r="U323" s="6">
        <v>19213</v>
      </c>
      <c r="W323" s="13">
        <f t="shared" ref="W323:W352" si="27">IF(U323 = T323, 0, ABS(U323-T323)/MAX(U323,T323))</f>
        <v>0</v>
      </c>
      <c r="AC323" s="6">
        <v>8416</v>
      </c>
      <c r="AD323" s="6">
        <v>8416</v>
      </c>
      <c r="AF323" s="13">
        <f t="shared" ref="AF323:AF352" si="28">IF(AD323 = AC323, 0, ABS(AD323-AC323)/MAX(AD323,AC323))</f>
        <v>0</v>
      </c>
      <c r="AM323" s="6">
        <v>12722</v>
      </c>
      <c r="AN323" s="6">
        <v>12722</v>
      </c>
      <c r="AP323" s="13">
        <f t="shared" ref="AP323:AP352" si="29">IF(AN323 = AM323, 0, ABS(AN323-AM323)/MAX(AN323,AM323))</f>
        <v>0</v>
      </c>
    </row>
    <row r="324" spans="2:42" ht="18">
      <c r="B324" s="16">
        <v>4628</v>
      </c>
      <c r="C324" s="6">
        <v>4628</v>
      </c>
      <c r="E324" s="13">
        <f t="shared" si="25"/>
        <v>0</v>
      </c>
      <c r="K324" s="6">
        <v>8172</v>
      </c>
      <c r="L324" s="6">
        <v>8172</v>
      </c>
      <c r="N324" s="13">
        <f t="shared" si="26"/>
        <v>0</v>
      </c>
      <c r="T324" s="6">
        <v>12870</v>
      </c>
      <c r="U324" s="6">
        <v>12870</v>
      </c>
      <c r="W324" s="13">
        <f t="shared" si="27"/>
        <v>0</v>
      </c>
      <c r="AC324" s="6">
        <v>25381</v>
      </c>
      <c r="AD324" s="6">
        <v>25381</v>
      </c>
      <c r="AF324" s="13">
        <f t="shared" si="28"/>
        <v>0</v>
      </c>
      <c r="AM324" s="6">
        <v>14591</v>
      </c>
      <c r="AN324" s="6">
        <v>14591</v>
      </c>
      <c r="AP324" s="13">
        <f t="shared" si="29"/>
        <v>0</v>
      </c>
    </row>
    <row r="325" spans="2:42" ht="18">
      <c r="B325" s="16">
        <v>6067</v>
      </c>
      <c r="C325" s="6">
        <v>6067</v>
      </c>
      <c r="E325" s="13">
        <f t="shared" si="25"/>
        <v>0</v>
      </c>
      <c r="K325" s="6">
        <v>13192</v>
      </c>
      <c r="L325" s="6">
        <v>13192</v>
      </c>
      <c r="N325" s="13">
        <f t="shared" si="26"/>
        <v>0</v>
      </c>
      <c r="T325" s="6">
        <v>16317</v>
      </c>
      <c r="U325" s="6">
        <v>16317</v>
      </c>
      <c r="W325" s="13">
        <f t="shared" si="27"/>
        <v>0</v>
      </c>
      <c r="AC325" s="6">
        <v>19917</v>
      </c>
      <c r="AD325" s="6">
        <v>19917</v>
      </c>
      <c r="AF325" s="13">
        <f t="shared" si="28"/>
        <v>0</v>
      </c>
      <c r="AM325" s="6">
        <v>21904</v>
      </c>
      <c r="AN325" s="6">
        <v>21904</v>
      </c>
      <c r="AP325" s="13">
        <f t="shared" si="29"/>
        <v>0</v>
      </c>
    </row>
    <row r="326" spans="2:42" ht="18">
      <c r="B326" s="16">
        <v>4279</v>
      </c>
      <c r="C326" s="6">
        <v>4279</v>
      </c>
      <c r="E326" s="13">
        <f t="shared" si="25"/>
        <v>0</v>
      </c>
      <c r="K326" s="6">
        <v>5058</v>
      </c>
      <c r="L326" s="6">
        <v>5058</v>
      </c>
      <c r="N326" s="13">
        <f t="shared" si="26"/>
        <v>0</v>
      </c>
      <c r="T326" s="6">
        <v>13695</v>
      </c>
      <c r="U326" s="6">
        <v>13695</v>
      </c>
      <c r="W326" s="13">
        <f t="shared" si="27"/>
        <v>0</v>
      </c>
      <c r="AC326" s="6">
        <v>19065</v>
      </c>
      <c r="AD326" s="6">
        <v>19065</v>
      </c>
      <c r="AF326" s="13">
        <f t="shared" si="28"/>
        <v>0</v>
      </c>
      <c r="AM326" s="6">
        <v>18974</v>
      </c>
      <c r="AN326" s="6">
        <v>18974</v>
      </c>
      <c r="AP326" s="13">
        <f t="shared" si="29"/>
        <v>0</v>
      </c>
    </row>
    <row r="327" spans="2:42" ht="18">
      <c r="B327" s="16">
        <v>2679</v>
      </c>
      <c r="C327" s="6">
        <v>2679</v>
      </c>
      <c r="E327" s="13">
        <f t="shared" si="25"/>
        <v>0</v>
      </c>
      <c r="K327" s="6">
        <v>14609</v>
      </c>
      <c r="L327" s="6">
        <v>14609</v>
      </c>
      <c r="N327" s="13">
        <f t="shared" si="26"/>
        <v>0</v>
      </c>
      <c r="T327" s="6">
        <v>17830</v>
      </c>
      <c r="U327" s="6">
        <v>17830</v>
      </c>
      <c r="W327" s="13">
        <f t="shared" si="27"/>
        <v>0</v>
      </c>
      <c r="AC327" s="6">
        <v>25967</v>
      </c>
      <c r="AD327" s="6">
        <v>25967</v>
      </c>
      <c r="AF327" s="13">
        <f t="shared" si="28"/>
        <v>0</v>
      </c>
      <c r="AM327" s="6">
        <v>26571</v>
      </c>
      <c r="AN327" s="6">
        <v>26571</v>
      </c>
      <c r="AP327" s="13">
        <f t="shared" si="29"/>
        <v>0</v>
      </c>
    </row>
    <row r="328" spans="2:42" ht="18">
      <c r="B328" s="16">
        <v>3176</v>
      </c>
      <c r="C328" s="6">
        <v>3176</v>
      </c>
      <c r="E328" s="13">
        <f t="shared" si="25"/>
        <v>0</v>
      </c>
      <c r="K328" s="6">
        <v>13633</v>
      </c>
      <c r="L328" s="6">
        <v>13633</v>
      </c>
      <c r="N328" s="13">
        <f t="shared" si="26"/>
        <v>0</v>
      </c>
      <c r="T328" s="6">
        <v>15907</v>
      </c>
      <c r="U328" s="6">
        <v>15907</v>
      </c>
      <c r="W328" s="13">
        <f t="shared" si="27"/>
        <v>0</v>
      </c>
      <c r="AC328" s="6">
        <v>25740</v>
      </c>
      <c r="AD328" s="6">
        <v>25740</v>
      </c>
      <c r="AF328" s="13">
        <f t="shared" si="28"/>
        <v>0</v>
      </c>
      <c r="AM328" s="6">
        <v>7921</v>
      </c>
      <c r="AN328" s="6">
        <v>7921</v>
      </c>
      <c r="AP328" s="13">
        <f t="shared" si="29"/>
        <v>0</v>
      </c>
    </row>
    <row r="329" spans="2:42" ht="18">
      <c r="B329" s="16">
        <v>3162</v>
      </c>
      <c r="C329" s="6">
        <v>3162</v>
      </c>
      <c r="E329" s="13">
        <f t="shared" si="25"/>
        <v>0</v>
      </c>
      <c r="K329" s="6">
        <v>12671</v>
      </c>
      <c r="L329" s="6">
        <v>12671</v>
      </c>
      <c r="N329" s="13">
        <f t="shared" si="26"/>
        <v>0</v>
      </c>
      <c r="T329" s="6">
        <v>17675</v>
      </c>
      <c r="U329" s="6">
        <v>17675</v>
      </c>
      <c r="W329" s="13">
        <f t="shared" si="27"/>
        <v>0</v>
      </c>
      <c r="AC329" s="6">
        <v>22507</v>
      </c>
      <c r="AD329" s="6">
        <v>22507</v>
      </c>
      <c r="AF329" s="13">
        <f t="shared" si="28"/>
        <v>0</v>
      </c>
      <c r="AM329" s="6">
        <v>25046</v>
      </c>
      <c r="AN329" s="6">
        <v>25046</v>
      </c>
      <c r="AP329" s="13">
        <f t="shared" si="29"/>
        <v>0</v>
      </c>
    </row>
    <row r="330" spans="2:42" ht="18">
      <c r="B330" s="16">
        <v>2265</v>
      </c>
      <c r="C330" s="6">
        <v>2265</v>
      </c>
      <c r="E330" s="13">
        <f t="shared" si="25"/>
        <v>0</v>
      </c>
      <c r="K330" s="6">
        <v>7140</v>
      </c>
      <c r="L330" s="6">
        <v>7140</v>
      </c>
      <c r="N330" s="13">
        <f t="shared" si="26"/>
        <v>0</v>
      </c>
      <c r="T330" s="6">
        <v>14915</v>
      </c>
      <c r="U330" s="6">
        <v>14915</v>
      </c>
      <c r="W330" s="13">
        <f t="shared" si="27"/>
        <v>0</v>
      </c>
      <c r="AC330" s="6">
        <v>17514</v>
      </c>
      <c r="AD330" s="6">
        <v>17514</v>
      </c>
      <c r="AF330" s="13">
        <f t="shared" si="28"/>
        <v>0</v>
      </c>
      <c r="AM330" s="6">
        <v>16324</v>
      </c>
      <c r="AN330" s="6">
        <v>16324</v>
      </c>
      <c r="AP330" s="13">
        <f t="shared" si="29"/>
        <v>0</v>
      </c>
    </row>
    <row r="331" spans="2:42" ht="18">
      <c r="B331" s="16">
        <v>5239</v>
      </c>
      <c r="C331" s="6">
        <v>5239</v>
      </c>
      <c r="E331" s="13">
        <f t="shared" si="25"/>
        <v>0</v>
      </c>
      <c r="K331" s="6">
        <v>10192</v>
      </c>
      <c r="L331" s="6">
        <v>10192</v>
      </c>
      <c r="N331" s="13">
        <f t="shared" si="26"/>
        <v>0</v>
      </c>
      <c r="T331" s="6">
        <v>9330</v>
      </c>
      <c r="U331" s="6">
        <v>9330</v>
      </c>
      <c r="W331" s="13">
        <f t="shared" si="27"/>
        <v>0</v>
      </c>
      <c r="AC331" s="6">
        <v>19925</v>
      </c>
      <c r="AD331" s="6">
        <v>19925</v>
      </c>
      <c r="AF331" s="13">
        <f t="shared" si="28"/>
        <v>0</v>
      </c>
      <c r="AM331" s="6">
        <v>22435</v>
      </c>
      <c r="AN331" s="6">
        <v>22435</v>
      </c>
      <c r="AP331" s="13">
        <f t="shared" si="29"/>
        <v>0</v>
      </c>
    </row>
    <row r="332" spans="2:42" ht="18">
      <c r="B332" s="16">
        <v>2411</v>
      </c>
      <c r="C332" s="6">
        <v>2411</v>
      </c>
      <c r="E332" s="13">
        <f t="shared" si="25"/>
        <v>0</v>
      </c>
      <c r="K332" s="6">
        <v>8573</v>
      </c>
      <c r="L332" s="6">
        <v>8573</v>
      </c>
      <c r="N332" s="13">
        <f t="shared" si="26"/>
        <v>0</v>
      </c>
      <c r="T332" s="6">
        <v>16661</v>
      </c>
      <c r="U332" s="6">
        <v>16661</v>
      </c>
      <c r="W332" s="13">
        <f t="shared" si="27"/>
        <v>0</v>
      </c>
      <c r="AC332" s="6">
        <v>21227</v>
      </c>
      <c r="AD332" s="6">
        <v>21227</v>
      </c>
      <c r="AF332" s="13">
        <f t="shared" si="28"/>
        <v>0</v>
      </c>
      <c r="AM332" s="6">
        <v>30037</v>
      </c>
      <c r="AN332" s="6">
        <v>30037</v>
      </c>
      <c r="AP332" s="13">
        <f t="shared" si="29"/>
        <v>0</v>
      </c>
    </row>
    <row r="333" spans="2:42" ht="18">
      <c r="B333" s="16">
        <v>6225</v>
      </c>
      <c r="C333" s="6">
        <v>6225</v>
      </c>
      <c r="E333" s="13">
        <f t="shared" si="25"/>
        <v>0</v>
      </c>
      <c r="K333" s="6">
        <v>7824</v>
      </c>
      <c r="L333" s="6">
        <v>7824</v>
      </c>
      <c r="N333" s="13">
        <f t="shared" si="26"/>
        <v>0</v>
      </c>
      <c r="T333" s="6">
        <v>11044</v>
      </c>
      <c r="U333" s="6">
        <v>11044</v>
      </c>
      <c r="W333" s="13">
        <f t="shared" si="27"/>
        <v>0</v>
      </c>
      <c r="AC333" s="6">
        <v>20591</v>
      </c>
      <c r="AD333" s="6">
        <v>20565</v>
      </c>
      <c r="AF333" s="13">
        <f t="shared" si="28"/>
        <v>1.2626875819532805E-3</v>
      </c>
      <c r="AM333" s="6">
        <v>20679</v>
      </c>
      <c r="AN333" s="6">
        <v>20679</v>
      </c>
      <c r="AP333" s="13">
        <f t="shared" si="29"/>
        <v>0</v>
      </c>
    </row>
    <row r="334" spans="2:42" ht="18">
      <c r="B334" s="16">
        <v>4050</v>
      </c>
      <c r="C334" s="6">
        <v>4050</v>
      </c>
      <c r="E334" s="13">
        <f t="shared" si="25"/>
        <v>0</v>
      </c>
      <c r="K334" s="6">
        <v>6351</v>
      </c>
      <c r="L334" s="6">
        <v>6351</v>
      </c>
      <c r="N334" s="13">
        <f t="shared" si="26"/>
        <v>0</v>
      </c>
      <c r="T334" s="6">
        <v>20273</v>
      </c>
      <c r="U334" s="6">
        <v>20273</v>
      </c>
      <c r="W334" s="13">
        <f t="shared" si="27"/>
        <v>0</v>
      </c>
      <c r="AC334" s="6">
        <v>3796</v>
      </c>
      <c r="AD334" s="6">
        <v>3796</v>
      </c>
      <c r="AF334" s="13">
        <f t="shared" si="28"/>
        <v>0</v>
      </c>
      <c r="AM334" s="6">
        <v>25370</v>
      </c>
      <c r="AN334" s="6">
        <v>25370</v>
      </c>
      <c r="AP334" s="13">
        <f t="shared" si="29"/>
        <v>0</v>
      </c>
    </row>
    <row r="335" spans="2:42" ht="18">
      <c r="B335" s="16">
        <v>701</v>
      </c>
      <c r="C335" s="6">
        <v>701</v>
      </c>
      <c r="E335" s="13">
        <f t="shared" si="25"/>
        <v>0</v>
      </c>
      <c r="K335" s="6">
        <v>0</v>
      </c>
      <c r="L335" s="6">
        <v>0</v>
      </c>
      <c r="N335" s="13">
        <f t="shared" si="26"/>
        <v>0</v>
      </c>
      <c r="T335" s="6">
        <v>11676</v>
      </c>
      <c r="U335" s="6">
        <v>11676</v>
      </c>
      <c r="W335" s="13">
        <f t="shared" si="27"/>
        <v>0</v>
      </c>
      <c r="AC335" s="6">
        <v>25903</v>
      </c>
      <c r="AD335" s="6">
        <v>25903</v>
      </c>
      <c r="AF335" s="13">
        <f t="shared" si="28"/>
        <v>0</v>
      </c>
      <c r="AM335" s="6">
        <v>24443</v>
      </c>
      <c r="AN335" s="6">
        <v>24443</v>
      </c>
      <c r="AP335" s="13">
        <f t="shared" si="29"/>
        <v>0</v>
      </c>
    </row>
    <row r="336" spans="2:42" ht="18">
      <c r="B336" s="16">
        <v>3649</v>
      </c>
      <c r="C336" s="6">
        <v>3649</v>
      </c>
      <c r="E336" s="13">
        <f t="shared" si="25"/>
        <v>0</v>
      </c>
      <c r="K336" s="6">
        <v>7466</v>
      </c>
      <c r="L336" s="6">
        <v>7466</v>
      </c>
      <c r="N336" s="13">
        <f t="shared" si="26"/>
        <v>0</v>
      </c>
      <c r="T336" s="6">
        <v>20009</v>
      </c>
      <c r="U336" s="6">
        <v>20009</v>
      </c>
      <c r="W336" s="13">
        <f t="shared" si="27"/>
        <v>0</v>
      </c>
      <c r="AC336" s="6">
        <v>16380</v>
      </c>
      <c r="AD336" s="6">
        <v>16380</v>
      </c>
      <c r="AF336" s="13">
        <f t="shared" si="28"/>
        <v>0</v>
      </c>
      <c r="AM336" s="6">
        <v>8656</v>
      </c>
      <c r="AN336" s="6">
        <v>8656</v>
      </c>
      <c r="AP336" s="13">
        <f t="shared" si="29"/>
        <v>0</v>
      </c>
    </row>
    <row r="337" spans="2:42" ht="18">
      <c r="B337" s="16">
        <v>2896</v>
      </c>
      <c r="C337" s="6">
        <v>2896</v>
      </c>
      <c r="E337" s="13">
        <f t="shared" si="25"/>
        <v>0</v>
      </c>
      <c r="K337" s="6">
        <v>7985</v>
      </c>
      <c r="L337" s="6">
        <v>7985</v>
      </c>
      <c r="N337" s="13">
        <f t="shared" si="26"/>
        <v>0</v>
      </c>
      <c r="T337" s="6">
        <v>16027</v>
      </c>
      <c r="U337" s="6">
        <v>16027</v>
      </c>
      <c r="W337" s="13">
        <f t="shared" si="27"/>
        <v>0</v>
      </c>
      <c r="AC337" s="6">
        <v>10068</v>
      </c>
      <c r="AD337" s="6">
        <v>10068</v>
      </c>
      <c r="AF337" s="13">
        <f t="shared" si="28"/>
        <v>0</v>
      </c>
      <c r="AM337" s="6">
        <v>2452</v>
      </c>
      <c r="AN337" s="6">
        <v>2452</v>
      </c>
      <c r="AP337" s="13">
        <f t="shared" si="29"/>
        <v>0</v>
      </c>
    </row>
    <row r="338" spans="2:42" ht="18">
      <c r="B338" s="16">
        <v>2488</v>
      </c>
      <c r="C338" s="6">
        <v>2488</v>
      </c>
      <c r="E338" s="13">
        <f t="shared" si="25"/>
        <v>0</v>
      </c>
      <c r="K338" s="6">
        <v>8745</v>
      </c>
      <c r="L338" s="6">
        <v>8733</v>
      </c>
      <c r="N338" s="13">
        <f t="shared" si="26"/>
        <v>1.3722126929674098E-3</v>
      </c>
      <c r="T338" s="6">
        <v>17635</v>
      </c>
      <c r="U338" s="6">
        <v>17635</v>
      </c>
      <c r="W338" s="13">
        <f t="shared" si="27"/>
        <v>0</v>
      </c>
      <c r="AC338" s="6">
        <v>20678</v>
      </c>
      <c r="AD338" s="6">
        <v>20678</v>
      </c>
      <c r="AF338" s="13">
        <f t="shared" si="28"/>
        <v>0</v>
      </c>
      <c r="AM338" s="6">
        <v>5445</v>
      </c>
      <c r="AN338" s="6">
        <v>5445</v>
      </c>
      <c r="AP338" s="13">
        <f t="shared" si="29"/>
        <v>0</v>
      </c>
    </row>
    <row r="339" spans="2:42" ht="18">
      <c r="B339" s="16">
        <v>2961</v>
      </c>
      <c r="C339" s="6">
        <v>2961</v>
      </c>
      <c r="E339" s="13">
        <f t="shared" si="25"/>
        <v>0</v>
      </c>
      <c r="K339" s="6">
        <v>16166</v>
      </c>
      <c r="L339" s="6">
        <v>16166</v>
      </c>
      <c r="N339" s="13">
        <f t="shared" si="26"/>
        <v>0</v>
      </c>
      <c r="T339" s="6">
        <v>17045</v>
      </c>
      <c r="U339" s="6">
        <v>17045</v>
      </c>
      <c r="W339" s="13">
        <f t="shared" si="27"/>
        <v>0</v>
      </c>
      <c r="AC339" s="6">
        <v>13432</v>
      </c>
      <c r="AD339" s="6">
        <v>13432</v>
      </c>
      <c r="AF339" s="13">
        <f t="shared" si="28"/>
        <v>0</v>
      </c>
      <c r="AM339" s="6">
        <v>20988</v>
      </c>
      <c r="AN339" s="6">
        <v>20988</v>
      </c>
      <c r="AP339" s="13">
        <f t="shared" si="29"/>
        <v>0</v>
      </c>
    </row>
    <row r="340" spans="2:42" ht="18">
      <c r="B340" s="16">
        <v>6125</v>
      </c>
      <c r="C340" s="6">
        <v>6125</v>
      </c>
      <c r="E340" s="13">
        <f t="shared" si="25"/>
        <v>0</v>
      </c>
      <c r="K340" s="6">
        <v>14536</v>
      </c>
      <c r="L340" s="6">
        <v>14536</v>
      </c>
      <c r="N340" s="13">
        <f t="shared" si="26"/>
        <v>0</v>
      </c>
      <c r="T340" s="6">
        <v>13366</v>
      </c>
      <c r="U340" s="6">
        <v>13366</v>
      </c>
      <c r="W340" s="13">
        <f t="shared" si="27"/>
        <v>0</v>
      </c>
      <c r="AC340" s="6">
        <v>21165</v>
      </c>
      <c r="AD340" s="6">
        <v>21165</v>
      </c>
      <c r="AF340" s="13">
        <f t="shared" si="28"/>
        <v>0</v>
      </c>
      <c r="AM340" s="6">
        <v>19255</v>
      </c>
      <c r="AN340" s="6">
        <v>19255</v>
      </c>
      <c r="AP340" s="13">
        <f t="shared" si="29"/>
        <v>0</v>
      </c>
    </row>
    <row r="341" spans="2:42" ht="18">
      <c r="B341" s="16">
        <v>1570</v>
      </c>
      <c r="C341" s="6">
        <v>1570</v>
      </c>
      <c r="E341" s="13">
        <f t="shared" si="25"/>
        <v>0</v>
      </c>
      <c r="K341" s="6">
        <v>9681</v>
      </c>
      <c r="L341" s="6">
        <v>9681</v>
      </c>
      <c r="N341" s="13">
        <f t="shared" si="26"/>
        <v>0</v>
      </c>
      <c r="T341" s="6">
        <v>9838</v>
      </c>
      <c r="U341" s="6">
        <v>9838</v>
      </c>
      <c r="W341" s="13">
        <f t="shared" si="27"/>
        <v>0</v>
      </c>
      <c r="AC341" s="6">
        <v>25798</v>
      </c>
      <c r="AD341" s="6">
        <v>25798</v>
      </c>
      <c r="AF341" s="13">
        <f t="shared" si="28"/>
        <v>0</v>
      </c>
      <c r="AM341" s="6">
        <v>22005</v>
      </c>
      <c r="AN341" s="6">
        <v>22005</v>
      </c>
      <c r="AP341" s="13">
        <f t="shared" si="29"/>
        <v>0</v>
      </c>
    </row>
    <row r="342" spans="2:42" ht="18">
      <c r="B342" s="16">
        <v>2331</v>
      </c>
      <c r="C342" s="6">
        <v>2305</v>
      </c>
      <c r="E342" s="13">
        <f t="shared" si="25"/>
        <v>1.1154011154011155E-2</v>
      </c>
      <c r="K342" s="6">
        <v>9940</v>
      </c>
      <c r="L342" s="6">
        <v>9940</v>
      </c>
      <c r="N342" s="13">
        <f t="shared" si="26"/>
        <v>0</v>
      </c>
      <c r="T342" s="6">
        <v>4929</v>
      </c>
      <c r="U342" s="6">
        <v>4929</v>
      </c>
      <c r="W342" s="13">
        <f t="shared" si="27"/>
        <v>0</v>
      </c>
      <c r="AC342" s="6">
        <v>24971</v>
      </c>
      <c r="AD342" s="6">
        <v>24971</v>
      </c>
      <c r="AF342" s="13">
        <f t="shared" si="28"/>
        <v>0</v>
      </c>
      <c r="AM342" s="6">
        <v>25213</v>
      </c>
      <c r="AN342" s="6">
        <v>25213</v>
      </c>
      <c r="AP342" s="13">
        <f t="shared" si="29"/>
        <v>0</v>
      </c>
    </row>
    <row r="343" spans="2:42" ht="18">
      <c r="B343" s="16">
        <v>2637</v>
      </c>
      <c r="C343" s="6">
        <v>2637</v>
      </c>
      <c r="E343" s="13">
        <f t="shared" si="25"/>
        <v>0</v>
      </c>
      <c r="K343" s="6">
        <v>8327</v>
      </c>
      <c r="L343" s="6">
        <v>8327</v>
      </c>
      <c r="N343" s="13">
        <f t="shared" si="26"/>
        <v>0</v>
      </c>
      <c r="T343" s="6">
        <v>12976</v>
      </c>
      <c r="U343" s="6">
        <v>12976</v>
      </c>
      <c r="W343" s="13">
        <f t="shared" si="27"/>
        <v>0</v>
      </c>
      <c r="AC343" s="6">
        <v>11291</v>
      </c>
      <c r="AD343" s="6">
        <v>11291</v>
      </c>
      <c r="AF343" s="13">
        <f t="shared" si="28"/>
        <v>0</v>
      </c>
      <c r="AM343" s="6">
        <v>25677</v>
      </c>
      <c r="AN343" s="6">
        <v>25677</v>
      </c>
      <c r="AP343" s="13">
        <f t="shared" si="29"/>
        <v>0</v>
      </c>
    </row>
    <row r="344" spans="2:42" ht="18">
      <c r="B344" s="16">
        <v>2560</v>
      </c>
      <c r="C344" s="6">
        <v>2560</v>
      </c>
      <c r="E344" s="13">
        <f t="shared" si="25"/>
        <v>0</v>
      </c>
      <c r="K344" s="6">
        <v>12078</v>
      </c>
      <c r="L344" s="6">
        <v>12078</v>
      </c>
      <c r="N344" s="13">
        <f t="shared" si="26"/>
        <v>0</v>
      </c>
      <c r="T344" s="6">
        <v>18281</v>
      </c>
      <c r="U344" s="6">
        <v>18281</v>
      </c>
      <c r="W344" s="13">
        <f t="shared" si="27"/>
        <v>0</v>
      </c>
      <c r="AC344" s="6">
        <v>27066</v>
      </c>
      <c r="AD344" s="6">
        <v>27066</v>
      </c>
      <c r="AF344" s="13">
        <f t="shared" si="28"/>
        <v>0</v>
      </c>
      <c r="AM344" s="6">
        <v>25920</v>
      </c>
      <c r="AN344" s="6">
        <v>25920</v>
      </c>
      <c r="AP344" s="13">
        <f t="shared" si="29"/>
        <v>0</v>
      </c>
    </row>
    <row r="345" spans="2:42" ht="18">
      <c r="B345" s="16">
        <v>3083</v>
      </c>
      <c r="C345" s="6">
        <v>3083</v>
      </c>
      <c r="E345" s="13">
        <f t="shared" si="25"/>
        <v>0</v>
      </c>
      <c r="K345" s="6">
        <v>6432</v>
      </c>
      <c r="L345" s="6">
        <v>6432</v>
      </c>
      <c r="N345" s="13">
        <f t="shared" si="26"/>
        <v>0</v>
      </c>
      <c r="T345" s="6">
        <v>18162</v>
      </c>
      <c r="U345" s="6">
        <v>18162</v>
      </c>
      <c r="W345" s="13">
        <f t="shared" si="27"/>
        <v>0</v>
      </c>
      <c r="AC345" s="6">
        <v>11174</v>
      </c>
      <c r="AD345" s="6">
        <v>11174</v>
      </c>
      <c r="AF345" s="13">
        <f t="shared" si="28"/>
        <v>0</v>
      </c>
      <c r="AM345" s="6">
        <v>15378</v>
      </c>
      <c r="AN345" s="6">
        <v>15378</v>
      </c>
      <c r="AP345" s="13">
        <f t="shared" si="29"/>
        <v>0</v>
      </c>
    </row>
    <row r="346" spans="2:42" ht="18">
      <c r="B346" s="16">
        <v>4388</v>
      </c>
      <c r="C346" s="6">
        <v>4388</v>
      </c>
      <c r="E346" s="13">
        <f t="shared" si="25"/>
        <v>0</v>
      </c>
      <c r="K346" s="6">
        <v>10490</v>
      </c>
      <c r="L346" s="6">
        <v>10490</v>
      </c>
      <c r="N346" s="13">
        <f t="shared" si="26"/>
        <v>0</v>
      </c>
      <c r="T346" s="6">
        <v>8043</v>
      </c>
      <c r="U346" s="6">
        <v>8043</v>
      </c>
      <c r="W346" s="13">
        <f t="shared" si="27"/>
        <v>0</v>
      </c>
      <c r="AC346" s="6">
        <v>18361</v>
      </c>
      <c r="AD346" s="6">
        <v>18361</v>
      </c>
      <c r="AF346" s="13">
        <f t="shared" si="28"/>
        <v>0</v>
      </c>
      <c r="AM346" s="6">
        <v>14753</v>
      </c>
      <c r="AN346" s="6">
        <v>14753</v>
      </c>
      <c r="AP346" s="13">
        <f t="shared" si="29"/>
        <v>0</v>
      </c>
    </row>
    <row r="347" spans="2:42" ht="18">
      <c r="B347" s="16">
        <v>4346</v>
      </c>
      <c r="C347" s="6">
        <v>4346</v>
      </c>
      <c r="E347" s="13">
        <f t="shared" si="25"/>
        <v>0</v>
      </c>
      <c r="K347" s="6">
        <v>8063</v>
      </c>
      <c r="L347" s="6">
        <v>8063</v>
      </c>
      <c r="N347" s="13">
        <f t="shared" si="26"/>
        <v>0</v>
      </c>
      <c r="T347" s="6">
        <v>13636</v>
      </c>
      <c r="U347" s="6">
        <v>13636</v>
      </c>
      <c r="W347" s="13">
        <f t="shared" si="27"/>
        <v>0</v>
      </c>
      <c r="AC347" s="6">
        <v>11955</v>
      </c>
      <c r="AD347" s="6">
        <v>11955</v>
      </c>
      <c r="AF347" s="13">
        <f t="shared" si="28"/>
        <v>0</v>
      </c>
      <c r="AM347" s="6">
        <v>28541</v>
      </c>
      <c r="AN347" s="6">
        <v>28541</v>
      </c>
      <c r="AP347" s="13">
        <f t="shared" si="29"/>
        <v>0</v>
      </c>
    </row>
    <row r="348" spans="2:42" ht="18">
      <c r="B348" s="16">
        <v>4628</v>
      </c>
      <c r="C348" s="6">
        <v>4628</v>
      </c>
      <c r="E348" s="13">
        <f t="shared" si="25"/>
        <v>0</v>
      </c>
      <c r="K348" s="6">
        <v>6463</v>
      </c>
      <c r="L348" s="6">
        <v>6463</v>
      </c>
      <c r="N348" s="13">
        <f t="shared" si="26"/>
        <v>0</v>
      </c>
      <c r="T348" s="6">
        <v>16157</v>
      </c>
      <c r="U348" s="6">
        <v>16157</v>
      </c>
      <c r="W348" s="13">
        <f t="shared" si="27"/>
        <v>0</v>
      </c>
      <c r="AC348" s="6">
        <v>18177</v>
      </c>
      <c r="AD348" s="6">
        <v>18177</v>
      </c>
      <c r="AF348" s="13">
        <f t="shared" si="28"/>
        <v>0</v>
      </c>
      <c r="AM348" s="6">
        <v>3176</v>
      </c>
      <c r="AN348" s="6">
        <v>3176</v>
      </c>
      <c r="AP348" s="13">
        <f t="shared" si="29"/>
        <v>0</v>
      </c>
    </row>
    <row r="349" spans="2:42" ht="18">
      <c r="B349" s="16">
        <v>0</v>
      </c>
      <c r="C349" s="6">
        <v>0</v>
      </c>
      <c r="E349" s="13">
        <f t="shared" si="25"/>
        <v>0</v>
      </c>
      <c r="K349" s="6">
        <v>7345</v>
      </c>
      <c r="L349" s="6">
        <v>7345</v>
      </c>
      <c r="N349" s="13">
        <f t="shared" si="26"/>
        <v>0</v>
      </c>
      <c r="T349" s="6">
        <v>14326</v>
      </c>
      <c r="U349" s="6">
        <v>14326</v>
      </c>
      <c r="W349" s="13">
        <f t="shared" si="27"/>
        <v>0</v>
      </c>
      <c r="AC349" s="6">
        <v>20514</v>
      </c>
      <c r="AD349" s="6">
        <v>20514</v>
      </c>
      <c r="AF349" s="13">
        <f t="shared" si="28"/>
        <v>0</v>
      </c>
      <c r="AM349" s="6">
        <v>4086</v>
      </c>
      <c r="AN349" s="6">
        <v>4086</v>
      </c>
      <c r="AP349" s="13">
        <f t="shared" si="29"/>
        <v>0</v>
      </c>
    </row>
    <row r="350" spans="2:42" ht="18">
      <c r="B350" s="16">
        <v>3575</v>
      </c>
      <c r="C350" s="6">
        <v>3575</v>
      </c>
      <c r="E350" s="13">
        <f t="shared" si="25"/>
        <v>0</v>
      </c>
      <c r="K350" s="6">
        <v>7940</v>
      </c>
      <c r="L350" s="6">
        <v>7940</v>
      </c>
      <c r="N350" s="13">
        <f t="shared" si="26"/>
        <v>0</v>
      </c>
      <c r="T350" s="6">
        <v>12068</v>
      </c>
      <c r="U350" s="6">
        <v>12068</v>
      </c>
      <c r="W350" s="13">
        <f t="shared" si="27"/>
        <v>0</v>
      </c>
      <c r="AC350" s="6">
        <v>22592</v>
      </c>
      <c r="AD350" s="6">
        <v>22571</v>
      </c>
      <c r="AF350" s="13">
        <f t="shared" si="28"/>
        <v>9.2953257790368276E-4</v>
      </c>
      <c r="AM350" s="6">
        <v>17948</v>
      </c>
      <c r="AN350" s="6">
        <v>17948</v>
      </c>
      <c r="AP350" s="13">
        <f t="shared" si="29"/>
        <v>0</v>
      </c>
    </row>
    <row r="351" spans="2:42" ht="18">
      <c r="B351" s="16">
        <v>2564</v>
      </c>
      <c r="C351" s="6">
        <v>2564</v>
      </c>
      <c r="E351" s="13">
        <f t="shared" si="25"/>
        <v>0</v>
      </c>
      <c r="K351" s="6">
        <v>6347</v>
      </c>
      <c r="L351" s="6">
        <v>6347</v>
      </c>
      <c r="N351" s="13">
        <f t="shared" si="26"/>
        <v>0</v>
      </c>
      <c r="T351" s="6">
        <v>20075</v>
      </c>
      <c r="U351" s="6">
        <v>20075</v>
      </c>
      <c r="W351" s="13">
        <f t="shared" si="27"/>
        <v>0</v>
      </c>
      <c r="AC351" s="6">
        <v>16000</v>
      </c>
      <c r="AD351" s="6">
        <v>16000</v>
      </c>
      <c r="AF351" s="13">
        <f t="shared" si="28"/>
        <v>0</v>
      </c>
      <c r="AM351" s="6">
        <v>14508</v>
      </c>
      <c r="AN351" s="6">
        <v>14508</v>
      </c>
      <c r="AP351" s="13">
        <f t="shared" si="29"/>
        <v>0</v>
      </c>
    </row>
    <row r="352" spans="2:42" ht="18">
      <c r="B352" s="16">
        <v>4668</v>
      </c>
      <c r="C352" s="6">
        <v>4612</v>
      </c>
      <c r="E352" s="13">
        <f t="shared" si="25"/>
        <v>1.1996572407883462E-2</v>
      </c>
      <c r="K352" s="6">
        <v>3031</v>
      </c>
      <c r="L352" s="6">
        <v>3031</v>
      </c>
      <c r="N352" s="13">
        <f t="shared" si="26"/>
        <v>0</v>
      </c>
      <c r="T352" s="6">
        <v>16068</v>
      </c>
      <c r="U352" s="6">
        <v>16068</v>
      </c>
      <c r="W352" s="13">
        <f t="shared" si="27"/>
        <v>0</v>
      </c>
      <c r="AC352" s="6">
        <v>2409</v>
      </c>
      <c r="AD352" s="6">
        <v>2409</v>
      </c>
      <c r="AF352" s="13">
        <f t="shared" si="28"/>
        <v>0</v>
      </c>
      <c r="AM352" s="6">
        <v>5174</v>
      </c>
      <c r="AN352" s="6">
        <v>5174</v>
      </c>
      <c r="AP352" s="13">
        <f t="shared" si="29"/>
        <v>0</v>
      </c>
    </row>
    <row r="353" spans="2:42" ht="18">
      <c r="B353" s="16">
        <v>5103</v>
      </c>
      <c r="C353" s="6">
        <v>5103</v>
      </c>
      <c r="E353" s="13">
        <f>IF(C353 = B353, 0, ABS(C353-B353)/MAX(C353,B353))</f>
        <v>0</v>
      </c>
      <c r="K353" s="6">
        <v>11504</v>
      </c>
      <c r="L353" s="6">
        <v>11504</v>
      </c>
      <c r="N353" s="13">
        <f>IF(L353 = K353, 0, ABS(L353-K353)/MAX(L353,K353))</f>
        <v>0</v>
      </c>
      <c r="T353" s="6">
        <v>15236</v>
      </c>
      <c r="U353" s="6">
        <v>15236</v>
      </c>
      <c r="W353" s="13">
        <f>IF(U353 = T353, 0, ABS(U353-T353)/MAX(U353,T353))</f>
        <v>0</v>
      </c>
      <c r="AC353" s="6">
        <v>12855</v>
      </c>
      <c r="AD353" s="6">
        <v>12855</v>
      </c>
      <c r="AF353" s="13">
        <f>IF(AD353 = AC353, 0, ABS(AD353-AC353)/MAX(AD353,AC353))</f>
        <v>0</v>
      </c>
      <c r="AM353" s="6">
        <v>18927</v>
      </c>
      <c r="AN353" s="6">
        <v>18927</v>
      </c>
      <c r="AP353" s="13">
        <f>IF(AN353 = AM353, 0, ABS(AN353-AM353)/MAX(AN353,AM353))</f>
        <v>0</v>
      </c>
    </row>
    <row r="354" spans="2:42" ht="18">
      <c r="B354" s="16">
        <v>2215</v>
      </c>
      <c r="C354" s="6">
        <v>2215</v>
      </c>
      <c r="E354" s="13">
        <f t="shared" ref="E354:E417" si="30">IF(C354 = B354, 0, ABS(C354-B354)/MAX(C354,B354))</f>
        <v>0</v>
      </c>
      <c r="K354" s="6">
        <v>13810</v>
      </c>
      <c r="L354" s="6">
        <v>13810</v>
      </c>
      <c r="N354" s="13">
        <f t="shared" ref="N354:N417" si="31">IF(L354 = K354, 0, ABS(L354-K354)/MAX(L354,K354))</f>
        <v>0</v>
      </c>
      <c r="T354" s="6">
        <v>15568</v>
      </c>
      <c r="U354" s="6">
        <v>15568</v>
      </c>
      <c r="W354" s="13">
        <f t="shared" ref="W354:W417" si="32">IF(U354 = T354, 0, ABS(U354-T354)/MAX(U354,T354))</f>
        <v>0</v>
      </c>
      <c r="AC354" s="6">
        <v>20833</v>
      </c>
      <c r="AD354" s="6">
        <v>20833</v>
      </c>
      <c r="AF354" s="13">
        <f t="shared" ref="AF354:AF417" si="33">IF(AD354 = AC354, 0, ABS(AD354-AC354)/MAX(AD354,AC354))</f>
        <v>0</v>
      </c>
      <c r="AM354" s="6">
        <v>14110</v>
      </c>
      <c r="AN354" s="6">
        <v>14110</v>
      </c>
      <c r="AP354" s="13">
        <f t="shared" ref="AP354:AP417" si="34">IF(AN354 = AM354, 0, ABS(AN354-AM354)/MAX(AN354,AM354))</f>
        <v>0</v>
      </c>
    </row>
    <row r="355" spans="2:42" ht="18">
      <c r="B355" s="16">
        <v>3130</v>
      </c>
      <c r="C355" s="6">
        <v>3130</v>
      </c>
      <c r="E355" s="13">
        <f t="shared" si="30"/>
        <v>0</v>
      </c>
      <c r="K355" s="6">
        <v>11434</v>
      </c>
      <c r="L355" s="6">
        <v>11434</v>
      </c>
      <c r="N355" s="13">
        <f t="shared" si="31"/>
        <v>0</v>
      </c>
      <c r="T355" s="6">
        <v>15249</v>
      </c>
      <c r="U355" s="6">
        <v>15249</v>
      </c>
      <c r="W355" s="13">
        <f t="shared" si="32"/>
        <v>0</v>
      </c>
      <c r="AC355" s="6">
        <v>24338</v>
      </c>
      <c r="AD355" s="6">
        <v>24338</v>
      </c>
      <c r="AF355" s="13">
        <f t="shared" si="33"/>
        <v>0</v>
      </c>
      <c r="AM355" s="6">
        <v>25245</v>
      </c>
      <c r="AN355" s="6">
        <v>25245</v>
      </c>
      <c r="AP355" s="13">
        <f t="shared" si="34"/>
        <v>0</v>
      </c>
    </row>
    <row r="356" spans="2:42" ht="18">
      <c r="B356" s="16">
        <v>1442</v>
      </c>
      <c r="C356" s="6">
        <v>1442</v>
      </c>
      <c r="E356" s="13">
        <f t="shared" si="30"/>
        <v>0</v>
      </c>
      <c r="K356" s="6">
        <v>929</v>
      </c>
      <c r="L356" s="6">
        <v>929</v>
      </c>
      <c r="N356" s="13">
        <f t="shared" si="31"/>
        <v>0</v>
      </c>
      <c r="T356" s="6">
        <v>13282</v>
      </c>
      <c r="U356" s="6">
        <v>13282</v>
      </c>
      <c r="W356" s="13">
        <f t="shared" si="32"/>
        <v>0</v>
      </c>
      <c r="AC356" s="6">
        <v>13867</v>
      </c>
      <c r="AD356" s="6">
        <v>13867</v>
      </c>
      <c r="AF356" s="13">
        <f t="shared" si="33"/>
        <v>0</v>
      </c>
      <c r="AM356" s="6">
        <v>11464</v>
      </c>
      <c r="AN356" s="6">
        <v>11464</v>
      </c>
      <c r="AP356" s="13">
        <f t="shared" si="34"/>
        <v>0</v>
      </c>
    </row>
    <row r="357" spans="2:42" ht="18">
      <c r="B357" s="16">
        <v>4826</v>
      </c>
      <c r="C357" s="6">
        <v>4826</v>
      </c>
      <c r="E357" s="13">
        <f t="shared" si="30"/>
        <v>0</v>
      </c>
      <c r="K357" s="6">
        <v>7102</v>
      </c>
      <c r="L357" s="6">
        <v>7102</v>
      </c>
      <c r="N357" s="13">
        <f t="shared" si="31"/>
        <v>0</v>
      </c>
      <c r="T357" s="6">
        <v>19532</v>
      </c>
      <c r="U357" s="6">
        <v>19532</v>
      </c>
      <c r="W357" s="13">
        <f t="shared" si="32"/>
        <v>0</v>
      </c>
      <c r="AC357" s="6">
        <v>18985</v>
      </c>
      <c r="AD357" s="6">
        <v>18985</v>
      </c>
      <c r="AF357" s="13">
        <f t="shared" si="33"/>
        <v>0</v>
      </c>
      <c r="AM357" s="6">
        <v>26995</v>
      </c>
      <c r="AN357" s="6">
        <v>26995</v>
      </c>
      <c r="AP357" s="13">
        <f t="shared" si="34"/>
        <v>0</v>
      </c>
    </row>
    <row r="358" spans="2:42" ht="18">
      <c r="B358" s="16">
        <v>3366</v>
      </c>
      <c r="C358" s="6">
        <v>3366</v>
      </c>
      <c r="E358" s="13">
        <f t="shared" si="30"/>
        <v>0</v>
      </c>
      <c r="K358" s="6">
        <v>7725</v>
      </c>
      <c r="L358" s="6">
        <v>7725</v>
      </c>
      <c r="N358" s="13">
        <f t="shared" si="31"/>
        <v>0</v>
      </c>
      <c r="T358" s="6">
        <v>2015</v>
      </c>
      <c r="U358" s="6">
        <v>2015</v>
      </c>
      <c r="W358" s="13">
        <f t="shared" si="32"/>
        <v>0</v>
      </c>
      <c r="AC358" s="6">
        <v>24072</v>
      </c>
      <c r="AD358" s="6">
        <v>24072</v>
      </c>
      <c r="AF358" s="13">
        <f t="shared" si="33"/>
        <v>0</v>
      </c>
      <c r="AM358" s="6">
        <v>20550</v>
      </c>
      <c r="AN358" s="6">
        <v>20550</v>
      </c>
      <c r="AP358" s="13">
        <f t="shared" si="34"/>
        <v>0</v>
      </c>
    </row>
    <row r="359" spans="2:42" ht="18">
      <c r="B359" s="16">
        <v>2311</v>
      </c>
      <c r="C359" s="6">
        <v>2311</v>
      </c>
      <c r="E359" s="13">
        <f t="shared" si="30"/>
        <v>0</v>
      </c>
      <c r="K359" s="6">
        <v>7965</v>
      </c>
      <c r="L359" s="6">
        <v>7965</v>
      </c>
      <c r="N359" s="13">
        <f t="shared" si="31"/>
        <v>0</v>
      </c>
      <c r="T359" s="6">
        <v>6229</v>
      </c>
      <c r="U359" s="6">
        <v>6229</v>
      </c>
      <c r="W359" s="13">
        <f t="shared" si="32"/>
        <v>0</v>
      </c>
      <c r="AC359" s="6">
        <v>13520</v>
      </c>
      <c r="AD359" s="6">
        <v>13520</v>
      </c>
      <c r="AF359" s="13">
        <f t="shared" si="33"/>
        <v>0</v>
      </c>
      <c r="AM359" s="6">
        <v>30774</v>
      </c>
      <c r="AN359" s="6">
        <v>30744</v>
      </c>
      <c r="AP359" s="13">
        <f t="shared" si="34"/>
        <v>9.7484889842074476E-4</v>
      </c>
    </row>
    <row r="360" spans="2:42" ht="18">
      <c r="B360" s="16">
        <v>2207</v>
      </c>
      <c r="C360" s="6">
        <v>2207</v>
      </c>
      <c r="E360" s="13">
        <f t="shared" si="30"/>
        <v>0</v>
      </c>
      <c r="K360" s="6">
        <v>3908</v>
      </c>
      <c r="L360" s="6">
        <v>3908</v>
      </c>
      <c r="N360" s="13">
        <f t="shared" si="31"/>
        <v>0</v>
      </c>
      <c r="T360" s="6">
        <v>18106</v>
      </c>
      <c r="U360" s="6">
        <v>18106</v>
      </c>
      <c r="W360" s="13">
        <f t="shared" si="32"/>
        <v>0</v>
      </c>
      <c r="AC360" s="6">
        <v>27711</v>
      </c>
      <c r="AD360" s="6">
        <v>27711</v>
      </c>
      <c r="AF360" s="13">
        <f t="shared" si="33"/>
        <v>0</v>
      </c>
      <c r="AM360" s="6">
        <v>17549</v>
      </c>
      <c r="AN360" s="6">
        <v>17549</v>
      </c>
      <c r="AP360" s="13">
        <f t="shared" si="34"/>
        <v>0</v>
      </c>
    </row>
    <row r="361" spans="2:42" ht="18">
      <c r="B361" s="16">
        <v>3260</v>
      </c>
      <c r="C361" s="6">
        <v>3260</v>
      </c>
      <c r="E361" s="13">
        <f t="shared" si="30"/>
        <v>0</v>
      </c>
      <c r="K361" s="6">
        <v>2305</v>
      </c>
      <c r="L361" s="6">
        <v>2305</v>
      </c>
      <c r="N361" s="13">
        <f t="shared" si="31"/>
        <v>0</v>
      </c>
      <c r="T361" s="6">
        <v>19713</v>
      </c>
      <c r="U361" s="6">
        <v>19713</v>
      </c>
      <c r="W361" s="13">
        <f t="shared" si="32"/>
        <v>0</v>
      </c>
      <c r="AC361" s="6">
        <v>22181</v>
      </c>
      <c r="AD361" s="6">
        <v>22181</v>
      </c>
      <c r="AF361" s="13">
        <f t="shared" si="33"/>
        <v>0</v>
      </c>
      <c r="AM361" s="6">
        <v>8046</v>
      </c>
      <c r="AN361" s="6">
        <v>8046</v>
      </c>
      <c r="AP361" s="13">
        <f t="shared" si="34"/>
        <v>0</v>
      </c>
    </row>
    <row r="362" spans="2:42" ht="18">
      <c r="B362" s="16">
        <v>2384</v>
      </c>
      <c r="C362" s="6">
        <v>2384</v>
      </c>
      <c r="E362" s="13">
        <f t="shared" si="30"/>
        <v>0</v>
      </c>
      <c r="K362" s="6">
        <v>11627</v>
      </c>
      <c r="L362" s="6">
        <v>11627</v>
      </c>
      <c r="N362" s="13">
        <f t="shared" si="31"/>
        <v>0</v>
      </c>
      <c r="T362" s="6">
        <v>17268</v>
      </c>
      <c r="U362" s="6">
        <v>17268</v>
      </c>
      <c r="W362" s="13">
        <f t="shared" si="32"/>
        <v>0</v>
      </c>
      <c r="AC362" s="6">
        <v>20933</v>
      </c>
      <c r="AD362" s="6">
        <v>20933</v>
      </c>
      <c r="AF362" s="13">
        <f t="shared" si="33"/>
        <v>0</v>
      </c>
      <c r="AM362" s="6">
        <v>23237</v>
      </c>
      <c r="AN362" s="6">
        <v>23221</v>
      </c>
      <c r="AP362" s="13">
        <f t="shared" si="34"/>
        <v>6.8855704264750186E-4</v>
      </c>
    </row>
    <row r="363" spans="2:42" ht="18">
      <c r="B363" s="16">
        <v>0</v>
      </c>
      <c r="C363" s="6">
        <v>0</v>
      </c>
      <c r="E363" s="13">
        <f t="shared" si="30"/>
        <v>0</v>
      </c>
      <c r="K363" s="6">
        <v>13296</v>
      </c>
      <c r="L363" s="6">
        <v>13296</v>
      </c>
      <c r="N363" s="13">
        <f t="shared" si="31"/>
        <v>0</v>
      </c>
      <c r="T363" s="6">
        <v>16531</v>
      </c>
      <c r="U363" s="6">
        <v>16531</v>
      </c>
      <c r="W363" s="13">
        <f t="shared" si="32"/>
        <v>0</v>
      </c>
      <c r="AC363" s="6">
        <v>23255</v>
      </c>
      <c r="AD363" s="6">
        <v>23255</v>
      </c>
      <c r="AF363" s="13">
        <f t="shared" si="33"/>
        <v>0</v>
      </c>
      <c r="AM363" s="6">
        <v>11643</v>
      </c>
      <c r="AN363" s="6">
        <v>11643</v>
      </c>
      <c r="AP363" s="13">
        <f t="shared" si="34"/>
        <v>0</v>
      </c>
    </row>
    <row r="364" spans="2:42" ht="18">
      <c r="B364" s="16">
        <v>348</v>
      </c>
      <c r="C364" s="6">
        <v>348</v>
      </c>
      <c r="E364" s="13">
        <f t="shared" si="30"/>
        <v>0</v>
      </c>
      <c r="K364" s="6">
        <v>8842</v>
      </c>
      <c r="L364" s="6">
        <v>8796</v>
      </c>
      <c r="N364" s="13">
        <f t="shared" si="31"/>
        <v>5.2024428862248364E-3</v>
      </c>
      <c r="T364" s="6">
        <v>21932</v>
      </c>
      <c r="U364" s="6">
        <v>21932</v>
      </c>
      <c r="W364" s="13">
        <f t="shared" si="32"/>
        <v>0</v>
      </c>
      <c r="AC364" s="6">
        <v>26778</v>
      </c>
      <c r="AD364" s="6">
        <v>26778</v>
      </c>
      <c r="AF364" s="13">
        <f t="shared" si="33"/>
        <v>0</v>
      </c>
      <c r="AM364" s="6">
        <v>11283</v>
      </c>
      <c r="AN364" s="6">
        <v>11283</v>
      </c>
      <c r="AP364" s="13">
        <f t="shared" si="34"/>
        <v>0</v>
      </c>
    </row>
    <row r="365" spans="2:42" ht="18">
      <c r="B365" s="16">
        <v>2164</v>
      </c>
      <c r="C365" s="6">
        <v>2164</v>
      </c>
      <c r="E365" s="13">
        <f t="shared" si="30"/>
        <v>0</v>
      </c>
      <c r="K365" s="6">
        <v>12173</v>
      </c>
      <c r="L365" s="6">
        <v>12173</v>
      </c>
      <c r="N365" s="13">
        <f t="shared" si="31"/>
        <v>0</v>
      </c>
      <c r="T365" s="6">
        <v>5147</v>
      </c>
      <c r="U365" s="6">
        <v>5147</v>
      </c>
      <c r="W365" s="13">
        <f t="shared" si="32"/>
        <v>0</v>
      </c>
      <c r="AC365" s="6">
        <v>18030</v>
      </c>
      <c r="AD365" s="6">
        <v>18030</v>
      </c>
      <c r="AF365" s="13">
        <f t="shared" si="33"/>
        <v>0</v>
      </c>
      <c r="AM365" s="6">
        <v>20928</v>
      </c>
      <c r="AN365" s="6">
        <v>20928</v>
      </c>
      <c r="AP365" s="13">
        <f t="shared" si="34"/>
        <v>0</v>
      </c>
    </row>
    <row r="366" spans="2:42" ht="18">
      <c r="B366" s="16">
        <v>5608</v>
      </c>
      <c r="C366" s="6">
        <v>5608</v>
      </c>
      <c r="E366" s="13">
        <f t="shared" si="30"/>
        <v>0</v>
      </c>
      <c r="K366" s="6">
        <v>2827</v>
      </c>
      <c r="L366" s="6">
        <v>2827</v>
      </c>
      <c r="N366" s="13">
        <f t="shared" si="31"/>
        <v>0</v>
      </c>
      <c r="T366" s="6">
        <v>20665</v>
      </c>
      <c r="U366" s="6">
        <v>20665</v>
      </c>
      <c r="W366" s="13">
        <f t="shared" si="32"/>
        <v>0</v>
      </c>
      <c r="AC366" s="6">
        <v>14156</v>
      </c>
      <c r="AD366" s="6">
        <v>14156</v>
      </c>
      <c r="AF366" s="13">
        <f t="shared" si="33"/>
        <v>0</v>
      </c>
      <c r="AM366" s="6">
        <v>31448</v>
      </c>
      <c r="AN366" s="6">
        <v>31448</v>
      </c>
      <c r="AP366" s="13">
        <f t="shared" si="34"/>
        <v>0</v>
      </c>
    </row>
    <row r="367" spans="2:42" ht="18">
      <c r="B367" s="16">
        <v>3533</v>
      </c>
      <c r="C367" s="6">
        <v>3533</v>
      </c>
      <c r="E367" s="13">
        <f t="shared" si="30"/>
        <v>0</v>
      </c>
      <c r="K367" s="6">
        <v>8574</v>
      </c>
      <c r="L367" s="6">
        <v>8574</v>
      </c>
      <c r="N367" s="13">
        <f t="shared" si="31"/>
        <v>0</v>
      </c>
      <c r="T367" s="6">
        <v>11593</v>
      </c>
      <c r="U367" s="6">
        <v>11593</v>
      </c>
      <c r="W367" s="13">
        <f t="shared" si="32"/>
        <v>0</v>
      </c>
      <c r="AC367" s="6">
        <v>24983</v>
      </c>
      <c r="AD367" s="6">
        <v>24983</v>
      </c>
      <c r="AF367" s="13">
        <f t="shared" si="33"/>
        <v>0</v>
      </c>
      <c r="AM367" s="6">
        <v>21993</v>
      </c>
      <c r="AN367" s="6">
        <v>21993</v>
      </c>
      <c r="AP367" s="13">
        <f t="shared" si="34"/>
        <v>0</v>
      </c>
    </row>
    <row r="368" spans="2:42" ht="18">
      <c r="B368" s="16">
        <v>3362</v>
      </c>
      <c r="C368" s="6">
        <v>3362</v>
      </c>
      <c r="E368" s="13">
        <f t="shared" si="30"/>
        <v>0</v>
      </c>
      <c r="K368" s="6">
        <v>12038</v>
      </c>
      <c r="L368" s="6">
        <v>12038</v>
      </c>
      <c r="N368" s="13">
        <f t="shared" si="31"/>
        <v>0</v>
      </c>
      <c r="T368" s="6">
        <v>5070</v>
      </c>
      <c r="U368" s="6">
        <v>5070</v>
      </c>
      <c r="W368" s="13">
        <f t="shared" si="32"/>
        <v>0</v>
      </c>
      <c r="AC368" s="6">
        <v>20766</v>
      </c>
      <c r="AD368" s="6">
        <v>20766</v>
      </c>
      <c r="AF368" s="13">
        <f t="shared" si="33"/>
        <v>0</v>
      </c>
      <c r="AM368" s="6">
        <v>18627</v>
      </c>
      <c r="AN368" s="6">
        <v>18627</v>
      </c>
      <c r="AP368" s="13">
        <f t="shared" si="34"/>
        <v>0</v>
      </c>
    </row>
    <row r="369" spans="2:42" ht="18">
      <c r="B369" s="16">
        <v>3610</v>
      </c>
      <c r="C369" s="6">
        <v>3610</v>
      </c>
      <c r="E369" s="13">
        <f t="shared" si="30"/>
        <v>0</v>
      </c>
      <c r="K369" s="6">
        <v>13928</v>
      </c>
      <c r="L369" s="6">
        <v>13928</v>
      </c>
      <c r="N369" s="13">
        <f t="shared" si="31"/>
        <v>0</v>
      </c>
      <c r="T369" s="6">
        <v>12196</v>
      </c>
      <c r="U369" s="6">
        <v>12196</v>
      </c>
      <c r="W369" s="13">
        <f t="shared" si="32"/>
        <v>0</v>
      </c>
      <c r="AC369" s="6">
        <v>21301</v>
      </c>
      <c r="AD369" s="6">
        <v>21301</v>
      </c>
      <c r="AF369" s="13">
        <f t="shared" si="33"/>
        <v>0</v>
      </c>
      <c r="AM369" s="6">
        <v>9663</v>
      </c>
      <c r="AN369" s="6">
        <v>9663</v>
      </c>
      <c r="AP369" s="13">
        <f t="shared" si="34"/>
        <v>0</v>
      </c>
    </row>
    <row r="370" spans="2:42" ht="18">
      <c r="B370" s="16">
        <v>3383</v>
      </c>
      <c r="C370" s="6">
        <v>3383</v>
      </c>
      <c r="E370" s="13">
        <f t="shared" si="30"/>
        <v>0</v>
      </c>
      <c r="K370" s="6">
        <v>9517</v>
      </c>
      <c r="L370" s="6">
        <v>9517</v>
      </c>
      <c r="N370" s="13">
        <f t="shared" si="31"/>
        <v>0</v>
      </c>
      <c r="T370" s="6">
        <v>21623</v>
      </c>
      <c r="U370" s="6">
        <v>21623</v>
      </c>
      <c r="W370" s="13">
        <f t="shared" si="32"/>
        <v>0</v>
      </c>
      <c r="AC370" s="6">
        <v>23858</v>
      </c>
      <c r="AD370" s="6">
        <v>23858</v>
      </c>
      <c r="AF370" s="13">
        <f t="shared" si="33"/>
        <v>0</v>
      </c>
      <c r="AM370" s="6">
        <v>25329</v>
      </c>
      <c r="AN370" s="6">
        <v>25329</v>
      </c>
      <c r="AP370" s="13">
        <f t="shared" si="34"/>
        <v>0</v>
      </c>
    </row>
    <row r="371" spans="2:42" ht="18">
      <c r="B371" s="16">
        <v>1499</v>
      </c>
      <c r="C371" s="6">
        <v>1499</v>
      </c>
      <c r="E371" s="13">
        <f t="shared" si="30"/>
        <v>0</v>
      </c>
      <c r="K371" s="6">
        <v>8181</v>
      </c>
      <c r="L371" s="6">
        <v>8181</v>
      </c>
      <c r="N371" s="13">
        <f t="shared" si="31"/>
        <v>0</v>
      </c>
      <c r="T371" s="6">
        <v>12988</v>
      </c>
      <c r="U371" s="6">
        <v>12988</v>
      </c>
      <c r="W371" s="13">
        <f t="shared" si="32"/>
        <v>0</v>
      </c>
      <c r="AC371" s="6">
        <v>3230</v>
      </c>
      <c r="AD371" s="6">
        <v>3230</v>
      </c>
      <c r="AF371" s="13">
        <f t="shared" si="33"/>
        <v>0</v>
      </c>
      <c r="AM371" s="6">
        <v>16942</v>
      </c>
      <c r="AN371" s="6">
        <v>16942</v>
      </c>
      <c r="AP371" s="13">
        <f t="shared" si="34"/>
        <v>0</v>
      </c>
    </row>
    <row r="372" spans="2:42" ht="18">
      <c r="B372" s="16">
        <v>3491</v>
      </c>
      <c r="C372" s="6">
        <v>3491</v>
      </c>
      <c r="E372" s="13">
        <f t="shared" si="30"/>
        <v>0</v>
      </c>
      <c r="K372" s="6">
        <v>11175</v>
      </c>
      <c r="L372" s="6">
        <v>11175</v>
      </c>
      <c r="N372" s="13">
        <f t="shared" si="31"/>
        <v>0</v>
      </c>
      <c r="T372" s="6">
        <v>6057</v>
      </c>
      <c r="U372" s="6">
        <v>6057</v>
      </c>
      <c r="W372" s="13">
        <f t="shared" si="32"/>
        <v>0</v>
      </c>
      <c r="AC372" s="6">
        <v>21477</v>
      </c>
      <c r="AD372" s="6">
        <v>21477</v>
      </c>
      <c r="AF372" s="13">
        <f t="shared" si="33"/>
        <v>0</v>
      </c>
      <c r="AM372" s="6">
        <v>20374</v>
      </c>
      <c r="AN372" s="6">
        <v>20374</v>
      </c>
      <c r="AP372" s="13">
        <f t="shared" si="34"/>
        <v>0</v>
      </c>
    </row>
    <row r="373" spans="2:42" ht="18">
      <c r="B373" s="16">
        <v>6871</v>
      </c>
      <c r="C373" s="6">
        <v>6871</v>
      </c>
      <c r="E373" s="13">
        <f t="shared" si="30"/>
        <v>0</v>
      </c>
      <c r="K373" s="6">
        <v>8010</v>
      </c>
      <c r="L373" s="6">
        <v>8010</v>
      </c>
      <c r="N373" s="13">
        <f t="shared" si="31"/>
        <v>0</v>
      </c>
      <c r="T373" s="6">
        <v>10122</v>
      </c>
      <c r="U373" s="6">
        <v>10122</v>
      </c>
      <c r="W373" s="13">
        <f t="shared" si="32"/>
        <v>0</v>
      </c>
      <c r="AC373" s="6">
        <v>11289</v>
      </c>
      <c r="AD373" s="6">
        <v>11289</v>
      </c>
      <c r="AF373" s="13">
        <f t="shared" si="33"/>
        <v>0</v>
      </c>
      <c r="AM373" s="6">
        <v>5980</v>
      </c>
      <c r="AN373" s="6">
        <v>5958</v>
      </c>
      <c r="AP373" s="13">
        <f t="shared" si="34"/>
        <v>3.6789297658862876E-3</v>
      </c>
    </row>
    <row r="374" spans="2:42" ht="18">
      <c r="B374" s="16">
        <v>2637</v>
      </c>
      <c r="C374" s="6">
        <v>2637</v>
      </c>
      <c r="E374" s="13">
        <f t="shared" si="30"/>
        <v>0</v>
      </c>
      <c r="K374" s="6">
        <v>8478</v>
      </c>
      <c r="L374" s="6">
        <v>8478</v>
      </c>
      <c r="N374" s="13">
        <f t="shared" si="31"/>
        <v>0</v>
      </c>
      <c r="T374" s="6">
        <v>7545</v>
      </c>
      <c r="U374" s="6">
        <v>7545</v>
      </c>
      <c r="W374" s="13">
        <f t="shared" si="32"/>
        <v>0</v>
      </c>
      <c r="AC374" s="6">
        <v>17079</v>
      </c>
      <c r="AD374" s="6">
        <v>17079</v>
      </c>
      <c r="AF374" s="13">
        <f t="shared" si="33"/>
        <v>0</v>
      </c>
      <c r="AM374" s="6">
        <v>23341</v>
      </c>
      <c r="AN374" s="6">
        <v>23341</v>
      </c>
      <c r="AP374" s="13">
        <f t="shared" si="34"/>
        <v>0</v>
      </c>
    </row>
    <row r="375" spans="2:42" ht="18">
      <c r="B375" s="16">
        <v>3842</v>
      </c>
      <c r="C375" s="6">
        <v>3842</v>
      </c>
      <c r="E375" s="13">
        <f t="shared" si="30"/>
        <v>0</v>
      </c>
      <c r="K375" s="6">
        <v>13108</v>
      </c>
      <c r="L375" s="6">
        <v>13108</v>
      </c>
      <c r="N375" s="13">
        <f t="shared" si="31"/>
        <v>0</v>
      </c>
      <c r="T375" s="6">
        <v>14693</v>
      </c>
      <c r="U375" s="6">
        <v>14683</v>
      </c>
      <c r="W375" s="13">
        <f t="shared" si="32"/>
        <v>6.8059620227319136E-4</v>
      </c>
      <c r="AC375" s="6">
        <v>22014</v>
      </c>
      <c r="AD375" s="6">
        <v>22014</v>
      </c>
      <c r="AF375" s="13">
        <f t="shared" si="33"/>
        <v>0</v>
      </c>
      <c r="AM375" s="6">
        <v>18481</v>
      </c>
      <c r="AN375" s="6">
        <v>18481</v>
      </c>
      <c r="AP375" s="13">
        <f t="shared" si="34"/>
        <v>0</v>
      </c>
    </row>
    <row r="376" spans="2:42" ht="18">
      <c r="B376" s="16">
        <v>0</v>
      </c>
      <c r="C376" s="6">
        <v>0</v>
      </c>
      <c r="E376" s="13">
        <f t="shared" si="30"/>
        <v>0</v>
      </c>
      <c r="K376" s="6">
        <v>11787</v>
      </c>
      <c r="L376" s="6">
        <v>11787</v>
      </c>
      <c r="N376" s="13">
        <f t="shared" si="31"/>
        <v>0</v>
      </c>
      <c r="T376" s="6">
        <v>16908</v>
      </c>
      <c r="U376" s="6">
        <v>16908</v>
      </c>
      <c r="W376" s="13">
        <f t="shared" si="32"/>
        <v>0</v>
      </c>
      <c r="AC376" s="6">
        <v>23237</v>
      </c>
      <c r="AD376" s="6">
        <v>23229</v>
      </c>
      <c r="AF376" s="13">
        <f t="shared" si="33"/>
        <v>3.4427852132375093E-4</v>
      </c>
      <c r="AM376" s="6">
        <v>14656</v>
      </c>
      <c r="AN376" s="6">
        <v>14656</v>
      </c>
      <c r="AP376" s="13">
        <f t="shared" si="34"/>
        <v>0</v>
      </c>
    </row>
    <row r="377" spans="2:42" ht="18">
      <c r="B377" s="16">
        <v>4059</v>
      </c>
      <c r="C377" s="6">
        <v>4059</v>
      </c>
      <c r="E377" s="13">
        <f t="shared" si="30"/>
        <v>0</v>
      </c>
      <c r="K377" s="6">
        <v>9426</v>
      </c>
      <c r="L377" s="6">
        <v>9426</v>
      </c>
      <c r="N377" s="13">
        <f t="shared" si="31"/>
        <v>0</v>
      </c>
      <c r="T377" s="6">
        <v>20454</v>
      </c>
      <c r="U377" s="6">
        <v>20454</v>
      </c>
      <c r="W377" s="13">
        <f t="shared" si="32"/>
        <v>0</v>
      </c>
      <c r="AC377" s="6">
        <v>21375</v>
      </c>
      <c r="AD377" s="6">
        <v>21375</v>
      </c>
      <c r="AF377" s="13">
        <f t="shared" si="33"/>
        <v>0</v>
      </c>
      <c r="AM377" s="6">
        <v>24711</v>
      </c>
      <c r="AN377" s="6">
        <v>24711</v>
      </c>
      <c r="AP377" s="13">
        <f t="shared" si="34"/>
        <v>0</v>
      </c>
    </row>
    <row r="378" spans="2:42" ht="18">
      <c r="B378" s="16">
        <v>2463</v>
      </c>
      <c r="C378" s="6">
        <v>2463</v>
      </c>
      <c r="E378" s="13">
        <f t="shared" si="30"/>
        <v>0</v>
      </c>
      <c r="K378" s="6">
        <v>2294</v>
      </c>
      <c r="L378" s="6">
        <v>2294</v>
      </c>
      <c r="N378" s="13">
        <f t="shared" si="31"/>
        <v>0</v>
      </c>
      <c r="T378" s="6">
        <v>7407</v>
      </c>
      <c r="U378" s="6">
        <v>7407</v>
      </c>
      <c r="W378" s="13">
        <f t="shared" si="32"/>
        <v>0</v>
      </c>
      <c r="AC378" s="6">
        <v>29029</v>
      </c>
      <c r="AD378" s="6">
        <v>29020</v>
      </c>
      <c r="AF378" s="13">
        <f t="shared" si="33"/>
        <v>3.1003479279341348E-4</v>
      </c>
      <c r="AM378" s="6">
        <v>16666</v>
      </c>
      <c r="AN378" s="6">
        <v>16666</v>
      </c>
      <c r="AP378" s="13">
        <f t="shared" si="34"/>
        <v>0</v>
      </c>
    </row>
    <row r="379" spans="2:42" ht="18">
      <c r="B379" s="16">
        <v>1622</v>
      </c>
      <c r="C379" s="6">
        <v>1622</v>
      </c>
      <c r="E379" s="13">
        <f t="shared" si="30"/>
        <v>0</v>
      </c>
      <c r="K379" s="6">
        <v>9161</v>
      </c>
      <c r="L379" s="6">
        <v>9161</v>
      </c>
      <c r="N379" s="13">
        <f t="shared" si="31"/>
        <v>0</v>
      </c>
      <c r="T379" s="6">
        <v>17584</v>
      </c>
      <c r="U379" s="6">
        <v>17584</v>
      </c>
      <c r="W379" s="13">
        <f t="shared" si="32"/>
        <v>0</v>
      </c>
      <c r="AC379" s="6">
        <v>8495</v>
      </c>
      <c r="AD379" s="6">
        <v>8495</v>
      </c>
      <c r="AF379" s="13">
        <f t="shared" si="33"/>
        <v>0</v>
      </c>
      <c r="AM379" s="6">
        <v>6895</v>
      </c>
      <c r="AN379" s="6">
        <v>6895</v>
      </c>
      <c r="AP379" s="13">
        <f t="shared" si="34"/>
        <v>0</v>
      </c>
    </row>
    <row r="380" spans="2:42" ht="18">
      <c r="B380" s="16">
        <v>804</v>
      </c>
      <c r="C380" s="6">
        <v>804</v>
      </c>
      <c r="E380" s="13">
        <f t="shared" si="30"/>
        <v>0</v>
      </c>
      <c r="K380" s="6">
        <v>10947</v>
      </c>
      <c r="L380" s="6">
        <v>10947</v>
      </c>
      <c r="N380" s="13">
        <f t="shared" si="31"/>
        <v>0</v>
      </c>
      <c r="T380" s="6">
        <v>23457</v>
      </c>
      <c r="U380" s="6">
        <v>23457</v>
      </c>
      <c r="W380" s="13">
        <f t="shared" si="32"/>
        <v>0</v>
      </c>
      <c r="AC380" s="6">
        <v>20914</v>
      </c>
      <c r="AD380" s="6">
        <v>20914</v>
      </c>
      <c r="AF380" s="13">
        <f t="shared" si="33"/>
        <v>0</v>
      </c>
      <c r="AM380" s="6">
        <v>28058</v>
      </c>
      <c r="AN380" s="6">
        <v>28058</v>
      </c>
      <c r="AP380" s="13">
        <f t="shared" si="34"/>
        <v>0</v>
      </c>
    </row>
    <row r="381" spans="2:42" ht="18">
      <c r="B381" s="16">
        <v>3824</v>
      </c>
      <c r="C381" s="6">
        <v>3824</v>
      </c>
      <c r="E381" s="13">
        <f t="shared" si="30"/>
        <v>0</v>
      </c>
      <c r="K381" s="6">
        <v>6665</v>
      </c>
      <c r="L381" s="6">
        <v>6665</v>
      </c>
      <c r="N381" s="13">
        <f t="shared" si="31"/>
        <v>0</v>
      </c>
      <c r="T381" s="6">
        <v>12671</v>
      </c>
      <c r="U381" s="6">
        <v>12671</v>
      </c>
      <c r="W381" s="13">
        <f t="shared" si="32"/>
        <v>0</v>
      </c>
      <c r="AC381" s="6">
        <v>5535</v>
      </c>
      <c r="AD381" s="6">
        <v>5535</v>
      </c>
      <c r="AF381" s="13">
        <f t="shared" si="33"/>
        <v>0</v>
      </c>
      <c r="AM381" s="6">
        <v>11778</v>
      </c>
      <c r="AN381" s="6">
        <v>11778</v>
      </c>
      <c r="AP381" s="13">
        <f t="shared" si="34"/>
        <v>0</v>
      </c>
    </row>
    <row r="382" spans="2:42" ht="18">
      <c r="B382" s="16">
        <v>0</v>
      </c>
      <c r="C382" s="6">
        <v>0</v>
      </c>
      <c r="E382" s="13">
        <f t="shared" si="30"/>
        <v>0</v>
      </c>
      <c r="K382" s="6">
        <v>10005</v>
      </c>
      <c r="L382" s="6">
        <v>10005</v>
      </c>
      <c r="N382" s="13">
        <f t="shared" si="31"/>
        <v>0</v>
      </c>
      <c r="T382" s="6">
        <v>14633</v>
      </c>
      <c r="U382" s="6">
        <v>14633</v>
      </c>
      <c r="W382" s="13">
        <f t="shared" si="32"/>
        <v>0</v>
      </c>
      <c r="AC382" s="6">
        <v>16863</v>
      </c>
      <c r="AD382" s="6">
        <v>16863</v>
      </c>
      <c r="AF382" s="13">
        <f t="shared" si="33"/>
        <v>0</v>
      </c>
      <c r="AM382" s="6">
        <v>21061</v>
      </c>
      <c r="AN382" s="6">
        <v>21061</v>
      </c>
      <c r="AP382" s="13">
        <f t="shared" si="34"/>
        <v>0</v>
      </c>
    </row>
    <row r="383" spans="2:42" ht="18">
      <c r="B383" s="16">
        <v>6366</v>
      </c>
      <c r="C383" s="6">
        <v>6366</v>
      </c>
      <c r="E383" s="13">
        <f t="shared" si="30"/>
        <v>0</v>
      </c>
      <c r="K383" s="6">
        <v>7226</v>
      </c>
      <c r="L383" s="6">
        <v>7226</v>
      </c>
      <c r="N383" s="13">
        <f t="shared" si="31"/>
        <v>0</v>
      </c>
      <c r="T383" s="6">
        <v>15550</v>
      </c>
      <c r="U383" s="6">
        <v>15550</v>
      </c>
      <c r="W383" s="13">
        <f t="shared" si="32"/>
        <v>0</v>
      </c>
      <c r="AC383" s="6">
        <v>24566</v>
      </c>
      <c r="AD383" s="6">
        <v>24557</v>
      </c>
      <c r="AF383" s="13">
        <f t="shared" si="33"/>
        <v>3.6636000976960026E-4</v>
      </c>
      <c r="AM383" s="6">
        <v>19720</v>
      </c>
      <c r="AN383" s="6">
        <v>19711</v>
      </c>
      <c r="AP383" s="13">
        <f t="shared" si="34"/>
        <v>4.5638945233265719E-4</v>
      </c>
    </row>
    <row r="384" spans="2:42" ht="18">
      <c r="B384" s="16">
        <v>2024</v>
      </c>
      <c r="C384" s="6">
        <v>2024</v>
      </c>
      <c r="E384" s="13">
        <f t="shared" si="30"/>
        <v>0</v>
      </c>
      <c r="K384" s="6">
        <v>9099</v>
      </c>
      <c r="L384" s="6">
        <v>9099</v>
      </c>
      <c r="N384" s="13">
        <f t="shared" si="31"/>
        <v>0</v>
      </c>
      <c r="T384" s="6">
        <v>16747</v>
      </c>
      <c r="U384" s="6">
        <v>16747</v>
      </c>
      <c r="W384" s="13">
        <f t="shared" si="32"/>
        <v>0</v>
      </c>
      <c r="AC384" s="6">
        <v>9746</v>
      </c>
      <c r="AD384" s="6">
        <v>9746</v>
      </c>
      <c r="AF384" s="13">
        <f t="shared" si="33"/>
        <v>0</v>
      </c>
      <c r="AM384" s="6">
        <v>27098</v>
      </c>
      <c r="AN384" s="6">
        <v>27098</v>
      </c>
      <c r="AP384" s="13">
        <f t="shared" si="34"/>
        <v>0</v>
      </c>
    </row>
    <row r="385" spans="2:42" ht="18">
      <c r="B385" s="16">
        <v>2882</v>
      </c>
      <c r="C385" s="6">
        <v>2882</v>
      </c>
      <c r="E385" s="13">
        <f t="shared" si="30"/>
        <v>0</v>
      </c>
      <c r="K385" s="6">
        <v>13030</v>
      </c>
      <c r="L385" s="6">
        <v>13030</v>
      </c>
      <c r="N385" s="13">
        <f t="shared" si="31"/>
        <v>0</v>
      </c>
      <c r="T385" s="6">
        <v>15594</v>
      </c>
      <c r="U385" s="6">
        <v>15594</v>
      </c>
      <c r="W385" s="13">
        <f t="shared" si="32"/>
        <v>0</v>
      </c>
      <c r="AC385" s="6">
        <v>22664</v>
      </c>
      <c r="AD385" s="6">
        <v>22664</v>
      </c>
      <c r="AF385" s="13">
        <f t="shared" si="33"/>
        <v>0</v>
      </c>
      <c r="AM385" s="6">
        <v>7489</v>
      </c>
      <c r="AN385" s="6">
        <v>7489</v>
      </c>
      <c r="AP385" s="13">
        <f t="shared" si="34"/>
        <v>0</v>
      </c>
    </row>
    <row r="386" spans="2:42" ht="18">
      <c r="B386" s="16">
        <v>3214</v>
      </c>
      <c r="C386" s="6">
        <v>3214</v>
      </c>
      <c r="E386" s="13">
        <f t="shared" si="30"/>
        <v>0</v>
      </c>
      <c r="K386" s="6">
        <v>11824</v>
      </c>
      <c r="L386" s="6">
        <v>11824</v>
      </c>
      <c r="N386" s="13">
        <f t="shared" si="31"/>
        <v>0</v>
      </c>
      <c r="T386" s="6">
        <v>6808</v>
      </c>
      <c r="U386" s="6">
        <v>6808</v>
      </c>
      <c r="W386" s="13">
        <f t="shared" si="32"/>
        <v>0</v>
      </c>
      <c r="AC386" s="6">
        <v>23081</v>
      </c>
      <c r="AD386" s="6">
        <v>23081</v>
      </c>
      <c r="AF386" s="13">
        <f t="shared" si="33"/>
        <v>0</v>
      </c>
      <c r="AM386" s="6">
        <v>16498</v>
      </c>
      <c r="AN386" s="6">
        <v>16498</v>
      </c>
      <c r="AP386" s="13">
        <f t="shared" si="34"/>
        <v>0</v>
      </c>
    </row>
    <row r="387" spans="2:42" ht="18">
      <c r="B387" s="16">
        <v>4021</v>
      </c>
      <c r="C387" s="6">
        <v>4021</v>
      </c>
      <c r="E387" s="13">
        <f t="shared" si="30"/>
        <v>0</v>
      </c>
      <c r="K387" s="6">
        <v>12399</v>
      </c>
      <c r="L387" s="6">
        <v>12399</v>
      </c>
      <c r="N387" s="13">
        <f t="shared" si="31"/>
        <v>0</v>
      </c>
      <c r="T387" s="6">
        <v>12707</v>
      </c>
      <c r="U387" s="6">
        <v>12707</v>
      </c>
      <c r="W387" s="13">
        <f t="shared" si="32"/>
        <v>0</v>
      </c>
      <c r="AC387" s="6">
        <v>2206</v>
      </c>
      <c r="AD387" s="6">
        <v>2206</v>
      </c>
      <c r="AF387" s="13">
        <f t="shared" si="33"/>
        <v>0</v>
      </c>
      <c r="AM387" s="6">
        <v>17998</v>
      </c>
      <c r="AN387" s="6">
        <v>17998</v>
      </c>
      <c r="AP387" s="13">
        <f t="shared" si="34"/>
        <v>0</v>
      </c>
    </row>
    <row r="388" spans="2:42" ht="18">
      <c r="B388" s="16">
        <v>2385</v>
      </c>
      <c r="C388" s="6">
        <v>2385</v>
      </c>
      <c r="E388" s="13">
        <f t="shared" si="30"/>
        <v>0</v>
      </c>
      <c r="K388" s="6">
        <v>3510</v>
      </c>
      <c r="L388" s="6">
        <v>3510</v>
      </c>
      <c r="N388" s="13">
        <f t="shared" si="31"/>
        <v>0</v>
      </c>
      <c r="T388" s="6">
        <v>18302</v>
      </c>
      <c r="U388" s="6">
        <v>18302</v>
      </c>
      <c r="W388" s="13">
        <f t="shared" si="32"/>
        <v>0</v>
      </c>
      <c r="AC388" s="6">
        <v>26815</v>
      </c>
      <c r="AD388" s="6">
        <v>26815</v>
      </c>
      <c r="AF388" s="13">
        <f t="shared" si="33"/>
        <v>0</v>
      </c>
      <c r="AM388" s="6">
        <v>28601</v>
      </c>
      <c r="AN388" s="6">
        <v>28601</v>
      </c>
      <c r="AP388" s="13">
        <f t="shared" si="34"/>
        <v>0</v>
      </c>
    </row>
    <row r="389" spans="2:42" ht="18">
      <c r="B389" s="16">
        <v>2628</v>
      </c>
      <c r="C389" s="6">
        <v>2604</v>
      </c>
      <c r="E389" s="13">
        <f t="shared" si="30"/>
        <v>9.1324200913242004E-3</v>
      </c>
      <c r="K389" s="6">
        <v>5468</v>
      </c>
      <c r="L389" s="6">
        <v>5468</v>
      </c>
      <c r="N389" s="13">
        <f t="shared" si="31"/>
        <v>0</v>
      </c>
      <c r="T389" s="6">
        <v>4437</v>
      </c>
      <c r="U389" s="6">
        <v>4437</v>
      </c>
      <c r="W389" s="13">
        <f t="shared" si="32"/>
        <v>0</v>
      </c>
      <c r="AC389" s="6">
        <v>18791</v>
      </c>
      <c r="AD389" s="6">
        <v>18791</v>
      </c>
      <c r="AF389" s="13">
        <f t="shared" si="33"/>
        <v>0</v>
      </c>
      <c r="AM389" s="6">
        <v>13084</v>
      </c>
      <c r="AN389" s="6">
        <v>13084</v>
      </c>
      <c r="AP389" s="13">
        <f t="shared" si="34"/>
        <v>0</v>
      </c>
    </row>
    <row r="390" spans="2:42" ht="18">
      <c r="B390" s="16">
        <v>5235</v>
      </c>
      <c r="C390" s="6">
        <v>5235</v>
      </c>
      <c r="E390" s="13">
        <f t="shared" si="30"/>
        <v>0</v>
      </c>
      <c r="K390" s="6">
        <v>11958</v>
      </c>
      <c r="L390" s="6">
        <v>11958</v>
      </c>
      <c r="N390" s="13">
        <f t="shared" si="31"/>
        <v>0</v>
      </c>
      <c r="T390" s="6">
        <v>14874</v>
      </c>
      <c r="U390" s="6">
        <v>14874</v>
      </c>
      <c r="W390" s="13">
        <f t="shared" si="32"/>
        <v>0</v>
      </c>
      <c r="AC390" s="6">
        <v>2451</v>
      </c>
      <c r="AD390" s="6">
        <v>2451</v>
      </c>
      <c r="AF390" s="13">
        <f t="shared" si="33"/>
        <v>0</v>
      </c>
      <c r="AM390" s="6">
        <v>18547</v>
      </c>
      <c r="AN390" s="6">
        <v>18547</v>
      </c>
      <c r="AP390" s="13">
        <f t="shared" si="34"/>
        <v>0</v>
      </c>
    </row>
    <row r="391" spans="2:42" ht="18">
      <c r="B391" s="16">
        <v>4102</v>
      </c>
      <c r="C391" s="6">
        <v>4102</v>
      </c>
      <c r="E391" s="13">
        <f t="shared" si="30"/>
        <v>0</v>
      </c>
      <c r="K391" s="6">
        <v>0</v>
      </c>
      <c r="L391" s="6">
        <v>0</v>
      </c>
      <c r="N391" s="13">
        <f t="shared" si="31"/>
        <v>0</v>
      </c>
      <c r="T391" s="6">
        <v>11759</v>
      </c>
      <c r="U391" s="6">
        <v>11759</v>
      </c>
      <c r="W391" s="13">
        <f t="shared" si="32"/>
        <v>0</v>
      </c>
      <c r="AC391" s="6">
        <v>27545</v>
      </c>
      <c r="AD391" s="6">
        <v>27545</v>
      </c>
      <c r="AF391" s="13">
        <f t="shared" si="33"/>
        <v>0</v>
      </c>
      <c r="AM391" s="6">
        <v>13987</v>
      </c>
      <c r="AN391" s="6">
        <v>13976</v>
      </c>
      <c r="AP391" s="13">
        <f t="shared" si="34"/>
        <v>7.864445556588261E-4</v>
      </c>
    </row>
    <row r="392" spans="2:42" ht="18">
      <c r="B392" s="16">
        <v>3640</v>
      </c>
      <c r="C392" s="6">
        <v>3640</v>
      </c>
      <c r="E392" s="13">
        <f t="shared" si="30"/>
        <v>0</v>
      </c>
      <c r="K392" s="6">
        <v>5657</v>
      </c>
      <c r="L392" s="6">
        <v>5657</v>
      </c>
      <c r="N392" s="13">
        <f t="shared" si="31"/>
        <v>0</v>
      </c>
      <c r="T392" s="6">
        <v>10116</v>
      </c>
      <c r="U392" s="6">
        <v>10116</v>
      </c>
      <c r="W392" s="13">
        <f t="shared" si="32"/>
        <v>0</v>
      </c>
      <c r="AC392" s="6">
        <v>15552</v>
      </c>
      <c r="AD392" s="6">
        <v>15552</v>
      </c>
      <c r="AF392" s="13">
        <f t="shared" si="33"/>
        <v>0</v>
      </c>
      <c r="AM392" s="6">
        <v>19659</v>
      </c>
      <c r="AN392" s="6">
        <v>19659</v>
      </c>
      <c r="AP392" s="13">
        <f t="shared" si="34"/>
        <v>0</v>
      </c>
    </row>
    <row r="393" spans="2:42" ht="18">
      <c r="B393" s="16">
        <v>3100</v>
      </c>
      <c r="C393" s="6">
        <v>3100</v>
      </c>
      <c r="E393" s="13">
        <f t="shared" si="30"/>
        <v>0</v>
      </c>
      <c r="K393" s="6">
        <v>13120</v>
      </c>
      <c r="L393" s="6">
        <v>13120</v>
      </c>
      <c r="N393" s="13">
        <f t="shared" si="31"/>
        <v>0</v>
      </c>
      <c r="T393" s="6">
        <v>18298</v>
      </c>
      <c r="U393" s="6">
        <v>18298</v>
      </c>
      <c r="W393" s="13">
        <f t="shared" si="32"/>
        <v>0</v>
      </c>
      <c r="AC393" s="6">
        <v>30067</v>
      </c>
      <c r="AD393" s="6">
        <v>30067</v>
      </c>
      <c r="AF393" s="13">
        <f t="shared" si="33"/>
        <v>0</v>
      </c>
      <c r="AM393" s="6">
        <v>28904</v>
      </c>
      <c r="AN393" s="6">
        <v>28904</v>
      </c>
      <c r="AP393" s="13">
        <f t="shared" si="34"/>
        <v>0</v>
      </c>
    </row>
    <row r="394" spans="2:42" ht="18">
      <c r="B394" s="16">
        <v>4230</v>
      </c>
      <c r="C394" s="6">
        <v>4230</v>
      </c>
      <c r="E394" s="13">
        <f t="shared" si="30"/>
        <v>0</v>
      </c>
      <c r="K394" s="6">
        <v>9366</v>
      </c>
      <c r="L394" s="6">
        <v>9366</v>
      </c>
      <c r="N394" s="13">
        <f t="shared" si="31"/>
        <v>0</v>
      </c>
      <c r="T394" s="6">
        <v>18416</v>
      </c>
      <c r="U394" s="6">
        <v>18416</v>
      </c>
      <c r="W394" s="13">
        <f t="shared" si="32"/>
        <v>0</v>
      </c>
      <c r="AC394" s="6">
        <v>14390</v>
      </c>
      <c r="AD394" s="6">
        <v>14390</v>
      </c>
      <c r="AF394" s="13">
        <f t="shared" si="33"/>
        <v>0</v>
      </c>
      <c r="AM394" s="6">
        <v>21720</v>
      </c>
      <c r="AN394" s="6">
        <v>21720</v>
      </c>
      <c r="AP394" s="13">
        <f t="shared" si="34"/>
        <v>0</v>
      </c>
    </row>
    <row r="395" spans="2:42" ht="18">
      <c r="B395" s="16">
        <v>4939</v>
      </c>
      <c r="C395" s="6">
        <v>4939</v>
      </c>
      <c r="E395" s="13">
        <f t="shared" si="30"/>
        <v>0</v>
      </c>
      <c r="K395" s="6">
        <v>9150</v>
      </c>
      <c r="L395" s="6">
        <v>9150</v>
      </c>
      <c r="N395" s="13">
        <f t="shared" si="31"/>
        <v>0</v>
      </c>
      <c r="T395" s="6">
        <v>14135</v>
      </c>
      <c r="U395" s="6">
        <v>14135</v>
      </c>
      <c r="W395" s="13">
        <f t="shared" si="32"/>
        <v>0</v>
      </c>
      <c r="AC395" s="6">
        <v>24009</v>
      </c>
      <c r="AD395" s="6">
        <v>24009</v>
      </c>
      <c r="AF395" s="13">
        <f t="shared" si="33"/>
        <v>0</v>
      </c>
      <c r="AM395" s="6">
        <v>20364</v>
      </c>
      <c r="AN395" s="6">
        <v>20363</v>
      </c>
      <c r="AP395" s="13">
        <f t="shared" si="34"/>
        <v>4.9106265959536438E-5</v>
      </c>
    </row>
    <row r="396" spans="2:42" ht="18">
      <c r="B396" s="16">
        <v>0</v>
      </c>
      <c r="C396" s="6">
        <v>0</v>
      </c>
      <c r="E396" s="13">
        <f t="shared" si="30"/>
        <v>0</v>
      </c>
      <c r="K396" s="6">
        <v>13761</v>
      </c>
      <c r="L396" s="6">
        <v>13761</v>
      </c>
      <c r="N396" s="13">
        <f t="shared" si="31"/>
        <v>0</v>
      </c>
      <c r="T396" s="6">
        <v>12562</v>
      </c>
      <c r="U396" s="6">
        <v>12562</v>
      </c>
      <c r="W396" s="13">
        <f t="shared" si="32"/>
        <v>0</v>
      </c>
      <c r="AC396" s="6">
        <v>25228</v>
      </c>
      <c r="AD396" s="6">
        <v>25228</v>
      </c>
      <c r="AF396" s="13">
        <f t="shared" si="33"/>
        <v>0</v>
      </c>
      <c r="AM396" s="6">
        <v>29054</v>
      </c>
      <c r="AN396" s="6">
        <v>29054</v>
      </c>
      <c r="AP396" s="13">
        <f t="shared" si="34"/>
        <v>0</v>
      </c>
    </row>
    <row r="397" spans="2:42" ht="18">
      <c r="B397" s="16">
        <v>396</v>
      </c>
      <c r="C397" s="6">
        <v>396</v>
      </c>
      <c r="E397" s="13">
        <f t="shared" si="30"/>
        <v>0</v>
      </c>
      <c r="K397" s="6">
        <v>5719</v>
      </c>
      <c r="L397" s="6">
        <v>5719</v>
      </c>
      <c r="N397" s="13">
        <f t="shared" si="31"/>
        <v>0</v>
      </c>
      <c r="T397" s="6">
        <v>12360</v>
      </c>
      <c r="U397" s="6">
        <v>12360</v>
      </c>
      <c r="W397" s="13">
        <f t="shared" si="32"/>
        <v>0</v>
      </c>
      <c r="AC397" s="6">
        <v>27402</v>
      </c>
      <c r="AD397" s="6">
        <v>27402</v>
      </c>
      <c r="AF397" s="13">
        <f t="shared" si="33"/>
        <v>0</v>
      </c>
      <c r="AM397" s="6">
        <v>18480</v>
      </c>
      <c r="AN397" s="6">
        <v>18480</v>
      </c>
      <c r="AP397" s="13">
        <f t="shared" si="34"/>
        <v>0</v>
      </c>
    </row>
    <row r="398" spans="2:42" ht="18">
      <c r="B398" s="16">
        <v>4642</v>
      </c>
      <c r="C398" s="6">
        <v>4642</v>
      </c>
      <c r="E398" s="13">
        <f t="shared" si="30"/>
        <v>0</v>
      </c>
      <c r="K398" s="6">
        <v>10272</v>
      </c>
      <c r="L398" s="6">
        <v>10272</v>
      </c>
      <c r="N398" s="13">
        <f t="shared" si="31"/>
        <v>0</v>
      </c>
      <c r="T398" s="6">
        <v>6970</v>
      </c>
      <c r="U398" s="6">
        <v>6970</v>
      </c>
      <c r="W398" s="13">
        <f t="shared" si="32"/>
        <v>0</v>
      </c>
      <c r="AC398" s="6">
        <v>27207</v>
      </c>
      <c r="AD398" s="6">
        <v>27207</v>
      </c>
      <c r="AF398" s="13">
        <f t="shared" si="33"/>
        <v>0</v>
      </c>
      <c r="AM398" s="6">
        <v>26802</v>
      </c>
      <c r="AN398" s="6">
        <v>26802</v>
      </c>
      <c r="AP398" s="13">
        <f t="shared" si="34"/>
        <v>0</v>
      </c>
    </row>
    <row r="399" spans="2:42" ht="18">
      <c r="B399" s="16">
        <v>3071</v>
      </c>
      <c r="C399" s="6">
        <v>3071</v>
      </c>
      <c r="E399" s="13">
        <f t="shared" si="30"/>
        <v>0</v>
      </c>
      <c r="K399" s="6">
        <v>9377</v>
      </c>
      <c r="L399" s="6">
        <v>9377</v>
      </c>
      <c r="N399" s="13">
        <f t="shared" si="31"/>
        <v>0</v>
      </c>
      <c r="T399" s="6">
        <v>5443</v>
      </c>
      <c r="U399" s="6">
        <v>5443</v>
      </c>
      <c r="W399" s="13">
        <f t="shared" si="32"/>
        <v>0</v>
      </c>
      <c r="AC399" s="6">
        <v>17406</v>
      </c>
      <c r="AD399" s="6">
        <v>17406</v>
      </c>
      <c r="AF399" s="13">
        <f t="shared" si="33"/>
        <v>0</v>
      </c>
      <c r="AM399" s="6">
        <v>3460</v>
      </c>
      <c r="AN399" s="6">
        <v>3460</v>
      </c>
      <c r="AP399" s="13">
        <f t="shared" si="34"/>
        <v>0</v>
      </c>
    </row>
    <row r="400" spans="2:42" ht="18">
      <c r="B400" s="16">
        <v>3785</v>
      </c>
      <c r="C400" s="6">
        <v>3785</v>
      </c>
      <c r="E400" s="13">
        <f t="shared" si="30"/>
        <v>0</v>
      </c>
      <c r="K400" s="6">
        <v>14065</v>
      </c>
      <c r="L400" s="6">
        <v>14064</v>
      </c>
      <c r="N400" s="13">
        <f t="shared" si="31"/>
        <v>7.1098471382865266E-5</v>
      </c>
      <c r="T400" s="6">
        <v>15352</v>
      </c>
      <c r="U400" s="6">
        <v>15352</v>
      </c>
      <c r="W400" s="13">
        <f t="shared" si="32"/>
        <v>0</v>
      </c>
      <c r="AC400" s="6">
        <v>20608</v>
      </c>
      <c r="AD400" s="6">
        <v>20608</v>
      </c>
      <c r="AF400" s="13">
        <f t="shared" si="33"/>
        <v>0</v>
      </c>
      <c r="AM400" s="6">
        <v>23096</v>
      </c>
      <c r="AN400" s="6">
        <v>23096</v>
      </c>
      <c r="AP400" s="13">
        <f t="shared" si="34"/>
        <v>0</v>
      </c>
    </row>
    <row r="401" spans="2:42" ht="18">
      <c r="B401" s="16">
        <v>2984</v>
      </c>
      <c r="C401" s="6">
        <v>2984</v>
      </c>
      <c r="E401" s="13">
        <f t="shared" si="30"/>
        <v>0</v>
      </c>
      <c r="K401" s="6">
        <v>14234</v>
      </c>
      <c r="L401" s="6">
        <v>14234</v>
      </c>
      <c r="N401" s="13">
        <f t="shared" si="31"/>
        <v>0</v>
      </c>
      <c r="T401" s="6">
        <v>13318</v>
      </c>
      <c r="U401" s="6">
        <v>13318</v>
      </c>
      <c r="W401" s="13">
        <f t="shared" si="32"/>
        <v>0</v>
      </c>
      <c r="AC401" s="6">
        <v>23138</v>
      </c>
      <c r="AD401" s="6">
        <v>23138</v>
      </c>
      <c r="AF401" s="13">
        <f t="shared" si="33"/>
        <v>0</v>
      </c>
      <c r="AM401" s="6">
        <v>12574</v>
      </c>
      <c r="AN401" s="6">
        <v>12574</v>
      </c>
      <c r="AP401" s="13">
        <f t="shared" si="34"/>
        <v>0</v>
      </c>
    </row>
    <row r="402" spans="2:42" ht="18">
      <c r="B402" s="16">
        <v>1839</v>
      </c>
      <c r="C402" s="6">
        <v>1839</v>
      </c>
      <c r="E402" s="13">
        <f t="shared" si="30"/>
        <v>0</v>
      </c>
      <c r="K402" s="6">
        <v>9089</v>
      </c>
      <c r="L402" s="6">
        <v>9089</v>
      </c>
      <c r="N402" s="13">
        <f t="shared" si="31"/>
        <v>0</v>
      </c>
      <c r="T402" s="6">
        <v>17475</v>
      </c>
      <c r="U402" s="6">
        <v>17475</v>
      </c>
      <c r="W402" s="13">
        <f t="shared" si="32"/>
        <v>0</v>
      </c>
      <c r="AC402" s="6">
        <v>27176</v>
      </c>
      <c r="AD402" s="6">
        <v>27176</v>
      </c>
      <c r="AF402" s="13">
        <f t="shared" si="33"/>
        <v>0</v>
      </c>
      <c r="AM402" s="6">
        <v>24325</v>
      </c>
      <c r="AN402" s="6">
        <v>24325</v>
      </c>
      <c r="AP402" s="13">
        <f t="shared" si="34"/>
        <v>0</v>
      </c>
    </row>
    <row r="403" spans="2:42" ht="18">
      <c r="B403" s="16">
        <v>3686</v>
      </c>
      <c r="C403" s="6">
        <v>3609</v>
      </c>
      <c r="E403" s="13">
        <f t="shared" si="30"/>
        <v>2.0889853499728703E-2</v>
      </c>
      <c r="K403" s="6">
        <v>2504</v>
      </c>
      <c r="L403" s="6">
        <v>2504</v>
      </c>
      <c r="N403" s="13">
        <f t="shared" si="31"/>
        <v>0</v>
      </c>
      <c r="T403" s="6">
        <v>18128</v>
      </c>
      <c r="U403" s="6">
        <v>18128</v>
      </c>
      <c r="W403" s="13">
        <f t="shared" si="32"/>
        <v>0</v>
      </c>
      <c r="AC403" s="6">
        <v>10422</v>
      </c>
      <c r="AD403" s="6">
        <v>10422</v>
      </c>
      <c r="AF403" s="13">
        <f t="shared" si="33"/>
        <v>0</v>
      </c>
      <c r="AM403" s="6">
        <v>25800</v>
      </c>
      <c r="AN403" s="6">
        <v>25800</v>
      </c>
      <c r="AP403" s="13">
        <f t="shared" si="34"/>
        <v>0</v>
      </c>
    </row>
    <row r="404" spans="2:42" ht="18">
      <c r="B404" s="16">
        <v>2376</v>
      </c>
      <c r="C404" s="6">
        <v>2376</v>
      </c>
      <c r="E404" s="13">
        <f t="shared" si="30"/>
        <v>0</v>
      </c>
      <c r="K404" s="6">
        <v>12805</v>
      </c>
      <c r="L404" s="6">
        <v>12805</v>
      </c>
      <c r="N404" s="13">
        <f t="shared" si="31"/>
        <v>0</v>
      </c>
      <c r="T404" s="6">
        <v>3941</v>
      </c>
      <c r="U404" s="6">
        <v>3941</v>
      </c>
      <c r="W404" s="13">
        <f t="shared" si="32"/>
        <v>0</v>
      </c>
      <c r="AC404" s="6">
        <v>18706</v>
      </c>
      <c r="AD404" s="6">
        <v>18706</v>
      </c>
      <c r="AF404" s="13">
        <f t="shared" si="33"/>
        <v>0</v>
      </c>
      <c r="AM404" s="6">
        <v>27871</v>
      </c>
      <c r="AN404" s="6">
        <v>27871</v>
      </c>
      <c r="AP404" s="13">
        <f t="shared" si="34"/>
        <v>0</v>
      </c>
    </row>
    <row r="405" spans="2:42" ht="18">
      <c r="B405" s="16">
        <v>3811</v>
      </c>
      <c r="C405" s="6">
        <v>3811</v>
      </c>
      <c r="E405" s="13">
        <f t="shared" si="30"/>
        <v>0</v>
      </c>
      <c r="K405" s="6">
        <v>13295</v>
      </c>
      <c r="L405" s="6">
        <v>13295</v>
      </c>
      <c r="N405" s="13">
        <f t="shared" si="31"/>
        <v>0</v>
      </c>
      <c r="T405" s="6">
        <v>4466</v>
      </c>
      <c r="U405" s="6">
        <v>4466</v>
      </c>
      <c r="W405" s="13">
        <f t="shared" si="32"/>
        <v>0</v>
      </c>
      <c r="AC405" s="6">
        <v>33433</v>
      </c>
      <c r="AD405" s="6">
        <v>33433</v>
      </c>
      <c r="AF405" s="13">
        <f t="shared" si="33"/>
        <v>0</v>
      </c>
      <c r="AM405" s="6">
        <v>26457</v>
      </c>
      <c r="AN405" s="6">
        <v>26457</v>
      </c>
      <c r="AP405" s="13">
        <f t="shared" si="34"/>
        <v>0</v>
      </c>
    </row>
    <row r="406" spans="2:42" ht="18">
      <c r="B406" s="16">
        <v>1980</v>
      </c>
      <c r="C406" s="6">
        <v>1980</v>
      </c>
      <c r="E406" s="13">
        <f t="shared" si="30"/>
        <v>0</v>
      </c>
      <c r="K406" s="6">
        <v>8448</v>
      </c>
      <c r="L406" s="6">
        <v>8435</v>
      </c>
      <c r="N406" s="13">
        <f t="shared" si="31"/>
        <v>1.5388257575757575E-3</v>
      </c>
      <c r="T406" s="6">
        <v>14818</v>
      </c>
      <c r="U406" s="6">
        <v>14818</v>
      </c>
      <c r="W406" s="13">
        <f t="shared" si="32"/>
        <v>0</v>
      </c>
      <c r="AC406" s="6">
        <v>22900</v>
      </c>
      <c r="AD406" s="6">
        <v>22900</v>
      </c>
      <c r="AF406" s="13">
        <f t="shared" si="33"/>
        <v>0</v>
      </c>
      <c r="AM406" s="6">
        <v>5365</v>
      </c>
      <c r="AN406" s="6">
        <v>5365</v>
      </c>
      <c r="AP406" s="13">
        <f t="shared" si="34"/>
        <v>0</v>
      </c>
    </row>
    <row r="407" spans="2:42" ht="18">
      <c r="B407" s="16">
        <v>1800</v>
      </c>
      <c r="C407" s="6">
        <v>1800</v>
      </c>
      <c r="E407" s="13">
        <f t="shared" si="30"/>
        <v>0</v>
      </c>
      <c r="K407" s="6">
        <v>10131</v>
      </c>
      <c r="L407" s="6">
        <v>10131</v>
      </c>
      <c r="N407" s="13">
        <f t="shared" si="31"/>
        <v>0</v>
      </c>
      <c r="T407" s="6">
        <v>16573</v>
      </c>
      <c r="U407" s="6">
        <v>16573</v>
      </c>
      <c r="W407" s="13">
        <f t="shared" si="32"/>
        <v>0</v>
      </c>
      <c r="AC407" s="6">
        <v>20013</v>
      </c>
      <c r="AD407" s="6">
        <v>20013</v>
      </c>
      <c r="AF407" s="13">
        <f t="shared" si="33"/>
        <v>0</v>
      </c>
      <c r="AM407" s="6">
        <v>27618</v>
      </c>
      <c r="AN407" s="6">
        <v>27618</v>
      </c>
      <c r="AP407" s="13">
        <f t="shared" si="34"/>
        <v>0</v>
      </c>
    </row>
    <row r="408" spans="2:42" ht="18">
      <c r="B408" s="16">
        <v>1360</v>
      </c>
      <c r="C408" s="6">
        <v>1360</v>
      </c>
      <c r="E408" s="13">
        <f t="shared" si="30"/>
        <v>0</v>
      </c>
      <c r="K408" s="6">
        <v>11301</v>
      </c>
      <c r="L408" s="6">
        <v>11301</v>
      </c>
      <c r="N408" s="13">
        <f t="shared" si="31"/>
        <v>0</v>
      </c>
      <c r="T408" s="6">
        <v>15337</v>
      </c>
      <c r="U408" s="6">
        <v>15337</v>
      </c>
      <c r="W408" s="13">
        <f t="shared" si="32"/>
        <v>0</v>
      </c>
      <c r="AC408" s="6">
        <v>23126</v>
      </c>
      <c r="AD408" s="6">
        <v>23126</v>
      </c>
      <c r="AF408" s="13">
        <f t="shared" si="33"/>
        <v>0</v>
      </c>
      <c r="AM408" s="6">
        <v>30146</v>
      </c>
      <c r="AN408" s="6">
        <v>30146</v>
      </c>
      <c r="AP408" s="13">
        <f t="shared" si="34"/>
        <v>0</v>
      </c>
    </row>
    <row r="409" spans="2:42" ht="18">
      <c r="B409" s="16">
        <v>2298</v>
      </c>
      <c r="C409" s="6">
        <v>2298</v>
      </c>
      <c r="E409" s="13">
        <f t="shared" si="30"/>
        <v>0</v>
      </c>
      <c r="K409" s="6">
        <v>7280</v>
      </c>
      <c r="L409" s="6">
        <v>7280</v>
      </c>
      <c r="N409" s="13">
        <f t="shared" si="31"/>
        <v>0</v>
      </c>
      <c r="T409" s="6">
        <v>13835</v>
      </c>
      <c r="U409" s="6">
        <v>13835</v>
      </c>
      <c r="W409" s="13">
        <f t="shared" si="32"/>
        <v>0</v>
      </c>
      <c r="AC409" s="6">
        <v>11120</v>
      </c>
      <c r="AD409" s="6">
        <v>11110</v>
      </c>
      <c r="AF409" s="13">
        <f t="shared" si="33"/>
        <v>8.9928057553956839E-4</v>
      </c>
      <c r="AM409" s="6">
        <v>25056</v>
      </c>
      <c r="AN409" s="6">
        <v>25056</v>
      </c>
      <c r="AP409" s="13">
        <f t="shared" si="34"/>
        <v>0</v>
      </c>
    </row>
    <row r="410" spans="2:42" ht="18">
      <c r="B410" s="16">
        <v>2400</v>
      </c>
      <c r="C410" s="6">
        <v>2400</v>
      </c>
      <c r="E410" s="13">
        <f t="shared" si="30"/>
        <v>0</v>
      </c>
      <c r="K410" s="6">
        <v>6793</v>
      </c>
      <c r="L410" s="6">
        <v>6793</v>
      </c>
      <c r="N410" s="13">
        <f t="shared" si="31"/>
        <v>0</v>
      </c>
      <c r="T410" s="6">
        <v>9887</v>
      </c>
      <c r="U410" s="6">
        <v>9887</v>
      </c>
      <c r="W410" s="13">
        <f t="shared" si="32"/>
        <v>0</v>
      </c>
      <c r="AC410" s="6">
        <v>21840</v>
      </c>
      <c r="AD410" s="6">
        <v>21840</v>
      </c>
      <c r="AF410" s="13">
        <f t="shared" si="33"/>
        <v>0</v>
      </c>
      <c r="AM410" s="6">
        <v>23109</v>
      </c>
      <c r="AN410" s="6">
        <v>23109</v>
      </c>
      <c r="AP410" s="13">
        <f t="shared" si="34"/>
        <v>0</v>
      </c>
    </row>
    <row r="411" spans="2:42" ht="18">
      <c r="B411" s="16">
        <v>1800</v>
      </c>
      <c r="C411" s="6">
        <v>1800</v>
      </c>
      <c r="E411" s="13">
        <f t="shared" si="30"/>
        <v>0</v>
      </c>
      <c r="K411" s="6">
        <v>11249</v>
      </c>
      <c r="L411" s="6">
        <v>11225</v>
      </c>
      <c r="N411" s="13">
        <f t="shared" si="31"/>
        <v>2.1335229798204285E-3</v>
      </c>
      <c r="T411" s="6">
        <v>22314</v>
      </c>
      <c r="U411" s="6">
        <v>22314</v>
      </c>
      <c r="W411" s="13">
        <f t="shared" si="32"/>
        <v>0</v>
      </c>
      <c r="AC411" s="6">
        <v>23681</v>
      </c>
      <c r="AD411" s="6">
        <v>23681</v>
      </c>
      <c r="AF411" s="13">
        <f t="shared" si="33"/>
        <v>0</v>
      </c>
      <c r="AM411" s="6">
        <v>22160</v>
      </c>
      <c r="AN411" s="6">
        <v>22160</v>
      </c>
      <c r="AP411" s="13">
        <f t="shared" si="34"/>
        <v>0</v>
      </c>
    </row>
    <row r="412" spans="2:42" ht="18">
      <c r="B412" s="16">
        <v>5135</v>
      </c>
      <c r="C412" s="6">
        <v>5135</v>
      </c>
      <c r="E412" s="13">
        <f t="shared" si="30"/>
        <v>0</v>
      </c>
      <c r="K412" s="6">
        <v>10747</v>
      </c>
      <c r="L412" s="6">
        <v>10747</v>
      </c>
      <c r="N412" s="13">
        <f t="shared" si="31"/>
        <v>0</v>
      </c>
      <c r="T412" s="6">
        <v>7111</v>
      </c>
      <c r="U412" s="6">
        <v>7111</v>
      </c>
      <c r="W412" s="13">
        <f t="shared" si="32"/>
        <v>0</v>
      </c>
      <c r="AC412" s="6">
        <v>13812</v>
      </c>
      <c r="AD412" s="6">
        <v>13812</v>
      </c>
      <c r="AF412" s="13">
        <f t="shared" si="33"/>
        <v>0</v>
      </c>
      <c r="AM412" s="6">
        <v>21982</v>
      </c>
      <c r="AN412" s="6">
        <v>21982</v>
      </c>
      <c r="AP412" s="13">
        <f t="shared" si="34"/>
        <v>0</v>
      </c>
    </row>
    <row r="413" spans="2:42" ht="18">
      <c r="B413" s="16">
        <v>4896</v>
      </c>
      <c r="C413" s="6">
        <v>4896</v>
      </c>
      <c r="E413" s="13">
        <f t="shared" si="30"/>
        <v>0</v>
      </c>
      <c r="K413" s="6">
        <v>6317</v>
      </c>
      <c r="L413" s="6">
        <v>6317</v>
      </c>
      <c r="N413" s="13">
        <f t="shared" si="31"/>
        <v>0</v>
      </c>
      <c r="T413" s="6">
        <v>21921</v>
      </c>
      <c r="U413" s="6">
        <v>21921</v>
      </c>
      <c r="W413" s="13">
        <f t="shared" si="32"/>
        <v>0</v>
      </c>
      <c r="AC413" s="6">
        <v>20154</v>
      </c>
      <c r="AD413" s="6">
        <v>20140</v>
      </c>
      <c r="AF413" s="13">
        <f t="shared" si="33"/>
        <v>6.9465118586881016E-4</v>
      </c>
      <c r="AM413" s="6">
        <v>30419</v>
      </c>
      <c r="AN413" s="6">
        <v>30419</v>
      </c>
      <c r="AP413" s="13">
        <f t="shared" si="34"/>
        <v>0</v>
      </c>
    </row>
    <row r="414" spans="2:42" ht="18">
      <c r="B414" s="16">
        <v>3688</v>
      </c>
      <c r="C414" s="6">
        <v>3688</v>
      </c>
      <c r="E414" s="13">
        <f t="shared" si="30"/>
        <v>0</v>
      </c>
      <c r="K414" s="6">
        <v>10103</v>
      </c>
      <c r="L414" s="6">
        <v>10103</v>
      </c>
      <c r="N414" s="13">
        <f t="shared" si="31"/>
        <v>0</v>
      </c>
      <c r="T414" s="6">
        <v>22963</v>
      </c>
      <c r="U414" s="6">
        <v>22963</v>
      </c>
      <c r="W414" s="13">
        <f t="shared" si="32"/>
        <v>0</v>
      </c>
      <c r="AC414" s="6">
        <v>12694</v>
      </c>
      <c r="AD414" s="6">
        <v>12694</v>
      </c>
      <c r="AF414" s="13">
        <f t="shared" si="33"/>
        <v>0</v>
      </c>
      <c r="AM414" s="6">
        <v>16836</v>
      </c>
      <c r="AN414" s="6">
        <v>16836</v>
      </c>
      <c r="AP414" s="13">
        <f t="shared" si="34"/>
        <v>0</v>
      </c>
    </row>
    <row r="415" spans="2:42" ht="18">
      <c r="B415" s="16">
        <v>3829</v>
      </c>
      <c r="C415" s="6">
        <v>3829</v>
      </c>
      <c r="E415" s="13">
        <f t="shared" si="30"/>
        <v>0</v>
      </c>
      <c r="K415" s="6">
        <v>7835</v>
      </c>
      <c r="L415" s="6">
        <v>7830</v>
      </c>
      <c r="N415" s="13">
        <f t="shared" si="31"/>
        <v>6.3816209317166565E-4</v>
      </c>
      <c r="T415" s="6">
        <v>12188</v>
      </c>
      <c r="U415" s="6">
        <v>12188</v>
      </c>
      <c r="W415" s="13">
        <f t="shared" si="32"/>
        <v>0</v>
      </c>
      <c r="AC415" s="6">
        <v>25078</v>
      </c>
      <c r="AD415" s="6">
        <v>25078</v>
      </c>
      <c r="AF415" s="13">
        <f t="shared" si="33"/>
        <v>0</v>
      </c>
      <c r="AM415" s="6">
        <v>25877</v>
      </c>
      <c r="AN415" s="6">
        <v>25877</v>
      </c>
      <c r="AP415" s="13">
        <f t="shared" si="34"/>
        <v>0</v>
      </c>
    </row>
    <row r="416" spans="2:42" ht="18">
      <c r="B416" s="16">
        <v>0</v>
      </c>
      <c r="C416" s="6">
        <v>0</v>
      </c>
      <c r="E416" s="13">
        <f t="shared" si="30"/>
        <v>0</v>
      </c>
      <c r="K416" s="6">
        <v>9325</v>
      </c>
      <c r="L416" s="6">
        <v>9325</v>
      </c>
      <c r="N416" s="13">
        <f t="shared" si="31"/>
        <v>0</v>
      </c>
      <c r="T416" s="6">
        <v>16696</v>
      </c>
      <c r="U416" s="6">
        <v>16696</v>
      </c>
      <c r="W416" s="13">
        <f t="shared" si="32"/>
        <v>0</v>
      </c>
      <c r="AC416" s="6">
        <v>23311</v>
      </c>
      <c r="AD416" s="6">
        <v>23311</v>
      </c>
      <c r="AF416" s="13">
        <f t="shared" si="33"/>
        <v>0</v>
      </c>
      <c r="AM416" s="6">
        <v>20384</v>
      </c>
      <c r="AN416" s="6">
        <v>20384</v>
      </c>
      <c r="AP416" s="13">
        <f t="shared" si="34"/>
        <v>0</v>
      </c>
    </row>
    <row r="417" spans="2:42" ht="18">
      <c r="B417" s="16">
        <v>4611</v>
      </c>
      <c r="C417" s="6">
        <v>4611</v>
      </c>
      <c r="E417" s="13">
        <f t="shared" si="30"/>
        <v>0</v>
      </c>
      <c r="K417" s="6">
        <v>10645</v>
      </c>
      <c r="L417" s="6">
        <v>10645</v>
      </c>
      <c r="N417" s="13">
        <f t="shared" si="31"/>
        <v>0</v>
      </c>
      <c r="T417" s="6">
        <v>20819</v>
      </c>
      <c r="U417" s="6">
        <v>20819</v>
      </c>
      <c r="W417" s="13">
        <f t="shared" si="32"/>
        <v>0</v>
      </c>
      <c r="AC417" s="6">
        <v>18341</v>
      </c>
      <c r="AD417" s="6">
        <v>18341</v>
      </c>
      <c r="AF417" s="13">
        <f t="shared" si="33"/>
        <v>0</v>
      </c>
      <c r="AM417" s="6">
        <v>16727</v>
      </c>
      <c r="AN417" s="6">
        <v>16727</v>
      </c>
      <c r="AP417" s="13">
        <f t="shared" si="34"/>
        <v>0</v>
      </c>
    </row>
    <row r="418" spans="2:42" ht="18">
      <c r="B418" s="16">
        <v>2549</v>
      </c>
      <c r="C418" s="6">
        <v>2549</v>
      </c>
      <c r="E418" s="13">
        <f t="shared" ref="E418:E481" si="35">IF(C418 = B418, 0, ABS(C418-B418)/MAX(C418,B418))</f>
        <v>0</v>
      </c>
      <c r="K418" s="6">
        <v>0</v>
      </c>
      <c r="L418" s="6">
        <v>0</v>
      </c>
      <c r="N418" s="13">
        <f t="shared" ref="N418:N481" si="36">IF(L418 = K418, 0, ABS(L418-K418)/MAX(L418,K418))</f>
        <v>0</v>
      </c>
      <c r="T418" s="6">
        <v>11500</v>
      </c>
      <c r="U418" s="6">
        <v>11500</v>
      </c>
      <c r="W418" s="13">
        <f t="shared" ref="W418:W481" si="37">IF(U418 = T418, 0, ABS(U418-T418)/MAX(U418,T418))</f>
        <v>0</v>
      </c>
      <c r="AC418" s="6">
        <v>21095</v>
      </c>
      <c r="AD418" s="6">
        <v>21095</v>
      </c>
      <c r="AF418" s="13">
        <f t="shared" ref="AF418:AF481" si="38">IF(AD418 = AC418, 0, ABS(AD418-AC418)/MAX(AD418,AC418))</f>
        <v>0</v>
      </c>
      <c r="AM418" s="6">
        <v>26338</v>
      </c>
      <c r="AN418" s="6">
        <v>26338</v>
      </c>
      <c r="AP418" s="13">
        <f t="shared" ref="AP418:AP481" si="39">IF(AN418 = AM418, 0, ABS(AN418-AM418)/MAX(AN418,AM418))</f>
        <v>0</v>
      </c>
    </row>
    <row r="419" spans="2:42" ht="18">
      <c r="B419" s="16">
        <v>1425</v>
      </c>
      <c r="C419" s="6">
        <v>1425</v>
      </c>
      <c r="E419" s="13">
        <f t="shared" si="35"/>
        <v>0</v>
      </c>
      <c r="K419" s="6">
        <v>8150</v>
      </c>
      <c r="L419" s="6">
        <v>8150</v>
      </c>
      <c r="N419" s="13">
        <f t="shared" si="36"/>
        <v>0</v>
      </c>
      <c r="T419" s="6">
        <v>14531</v>
      </c>
      <c r="U419" s="6">
        <v>14531</v>
      </c>
      <c r="W419" s="13">
        <f t="shared" si="37"/>
        <v>0</v>
      </c>
      <c r="AC419" s="6">
        <v>20096</v>
      </c>
      <c r="AD419" s="6">
        <v>20096</v>
      </c>
      <c r="AF419" s="13">
        <f t="shared" si="38"/>
        <v>0</v>
      </c>
      <c r="AM419" s="6">
        <v>21096</v>
      </c>
      <c r="AN419" s="6">
        <v>21096</v>
      </c>
      <c r="AP419" s="13">
        <f t="shared" si="39"/>
        <v>0</v>
      </c>
    </row>
    <row r="420" spans="2:42" ht="18">
      <c r="B420" s="16">
        <v>5241</v>
      </c>
      <c r="C420" s="6">
        <v>5241</v>
      </c>
      <c r="E420" s="13">
        <f t="shared" si="35"/>
        <v>0</v>
      </c>
      <c r="K420" s="6">
        <v>4323</v>
      </c>
      <c r="L420" s="6">
        <v>4323</v>
      </c>
      <c r="N420" s="13">
        <f t="shared" si="36"/>
        <v>0</v>
      </c>
      <c r="T420" s="6">
        <v>9366</v>
      </c>
      <c r="U420" s="6">
        <v>9366</v>
      </c>
      <c r="W420" s="13">
        <f t="shared" si="37"/>
        <v>0</v>
      </c>
      <c r="AC420" s="6">
        <v>18464</v>
      </c>
      <c r="AD420" s="6">
        <v>18464</v>
      </c>
      <c r="AF420" s="13">
        <f t="shared" si="38"/>
        <v>0</v>
      </c>
      <c r="AM420" s="6">
        <v>22612</v>
      </c>
      <c r="AN420" s="6">
        <v>22612</v>
      </c>
      <c r="AP420" s="13">
        <f t="shared" si="39"/>
        <v>0</v>
      </c>
    </row>
    <row r="421" spans="2:42" ht="18">
      <c r="B421" s="16">
        <v>6565</v>
      </c>
      <c r="C421" s="6">
        <v>6565</v>
      </c>
      <c r="E421" s="13">
        <f t="shared" si="35"/>
        <v>0</v>
      </c>
      <c r="K421" s="6">
        <v>10089</v>
      </c>
      <c r="L421" s="6">
        <v>10089</v>
      </c>
      <c r="N421" s="13">
        <f t="shared" si="36"/>
        <v>0</v>
      </c>
      <c r="T421" s="6">
        <v>12810</v>
      </c>
      <c r="U421" s="6">
        <v>12806</v>
      </c>
      <c r="W421" s="13">
        <f t="shared" si="37"/>
        <v>3.1225604996096799E-4</v>
      </c>
      <c r="AC421" s="6">
        <v>26945</v>
      </c>
      <c r="AD421" s="6">
        <v>26945</v>
      </c>
      <c r="AF421" s="13">
        <f t="shared" si="38"/>
        <v>0</v>
      </c>
      <c r="AM421" s="6">
        <v>11750</v>
      </c>
      <c r="AN421" s="6">
        <v>11750</v>
      </c>
      <c r="AP421" s="13">
        <f t="shared" si="39"/>
        <v>0</v>
      </c>
    </row>
    <row r="422" spans="2:42" ht="18">
      <c r="B422" s="16">
        <v>3951</v>
      </c>
      <c r="C422" s="6">
        <v>3941</v>
      </c>
      <c r="E422" s="13">
        <f t="shared" si="35"/>
        <v>2.531004808909137E-3</v>
      </c>
      <c r="K422" s="6">
        <v>2395</v>
      </c>
      <c r="L422" s="6">
        <v>2395</v>
      </c>
      <c r="N422" s="13">
        <f t="shared" si="36"/>
        <v>0</v>
      </c>
      <c r="T422" s="6">
        <v>17584</v>
      </c>
      <c r="U422" s="6">
        <v>17574</v>
      </c>
      <c r="W422" s="13">
        <f t="shared" si="37"/>
        <v>5.6869881710646037E-4</v>
      </c>
      <c r="AC422" s="6">
        <v>17155</v>
      </c>
      <c r="AD422" s="6">
        <v>17155</v>
      </c>
      <c r="AF422" s="13">
        <f t="shared" si="38"/>
        <v>0</v>
      </c>
      <c r="AM422" s="6">
        <v>16816</v>
      </c>
      <c r="AN422" s="6">
        <v>16816</v>
      </c>
      <c r="AP422" s="13">
        <f t="shared" si="39"/>
        <v>0</v>
      </c>
    </row>
    <row r="423" spans="2:42" ht="18">
      <c r="B423" s="16">
        <v>5362</v>
      </c>
      <c r="C423" s="6">
        <v>5362</v>
      </c>
      <c r="E423" s="13">
        <f t="shared" si="35"/>
        <v>0</v>
      </c>
      <c r="K423" s="6">
        <v>12145</v>
      </c>
      <c r="L423" s="6">
        <v>12145</v>
      </c>
      <c r="N423" s="13">
        <f t="shared" si="36"/>
        <v>0</v>
      </c>
      <c r="T423" s="6">
        <v>12136</v>
      </c>
      <c r="U423" s="6">
        <v>12136</v>
      </c>
      <c r="W423" s="13">
        <f t="shared" si="37"/>
        <v>0</v>
      </c>
      <c r="AC423" s="6">
        <v>15421</v>
      </c>
      <c r="AD423" s="6">
        <v>15421</v>
      </c>
      <c r="AF423" s="13">
        <f t="shared" si="38"/>
        <v>0</v>
      </c>
      <c r="AM423" s="6">
        <v>21302</v>
      </c>
      <c r="AN423" s="6">
        <v>21302</v>
      </c>
      <c r="AP423" s="13">
        <f t="shared" si="39"/>
        <v>0</v>
      </c>
    </row>
    <row r="424" spans="2:42" ht="18">
      <c r="B424" s="16">
        <v>5562</v>
      </c>
      <c r="C424" s="6">
        <v>5562</v>
      </c>
      <c r="E424" s="13">
        <f t="shared" si="35"/>
        <v>0</v>
      </c>
      <c r="K424" s="6">
        <v>0</v>
      </c>
      <c r="L424" s="6">
        <v>0</v>
      </c>
      <c r="N424" s="13">
        <f t="shared" si="36"/>
        <v>0</v>
      </c>
      <c r="T424" s="6">
        <v>6968</v>
      </c>
      <c r="U424" s="6">
        <v>6968</v>
      </c>
      <c r="W424" s="13">
        <f t="shared" si="37"/>
        <v>0</v>
      </c>
      <c r="AC424" s="6">
        <v>14807</v>
      </c>
      <c r="AD424" s="6">
        <v>14807</v>
      </c>
      <c r="AF424" s="13">
        <f t="shared" si="38"/>
        <v>0</v>
      </c>
      <c r="AM424" s="6">
        <v>24729</v>
      </c>
      <c r="AN424" s="6">
        <v>24729</v>
      </c>
      <c r="AP424" s="13">
        <f t="shared" si="39"/>
        <v>0</v>
      </c>
    </row>
    <row r="425" spans="2:42" ht="18">
      <c r="B425" s="16">
        <v>2606</v>
      </c>
      <c r="C425" s="6">
        <v>2606</v>
      </c>
      <c r="E425" s="13">
        <f t="shared" si="35"/>
        <v>0</v>
      </c>
      <c r="K425" s="6">
        <v>4862</v>
      </c>
      <c r="L425" s="6">
        <v>4862</v>
      </c>
      <c r="N425" s="13">
        <f t="shared" si="36"/>
        <v>0</v>
      </c>
      <c r="T425" s="6">
        <v>17520</v>
      </c>
      <c r="U425" s="6">
        <v>17520</v>
      </c>
      <c r="W425" s="13">
        <f t="shared" si="37"/>
        <v>0</v>
      </c>
      <c r="AC425" s="6">
        <v>22249</v>
      </c>
      <c r="AD425" s="6">
        <v>22249</v>
      </c>
      <c r="AF425" s="13">
        <f t="shared" si="38"/>
        <v>0</v>
      </c>
      <c r="AM425" s="6">
        <v>4049</v>
      </c>
      <c r="AN425" s="6">
        <v>4049</v>
      </c>
      <c r="AP425" s="13">
        <f t="shared" si="39"/>
        <v>0</v>
      </c>
    </row>
    <row r="426" spans="2:42" ht="18">
      <c r="B426" s="16">
        <v>5897</v>
      </c>
      <c r="C426" s="6">
        <v>5897</v>
      </c>
      <c r="E426" s="13">
        <f t="shared" si="35"/>
        <v>0</v>
      </c>
      <c r="K426" s="6">
        <v>12078</v>
      </c>
      <c r="L426" s="6">
        <v>12078</v>
      </c>
      <c r="N426" s="13">
        <f t="shared" si="36"/>
        <v>0</v>
      </c>
      <c r="T426" s="6">
        <v>10751</v>
      </c>
      <c r="U426" s="6">
        <v>10751</v>
      </c>
      <c r="W426" s="13">
        <f t="shared" si="37"/>
        <v>0</v>
      </c>
      <c r="AC426" s="6">
        <v>18212</v>
      </c>
      <c r="AD426" s="6">
        <v>18212</v>
      </c>
      <c r="AF426" s="13">
        <f t="shared" si="38"/>
        <v>0</v>
      </c>
      <c r="AM426" s="6">
        <v>22542</v>
      </c>
      <c r="AN426" s="6">
        <v>22542</v>
      </c>
      <c r="AP426" s="13">
        <f t="shared" si="39"/>
        <v>0</v>
      </c>
    </row>
    <row r="427" spans="2:42" ht="18">
      <c r="B427" s="16">
        <v>2381</v>
      </c>
      <c r="C427" s="6">
        <v>2381</v>
      </c>
      <c r="E427" s="13">
        <f t="shared" si="35"/>
        <v>0</v>
      </c>
      <c r="K427" s="6">
        <v>6089</v>
      </c>
      <c r="L427" s="6">
        <v>6089</v>
      </c>
      <c r="N427" s="13">
        <f t="shared" si="36"/>
        <v>0</v>
      </c>
      <c r="T427" s="6">
        <v>10538</v>
      </c>
      <c r="U427" s="6">
        <v>10538</v>
      </c>
      <c r="W427" s="13">
        <f t="shared" si="37"/>
        <v>0</v>
      </c>
      <c r="AC427" s="6">
        <v>8212</v>
      </c>
      <c r="AD427" s="6">
        <v>8212</v>
      </c>
      <c r="AF427" s="13">
        <f t="shared" si="38"/>
        <v>0</v>
      </c>
      <c r="AM427" s="6">
        <v>11610</v>
      </c>
      <c r="AN427" s="6">
        <v>11610</v>
      </c>
      <c r="AP427" s="13">
        <f t="shared" si="39"/>
        <v>0</v>
      </c>
    </row>
    <row r="428" spans="2:42" ht="18">
      <c r="B428" s="16">
        <v>1797</v>
      </c>
      <c r="C428" s="6">
        <v>1797</v>
      </c>
      <c r="E428" s="13">
        <f t="shared" si="35"/>
        <v>0</v>
      </c>
      <c r="K428" s="6">
        <v>3089</v>
      </c>
      <c r="L428" s="6">
        <v>3089</v>
      </c>
      <c r="N428" s="13">
        <f t="shared" si="36"/>
        <v>0</v>
      </c>
      <c r="T428" s="6">
        <v>18486</v>
      </c>
      <c r="U428" s="6">
        <v>18486</v>
      </c>
      <c r="W428" s="13">
        <f t="shared" si="37"/>
        <v>0</v>
      </c>
      <c r="AC428" s="6">
        <v>19737</v>
      </c>
      <c r="AD428" s="6">
        <v>19737</v>
      </c>
      <c r="AF428" s="13">
        <f t="shared" si="38"/>
        <v>0</v>
      </c>
      <c r="AM428" s="6">
        <v>16198</v>
      </c>
      <c r="AN428" s="6">
        <v>16198</v>
      </c>
      <c r="AP428" s="13">
        <f t="shared" si="39"/>
        <v>0</v>
      </c>
    </row>
    <row r="429" spans="2:42" ht="18">
      <c r="B429" s="16">
        <v>0</v>
      </c>
      <c r="C429" s="6">
        <v>0</v>
      </c>
      <c r="E429" s="13">
        <f t="shared" si="35"/>
        <v>0</v>
      </c>
      <c r="K429" s="6">
        <v>11780</v>
      </c>
      <c r="L429" s="6">
        <v>11780</v>
      </c>
      <c r="N429" s="13">
        <f t="shared" si="36"/>
        <v>0</v>
      </c>
      <c r="T429" s="6">
        <v>7841</v>
      </c>
      <c r="U429" s="6">
        <v>7841</v>
      </c>
      <c r="W429" s="13">
        <f t="shared" si="37"/>
        <v>0</v>
      </c>
      <c r="AC429" s="6">
        <v>21684</v>
      </c>
      <c r="AD429" s="6">
        <v>21684</v>
      </c>
      <c r="AF429" s="13">
        <f t="shared" si="38"/>
        <v>0</v>
      </c>
      <c r="AM429" s="6">
        <v>23719</v>
      </c>
      <c r="AN429" s="6">
        <v>23719</v>
      </c>
      <c r="AP429" s="13">
        <f t="shared" si="39"/>
        <v>0</v>
      </c>
    </row>
    <row r="430" spans="2:42" ht="18">
      <c r="B430" s="16">
        <v>2724</v>
      </c>
      <c r="C430" s="6">
        <v>2724</v>
      </c>
      <c r="E430" s="13">
        <f t="shared" si="35"/>
        <v>0</v>
      </c>
      <c r="K430" s="6">
        <v>7753</v>
      </c>
      <c r="L430" s="6">
        <v>7753</v>
      </c>
      <c r="N430" s="13">
        <f t="shared" si="36"/>
        <v>0</v>
      </c>
      <c r="T430" s="6">
        <v>10393</v>
      </c>
      <c r="U430" s="6">
        <v>10393</v>
      </c>
      <c r="W430" s="13">
        <f t="shared" si="37"/>
        <v>0</v>
      </c>
      <c r="AC430" s="6">
        <v>21118</v>
      </c>
      <c r="AD430" s="6">
        <v>21118</v>
      </c>
      <c r="AF430" s="13">
        <f t="shared" si="38"/>
        <v>0</v>
      </c>
      <c r="AM430" s="6">
        <v>23701</v>
      </c>
      <c r="AN430" s="6">
        <v>23701</v>
      </c>
      <c r="AP430" s="13">
        <f t="shared" si="39"/>
        <v>0</v>
      </c>
    </row>
    <row r="431" spans="2:42" ht="18">
      <c r="B431" s="16">
        <v>2693</v>
      </c>
      <c r="C431" s="6">
        <v>2693</v>
      </c>
      <c r="E431" s="13">
        <f t="shared" si="35"/>
        <v>0</v>
      </c>
      <c r="K431" s="6">
        <v>11689</v>
      </c>
      <c r="L431" s="6">
        <v>11689</v>
      </c>
      <c r="N431" s="13">
        <f t="shared" si="36"/>
        <v>0</v>
      </c>
      <c r="T431" s="6">
        <v>17476</v>
      </c>
      <c r="U431" s="6">
        <v>17476</v>
      </c>
      <c r="W431" s="13">
        <f t="shared" si="37"/>
        <v>0</v>
      </c>
      <c r="AC431" s="6">
        <v>28753</v>
      </c>
      <c r="AD431" s="6">
        <v>28753</v>
      </c>
      <c r="AF431" s="13">
        <f t="shared" si="38"/>
        <v>0</v>
      </c>
      <c r="AM431" s="6">
        <v>25133</v>
      </c>
      <c r="AN431" s="6">
        <v>25133</v>
      </c>
      <c r="AP431" s="13">
        <f t="shared" si="39"/>
        <v>0</v>
      </c>
    </row>
    <row r="432" spans="2:42" ht="18">
      <c r="B432" s="16">
        <v>3457</v>
      </c>
      <c r="C432" s="6">
        <v>3457</v>
      </c>
      <c r="E432" s="13">
        <f t="shared" si="35"/>
        <v>0</v>
      </c>
      <c r="K432" s="6">
        <v>7371</v>
      </c>
      <c r="L432" s="6">
        <v>7371</v>
      </c>
      <c r="N432" s="13">
        <f t="shared" si="36"/>
        <v>0</v>
      </c>
      <c r="T432" s="6">
        <v>18015</v>
      </c>
      <c r="U432" s="6">
        <v>18015</v>
      </c>
      <c r="W432" s="13">
        <f t="shared" si="37"/>
        <v>0</v>
      </c>
      <c r="AC432" s="6">
        <v>6012</v>
      </c>
      <c r="AD432" s="6">
        <v>6007</v>
      </c>
      <c r="AF432" s="13">
        <f t="shared" si="38"/>
        <v>8.3166999334664002E-4</v>
      </c>
      <c r="AM432" s="6">
        <v>20806</v>
      </c>
      <c r="AN432" s="6">
        <v>20806</v>
      </c>
      <c r="AP432" s="13">
        <f t="shared" si="39"/>
        <v>0</v>
      </c>
    </row>
    <row r="433" spans="2:42" ht="18">
      <c r="B433" s="16">
        <v>3641</v>
      </c>
      <c r="C433" s="6">
        <v>3641</v>
      </c>
      <c r="E433" s="13">
        <f t="shared" si="35"/>
        <v>0</v>
      </c>
      <c r="K433" s="6">
        <v>11409</v>
      </c>
      <c r="L433" s="6">
        <v>11409</v>
      </c>
      <c r="N433" s="13">
        <f t="shared" si="36"/>
        <v>0</v>
      </c>
      <c r="T433" s="6">
        <v>14046</v>
      </c>
      <c r="U433" s="6">
        <v>14046</v>
      </c>
      <c r="W433" s="13">
        <f t="shared" si="37"/>
        <v>0</v>
      </c>
      <c r="AC433" s="6">
        <v>25868</v>
      </c>
      <c r="AD433" s="6">
        <v>25868</v>
      </c>
      <c r="AF433" s="13">
        <f t="shared" si="38"/>
        <v>0</v>
      </c>
      <c r="AM433" s="6">
        <v>13882</v>
      </c>
      <c r="AN433" s="6">
        <v>13882</v>
      </c>
      <c r="AP433" s="13">
        <f t="shared" si="39"/>
        <v>0</v>
      </c>
    </row>
    <row r="434" spans="2:42" ht="18">
      <c r="B434" s="16">
        <v>3591</v>
      </c>
      <c r="C434" s="6">
        <v>3591</v>
      </c>
      <c r="E434" s="13">
        <f t="shared" si="35"/>
        <v>0</v>
      </c>
      <c r="K434" s="6">
        <v>9726</v>
      </c>
      <c r="L434" s="6">
        <v>9726</v>
      </c>
      <c r="N434" s="13">
        <f t="shared" si="36"/>
        <v>0</v>
      </c>
      <c r="T434" s="6">
        <v>7212</v>
      </c>
      <c r="U434" s="6">
        <v>7212</v>
      </c>
      <c r="W434" s="13">
        <f t="shared" si="37"/>
        <v>0</v>
      </c>
      <c r="AC434" s="6">
        <v>21553</v>
      </c>
      <c r="AD434" s="6">
        <v>21553</v>
      </c>
      <c r="AF434" s="13">
        <f t="shared" si="38"/>
        <v>0</v>
      </c>
      <c r="AM434" s="6">
        <v>29967</v>
      </c>
      <c r="AN434" s="6">
        <v>29967</v>
      </c>
      <c r="AP434" s="13">
        <f t="shared" si="39"/>
        <v>0</v>
      </c>
    </row>
    <row r="435" spans="2:42" ht="18">
      <c r="B435" s="16">
        <v>1470</v>
      </c>
      <c r="C435" s="6">
        <v>1470</v>
      </c>
      <c r="E435" s="13">
        <f t="shared" si="35"/>
        <v>0</v>
      </c>
      <c r="K435" s="6">
        <v>10809</v>
      </c>
      <c r="L435" s="6">
        <v>10809</v>
      </c>
      <c r="N435" s="13">
        <f t="shared" si="36"/>
        <v>0</v>
      </c>
      <c r="T435" s="6">
        <v>17656</v>
      </c>
      <c r="U435" s="6">
        <v>17656</v>
      </c>
      <c r="W435" s="13">
        <f t="shared" si="37"/>
        <v>0</v>
      </c>
      <c r="AC435" s="6">
        <v>23948</v>
      </c>
      <c r="AD435" s="6">
        <v>23948</v>
      </c>
      <c r="AF435" s="13">
        <f t="shared" si="38"/>
        <v>0</v>
      </c>
      <c r="AM435" s="6">
        <v>11251</v>
      </c>
      <c r="AN435" s="6">
        <v>11251</v>
      </c>
      <c r="AP435" s="13">
        <f t="shared" si="39"/>
        <v>0</v>
      </c>
    </row>
    <row r="436" spans="2:42" ht="18">
      <c r="B436" s="16">
        <v>2614</v>
      </c>
      <c r="C436" s="6">
        <v>2614</v>
      </c>
      <c r="E436" s="13">
        <f t="shared" si="35"/>
        <v>0</v>
      </c>
      <c r="K436" s="6">
        <v>16476</v>
      </c>
      <c r="L436" s="6">
        <v>16476</v>
      </c>
      <c r="N436" s="13">
        <f t="shared" si="36"/>
        <v>0</v>
      </c>
      <c r="T436" s="6">
        <v>9233</v>
      </c>
      <c r="U436" s="6">
        <v>9233</v>
      </c>
      <c r="W436" s="13">
        <f t="shared" si="37"/>
        <v>0</v>
      </c>
      <c r="AC436" s="6">
        <v>16183</v>
      </c>
      <c r="AD436" s="6">
        <v>16183</v>
      </c>
      <c r="AF436" s="13">
        <f t="shared" si="38"/>
        <v>0</v>
      </c>
      <c r="AM436" s="6">
        <v>14526</v>
      </c>
      <c r="AN436" s="6">
        <v>14515</v>
      </c>
      <c r="AP436" s="13">
        <f t="shared" si="39"/>
        <v>7.5726283904722566E-4</v>
      </c>
    </row>
    <row r="437" spans="2:42" ht="18">
      <c r="B437" s="16">
        <v>4497</v>
      </c>
      <c r="C437" s="6">
        <v>4497</v>
      </c>
      <c r="E437" s="13">
        <f t="shared" si="35"/>
        <v>0</v>
      </c>
      <c r="K437" s="6">
        <v>10288</v>
      </c>
      <c r="L437" s="6">
        <v>10288</v>
      </c>
      <c r="N437" s="13">
        <f t="shared" si="36"/>
        <v>0</v>
      </c>
      <c r="T437" s="6">
        <v>12937</v>
      </c>
      <c r="U437" s="6">
        <v>12937</v>
      </c>
      <c r="W437" s="13">
        <f t="shared" si="37"/>
        <v>0</v>
      </c>
      <c r="AC437" s="6">
        <v>19456</v>
      </c>
      <c r="AD437" s="6">
        <v>19456</v>
      </c>
      <c r="AF437" s="13">
        <f t="shared" si="38"/>
        <v>0</v>
      </c>
      <c r="AM437" s="6">
        <v>19971</v>
      </c>
      <c r="AN437" s="6">
        <v>19971</v>
      </c>
      <c r="AP437" s="13">
        <f t="shared" si="39"/>
        <v>0</v>
      </c>
    </row>
    <row r="438" spans="2:42" ht="18">
      <c r="B438" s="16">
        <v>3951</v>
      </c>
      <c r="C438" s="6">
        <v>3951</v>
      </c>
      <c r="E438" s="13">
        <f t="shared" si="35"/>
        <v>0</v>
      </c>
      <c r="K438" s="6">
        <v>3400</v>
      </c>
      <c r="L438" s="6">
        <v>3400</v>
      </c>
      <c r="N438" s="13">
        <f t="shared" si="36"/>
        <v>0</v>
      </c>
      <c r="T438" s="6">
        <v>17946</v>
      </c>
      <c r="U438" s="6">
        <v>17946</v>
      </c>
      <c r="W438" s="13">
        <f t="shared" si="37"/>
        <v>0</v>
      </c>
      <c r="AC438" s="6">
        <v>17007</v>
      </c>
      <c r="AD438" s="6">
        <v>17007</v>
      </c>
      <c r="AF438" s="13">
        <f t="shared" si="38"/>
        <v>0</v>
      </c>
      <c r="AM438" s="6">
        <v>19317</v>
      </c>
      <c r="AN438" s="6">
        <v>19317</v>
      </c>
      <c r="AP438" s="13">
        <f t="shared" si="39"/>
        <v>0</v>
      </c>
    </row>
    <row r="439" spans="2:42" ht="18">
      <c r="B439" s="16">
        <v>4155</v>
      </c>
      <c r="C439" s="6">
        <v>4155</v>
      </c>
      <c r="E439" s="13">
        <f t="shared" si="35"/>
        <v>0</v>
      </c>
      <c r="K439" s="6">
        <v>6533</v>
      </c>
      <c r="L439" s="6">
        <v>6533</v>
      </c>
      <c r="N439" s="13">
        <f t="shared" si="36"/>
        <v>0</v>
      </c>
      <c r="T439" s="6">
        <v>15066</v>
      </c>
      <c r="U439" s="6">
        <v>15066</v>
      </c>
      <c r="W439" s="13">
        <f t="shared" si="37"/>
        <v>0</v>
      </c>
      <c r="AC439" s="6">
        <v>19173</v>
      </c>
      <c r="AD439" s="6">
        <v>19173</v>
      </c>
      <c r="AF439" s="13">
        <f t="shared" si="38"/>
        <v>0</v>
      </c>
      <c r="AM439" s="6">
        <v>20772</v>
      </c>
      <c r="AN439" s="6">
        <v>20772</v>
      </c>
      <c r="AP439" s="13">
        <f t="shared" si="39"/>
        <v>0</v>
      </c>
    </row>
    <row r="440" spans="2:42" ht="18">
      <c r="B440" s="16">
        <v>0</v>
      </c>
      <c r="C440" s="6">
        <v>0</v>
      </c>
      <c r="E440" s="13">
        <f t="shared" si="35"/>
        <v>0</v>
      </c>
      <c r="K440" s="6">
        <v>6157</v>
      </c>
      <c r="L440" s="6">
        <v>6157</v>
      </c>
      <c r="N440" s="13">
        <f t="shared" si="36"/>
        <v>0</v>
      </c>
      <c r="T440" s="6">
        <v>13111</v>
      </c>
      <c r="U440" s="6">
        <v>13111</v>
      </c>
      <c r="W440" s="13">
        <f t="shared" si="37"/>
        <v>0</v>
      </c>
      <c r="AC440" s="6">
        <v>22636</v>
      </c>
      <c r="AD440" s="6">
        <v>22636</v>
      </c>
      <c r="AF440" s="13">
        <f t="shared" si="38"/>
        <v>0</v>
      </c>
      <c r="AM440" s="6">
        <v>13101</v>
      </c>
      <c r="AN440" s="6">
        <v>13101</v>
      </c>
      <c r="AP440" s="13">
        <f t="shared" si="39"/>
        <v>0</v>
      </c>
    </row>
    <row r="441" spans="2:42" ht="18">
      <c r="B441" s="16">
        <v>4421</v>
      </c>
      <c r="C441" s="6">
        <v>4421</v>
      </c>
      <c r="E441" s="13">
        <f t="shared" si="35"/>
        <v>0</v>
      </c>
      <c r="K441" s="6">
        <v>8385</v>
      </c>
      <c r="L441" s="6">
        <v>8385</v>
      </c>
      <c r="N441" s="13">
        <f t="shared" si="36"/>
        <v>0</v>
      </c>
      <c r="T441" s="6">
        <v>11868</v>
      </c>
      <c r="U441" s="6">
        <v>11868</v>
      </c>
      <c r="W441" s="13">
        <f t="shared" si="37"/>
        <v>0</v>
      </c>
      <c r="AC441" s="6">
        <v>23058</v>
      </c>
      <c r="AD441" s="6">
        <v>23058</v>
      </c>
      <c r="AF441" s="13">
        <f t="shared" si="38"/>
        <v>0</v>
      </c>
      <c r="AM441" s="6">
        <v>26910</v>
      </c>
      <c r="AN441" s="6">
        <v>26910</v>
      </c>
      <c r="AP441" s="13">
        <f t="shared" si="39"/>
        <v>0</v>
      </c>
    </row>
    <row r="442" spans="2:42" ht="18">
      <c r="B442" s="16">
        <v>5646</v>
      </c>
      <c r="C442" s="6">
        <v>5646</v>
      </c>
      <c r="E442" s="13">
        <f t="shared" si="35"/>
        <v>0</v>
      </c>
      <c r="K442" s="6">
        <v>11261</v>
      </c>
      <c r="L442" s="6">
        <v>11261</v>
      </c>
      <c r="N442" s="13">
        <f t="shared" si="36"/>
        <v>0</v>
      </c>
      <c r="T442" s="6">
        <v>18215</v>
      </c>
      <c r="U442" s="6">
        <v>18215</v>
      </c>
      <c r="W442" s="13">
        <f t="shared" si="37"/>
        <v>0</v>
      </c>
      <c r="AC442" s="6">
        <v>19710</v>
      </c>
      <c r="AD442" s="6">
        <v>19710</v>
      </c>
      <c r="AF442" s="13">
        <f t="shared" si="38"/>
        <v>0</v>
      </c>
      <c r="AM442" s="6">
        <v>16504</v>
      </c>
      <c r="AN442" s="6">
        <v>16504</v>
      </c>
      <c r="AP442" s="13">
        <f t="shared" si="39"/>
        <v>0</v>
      </c>
    </row>
    <row r="443" spans="2:42" ht="18">
      <c r="B443" s="16">
        <v>3814</v>
      </c>
      <c r="C443" s="6">
        <v>3790</v>
      </c>
      <c r="E443" s="13">
        <f t="shared" si="35"/>
        <v>6.292606187729418E-3</v>
      </c>
      <c r="K443" s="6">
        <v>11646</v>
      </c>
      <c r="L443" s="6">
        <v>11641</v>
      </c>
      <c r="N443" s="13">
        <f t="shared" si="36"/>
        <v>4.2933195947106301E-4</v>
      </c>
      <c r="T443" s="6">
        <v>12610</v>
      </c>
      <c r="U443" s="6">
        <v>12610</v>
      </c>
      <c r="W443" s="13">
        <f t="shared" si="37"/>
        <v>0</v>
      </c>
      <c r="AC443" s="6">
        <v>20666</v>
      </c>
      <c r="AD443" s="6">
        <v>20666</v>
      </c>
      <c r="AF443" s="13">
        <f t="shared" si="38"/>
        <v>0</v>
      </c>
      <c r="AM443" s="6">
        <v>23443</v>
      </c>
      <c r="AN443" s="6">
        <v>23436</v>
      </c>
      <c r="AP443" s="13">
        <f t="shared" si="39"/>
        <v>2.9859659599880563E-4</v>
      </c>
    </row>
    <row r="444" spans="2:42" ht="18">
      <c r="B444" s="16">
        <v>4419</v>
      </c>
      <c r="C444" s="6">
        <v>4419</v>
      </c>
      <c r="E444" s="13">
        <f t="shared" si="35"/>
        <v>0</v>
      </c>
      <c r="K444" s="6">
        <v>8081</v>
      </c>
      <c r="L444" s="6">
        <v>8081</v>
      </c>
      <c r="N444" s="13">
        <f t="shared" si="36"/>
        <v>0</v>
      </c>
      <c r="T444" s="6">
        <v>17975</v>
      </c>
      <c r="U444" s="6">
        <v>17975</v>
      </c>
      <c r="W444" s="13">
        <f t="shared" si="37"/>
        <v>0</v>
      </c>
      <c r="AC444" s="6">
        <v>24123</v>
      </c>
      <c r="AD444" s="6">
        <v>24123</v>
      </c>
      <c r="AF444" s="13">
        <f t="shared" si="38"/>
        <v>0</v>
      </c>
      <c r="AM444" s="6">
        <v>29038</v>
      </c>
      <c r="AN444" s="6">
        <v>29038</v>
      </c>
      <c r="AP444" s="13">
        <f t="shared" si="39"/>
        <v>0</v>
      </c>
    </row>
    <row r="445" spans="2:42" ht="18">
      <c r="B445" s="16">
        <v>5022</v>
      </c>
      <c r="C445" s="6">
        <v>5022</v>
      </c>
      <c r="E445" s="13">
        <f t="shared" si="35"/>
        <v>0</v>
      </c>
      <c r="K445" s="6">
        <v>12664</v>
      </c>
      <c r="L445" s="6">
        <v>12664</v>
      </c>
      <c r="N445" s="13">
        <f t="shared" si="36"/>
        <v>0</v>
      </c>
      <c r="T445" s="6">
        <v>10068</v>
      </c>
      <c r="U445" s="6">
        <v>10068</v>
      </c>
      <c r="W445" s="13">
        <f t="shared" si="37"/>
        <v>0</v>
      </c>
      <c r="AC445" s="6">
        <v>15074</v>
      </c>
      <c r="AD445" s="6">
        <v>15074</v>
      </c>
      <c r="AF445" s="13">
        <f t="shared" si="38"/>
        <v>0</v>
      </c>
      <c r="AM445" s="6">
        <v>8510</v>
      </c>
      <c r="AN445" s="6">
        <v>8510</v>
      </c>
      <c r="AP445" s="13">
        <f t="shared" si="39"/>
        <v>0</v>
      </c>
    </row>
    <row r="446" spans="2:42" ht="18">
      <c r="B446" s="16">
        <v>2779</v>
      </c>
      <c r="C446" s="6">
        <v>2779</v>
      </c>
      <c r="E446" s="13">
        <f t="shared" si="35"/>
        <v>0</v>
      </c>
      <c r="K446" s="6">
        <v>5641</v>
      </c>
      <c r="L446" s="6">
        <v>5641</v>
      </c>
      <c r="N446" s="13">
        <f t="shared" si="36"/>
        <v>0</v>
      </c>
      <c r="T446" s="6">
        <v>17344</v>
      </c>
      <c r="U446" s="6">
        <v>17344</v>
      </c>
      <c r="W446" s="13">
        <f t="shared" si="37"/>
        <v>0</v>
      </c>
      <c r="AC446" s="6">
        <v>10367</v>
      </c>
      <c r="AD446" s="6">
        <v>10367</v>
      </c>
      <c r="AF446" s="13">
        <f t="shared" si="38"/>
        <v>0</v>
      </c>
      <c r="AM446" s="6">
        <v>19068</v>
      </c>
      <c r="AN446" s="6">
        <v>19068</v>
      </c>
      <c r="AP446" s="13">
        <f t="shared" si="39"/>
        <v>0</v>
      </c>
    </row>
    <row r="447" spans="2:42" ht="18">
      <c r="B447" s="16">
        <v>2772</v>
      </c>
      <c r="C447" s="6">
        <v>2772</v>
      </c>
      <c r="E447" s="13">
        <f t="shared" si="35"/>
        <v>0</v>
      </c>
      <c r="K447" s="6">
        <v>10530</v>
      </c>
      <c r="L447" s="6">
        <v>10530</v>
      </c>
      <c r="N447" s="13">
        <f t="shared" si="36"/>
        <v>0</v>
      </c>
      <c r="T447" s="6">
        <v>6014</v>
      </c>
      <c r="U447" s="6">
        <v>6014</v>
      </c>
      <c r="W447" s="13">
        <f t="shared" si="37"/>
        <v>0</v>
      </c>
      <c r="AC447" s="6">
        <v>22166</v>
      </c>
      <c r="AD447" s="6">
        <v>22166</v>
      </c>
      <c r="AF447" s="13">
        <f t="shared" si="38"/>
        <v>0</v>
      </c>
      <c r="AM447" s="6">
        <v>26680</v>
      </c>
      <c r="AN447" s="6">
        <v>26680</v>
      </c>
      <c r="AP447" s="13">
        <f t="shared" si="39"/>
        <v>0</v>
      </c>
    </row>
    <row r="448" spans="2:42" ht="18">
      <c r="B448" s="16">
        <v>2383</v>
      </c>
      <c r="C448" s="6">
        <v>2383</v>
      </c>
      <c r="E448" s="13">
        <f t="shared" si="35"/>
        <v>0</v>
      </c>
      <c r="K448" s="6">
        <v>11311</v>
      </c>
      <c r="L448" s="6">
        <v>11311</v>
      </c>
      <c r="N448" s="13">
        <f t="shared" si="36"/>
        <v>0</v>
      </c>
      <c r="T448" s="6">
        <v>6909</v>
      </c>
      <c r="U448" s="6">
        <v>6909</v>
      </c>
      <c r="W448" s="13">
        <f t="shared" si="37"/>
        <v>0</v>
      </c>
      <c r="AC448" s="6">
        <v>26145</v>
      </c>
      <c r="AD448" s="6">
        <v>26145</v>
      </c>
      <c r="AF448" s="13">
        <f t="shared" si="38"/>
        <v>0</v>
      </c>
      <c r="AM448" s="6">
        <v>17055</v>
      </c>
      <c r="AN448" s="6">
        <v>17055</v>
      </c>
      <c r="AP448" s="13">
        <f t="shared" si="39"/>
        <v>0</v>
      </c>
    </row>
    <row r="449" spans="2:42" ht="18">
      <c r="B449" s="16">
        <v>4574</v>
      </c>
      <c r="C449" s="6">
        <v>4574</v>
      </c>
      <c r="E449" s="13">
        <f t="shared" si="35"/>
        <v>0</v>
      </c>
      <c r="K449" s="6">
        <v>12020</v>
      </c>
      <c r="L449" s="6">
        <v>12020</v>
      </c>
      <c r="N449" s="13">
        <f t="shared" si="36"/>
        <v>0</v>
      </c>
      <c r="T449" s="6">
        <v>13769</v>
      </c>
      <c r="U449" s="6">
        <v>13769</v>
      </c>
      <c r="W449" s="13">
        <f t="shared" si="37"/>
        <v>0</v>
      </c>
      <c r="AC449" s="6">
        <v>23116</v>
      </c>
      <c r="AD449" s="6">
        <v>23116</v>
      </c>
      <c r="AF449" s="13">
        <f t="shared" si="38"/>
        <v>0</v>
      </c>
      <c r="AM449" s="6">
        <v>26619</v>
      </c>
      <c r="AN449" s="6">
        <v>26619</v>
      </c>
      <c r="AP449" s="13">
        <f t="shared" si="39"/>
        <v>0</v>
      </c>
    </row>
    <row r="450" spans="2:42" ht="18">
      <c r="B450" s="16">
        <v>3854</v>
      </c>
      <c r="C450" s="6">
        <v>3854</v>
      </c>
      <c r="E450" s="13">
        <f t="shared" si="35"/>
        <v>0</v>
      </c>
      <c r="K450" s="6">
        <v>11080</v>
      </c>
      <c r="L450" s="6">
        <v>11080</v>
      </c>
      <c r="N450" s="13">
        <f t="shared" si="36"/>
        <v>0</v>
      </c>
      <c r="T450" s="6">
        <v>4337</v>
      </c>
      <c r="U450" s="6">
        <v>4337</v>
      </c>
      <c r="W450" s="13">
        <f t="shared" si="37"/>
        <v>0</v>
      </c>
      <c r="AC450" s="6">
        <v>21632</v>
      </c>
      <c r="AD450" s="6">
        <v>21632</v>
      </c>
      <c r="AF450" s="13">
        <f t="shared" si="38"/>
        <v>0</v>
      </c>
      <c r="AM450" s="6">
        <v>30541</v>
      </c>
      <c r="AN450" s="6">
        <v>30541</v>
      </c>
      <c r="AP450" s="13">
        <f t="shared" si="39"/>
        <v>0</v>
      </c>
    </row>
    <row r="451" spans="2:42" ht="18">
      <c r="B451" s="16">
        <v>2845</v>
      </c>
      <c r="C451" s="6">
        <v>2845</v>
      </c>
      <c r="E451" s="13">
        <f t="shared" si="35"/>
        <v>0</v>
      </c>
      <c r="K451" s="6">
        <v>8047</v>
      </c>
      <c r="L451" s="6">
        <v>8047</v>
      </c>
      <c r="N451" s="13">
        <f t="shared" si="36"/>
        <v>0</v>
      </c>
      <c r="T451" s="6">
        <v>21803</v>
      </c>
      <c r="U451" s="6">
        <v>21766</v>
      </c>
      <c r="W451" s="13">
        <f t="shared" si="37"/>
        <v>1.6970141723616017E-3</v>
      </c>
      <c r="AC451" s="6">
        <v>19223</v>
      </c>
      <c r="AD451" s="6">
        <v>19223</v>
      </c>
      <c r="AF451" s="13">
        <f t="shared" si="38"/>
        <v>0</v>
      </c>
      <c r="AM451" s="6">
        <v>33601</v>
      </c>
      <c r="AN451" s="6">
        <v>33601</v>
      </c>
      <c r="AP451" s="13">
        <f t="shared" si="39"/>
        <v>0</v>
      </c>
    </row>
    <row r="452" spans="2:42" ht="18">
      <c r="B452" s="16">
        <v>4109</v>
      </c>
      <c r="C452" s="6">
        <v>4109</v>
      </c>
      <c r="E452" s="13">
        <f t="shared" si="35"/>
        <v>0</v>
      </c>
      <c r="K452" s="6">
        <v>5619</v>
      </c>
      <c r="L452" s="6">
        <v>5619</v>
      </c>
      <c r="N452" s="13">
        <f t="shared" si="36"/>
        <v>0</v>
      </c>
      <c r="T452" s="6">
        <v>18274</v>
      </c>
      <c r="U452" s="6">
        <v>18274</v>
      </c>
      <c r="W452" s="13">
        <f t="shared" si="37"/>
        <v>0</v>
      </c>
      <c r="AC452" s="6">
        <v>16061</v>
      </c>
      <c r="AD452" s="6">
        <v>16061</v>
      </c>
      <c r="AF452" s="13">
        <f t="shared" si="38"/>
        <v>0</v>
      </c>
      <c r="AM452" s="6">
        <v>13796</v>
      </c>
      <c r="AN452" s="6">
        <v>13796</v>
      </c>
      <c r="AP452" s="13">
        <f t="shared" si="39"/>
        <v>0</v>
      </c>
    </row>
    <row r="453" spans="2:42" ht="18">
      <c r="B453" s="16">
        <v>2798</v>
      </c>
      <c r="C453" s="6">
        <v>2798</v>
      </c>
      <c r="E453" s="13">
        <f t="shared" si="35"/>
        <v>0</v>
      </c>
      <c r="K453" s="6">
        <v>6156</v>
      </c>
      <c r="L453" s="6">
        <v>6156</v>
      </c>
      <c r="N453" s="13">
        <f t="shared" si="36"/>
        <v>0</v>
      </c>
      <c r="T453" s="6">
        <v>10868</v>
      </c>
      <c r="U453" s="6">
        <v>10868</v>
      </c>
      <c r="W453" s="13">
        <f t="shared" si="37"/>
        <v>0</v>
      </c>
      <c r="AC453" s="6">
        <v>16494</v>
      </c>
      <c r="AD453" s="6">
        <v>16494</v>
      </c>
      <c r="AF453" s="13">
        <f t="shared" si="38"/>
        <v>0</v>
      </c>
      <c r="AM453" s="6">
        <v>27460</v>
      </c>
      <c r="AN453" s="6">
        <v>27460</v>
      </c>
      <c r="AP453" s="13">
        <f t="shared" si="39"/>
        <v>0</v>
      </c>
    </row>
    <row r="454" spans="2:42" ht="18">
      <c r="B454" s="16">
        <v>3459</v>
      </c>
      <c r="C454" s="6">
        <v>3459</v>
      </c>
      <c r="E454" s="13">
        <f t="shared" si="35"/>
        <v>0</v>
      </c>
      <c r="K454" s="6">
        <v>1640</v>
      </c>
      <c r="L454" s="6">
        <v>1640</v>
      </c>
      <c r="N454" s="13">
        <f t="shared" si="36"/>
        <v>0</v>
      </c>
      <c r="T454" s="6">
        <v>18760</v>
      </c>
      <c r="U454" s="6">
        <v>18760</v>
      </c>
      <c r="W454" s="13">
        <f t="shared" si="37"/>
        <v>0</v>
      </c>
      <c r="AC454" s="6">
        <v>23017</v>
      </c>
      <c r="AD454" s="6">
        <v>23016</v>
      </c>
      <c r="AF454" s="13">
        <f t="shared" si="38"/>
        <v>4.3446148498935571E-5</v>
      </c>
      <c r="AM454" s="6">
        <v>23223</v>
      </c>
      <c r="AN454" s="6">
        <v>23223</v>
      </c>
      <c r="AP454" s="13">
        <f t="shared" si="39"/>
        <v>0</v>
      </c>
    </row>
    <row r="455" spans="2:42" ht="18">
      <c r="B455" s="16">
        <v>5566</v>
      </c>
      <c r="C455" s="6">
        <v>5566</v>
      </c>
      <c r="E455" s="13">
        <f t="shared" si="35"/>
        <v>0</v>
      </c>
      <c r="K455" s="6">
        <v>10546</v>
      </c>
      <c r="L455" s="6">
        <v>10546</v>
      </c>
      <c r="N455" s="13">
        <f t="shared" si="36"/>
        <v>0</v>
      </c>
      <c r="T455" s="6">
        <v>10362</v>
      </c>
      <c r="U455" s="6">
        <v>10362</v>
      </c>
      <c r="W455" s="13">
        <f t="shared" si="37"/>
        <v>0</v>
      </c>
      <c r="AC455" s="6">
        <v>17648</v>
      </c>
      <c r="AD455" s="6">
        <v>17648</v>
      </c>
      <c r="AF455" s="13">
        <f t="shared" si="38"/>
        <v>0</v>
      </c>
      <c r="AM455" s="6">
        <v>2340</v>
      </c>
      <c r="AN455" s="6">
        <v>2340</v>
      </c>
      <c r="AP455" s="13">
        <f t="shared" si="39"/>
        <v>0</v>
      </c>
    </row>
    <row r="456" spans="2:42" ht="18">
      <c r="B456" s="16">
        <v>3520</v>
      </c>
      <c r="C456" s="6">
        <v>3520</v>
      </c>
      <c r="E456" s="13">
        <f t="shared" si="35"/>
        <v>0</v>
      </c>
      <c r="K456" s="6">
        <v>8346</v>
      </c>
      <c r="L456" s="6">
        <v>8346</v>
      </c>
      <c r="N456" s="13">
        <f t="shared" si="36"/>
        <v>0</v>
      </c>
      <c r="T456" s="6">
        <v>10854</v>
      </c>
      <c r="U456" s="6">
        <v>10854</v>
      </c>
      <c r="W456" s="13">
        <f t="shared" si="37"/>
        <v>0</v>
      </c>
      <c r="AC456" s="6">
        <v>26894</v>
      </c>
      <c r="AD456" s="6">
        <v>26894</v>
      </c>
      <c r="AF456" s="13">
        <f t="shared" si="38"/>
        <v>0</v>
      </c>
      <c r="AM456" s="6">
        <v>12747</v>
      </c>
      <c r="AN456" s="6">
        <v>12747</v>
      </c>
      <c r="AP456" s="13">
        <f t="shared" si="39"/>
        <v>0</v>
      </c>
    </row>
    <row r="457" spans="2:42" ht="18">
      <c r="B457" s="16">
        <v>4276</v>
      </c>
      <c r="C457" s="6">
        <v>4276</v>
      </c>
      <c r="E457" s="13">
        <f t="shared" si="35"/>
        <v>0</v>
      </c>
      <c r="K457" s="6">
        <v>10736</v>
      </c>
      <c r="L457" s="6">
        <v>10714</v>
      </c>
      <c r="N457" s="13">
        <f t="shared" si="36"/>
        <v>2.0491803278688526E-3</v>
      </c>
      <c r="T457" s="6">
        <v>15161</v>
      </c>
      <c r="U457" s="6">
        <v>15161</v>
      </c>
      <c r="W457" s="13">
        <f t="shared" si="37"/>
        <v>0</v>
      </c>
      <c r="AC457" s="6">
        <v>18681</v>
      </c>
      <c r="AD457" s="6">
        <v>18681</v>
      </c>
      <c r="AF457" s="13">
        <f t="shared" si="38"/>
        <v>0</v>
      </c>
      <c r="AM457" s="6">
        <v>1382</v>
      </c>
      <c r="AN457" s="6">
        <v>1372</v>
      </c>
      <c r="AP457" s="13">
        <f t="shared" si="39"/>
        <v>7.2358900144717797E-3</v>
      </c>
    </row>
    <row r="458" spans="2:42" ht="18">
      <c r="B458" s="16">
        <v>4532</v>
      </c>
      <c r="C458" s="6">
        <v>4532</v>
      </c>
      <c r="E458" s="13">
        <f t="shared" si="35"/>
        <v>0</v>
      </c>
      <c r="K458" s="6">
        <v>8458</v>
      </c>
      <c r="L458" s="6">
        <v>8458</v>
      </c>
      <c r="N458" s="13">
        <f t="shared" si="36"/>
        <v>0</v>
      </c>
      <c r="T458" s="6">
        <v>24334</v>
      </c>
      <c r="U458" s="6">
        <v>24334</v>
      </c>
      <c r="W458" s="13">
        <f t="shared" si="37"/>
        <v>0</v>
      </c>
      <c r="AC458" s="6">
        <v>2151</v>
      </c>
      <c r="AD458" s="6">
        <v>2151</v>
      </c>
      <c r="AF458" s="13">
        <f t="shared" si="38"/>
        <v>0</v>
      </c>
      <c r="AM458" s="6">
        <v>16890</v>
      </c>
      <c r="AN458" s="6">
        <v>16890</v>
      </c>
      <c r="AP458" s="13">
        <f t="shared" si="39"/>
        <v>0</v>
      </c>
    </row>
    <row r="459" spans="2:42" ht="18">
      <c r="B459" s="16">
        <v>1921</v>
      </c>
      <c r="C459" s="6">
        <v>1921</v>
      </c>
      <c r="E459" s="13">
        <f t="shared" si="35"/>
        <v>0</v>
      </c>
      <c r="K459" s="6">
        <v>10006</v>
      </c>
      <c r="L459" s="6">
        <v>10006</v>
      </c>
      <c r="N459" s="13">
        <f t="shared" si="36"/>
        <v>0</v>
      </c>
      <c r="T459" s="6">
        <v>11297</v>
      </c>
      <c r="U459" s="6">
        <v>11297</v>
      </c>
      <c r="W459" s="13">
        <f t="shared" si="37"/>
        <v>0</v>
      </c>
      <c r="AC459" s="6">
        <v>17230</v>
      </c>
      <c r="AD459" s="6">
        <v>17230</v>
      </c>
      <c r="AF459" s="13">
        <f t="shared" si="38"/>
        <v>0</v>
      </c>
      <c r="AM459" s="6">
        <v>17933</v>
      </c>
      <c r="AN459" s="6">
        <v>17930</v>
      </c>
      <c r="AP459" s="13">
        <f t="shared" si="39"/>
        <v>1.6728935482072157E-4</v>
      </c>
    </row>
    <row r="460" spans="2:42" ht="18">
      <c r="B460" s="16">
        <v>2300</v>
      </c>
      <c r="C460" s="6">
        <v>2300</v>
      </c>
      <c r="E460" s="13">
        <f t="shared" si="35"/>
        <v>0</v>
      </c>
      <c r="K460" s="6">
        <v>10611</v>
      </c>
      <c r="L460" s="6">
        <v>10611</v>
      </c>
      <c r="N460" s="13">
        <f t="shared" si="36"/>
        <v>0</v>
      </c>
      <c r="T460" s="6">
        <v>11642</v>
      </c>
      <c r="U460" s="6">
        <v>11642</v>
      </c>
      <c r="W460" s="13">
        <f t="shared" si="37"/>
        <v>0</v>
      </c>
      <c r="AC460" s="6">
        <v>24281</v>
      </c>
      <c r="AD460" s="6">
        <v>24281</v>
      </c>
      <c r="AF460" s="13">
        <f t="shared" si="38"/>
        <v>0</v>
      </c>
      <c r="AM460" s="6">
        <v>27695</v>
      </c>
      <c r="AN460" s="6">
        <v>27695</v>
      </c>
      <c r="AP460" s="13">
        <f t="shared" si="39"/>
        <v>0</v>
      </c>
    </row>
    <row r="461" spans="2:42" ht="18">
      <c r="B461" s="16">
        <v>5758</v>
      </c>
      <c r="C461" s="6">
        <v>5758</v>
      </c>
      <c r="E461" s="13">
        <f t="shared" si="35"/>
        <v>0</v>
      </c>
      <c r="K461" s="6">
        <v>11432</v>
      </c>
      <c r="L461" s="6">
        <v>11432</v>
      </c>
      <c r="N461" s="13">
        <f t="shared" si="36"/>
        <v>0</v>
      </c>
      <c r="T461" s="6">
        <v>15672</v>
      </c>
      <c r="U461" s="6">
        <v>15672</v>
      </c>
      <c r="W461" s="13">
        <f t="shared" si="37"/>
        <v>0</v>
      </c>
      <c r="AC461" s="6">
        <v>19002</v>
      </c>
      <c r="AD461" s="6">
        <v>19002</v>
      </c>
      <c r="AF461" s="13">
        <f t="shared" si="38"/>
        <v>0</v>
      </c>
      <c r="AM461" s="6">
        <v>27403</v>
      </c>
      <c r="AN461" s="6">
        <v>27403</v>
      </c>
      <c r="AP461" s="13">
        <f t="shared" si="39"/>
        <v>0</v>
      </c>
    </row>
    <row r="462" spans="2:42" ht="18">
      <c r="B462" s="16">
        <v>4672</v>
      </c>
      <c r="C462" s="6">
        <v>4672</v>
      </c>
      <c r="E462" s="13">
        <f t="shared" si="35"/>
        <v>0</v>
      </c>
      <c r="K462" s="6">
        <v>11957</v>
      </c>
      <c r="L462" s="6">
        <v>11942</v>
      </c>
      <c r="N462" s="13">
        <f t="shared" si="36"/>
        <v>1.2544952747344652E-3</v>
      </c>
      <c r="T462" s="6">
        <v>9622</v>
      </c>
      <c r="U462" s="6">
        <v>9622</v>
      </c>
      <c r="W462" s="13">
        <f t="shared" si="37"/>
        <v>0</v>
      </c>
      <c r="AC462" s="6">
        <v>21981</v>
      </c>
      <c r="AD462" s="6">
        <v>21981</v>
      </c>
      <c r="AF462" s="13">
        <f t="shared" si="38"/>
        <v>0</v>
      </c>
      <c r="AM462" s="6">
        <v>16617</v>
      </c>
      <c r="AN462" s="6">
        <v>16617</v>
      </c>
      <c r="AP462" s="13">
        <f t="shared" si="39"/>
        <v>0</v>
      </c>
    </row>
    <row r="463" spans="2:42" ht="18">
      <c r="B463" s="16">
        <v>2718</v>
      </c>
      <c r="C463" s="6">
        <v>2596</v>
      </c>
      <c r="E463" s="13">
        <f t="shared" si="35"/>
        <v>4.4885945548197206E-2</v>
      </c>
      <c r="K463" s="6">
        <v>10310</v>
      </c>
      <c r="L463" s="6">
        <v>10310</v>
      </c>
      <c r="N463" s="13">
        <f t="shared" si="36"/>
        <v>0</v>
      </c>
      <c r="T463" s="6">
        <v>20498</v>
      </c>
      <c r="U463" s="6">
        <v>20498</v>
      </c>
      <c r="W463" s="13">
        <f t="shared" si="37"/>
        <v>0</v>
      </c>
      <c r="AC463" s="6">
        <v>22899</v>
      </c>
      <c r="AD463" s="6">
        <v>22899</v>
      </c>
      <c r="AF463" s="13">
        <f t="shared" si="38"/>
        <v>0</v>
      </c>
      <c r="AM463" s="6">
        <v>27728</v>
      </c>
      <c r="AN463" s="6">
        <v>27728</v>
      </c>
      <c r="AP463" s="13">
        <f t="shared" si="39"/>
        <v>0</v>
      </c>
    </row>
    <row r="464" spans="2:42" ht="18">
      <c r="B464" s="16">
        <v>2476</v>
      </c>
      <c r="C464" s="6">
        <v>2476</v>
      </c>
      <c r="E464" s="13">
        <f t="shared" si="35"/>
        <v>0</v>
      </c>
      <c r="K464" s="6">
        <v>13244</v>
      </c>
      <c r="L464" s="6">
        <v>13244</v>
      </c>
      <c r="N464" s="13">
        <f t="shared" si="36"/>
        <v>0</v>
      </c>
      <c r="T464" s="6">
        <v>1802</v>
      </c>
      <c r="U464" s="6">
        <v>1802</v>
      </c>
      <c r="W464" s="13">
        <f t="shared" si="37"/>
        <v>0</v>
      </c>
      <c r="AC464" s="6">
        <v>28197</v>
      </c>
      <c r="AD464" s="6">
        <v>28197</v>
      </c>
      <c r="AF464" s="13">
        <f t="shared" si="38"/>
        <v>0</v>
      </c>
      <c r="AM464" s="6">
        <v>24728</v>
      </c>
      <c r="AN464" s="6">
        <v>24728</v>
      </c>
      <c r="AP464" s="13">
        <f t="shared" si="39"/>
        <v>0</v>
      </c>
    </row>
    <row r="465" spans="2:42" ht="18">
      <c r="B465" s="16">
        <v>4205</v>
      </c>
      <c r="C465" s="6">
        <v>4205</v>
      </c>
      <c r="E465" s="13">
        <f t="shared" si="35"/>
        <v>0</v>
      </c>
      <c r="K465" s="6">
        <v>7703</v>
      </c>
      <c r="L465" s="6">
        <v>7703</v>
      </c>
      <c r="N465" s="13">
        <f t="shared" si="36"/>
        <v>0</v>
      </c>
      <c r="T465" s="6">
        <v>19630</v>
      </c>
      <c r="U465" s="6">
        <v>19630</v>
      </c>
      <c r="W465" s="13">
        <f t="shared" si="37"/>
        <v>0</v>
      </c>
      <c r="AC465" s="6">
        <v>24019</v>
      </c>
      <c r="AD465" s="6">
        <v>24019</v>
      </c>
      <c r="AF465" s="13">
        <f t="shared" si="38"/>
        <v>0</v>
      </c>
      <c r="AM465" s="6">
        <v>21602</v>
      </c>
      <c r="AN465" s="6">
        <v>21602</v>
      </c>
      <c r="AP465" s="13">
        <f t="shared" si="39"/>
        <v>0</v>
      </c>
    </row>
    <row r="466" spans="2:42" ht="18">
      <c r="B466" s="16">
        <v>2140</v>
      </c>
      <c r="C466" s="6">
        <v>2140</v>
      </c>
      <c r="E466" s="13">
        <f t="shared" si="35"/>
        <v>0</v>
      </c>
      <c r="K466" s="6">
        <v>8963</v>
      </c>
      <c r="L466" s="6">
        <v>8963</v>
      </c>
      <c r="N466" s="13">
        <f t="shared" si="36"/>
        <v>0</v>
      </c>
      <c r="T466" s="6">
        <v>14034</v>
      </c>
      <c r="U466" s="6">
        <v>14034</v>
      </c>
      <c r="W466" s="13">
        <f t="shared" si="37"/>
        <v>0</v>
      </c>
      <c r="AC466" s="6">
        <v>12124</v>
      </c>
      <c r="AD466" s="6">
        <v>12124</v>
      </c>
      <c r="AF466" s="13">
        <f t="shared" si="38"/>
        <v>0</v>
      </c>
      <c r="AM466" s="6">
        <v>14585</v>
      </c>
      <c r="AN466" s="6">
        <v>14585</v>
      </c>
      <c r="AP466" s="13">
        <f t="shared" si="39"/>
        <v>0</v>
      </c>
    </row>
    <row r="467" spans="2:42" ht="18">
      <c r="B467" s="16">
        <v>418</v>
      </c>
      <c r="C467" s="6">
        <v>418</v>
      </c>
      <c r="E467" s="13">
        <f t="shared" si="35"/>
        <v>0</v>
      </c>
      <c r="K467" s="6">
        <v>7972</v>
      </c>
      <c r="L467" s="6">
        <v>7972</v>
      </c>
      <c r="N467" s="13">
        <f t="shared" si="36"/>
        <v>0</v>
      </c>
      <c r="T467" s="6">
        <v>8020</v>
      </c>
      <c r="U467" s="6">
        <v>8020</v>
      </c>
      <c r="W467" s="13">
        <f t="shared" si="37"/>
        <v>0</v>
      </c>
      <c r="AC467" s="6">
        <v>19744</v>
      </c>
      <c r="AD467" s="6">
        <v>19744</v>
      </c>
      <c r="AF467" s="13">
        <f t="shared" si="38"/>
        <v>0</v>
      </c>
      <c r="AM467" s="6">
        <v>9200</v>
      </c>
      <c r="AN467" s="6">
        <v>9200</v>
      </c>
      <c r="AP467" s="13">
        <f t="shared" si="39"/>
        <v>0</v>
      </c>
    </row>
    <row r="468" spans="2:42" ht="18">
      <c r="B468" s="16">
        <v>3991</v>
      </c>
      <c r="C468" s="6">
        <v>3991</v>
      </c>
      <c r="E468" s="13">
        <f t="shared" si="35"/>
        <v>0</v>
      </c>
      <c r="K468" s="6">
        <v>5339</v>
      </c>
      <c r="L468" s="6">
        <v>5339</v>
      </c>
      <c r="N468" s="13">
        <f t="shared" si="36"/>
        <v>0</v>
      </c>
      <c r="T468" s="6">
        <v>1274</v>
      </c>
      <c r="U468" s="6">
        <v>1274</v>
      </c>
      <c r="W468" s="13">
        <f t="shared" si="37"/>
        <v>0</v>
      </c>
      <c r="AC468" s="6">
        <v>26098</v>
      </c>
      <c r="AD468" s="6">
        <v>26098</v>
      </c>
      <c r="AF468" s="13">
        <f t="shared" si="38"/>
        <v>0</v>
      </c>
      <c r="AM468" s="6">
        <v>24433</v>
      </c>
      <c r="AN468" s="6">
        <v>24433</v>
      </c>
      <c r="AP468" s="13">
        <f t="shared" si="39"/>
        <v>0</v>
      </c>
    </row>
    <row r="469" spans="2:42" ht="18">
      <c r="B469" s="16">
        <v>3923</v>
      </c>
      <c r="C469" s="6">
        <v>3901</v>
      </c>
      <c r="E469" s="13">
        <f t="shared" si="35"/>
        <v>5.6079530971195517E-3</v>
      </c>
      <c r="K469" s="6">
        <v>6028</v>
      </c>
      <c r="L469" s="6">
        <v>6028</v>
      </c>
      <c r="N469" s="13">
        <f t="shared" si="36"/>
        <v>0</v>
      </c>
      <c r="T469" s="6">
        <v>2171</v>
      </c>
      <c r="U469" s="6">
        <v>2171</v>
      </c>
      <c r="W469" s="13">
        <f t="shared" si="37"/>
        <v>0</v>
      </c>
      <c r="AC469" s="6">
        <v>22963</v>
      </c>
      <c r="AD469" s="6">
        <v>22963</v>
      </c>
      <c r="AF469" s="13">
        <f t="shared" si="38"/>
        <v>0</v>
      </c>
      <c r="AM469" s="6">
        <v>30497</v>
      </c>
      <c r="AN469" s="6">
        <v>30497</v>
      </c>
      <c r="AP469" s="13">
        <f t="shared" si="39"/>
        <v>0</v>
      </c>
    </row>
    <row r="470" spans="2:42" ht="18">
      <c r="B470" s="16">
        <v>4071</v>
      </c>
      <c r="C470" s="6">
        <v>4071</v>
      </c>
      <c r="E470" s="13">
        <f t="shared" si="35"/>
        <v>0</v>
      </c>
      <c r="K470" s="6">
        <v>2577</v>
      </c>
      <c r="L470" s="6">
        <v>2577</v>
      </c>
      <c r="N470" s="13">
        <f t="shared" si="36"/>
        <v>0</v>
      </c>
      <c r="T470" s="6">
        <v>10706</v>
      </c>
      <c r="U470" s="6">
        <v>10706</v>
      </c>
      <c r="W470" s="13">
        <f t="shared" si="37"/>
        <v>0</v>
      </c>
      <c r="AC470" s="6">
        <v>25698</v>
      </c>
      <c r="AD470" s="6">
        <v>25698</v>
      </c>
      <c r="AF470" s="13">
        <f t="shared" si="38"/>
        <v>0</v>
      </c>
      <c r="AM470" s="6">
        <v>7668</v>
      </c>
      <c r="AN470" s="6">
        <v>7668</v>
      </c>
      <c r="AP470" s="13">
        <f t="shared" si="39"/>
        <v>0</v>
      </c>
    </row>
    <row r="471" spans="2:42" ht="18">
      <c r="B471" s="16">
        <v>2258</v>
      </c>
      <c r="C471" s="6">
        <v>2258</v>
      </c>
      <c r="E471" s="13">
        <f t="shared" si="35"/>
        <v>0</v>
      </c>
      <c r="K471" s="6">
        <v>10023</v>
      </c>
      <c r="L471" s="6">
        <v>10023</v>
      </c>
      <c r="N471" s="13">
        <f t="shared" si="36"/>
        <v>0</v>
      </c>
      <c r="T471" s="6">
        <v>11482</v>
      </c>
      <c r="U471" s="6">
        <v>11482</v>
      </c>
      <c r="W471" s="13">
        <f t="shared" si="37"/>
        <v>0</v>
      </c>
      <c r="AC471" s="6">
        <v>10177</v>
      </c>
      <c r="AD471" s="6">
        <v>10177</v>
      </c>
      <c r="AF471" s="13">
        <f t="shared" si="38"/>
        <v>0</v>
      </c>
      <c r="AM471" s="6">
        <v>27990</v>
      </c>
      <c r="AN471" s="6">
        <v>27979</v>
      </c>
      <c r="AP471" s="13">
        <f t="shared" si="39"/>
        <v>3.9299749910682387E-4</v>
      </c>
    </row>
    <row r="472" spans="2:42" ht="18">
      <c r="B472" s="16">
        <v>802</v>
      </c>
      <c r="C472" s="6">
        <v>802</v>
      </c>
      <c r="E472" s="13">
        <f t="shared" si="35"/>
        <v>0</v>
      </c>
      <c r="K472" s="6">
        <v>9022</v>
      </c>
      <c r="L472" s="6">
        <v>9022</v>
      </c>
      <c r="N472" s="13">
        <f t="shared" si="36"/>
        <v>0</v>
      </c>
      <c r="T472" s="6">
        <v>13239</v>
      </c>
      <c r="U472" s="6">
        <v>13239</v>
      </c>
      <c r="W472" s="13">
        <f t="shared" si="37"/>
        <v>0</v>
      </c>
      <c r="AC472" s="6">
        <v>16946</v>
      </c>
      <c r="AD472" s="6">
        <v>16946</v>
      </c>
      <c r="AF472" s="13">
        <f t="shared" si="38"/>
        <v>0</v>
      </c>
      <c r="AM472" s="6">
        <v>9577</v>
      </c>
      <c r="AN472" s="6">
        <v>9577</v>
      </c>
      <c r="AP472" s="13">
        <f t="shared" si="39"/>
        <v>0</v>
      </c>
    </row>
    <row r="473" spans="2:42" ht="18">
      <c r="B473" s="16">
        <v>2792</v>
      </c>
      <c r="C473" s="6">
        <v>2792</v>
      </c>
      <c r="E473" s="13">
        <f t="shared" si="35"/>
        <v>0</v>
      </c>
      <c r="K473" s="6">
        <v>7426</v>
      </c>
      <c r="L473" s="6">
        <v>7426</v>
      </c>
      <c r="N473" s="13">
        <f t="shared" si="36"/>
        <v>0</v>
      </c>
      <c r="T473" s="6">
        <v>18428</v>
      </c>
      <c r="U473" s="6">
        <v>18428</v>
      </c>
      <c r="W473" s="13">
        <f t="shared" si="37"/>
        <v>0</v>
      </c>
      <c r="AC473" s="6">
        <v>19900</v>
      </c>
      <c r="AD473" s="6">
        <v>19900</v>
      </c>
      <c r="AF473" s="13">
        <f t="shared" si="38"/>
        <v>0</v>
      </c>
      <c r="AM473" s="6">
        <v>14076</v>
      </c>
      <c r="AN473" s="6">
        <v>14076</v>
      </c>
      <c r="AP473" s="13">
        <f t="shared" si="39"/>
        <v>0</v>
      </c>
    </row>
    <row r="474" spans="2:42" ht="18">
      <c r="B474" s="16">
        <v>420</v>
      </c>
      <c r="C474" s="6">
        <v>420</v>
      </c>
      <c r="E474" s="13">
        <f t="shared" si="35"/>
        <v>0</v>
      </c>
      <c r="K474" s="6">
        <v>8282</v>
      </c>
      <c r="L474" s="6">
        <v>8282</v>
      </c>
      <c r="N474" s="13">
        <f t="shared" si="36"/>
        <v>0</v>
      </c>
      <c r="T474" s="6">
        <v>9264</v>
      </c>
      <c r="U474" s="6">
        <v>9260</v>
      </c>
      <c r="W474" s="13">
        <f t="shared" si="37"/>
        <v>4.3177892918825559E-4</v>
      </c>
      <c r="AC474" s="6">
        <v>19917</v>
      </c>
      <c r="AD474" s="6">
        <v>19917</v>
      </c>
      <c r="AF474" s="13">
        <f t="shared" si="38"/>
        <v>0</v>
      </c>
      <c r="AM474" s="6">
        <v>21472</v>
      </c>
      <c r="AN474" s="6">
        <v>21472</v>
      </c>
      <c r="AP474" s="13">
        <f t="shared" si="39"/>
        <v>0</v>
      </c>
    </row>
    <row r="475" spans="2:42" ht="18">
      <c r="B475" s="16">
        <v>4228</v>
      </c>
      <c r="C475" s="6">
        <v>4228</v>
      </c>
      <c r="E475" s="13">
        <f t="shared" si="35"/>
        <v>0</v>
      </c>
      <c r="K475" s="6">
        <v>4909</v>
      </c>
      <c r="L475" s="6">
        <v>4863</v>
      </c>
      <c r="N475" s="13">
        <f t="shared" si="36"/>
        <v>9.3705438989610916E-3</v>
      </c>
      <c r="T475" s="6">
        <v>17402</v>
      </c>
      <c r="U475" s="6">
        <v>17402</v>
      </c>
      <c r="W475" s="13">
        <f t="shared" si="37"/>
        <v>0</v>
      </c>
      <c r="AC475" s="6">
        <v>14463</v>
      </c>
      <c r="AD475" s="6">
        <v>14463</v>
      </c>
      <c r="AF475" s="13">
        <f t="shared" si="38"/>
        <v>0</v>
      </c>
      <c r="AM475" s="6">
        <v>15919</v>
      </c>
      <c r="AN475" s="6">
        <v>15919</v>
      </c>
      <c r="AP475" s="13">
        <f t="shared" si="39"/>
        <v>0</v>
      </c>
    </row>
    <row r="476" spans="2:42" ht="18">
      <c r="B476" s="16">
        <v>6555</v>
      </c>
      <c r="C476" s="6">
        <v>6555</v>
      </c>
      <c r="E476" s="13">
        <f t="shared" si="35"/>
        <v>0</v>
      </c>
      <c r="K476" s="6">
        <v>10110</v>
      </c>
      <c r="L476" s="6">
        <v>10110</v>
      </c>
      <c r="N476" s="13">
        <f t="shared" si="36"/>
        <v>0</v>
      </c>
      <c r="T476" s="6">
        <v>18150</v>
      </c>
      <c r="U476" s="6">
        <v>18150</v>
      </c>
      <c r="W476" s="13">
        <f t="shared" si="37"/>
        <v>0</v>
      </c>
      <c r="AC476" s="6">
        <v>15259</v>
      </c>
      <c r="AD476" s="6">
        <v>15259</v>
      </c>
      <c r="AF476" s="13">
        <f t="shared" si="38"/>
        <v>0</v>
      </c>
      <c r="AM476" s="6">
        <v>32670</v>
      </c>
      <c r="AN476" s="6">
        <v>32670</v>
      </c>
      <c r="AP476" s="13">
        <f t="shared" si="39"/>
        <v>0</v>
      </c>
    </row>
    <row r="477" spans="2:42" ht="18">
      <c r="B477" s="16">
        <v>237</v>
      </c>
      <c r="C477" s="6">
        <v>237</v>
      </c>
      <c r="E477" s="13">
        <f t="shared" si="35"/>
        <v>0</v>
      </c>
      <c r="K477" s="6">
        <v>6816</v>
      </c>
      <c r="L477" s="6">
        <v>6816</v>
      </c>
      <c r="N477" s="13">
        <f t="shared" si="36"/>
        <v>0</v>
      </c>
      <c r="T477" s="6">
        <v>15190</v>
      </c>
      <c r="U477" s="6">
        <v>15190</v>
      </c>
      <c r="W477" s="13">
        <f t="shared" si="37"/>
        <v>0</v>
      </c>
      <c r="AC477" s="6">
        <v>18752</v>
      </c>
      <c r="AD477" s="6">
        <v>18752</v>
      </c>
      <c r="AF477" s="13">
        <f t="shared" si="38"/>
        <v>0</v>
      </c>
      <c r="AM477" s="6">
        <v>17864</v>
      </c>
      <c r="AN477" s="6">
        <v>17864</v>
      </c>
      <c r="AP477" s="13">
        <f t="shared" si="39"/>
        <v>0</v>
      </c>
    </row>
    <row r="478" spans="2:42" ht="18">
      <c r="B478" s="16">
        <v>0</v>
      </c>
      <c r="C478" s="6">
        <v>0</v>
      </c>
      <c r="E478" s="13">
        <f t="shared" si="35"/>
        <v>0</v>
      </c>
      <c r="K478" s="6">
        <v>12608</v>
      </c>
      <c r="L478" s="6">
        <v>12608</v>
      </c>
      <c r="N478" s="13">
        <f t="shared" si="36"/>
        <v>0</v>
      </c>
      <c r="T478" s="6">
        <v>8388</v>
      </c>
      <c r="U478" s="6">
        <v>8388</v>
      </c>
      <c r="W478" s="13">
        <f t="shared" si="37"/>
        <v>0</v>
      </c>
      <c r="AC478" s="6">
        <v>11</v>
      </c>
      <c r="AD478" s="6">
        <v>10</v>
      </c>
      <c r="AF478" s="13">
        <f t="shared" si="38"/>
        <v>9.0909090909090912E-2</v>
      </c>
      <c r="AM478" s="6">
        <v>28538</v>
      </c>
      <c r="AN478" s="6">
        <v>28538</v>
      </c>
      <c r="AP478" s="13">
        <f t="shared" si="39"/>
        <v>0</v>
      </c>
    </row>
    <row r="479" spans="2:42" ht="18">
      <c r="B479" s="16">
        <v>3694</v>
      </c>
      <c r="C479" s="6">
        <v>3694</v>
      </c>
      <c r="E479" s="13">
        <f t="shared" si="35"/>
        <v>0</v>
      </c>
      <c r="K479" s="6">
        <v>8196</v>
      </c>
      <c r="L479" s="6">
        <v>8196</v>
      </c>
      <c r="N479" s="13">
        <f t="shared" si="36"/>
        <v>0</v>
      </c>
      <c r="T479" s="6">
        <v>8812</v>
      </c>
      <c r="U479" s="6">
        <v>8812</v>
      </c>
      <c r="W479" s="13">
        <f t="shared" si="37"/>
        <v>0</v>
      </c>
      <c r="AC479" s="6">
        <v>24526</v>
      </c>
      <c r="AD479" s="6">
        <v>24526</v>
      </c>
      <c r="AF479" s="13">
        <f t="shared" si="38"/>
        <v>0</v>
      </c>
      <c r="AM479" s="6">
        <v>22424</v>
      </c>
      <c r="AN479" s="6">
        <v>22424</v>
      </c>
      <c r="AP479" s="13">
        <f t="shared" si="39"/>
        <v>0</v>
      </c>
    </row>
    <row r="480" spans="2:42" ht="18">
      <c r="B480" s="16">
        <v>3988</v>
      </c>
      <c r="C480" s="6">
        <v>3988</v>
      </c>
      <c r="E480" s="13">
        <f t="shared" si="35"/>
        <v>0</v>
      </c>
      <c r="K480" s="6">
        <v>6010</v>
      </c>
      <c r="L480" s="6">
        <v>6010</v>
      </c>
      <c r="N480" s="13">
        <f t="shared" si="36"/>
        <v>0</v>
      </c>
      <c r="T480" s="6">
        <v>14571</v>
      </c>
      <c r="U480" s="6">
        <v>14560</v>
      </c>
      <c r="W480" s="13">
        <f t="shared" si="37"/>
        <v>7.5492416443620892E-4</v>
      </c>
      <c r="AC480" s="6">
        <v>23921</v>
      </c>
      <c r="AD480" s="6">
        <v>23921</v>
      </c>
      <c r="AF480" s="13">
        <f t="shared" si="38"/>
        <v>0</v>
      </c>
      <c r="AM480" s="6">
        <v>10180</v>
      </c>
      <c r="AN480" s="6">
        <v>10180</v>
      </c>
      <c r="AP480" s="13">
        <f t="shared" si="39"/>
        <v>0</v>
      </c>
    </row>
    <row r="481" spans="2:42" ht="18">
      <c r="B481" s="16">
        <v>3262</v>
      </c>
      <c r="C481" s="6">
        <v>3262</v>
      </c>
      <c r="E481" s="13">
        <f t="shared" si="35"/>
        <v>0</v>
      </c>
      <c r="K481" s="6">
        <v>8784</v>
      </c>
      <c r="L481" s="6">
        <v>8784</v>
      </c>
      <c r="N481" s="13">
        <f t="shared" si="36"/>
        <v>0</v>
      </c>
      <c r="T481" s="6">
        <v>16250</v>
      </c>
      <c r="U481" s="6">
        <v>16250</v>
      </c>
      <c r="W481" s="13">
        <f t="shared" si="37"/>
        <v>0</v>
      </c>
      <c r="AC481" s="6">
        <v>29006</v>
      </c>
      <c r="AD481" s="6">
        <v>29006</v>
      </c>
      <c r="AF481" s="13">
        <f t="shared" si="38"/>
        <v>0</v>
      </c>
      <c r="AM481" s="6">
        <v>23233</v>
      </c>
      <c r="AN481" s="6">
        <v>23200</v>
      </c>
      <c r="AP481" s="13">
        <f t="shared" si="39"/>
        <v>1.4203934059312186E-3</v>
      </c>
    </row>
    <row r="482" spans="2:42" ht="18">
      <c r="B482" s="16">
        <v>5488</v>
      </c>
      <c r="C482" s="6">
        <v>5488</v>
      </c>
      <c r="E482" s="13">
        <f t="shared" ref="E482:E501" si="40">IF(C482 = B482, 0, ABS(C482-B482)/MAX(C482,B482))</f>
        <v>0</v>
      </c>
      <c r="K482" s="6">
        <v>6879</v>
      </c>
      <c r="L482" s="6">
        <v>6879</v>
      </c>
      <c r="N482" s="13">
        <f t="shared" ref="N482:N501" si="41">IF(L482 = K482, 0, ABS(L482-K482)/MAX(L482,K482))</f>
        <v>0</v>
      </c>
      <c r="T482" s="6">
        <v>4869</v>
      </c>
      <c r="U482" s="6">
        <v>4869</v>
      </c>
      <c r="W482" s="13">
        <f t="shared" ref="W482:W501" si="42">IF(U482 = T482, 0, ABS(U482-T482)/MAX(U482,T482))</f>
        <v>0</v>
      </c>
      <c r="AC482" s="6">
        <v>18695</v>
      </c>
      <c r="AD482" s="6">
        <v>18695</v>
      </c>
      <c r="AF482" s="13">
        <f t="shared" ref="AF482:AF501" si="43">IF(AD482 = AC482, 0, ABS(AD482-AC482)/MAX(AD482,AC482))</f>
        <v>0</v>
      </c>
      <c r="AM482" s="6">
        <v>5071</v>
      </c>
      <c r="AN482" s="6">
        <v>5071</v>
      </c>
      <c r="AP482" s="13">
        <f t="shared" ref="AP482:AP501" si="44">IF(AN482 = AM482, 0, ABS(AN482-AM482)/MAX(AN482,AM482))</f>
        <v>0</v>
      </c>
    </row>
    <row r="483" spans="2:42" ht="18">
      <c r="B483" s="16">
        <v>215</v>
      </c>
      <c r="C483" s="6">
        <v>215</v>
      </c>
      <c r="E483" s="13">
        <f t="shared" si="40"/>
        <v>0</v>
      </c>
      <c r="K483" s="6">
        <v>15066</v>
      </c>
      <c r="L483" s="6">
        <v>15066</v>
      </c>
      <c r="N483" s="13">
        <f t="shared" si="41"/>
        <v>0</v>
      </c>
      <c r="T483" s="6">
        <v>10348</v>
      </c>
      <c r="U483" s="6">
        <v>10296</v>
      </c>
      <c r="W483" s="13">
        <f t="shared" si="42"/>
        <v>5.0251256281407036E-3</v>
      </c>
      <c r="AC483" s="6">
        <v>22054</v>
      </c>
      <c r="AD483" s="6">
        <v>22054</v>
      </c>
      <c r="AF483" s="13">
        <f t="shared" si="43"/>
        <v>0</v>
      </c>
      <c r="AM483" s="6">
        <v>25323</v>
      </c>
      <c r="AN483" s="6">
        <v>25323</v>
      </c>
      <c r="AP483" s="13">
        <f t="shared" si="44"/>
        <v>0</v>
      </c>
    </row>
    <row r="484" spans="2:42" ht="18">
      <c r="B484" s="16">
        <v>3410</v>
      </c>
      <c r="C484" s="6">
        <v>3410</v>
      </c>
      <c r="E484" s="13">
        <f t="shared" si="40"/>
        <v>0</v>
      </c>
      <c r="K484" s="6">
        <v>0</v>
      </c>
      <c r="L484" s="6">
        <v>0</v>
      </c>
      <c r="N484" s="13">
        <f t="shared" si="41"/>
        <v>0</v>
      </c>
      <c r="T484" s="6">
        <v>12087</v>
      </c>
      <c r="U484" s="6">
        <v>12087</v>
      </c>
      <c r="W484" s="13">
        <f t="shared" si="42"/>
        <v>0</v>
      </c>
      <c r="AC484" s="6">
        <v>10151</v>
      </c>
      <c r="AD484" s="6">
        <v>10151</v>
      </c>
      <c r="AF484" s="13">
        <f t="shared" si="43"/>
        <v>0</v>
      </c>
      <c r="AM484" s="6">
        <v>17675</v>
      </c>
      <c r="AN484" s="6">
        <v>17675</v>
      </c>
      <c r="AP484" s="13">
        <f t="shared" si="44"/>
        <v>0</v>
      </c>
    </row>
    <row r="485" spans="2:42" ht="18">
      <c r="B485" s="16">
        <v>168</v>
      </c>
      <c r="C485" s="6">
        <v>168</v>
      </c>
      <c r="E485" s="13">
        <f t="shared" si="40"/>
        <v>0</v>
      </c>
      <c r="K485" s="6">
        <v>7848</v>
      </c>
      <c r="L485" s="6">
        <v>7848</v>
      </c>
      <c r="N485" s="13">
        <f t="shared" si="41"/>
        <v>0</v>
      </c>
      <c r="T485" s="6">
        <v>15328</v>
      </c>
      <c r="U485" s="6">
        <v>15328</v>
      </c>
      <c r="W485" s="13">
        <f t="shared" si="42"/>
        <v>0</v>
      </c>
      <c r="AC485" s="6">
        <v>25036</v>
      </c>
      <c r="AD485" s="6">
        <v>25036</v>
      </c>
      <c r="AF485" s="13">
        <f t="shared" si="43"/>
        <v>0</v>
      </c>
      <c r="AM485" s="6">
        <v>24066</v>
      </c>
      <c r="AN485" s="6">
        <v>24052</v>
      </c>
      <c r="AP485" s="13">
        <f t="shared" si="44"/>
        <v>5.8173356602675972E-4</v>
      </c>
    </row>
    <row r="486" spans="2:42" ht="18">
      <c r="B486" s="16">
        <v>2122</v>
      </c>
      <c r="C486" s="6">
        <v>2122</v>
      </c>
      <c r="E486" s="13">
        <f t="shared" si="40"/>
        <v>0</v>
      </c>
      <c r="K486" s="6">
        <v>10139</v>
      </c>
      <c r="L486" s="6">
        <v>10139</v>
      </c>
      <c r="N486" s="13">
        <f t="shared" si="41"/>
        <v>0</v>
      </c>
      <c r="T486" s="6">
        <v>15829</v>
      </c>
      <c r="U486" s="6">
        <v>15829</v>
      </c>
      <c r="W486" s="13">
        <f t="shared" si="42"/>
        <v>0</v>
      </c>
      <c r="AC486" s="6">
        <v>27918</v>
      </c>
      <c r="AD486" s="6">
        <v>27918</v>
      </c>
      <c r="AF486" s="13">
        <f t="shared" si="43"/>
        <v>0</v>
      </c>
      <c r="AM486" s="6">
        <v>25852</v>
      </c>
      <c r="AN486" s="6">
        <v>25852</v>
      </c>
      <c r="AP486" s="13">
        <f t="shared" si="44"/>
        <v>0</v>
      </c>
    </row>
    <row r="487" spans="2:42" ht="18">
      <c r="B487" s="16">
        <v>2035</v>
      </c>
      <c r="C487" s="6">
        <v>2035</v>
      </c>
      <c r="E487" s="13">
        <f t="shared" si="40"/>
        <v>0</v>
      </c>
      <c r="K487" s="6">
        <v>9171</v>
      </c>
      <c r="L487" s="6">
        <v>9171</v>
      </c>
      <c r="N487" s="13">
        <f t="shared" si="41"/>
        <v>0</v>
      </c>
      <c r="T487" s="6">
        <v>1396</v>
      </c>
      <c r="U487" s="6">
        <v>1396</v>
      </c>
      <c r="W487" s="13">
        <f t="shared" si="42"/>
        <v>0</v>
      </c>
      <c r="AC487" s="6">
        <v>21635</v>
      </c>
      <c r="AD487" s="6">
        <v>21635</v>
      </c>
      <c r="AF487" s="13">
        <f t="shared" si="43"/>
        <v>0</v>
      </c>
      <c r="AM487" s="6">
        <v>28029</v>
      </c>
      <c r="AN487" s="6">
        <v>28029</v>
      </c>
      <c r="AP487" s="13">
        <f t="shared" si="44"/>
        <v>0</v>
      </c>
    </row>
    <row r="488" spans="2:42" ht="18">
      <c r="B488" s="16">
        <v>1652</v>
      </c>
      <c r="C488" s="6">
        <v>1652</v>
      </c>
      <c r="E488" s="13">
        <f t="shared" si="40"/>
        <v>0</v>
      </c>
      <c r="K488" s="6">
        <v>8673</v>
      </c>
      <c r="L488" s="6">
        <v>8673</v>
      </c>
      <c r="N488" s="13">
        <f t="shared" si="41"/>
        <v>0</v>
      </c>
      <c r="T488" s="6">
        <v>17882</v>
      </c>
      <c r="U488" s="6">
        <v>17882</v>
      </c>
      <c r="W488" s="13">
        <f t="shared" si="42"/>
        <v>0</v>
      </c>
      <c r="AC488" s="6">
        <v>12231</v>
      </c>
      <c r="AD488" s="6">
        <v>12231</v>
      </c>
      <c r="AF488" s="13">
        <f t="shared" si="43"/>
        <v>0</v>
      </c>
      <c r="AM488" s="6">
        <v>23881</v>
      </c>
      <c r="AN488" s="6">
        <v>23881</v>
      </c>
      <c r="AP488" s="13">
        <f t="shared" si="44"/>
        <v>0</v>
      </c>
    </row>
    <row r="489" spans="2:42" ht="18">
      <c r="B489" s="16">
        <v>4939</v>
      </c>
      <c r="C489" s="6">
        <v>4939</v>
      </c>
      <c r="E489" s="13">
        <f t="shared" si="40"/>
        <v>0</v>
      </c>
      <c r="K489" s="6">
        <v>8331</v>
      </c>
      <c r="L489" s="6">
        <v>8331</v>
      </c>
      <c r="N489" s="13">
        <f t="shared" si="41"/>
        <v>0</v>
      </c>
      <c r="T489" s="6">
        <v>12194</v>
      </c>
      <c r="U489" s="6">
        <v>12194</v>
      </c>
      <c r="W489" s="13">
        <f t="shared" si="42"/>
        <v>0</v>
      </c>
      <c r="AC489" s="6">
        <v>18516</v>
      </c>
      <c r="AD489" s="6">
        <v>18516</v>
      </c>
      <c r="AF489" s="13">
        <f t="shared" si="43"/>
        <v>0</v>
      </c>
      <c r="AM489" s="6">
        <v>23898</v>
      </c>
      <c r="AN489" s="6">
        <v>23898</v>
      </c>
      <c r="AP489" s="13">
        <f t="shared" si="44"/>
        <v>0</v>
      </c>
    </row>
    <row r="490" spans="2:42" ht="18">
      <c r="B490" s="16">
        <v>0</v>
      </c>
      <c r="C490" s="6">
        <v>0</v>
      </c>
      <c r="E490" s="13">
        <f t="shared" si="40"/>
        <v>0</v>
      </c>
      <c r="K490" s="6">
        <v>7981</v>
      </c>
      <c r="L490" s="6">
        <v>7981</v>
      </c>
      <c r="N490" s="13">
        <f t="shared" si="41"/>
        <v>0</v>
      </c>
      <c r="T490" s="6">
        <v>1148</v>
      </c>
      <c r="U490" s="6">
        <v>1148</v>
      </c>
      <c r="W490" s="13">
        <f t="shared" si="42"/>
        <v>0</v>
      </c>
      <c r="AC490" s="6">
        <v>13496</v>
      </c>
      <c r="AD490" s="6">
        <v>13496</v>
      </c>
      <c r="AF490" s="13">
        <f t="shared" si="43"/>
        <v>0</v>
      </c>
      <c r="AM490" s="6">
        <v>20150</v>
      </c>
      <c r="AN490" s="6">
        <v>20150</v>
      </c>
      <c r="AP490" s="13">
        <f t="shared" si="44"/>
        <v>0</v>
      </c>
    </row>
    <row r="491" spans="2:42" ht="18">
      <c r="B491" s="16">
        <v>2933</v>
      </c>
      <c r="C491" s="6">
        <v>2933</v>
      </c>
      <c r="E491" s="13">
        <f t="shared" si="40"/>
        <v>0</v>
      </c>
      <c r="K491" s="6">
        <v>5439</v>
      </c>
      <c r="L491" s="6">
        <v>5439</v>
      </c>
      <c r="N491" s="13">
        <f t="shared" si="41"/>
        <v>0</v>
      </c>
      <c r="T491" s="6">
        <v>12249</v>
      </c>
      <c r="U491" s="6">
        <v>12249</v>
      </c>
      <c r="W491" s="13">
        <f t="shared" si="42"/>
        <v>0</v>
      </c>
      <c r="AC491" s="6">
        <v>15100</v>
      </c>
      <c r="AD491" s="6">
        <v>15100</v>
      </c>
      <c r="AF491" s="13">
        <f t="shared" si="43"/>
        <v>0</v>
      </c>
      <c r="AM491" s="6">
        <v>29825</v>
      </c>
      <c r="AN491" s="6">
        <v>29825</v>
      </c>
      <c r="AP491" s="13">
        <f t="shared" si="44"/>
        <v>0</v>
      </c>
    </row>
    <row r="492" spans="2:42" ht="18">
      <c r="B492" s="16">
        <v>4254</v>
      </c>
      <c r="C492" s="6">
        <v>4254</v>
      </c>
      <c r="E492" s="13">
        <f t="shared" si="40"/>
        <v>0</v>
      </c>
      <c r="K492" s="6">
        <v>15230</v>
      </c>
      <c r="L492" s="6">
        <v>15230</v>
      </c>
      <c r="N492" s="13">
        <f t="shared" si="41"/>
        <v>0</v>
      </c>
      <c r="T492" s="6">
        <v>14308</v>
      </c>
      <c r="U492" s="6">
        <v>14308</v>
      </c>
      <c r="W492" s="13">
        <f t="shared" si="42"/>
        <v>0</v>
      </c>
      <c r="AC492" s="6">
        <v>20725</v>
      </c>
      <c r="AD492" s="6">
        <v>20725</v>
      </c>
      <c r="AF492" s="13">
        <f t="shared" si="43"/>
        <v>0</v>
      </c>
      <c r="AM492" s="6">
        <v>9718</v>
      </c>
      <c r="AN492" s="6">
        <v>9718</v>
      </c>
      <c r="AP492" s="13">
        <f t="shared" si="44"/>
        <v>0</v>
      </c>
    </row>
    <row r="493" spans="2:42" ht="18">
      <c r="B493" s="16">
        <v>5318</v>
      </c>
      <c r="C493" s="6">
        <v>5318</v>
      </c>
      <c r="E493" s="13">
        <f t="shared" si="40"/>
        <v>0</v>
      </c>
      <c r="K493" s="6">
        <v>7273</v>
      </c>
      <c r="L493" s="6">
        <v>7273</v>
      </c>
      <c r="N493" s="13">
        <f t="shared" si="41"/>
        <v>0</v>
      </c>
      <c r="T493" s="6">
        <v>8895</v>
      </c>
      <c r="U493" s="6">
        <v>8895</v>
      </c>
      <c r="W493" s="13">
        <f t="shared" si="42"/>
        <v>0</v>
      </c>
      <c r="AC493" s="6">
        <v>23189</v>
      </c>
      <c r="AD493" s="6">
        <v>23189</v>
      </c>
      <c r="AF493" s="13">
        <f t="shared" si="43"/>
        <v>0</v>
      </c>
      <c r="AM493" s="6">
        <v>13960</v>
      </c>
      <c r="AN493" s="6">
        <v>13960</v>
      </c>
      <c r="AP493" s="13">
        <f t="shared" si="44"/>
        <v>0</v>
      </c>
    </row>
    <row r="494" spans="2:42" ht="18">
      <c r="B494" s="16">
        <v>2422</v>
      </c>
      <c r="C494" s="6">
        <v>2422</v>
      </c>
      <c r="E494" s="13">
        <f t="shared" si="40"/>
        <v>0</v>
      </c>
      <c r="K494" s="6">
        <v>8367</v>
      </c>
      <c r="L494" s="6">
        <v>8367</v>
      </c>
      <c r="N494" s="13">
        <f t="shared" si="41"/>
        <v>0</v>
      </c>
      <c r="T494" s="6">
        <v>17644</v>
      </c>
      <c r="U494" s="6">
        <v>17644</v>
      </c>
      <c r="W494" s="13">
        <f t="shared" si="42"/>
        <v>0</v>
      </c>
      <c r="AC494" s="6">
        <v>23587</v>
      </c>
      <c r="AD494" s="6">
        <v>23587</v>
      </c>
      <c r="AF494" s="13">
        <f t="shared" si="43"/>
        <v>0</v>
      </c>
      <c r="AM494" s="6">
        <v>19798</v>
      </c>
      <c r="AN494" s="6">
        <v>19798</v>
      </c>
      <c r="AP494" s="13">
        <f t="shared" si="44"/>
        <v>0</v>
      </c>
    </row>
    <row r="495" spans="2:42" ht="18">
      <c r="B495" s="16">
        <v>2178</v>
      </c>
      <c r="C495" s="6">
        <v>2178</v>
      </c>
      <c r="E495" s="13">
        <f t="shared" si="40"/>
        <v>0</v>
      </c>
      <c r="K495" s="6">
        <v>12558</v>
      </c>
      <c r="L495" s="6">
        <v>12558</v>
      </c>
      <c r="N495" s="13">
        <f t="shared" si="41"/>
        <v>0</v>
      </c>
      <c r="T495" s="6">
        <v>9045</v>
      </c>
      <c r="U495" s="6">
        <v>9045</v>
      </c>
      <c r="W495" s="13">
        <f t="shared" si="42"/>
        <v>0</v>
      </c>
      <c r="AC495" s="6">
        <v>0</v>
      </c>
      <c r="AD495" s="6">
        <v>0</v>
      </c>
      <c r="AF495" s="13">
        <f t="shared" si="43"/>
        <v>0</v>
      </c>
      <c r="AM495" s="6">
        <v>9677</v>
      </c>
      <c r="AN495" s="6">
        <v>9677</v>
      </c>
      <c r="AP495" s="13">
        <f t="shared" si="44"/>
        <v>0</v>
      </c>
    </row>
    <row r="496" spans="2:42" ht="18">
      <c r="B496" s="16">
        <v>2843</v>
      </c>
      <c r="C496" s="6">
        <v>2843</v>
      </c>
      <c r="E496" s="13">
        <f t="shared" si="40"/>
        <v>0</v>
      </c>
      <c r="K496" s="6">
        <v>13642</v>
      </c>
      <c r="L496" s="6">
        <v>13642</v>
      </c>
      <c r="N496" s="13">
        <f t="shared" si="41"/>
        <v>0</v>
      </c>
      <c r="T496" s="6">
        <v>19692</v>
      </c>
      <c r="U496" s="6">
        <v>19692</v>
      </c>
      <c r="W496" s="13">
        <f t="shared" si="42"/>
        <v>0</v>
      </c>
      <c r="AC496" s="6">
        <v>12450</v>
      </c>
      <c r="AD496" s="6">
        <v>12450</v>
      </c>
      <c r="AF496" s="13">
        <f t="shared" si="43"/>
        <v>0</v>
      </c>
      <c r="AM496" s="6">
        <v>15781</v>
      </c>
      <c r="AN496" s="6">
        <v>15781</v>
      </c>
      <c r="AP496" s="13">
        <f t="shared" si="44"/>
        <v>0</v>
      </c>
    </row>
    <row r="497" spans="2:42" ht="18">
      <c r="B497" s="16">
        <v>3106</v>
      </c>
      <c r="C497" s="6">
        <v>3106</v>
      </c>
      <c r="E497" s="13">
        <f t="shared" si="40"/>
        <v>0</v>
      </c>
      <c r="K497" s="6">
        <v>10739</v>
      </c>
      <c r="L497" s="6">
        <v>10739</v>
      </c>
      <c r="N497" s="13">
        <f t="shared" si="41"/>
        <v>0</v>
      </c>
      <c r="T497" s="6">
        <v>14010</v>
      </c>
      <c r="U497" s="6">
        <v>14010</v>
      </c>
      <c r="W497" s="13">
        <f t="shared" si="42"/>
        <v>0</v>
      </c>
      <c r="AC497" s="6">
        <v>4851</v>
      </c>
      <c r="AD497" s="6">
        <v>4851</v>
      </c>
      <c r="AF497" s="13">
        <f t="shared" si="43"/>
        <v>0</v>
      </c>
      <c r="AM497" s="6">
        <v>26108</v>
      </c>
      <c r="AN497" s="6">
        <v>26108</v>
      </c>
      <c r="AP497" s="13">
        <f t="shared" si="44"/>
        <v>0</v>
      </c>
    </row>
    <row r="498" spans="2:42" ht="18">
      <c r="B498" s="16">
        <v>4426</v>
      </c>
      <c r="C498" s="6">
        <v>4426</v>
      </c>
      <c r="E498" s="13">
        <f t="shared" si="40"/>
        <v>0</v>
      </c>
      <c r="K498" s="6">
        <v>13162</v>
      </c>
      <c r="L498" s="6">
        <v>13162</v>
      </c>
      <c r="N498" s="13">
        <f t="shared" si="41"/>
        <v>0</v>
      </c>
      <c r="T498" s="6">
        <v>18358</v>
      </c>
      <c r="U498" s="6">
        <v>18358</v>
      </c>
      <c r="W498" s="13">
        <f t="shared" si="42"/>
        <v>0</v>
      </c>
      <c r="AC498" s="6">
        <v>6256</v>
      </c>
      <c r="AD498" s="6">
        <v>6256</v>
      </c>
      <c r="AF498" s="13">
        <f t="shared" si="43"/>
        <v>0</v>
      </c>
      <c r="AM498" s="6">
        <v>19024</v>
      </c>
      <c r="AN498" s="6">
        <v>19024</v>
      </c>
      <c r="AP498" s="13">
        <f t="shared" si="44"/>
        <v>0</v>
      </c>
    </row>
    <row r="499" spans="2:42" ht="18">
      <c r="B499" s="16">
        <v>2145</v>
      </c>
      <c r="C499" s="6">
        <v>2145</v>
      </c>
      <c r="E499" s="13">
        <f t="shared" si="40"/>
        <v>0</v>
      </c>
      <c r="K499" s="6">
        <v>10609</v>
      </c>
      <c r="L499" s="6">
        <v>10609</v>
      </c>
      <c r="N499" s="13">
        <f t="shared" si="41"/>
        <v>0</v>
      </c>
      <c r="T499" s="6">
        <v>9268</v>
      </c>
      <c r="U499" s="6">
        <v>9248</v>
      </c>
      <c r="W499" s="13">
        <f t="shared" si="42"/>
        <v>2.1579628830384117E-3</v>
      </c>
      <c r="AC499" s="6">
        <v>23883</v>
      </c>
      <c r="AD499" s="6">
        <v>23883</v>
      </c>
      <c r="AF499" s="13">
        <f t="shared" si="43"/>
        <v>0</v>
      </c>
      <c r="AM499" s="6">
        <v>10505</v>
      </c>
      <c r="AN499" s="6">
        <v>10505</v>
      </c>
      <c r="AP499" s="13">
        <f t="shared" si="44"/>
        <v>0</v>
      </c>
    </row>
    <row r="500" spans="2:42" ht="18">
      <c r="B500" s="16">
        <v>2036</v>
      </c>
      <c r="C500" s="6">
        <v>2036</v>
      </c>
      <c r="E500" s="13">
        <f t="shared" si="40"/>
        <v>0</v>
      </c>
      <c r="K500" s="6">
        <v>1601</v>
      </c>
      <c r="L500" s="6">
        <v>1601</v>
      </c>
      <c r="N500" s="13">
        <f t="shared" si="41"/>
        <v>0</v>
      </c>
      <c r="T500" s="6">
        <v>16543</v>
      </c>
      <c r="U500" s="6">
        <v>16543</v>
      </c>
      <c r="W500" s="13">
        <f t="shared" si="42"/>
        <v>0</v>
      </c>
      <c r="AC500" s="6">
        <v>26504</v>
      </c>
      <c r="AD500" s="6">
        <v>26504</v>
      </c>
      <c r="AF500" s="13">
        <f t="shared" si="43"/>
        <v>0</v>
      </c>
      <c r="AM500" s="6">
        <v>11631</v>
      </c>
      <c r="AN500" s="6">
        <v>11631</v>
      </c>
      <c r="AP500" s="13">
        <f t="shared" si="44"/>
        <v>0</v>
      </c>
    </row>
    <row r="501" spans="2:42" ht="18">
      <c r="B501" s="16">
        <v>3687</v>
      </c>
      <c r="C501" s="6">
        <v>3687</v>
      </c>
      <c r="E501" s="13">
        <f t="shared" si="40"/>
        <v>0</v>
      </c>
      <c r="K501" s="6">
        <v>3869</v>
      </c>
      <c r="L501" s="6">
        <v>3869</v>
      </c>
      <c r="N501" s="13">
        <f t="shared" si="41"/>
        <v>0</v>
      </c>
      <c r="T501" s="6">
        <v>23252</v>
      </c>
      <c r="U501" s="6">
        <v>23252</v>
      </c>
      <c r="W501" s="13">
        <f t="shared" si="42"/>
        <v>0</v>
      </c>
      <c r="AC501" s="6">
        <v>16897</v>
      </c>
      <c r="AD501" s="6">
        <v>16897</v>
      </c>
      <c r="AF501" s="13">
        <f t="shared" si="43"/>
        <v>0</v>
      </c>
      <c r="AM501" s="6">
        <v>15889</v>
      </c>
      <c r="AN501" s="6">
        <v>15889</v>
      </c>
      <c r="AP501" s="13">
        <f t="shared" si="44"/>
        <v>0</v>
      </c>
    </row>
  </sheetData>
  <conditionalFormatting sqref="E1:E1048576 N1:N1048576 W1:W1048576 AF1:AF1048576 AP1:AP1048576">
    <cfRule type="cellIs" priority="2" operator="greaterThan">
      <formula>0.5</formula>
    </cfRule>
  </conditionalFormatting>
  <conditionalFormatting sqref="E1:E1048576 N1:N1048576 W1:W1048576 AP1:AP1048576 AF1:AF1048576">
    <cfRule type="cellIs" dxfId="1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B66BB-CE2E-43D0-B755-9BB3F3355C73}">
  <sheetPr codeName="Sheet4"/>
  <dimension ref="A1:AR501"/>
  <sheetViews>
    <sheetView zoomScale="115" zoomScaleNormal="115" workbookViewId="0">
      <selection activeCell="G2" sqref="G2"/>
    </sheetView>
  </sheetViews>
  <sheetFormatPr defaultRowHeight="15"/>
  <cols>
    <col min="2" max="3" width="9.140625" style="15"/>
    <col min="29" max="29" width="9.140625" style="15"/>
    <col min="39" max="39" width="9.140625" style="15"/>
  </cols>
  <sheetData>
    <row r="1" spans="1:44">
      <c r="A1">
        <v>4</v>
      </c>
      <c r="B1" s="15" t="s">
        <v>12</v>
      </c>
      <c r="C1" s="15" t="s">
        <v>11</v>
      </c>
      <c r="J1">
        <v>10</v>
      </c>
      <c r="K1" t="s">
        <v>12</v>
      </c>
      <c r="L1" t="s">
        <v>11</v>
      </c>
      <c r="S1">
        <v>15</v>
      </c>
      <c r="T1" t="s">
        <v>12</v>
      </c>
      <c r="U1" t="s">
        <v>11</v>
      </c>
      <c r="AB1">
        <v>20</v>
      </c>
      <c r="AC1" s="15" t="s">
        <v>12</v>
      </c>
      <c r="AD1" t="s">
        <v>11</v>
      </c>
      <c r="AL1">
        <v>22</v>
      </c>
      <c r="AM1" s="15" t="s">
        <v>12</v>
      </c>
      <c r="AN1" t="s">
        <v>11</v>
      </c>
    </row>
    <row r="2" spans="1:44" ht="18">
      <c r="B2" s="16">
        <v>1129</v>
      </c>
      <c r="C2" s="6">
        <v>1129</v>
      </c>
      <c r="E2" s="13">
        <f>IF(C2 = B2, 0, ABS(C2-B2)/MAX(C2,B2))</f>
        <v>0</v>
      </c>
      <c r="G2" s="17">
        <f>AVERAGE(E2:E501)</f>
        <v>7.681005181082559E-3</v>
      </c>
      <c r="K2" s="6">
        <v>5370</v>
      </c>
      <c r="L2" s="6">
        <v>5370</v>
      </c>
      <c r="N2" s="13">
        <f>IF(L2 = K2, 0, ABS(L2-K2)/MAX(L2,K2))</f>
        <v>0</v>
      </c>
      <c r="P2" s="17">
        <f>AVERAGE(N2:N501)</f>
        <v>1.0681824742573554E-3</v>
      </c>
      <c r="T2" s="6">
        <v>13383</v>
      </c>
      <c r="U2" s="6">
        <v>13383</v>
      </c>
      <c r="W2" s="13">
        <f>IF(U2 = T2, 0, ABS(U2-T2)/MAX(U2,T2))</f>
        <v>0</v>
      </c>
      <c r="Y2" s="17">
        <f>AVERAGE(W2:W501)</f>
        <v>3.7915341128954362E-4</v>
      </c>
      <c r="AC2" s="6">
        <v>17561</v>
      </c>
      <c r="AD2" s="6">
        <v>17561</v>
      </c>
      <c r="AF2" s="13">
        <f>IF(AD2 = AC2, 0, ABS(AD2-AC2)/MAX(AD2,AC2))</f>
        <v>0</v>
      </c>
      <c r="AH2" s="17">
        <f>AVERAGE(AF2:AF501)</f>
        <v>1.7581466655726771E-4</v>
      </c>
      <c r="AM2" s="6">
        <v>18714</v>
      </c>
      <c r="AN2" s="6">
        <v>18711</v>
      </c>
      <c r="AP2" s="13">
        <f>IF(AN2 = AM2, 0, ABS(AN2-AM2)/MAX(AN2,AM2))</f>
        <v>1.6030779095864059E-4</v>
      </c>
      <c r="AR2" s="17">
        <f>AVERAGE(AP2:AP501)</f>
        <v>1.7119044521456725E-4</v>
      </c>
    </row>
    <row r="3" spans="1:44" ht="18">
      <c r="B3" s="16">
        <v>2966</v>
      </c>
      <c r="C3" s="6">
        <v>2966</v>
      </c>
      <c r="E3" s="13">
        <f t="shared" ref="E3:E66" si="0">IF(C3 = B3, 0, ABS(C3-B3)/MAX(C3,B3))</f>
        <v>0</v>
      </c>
      <c r="G3" s="17">
        <f>MAX(E2:E501)</f>
        <v>0.30232558139534882</v>
      </c>
      <c r="K3" s="6">
        <v>1357</v>
      </c>
      <c r="L3" s="6">
        <v>1357</v>
      </c>
      <c r="N3" s="13">
        <f t="shared" ref="N3:N66" si="1">IF(L3 = K3, 0, ABS(L3-K3)/MAX(L3,K3))</f>
        <v>0</v>
      </c>
      <c r="P3" s="17">
        <f>MAX(N2:N501)</f>
        <v>7.8431372549019607E-2</v>
      </c>
      <c r="T3" s="6">
        <v>16649</v>
      </c>
      <c r="U3" s="6">
        <v>16649</v>
      </c>
      <c r="W3" s="13">
        <f t="shared" ref="W3:W66" si="2">IF(U3 = T3, 0, ABS(U3-T3)/MAX(U3,T3))</f>
        <v>0</v>
      </c>
      <c r="Y3" s="17">
        <f>MAX(W2:W501)</f>
        <v>8.1498427223334283E-3</v>
      </c>
      <c r="AC3" s="6">
        <v>20949</v>
      </c>
      <c r="AD3" s="6">
        <v>20949</v>
      </c>
      <c r="AF3" s="13">
        <f t="shared" ref="AF3:AF66" si="3">IF(AD3 = AC3, 0, ABS(AD3-AC3)/MAX(AD3,AC3))</f>
        <v>0</v>
      </c>
      <c r="AH3" s="17">
        <f>MAX(AF2:AF501)</f>
        <v>4.0179405718557279E-3</v>
      </c>
      <c r="AM3" s="6">
        <v>18216</v>
      </c>
      <c r="AN3" s="6">
        <v>18216</v>
      </c>
      <c r="AP3" s="13">
        <f t="shared" ref="AP3:AP66" si="4">IF(AN3 = AM3, 0, ABS(AN3-AM3)/MAX(AN3,AM3))</f>
        <v>0</v>
      </c>
      <c r="AR3" s="17">
        <f>MAX(AP2:AP501)</f>
        <v>7.2358900144717797E-3</v>
      </c>
    </row>
    <row r="4" spans="1:44" ht="18">
      <c r="B4" s="16">
        <v>0</v>
      </c>
      <c r="C4" s="6">
        <v>0</v>
      </c>
      <c r="E4" s="13">
        <f t="shared" si="0"/>
        <v>0</v>
      </c>
      <c r="K4" s="6">
        <v>11231</v>
      </c>
      <c r="L4" s="6">
        <v>11151</v>
      </c>
      <c r="N4" s="13">
        <f t="shared" si="1"/>
        <v>7.1231413053156438E-3</v>
      </c>
      <c r="T4" s="6">
        <v>16292</v>
      </c>
      <c r="U4" s="6">
        <v>16292</v>
      </c>
      <c r="W4" s="13">
        <f t="shared" si="2"/>
        <v>0</v>
      </c>
      <c r="AC4" s="6">
        <v>26514</v>
      </c>
      <c r="AD4" s="6">
        <v>26514</v>
      </c>
      <c r="AF4" s="13">
        <f t="shared" si="3"/>
        <v>0</v>
      </c>
      <c r="AM4" s="6">
        <v>25069</v>
      </c>
      <c r="AN4" s="6">
        <v>25069</v>
      </c>
      <c r="AP4" s="13">
        <f t="shared" si="4"/>
        <v>0</v>
      </c>
    </row>
    <row r="5" spans="1:44" ht="18">
      <c r="B5" s="16">
        <v>70</v>
      </c>
      <c r="C5" s="6">
        <v>50</v>
      </c>
      <c r="E5" s="13">
        <f t="shared" si="0"/>
        <v>0.2857142857142857</v>
      </c>
      <c r="K5" s="6">
        <v>14190</v>
      </c>
      <c r="L5" s="6">
        <v>14190</v>
      </c>
      <c r="N5" s="13">
        <f t="shared" si="1"/>
        <v>0</v>
      </c>
      <c r="T5" s="6">
        <v>7638</v>
      </c>
      <c r="U5" s="6">
        <v>7638</v>
      </c>
      <c r="W5" s="13">
        <f t="shared" si="2"/>
        <v>0</v>
      </c>
      <c r="AC5" s="6">
        <v>20845</v>
      </c>
      <c r="AD5" s="6">
        <v>20845</v>
      </c>
      <c r="AF5" s="13">
        <f t="shared" si="3"/>
        <v>0</v>
      </c>
      <c r="AM5" s="6">
        <v>28721</v>
      </c>
      <c r="AN5" s="6">
        <v>28721</v>
      </c>
      <c r="AP5" s="13">
        <f t="shared" si="4"/>
        <v>0</v>
      </c>
    </row>
    <row r="6" spans="1:44" ht="18">
      <c r="B6" s="16">
        <v>2758</v>
      </c>
      <c r="C6" s="6">
        <v>2758</v>
      </c>
      <c r="E6" s="13">
        <f t="shared" si="0"/>
        <v>0</v>
      </c>
      <c r="K6" s="6">
        <v>11668</v>
      </c>
      <c r="L6" s="6">
        <v>11668</v>
      </c>
      <c r="N6" s="13">
        <f t="shared" si="1"/>
        <v>0</v>
      </c>
      <c r="T6" s="6">
        <v>18175</v>
      </c>
      <c r="U6" s="6">
        <v>18175</v>
      </c>
      <c r="W6" s="13">
        <f t="shared" si="2"/>
        <v>0</v>
      </c>
      <c r="AC6" s="6">
        <v>19271</v>
      </c>
      <c r="AD6" s="6">
        <v>19271</v>
      </c>
      <c r="AF6" s="13">
        <f t="shared" si="3"/>
        <v>0</v>
      </c>
      <c r="AM6" s="6">
        <v>26578</v>
      </c>
      <c r="AN6" s="6">
        <v>26578</v>
      </c>
      <c r="AP6" s="13">
        <f t="shared" si="4"/>
        <v>0</v>
      </c>
    </row>
    <row r="7" spans="1:44" ht="18">
      <c r="B7" s="16">
        <v>1641</v>
      </c>
      <c r="C7" s="6">
        <v>1641</v>
      </c>
      <c r="E7" s="13">
        <f t="shared" si="0"/>
        <v>0</v>
      </c>
      <c r="K7" s="6">
        <v>9749</v>
      </c>
      <c r="L7" s="6">
        <v>9749</v>
      </c>
      <c r="N7" s="13">
        <f t="shared" si="1"/>
        <v>0</v>
      </c>
      <c r="T7" s="6">
        <v>4823</v>
      </c>
      <c r="U7" s="6">
        <v>4823</v>
      </c>
      <c r="W7" s="13">
        <f t="shared" si="2"/>
        <v>0</v>
      </c>
      <c r="AC7" s="6">
        <v>26525</v>
      </c>
      <c r="AD7" s="6">
        <v>26525</v>
      </c>
      <c r="AF7" s="13">
        <f t="shared" si="3"/>
        <v>0</v>
      </c>
      <c r="AM7" s="6">
        <v>27268</v>
      </c>
      <c r="AN7" s="6">
        <v>27268</v>
      </c>
      <c r="AP7" s="13">
        <f t="shared" si="4"/>
        <v>0</v>
      </c>
    </row>
    <row r="8" spans="1:44" ht="18">
      <c r="B8" s="16">
        <v>4607</v>
      </c>
      <c r="C8" s="6">
        <v>4607</v>
      </c>
      <c r="E8" s="13">
        <f t="shared" si="0"/>
        <v>0</v>
      </c>
      <c r="K8" s="6">
        <v>10641</v>
      </c>
      <c r="L8" s="6">
        <v>10641</v>
      </c>
      <c r="N8" s="13">
        <f t="shared" si="1"/>
        <v>0</v>
      </c>
      <c r="T8" s="6">
        <v>19142</v>
      </c>
      <c r="U8" s="6">
        <v>19142</v>
      </c>
      <c r="W8" s="13">
        <f t="shared" si="2"/>
        <v>0</v>
      </c>
      <c r="AC8" s="6">
        <v>27210</v>
      </c>
      <c r="AD8" s="6">
        <v>27210</v>
      </c>
      <c r="AF8" s="13">
        <f t="shared" si="3"/>
        <v>0</v>
      </c>
      <c r="AM8" s="6">
        <v>14610</v>
      </c>
      <c r="AN8" s="6">
        <v>14610</v>
      </c>
      <c r="AP8" s="13">
        <f t="shared" si="4"/>
        <v>0</v>
      </c>
    </row>
    <row r="9" spans="1:44" ht="18">
      <c r="B9" s="16">
        <v>4422</v>
      </c>
      <c r="C9" s="6">
        <v>4422</v>
      </c>
      <c r="E9" s="13">
        <f t="shared" si="0"/>
        <v>0</v>
      </c>
      <c r="K9" s="6">
        <v>12243</v>
      </c>
      <c r="L9" s="6">
        <v>12243</v>
      </c>
      <c r="N9" s="13">
        <f t="shared" si="1"/>
        <v>0</v>
      </c>
      <c r="T9" s="6">
        <v>20554</v>
      </c>
      <c r="U9" s="6">
        <v>20554</v>
      </c>
      <c r="W9" s="13">
        <f t="shared" si="2"/>
        <v>0</v>
      </c>
      <c r="AC9" s="6">
        <v>19650</v>
      </c>
      <c r="AD9" s="6">
        <v>19650</v>
      </c>
      <c r="AF9" s="13">
        <f t="shared" si="3"/>
        <v>0</v>
      </c>
      <c r="AM9" s="6">
        <v>21615</v>
      </c>
      <c r="AN9" s="6">
        <v>21615</v>
      </c>
      <c r="AP9" s="13">
        <f t="shared" si="4"/>
        <v>0</v>
      </c>
    </row>
    <row r="10" spans="1:44" ht="18">
      <c r="B10" s="16">
        <v>3451</v>
      </c>
      <c r="C10" s="6">
        <v>3451</v>
      </c>
      <c r="E10" s="13">
        <f t="shared" si="0"/>
        <v>0</v>
      </c>
      <c r="K10" s="6">
        <v>5321</v>
      </c>
      <c r="L10" s="6">
        <v>5321</v>
      </c>
      <c r="N10" s="13">
        <f t="shared" si="1"/>
        <v>0</v>
      </c>
      <c r="T10" s="6">
        <v>19936</v>
      </c>
      <c r="U10" s="6">
        <v>19936</v>
      </c>
      <c r="W10" s="13">
        <f t="shared" si="2"/>
        <v>0</v>
      </c>
      <c r="AC10" s="6">
        <v>10363</v>
      </c>
      <c r="AD10" s="6">
        <v>10351</v>
      </c>
      <c r="AF10" s="13">
        <f t="shared" si="3"/>
        <v>1.1579658400077198E-3</v>
      </c>
      <c r="AM10" s="6">
        <v>26749</v>
      </c>
      <c r="AN10" s="6">
        <v>26749</v>
      </c>
      <c r="AP10" s="13">
        <f t="shared" si="4"/>
        <v>0</v>
      </c>
    </row>
    <row r="11" spans="1:44" ht="18">
      <c r="B11" s="16">
        <v>744</v>
      </c>
      <c r="C11" s="6">
        <v>744</v>
      </c>
      <c r="E11" s="13">
        <f t="shared" si="0"/>
        <v>0</v>
      </c>
      <c r="K11" s="6">
        <v>9767</v>
      </c>
      <c r="L11" s="6">
        <v>9767</v>
      </c>
      <c r="N11" s="13">
        <f t="shared" si="1"/>
        <v>0</v>
      </c>
      <c r="T11" s="6">
        <v>18198</v>
      </c>
      <c r="U11" s="6">
        <v>18198</v>
      </c>
      <c r="W11" s="13">
        <f t="shared" si="2"/>
        <v>0</v>
      </c>
      <c r="AC11" s="6">
        <v>23370</v>
      </c>
      <c r="AD11" s="6">
        <v>23370</v>
      </c>
      <c r="AF11" s="13">
        <f t="shared" si="3"/>
        <v>0</v>
      </c>
      <c r="AM11" s="6">
        <v>17445</v>
      </c>
      <c r="AN11" s="6">
        <v>17445</v>
      </c>
      <c r="AP11" s="13">
        <f t="shared" si="4"/>
        <v>0</v>
      </c>
    </row>
    <row r="12" spans="1:44" ht="18">
      <c r="B12" s="16">
        <v>4774</v>
      </c>
      <c r="C12" s="6">
        <v>4774</v>
      </c>
      <c r="E12" s="13">
        <f t="shared" si="0"/>
        <v>0</v>
      </c>
      <c r="K12" s="6">
        <v>5011</v>
      </c>
      <c r="L12" s="6">
        <v>5011</v>
      </c>
      <c r="N12" s="13">
        <f t="shared" si="1"/>
        <v>0</v>
      </c>
      <c r="T12" s="6">
        <v>7079</v>
      </c>
      <c r="U12" s="6">
        <v>7079</v>
      </c>
      <c r="W12" s="13">
        <f t="shared" si="2"/>
        <v>0</v>
      </c>
      <c r="AC12" s="6">
        <v>19251</v>
      </c>
      <c r="AD12" s="6">
        <v>19251</v>
      </c>
      <c r="AF12" s="13">
        <f t="shared" si="3"/>
        <v>0</v>
      </c>
      <c r="AM12" s="6">
        <v>29721</v>
      </c>
      <c r="AN12" s="6">
        <v>29721</v>
      </c>
      <c r="AP12" s="13">
        <f t="shared" si="4"/>
        <v>0</v>
      </c>
    </row>
    <row r="13" spans="1:44" ht="18">
      <c r="B13" s="16">
        <v>1538</v>
      </c>
      <c r="C13" s="6">
        <v>1538</v>
      </c>
      <c r="E13" s="13">
        <f t="shared" si="0"/>
        <v>0</v>
      </c>
      <c r="K13" s="6">
        <v>7154</v>
      </c>
      <c r="L13" s="6">
        <v>7154</v>
      </c>
      <c r="N13" s="13">
        <f t="shared" si="1"/>
        <v>0</v>
      </c>
      <c r="T13" s="6">
        <v>11960</v>
      </c>
      <c r="U13" s="6">
        <v>11960</v>
      </c>
      <c r="W13" s="13">
        <f t="shared" si="2"/>
        <v>0</v>
      </c>
      <c r="AC13" s="6">
        <v>19549</v>
      </c>
      <c r="AD13" s="6">
        <v>19549</v>
      </c>
      <c r="AF13" s="13">
        <f t="shared" si="3"/>
        <v>0</v>
      </c>
      <c r="AM13" s="6">
        <v>21787</v>
      </c>
      <c r="AN13" s="6">
        <v>21759</v>
      </c>
      <c r="AP13" s="13">
        <f t="shared" si="4"/>
        <v>1.2851700555377059E-3</v>
      </c>
    </row>
    <row r="14" spans="1:44" ht="18">
      <c r="B14" s="16">
        <v>5798</v>
      </c>
      <c r="C14" s="6">
        <v>5798</v>
      </c>
      <c r="E14" s="13">
        <f t="shared" si="0"/>
        <v>0</v>
      </c>
      <c r="K14" s="6">
        <v>8706</v>
      </c>
      <c r="L14" s="6">
        <v>8706</v>
      </c>
      <c r="N14" s="13">
        <f t="shared" si="1"/>
        <v>0</v>
      </c>
      <c r="T14" s="6">
        <v>17760</v>
      </c>
      <c r="U14" s="6">
        <v>17760</v>
      </c>
      <c r="W14" s="13">
        <f t="shared" si="2"/>
        <v>0</v>
      </c>
      <c r="AC14" s="6">
        <v>10419</v>
      </c>
      <c r="AD14" s="6">
        <v>10419</v>
      </c>
      <c r="AF14" s="13">
        <f t="shared" si="3"/>
        <v>0</v>
      </c>
      <c r="AM14" s="6">
        <v>31767</v>
      </c>
      <c r="AN14" s="6">
        <v>31767</v>
      </c>
      <c r="AP14" s="13">
        <f t="shared" si="4"/>
        <v>0</v>
      </c>
    </row>
    <row r="15" spans="1:44" ht="18">
      <c r="B15" s="16">
        <v>3972</v>
      </c>
      <c r="C15" s="6">
        <v>3972</v>
      </c>
      <c r="E15" s="13">
        <f t="shared" si="0"/>
        <v>0</v>
      </c>
      <c r="K15" s="6">
        <v>11262</v>
      </c>
      <c r="L15" s="6">
        <v>11262</v>
      </c>
      <c r="N15" s="13">
        <f t="shared" si="1"/>
        <v>0</v>
      </c>
      <c r="T15" s="6">
        <v>14958</v>
      </c>
      <c r="U15" s="6">
        <v>14936</v>
      </c>
      <c r="W15" s="13">
        <f t="shared" si="2"/>
        <v>1.4707848642866693E-3</v>
      </c>
      <c r="AC15" s="6">
        <v>16018</v>
      </c>
      <c r="AD15" s="6">
        <v>16018</v>
      </c>
      <c r="AF15" s="13">
        <f t="shared" si="3"/>
        <v>0</v>
      </c>
      <c r="AM15" s="6">
        <v>29608</v>
      </c>
      <c r="AN15" s="6">
        <v>29608</v>
      </c>
      <c r="AP15" s="13">
        <f t="shared" si="4"/>
        <v>0</v>
      </c>
    </row>
    <row r="16" spans="1:44" ht="18">
      <c r="B16" s="16">
        <v>4117</v>
      </c>
      <c r="C16" s="6">
        <v>4117</v>
      </c>
      <c r="E16" s="13">
        <f t="shared" si="0"/>
        <v>0</v>
      </c>
      <c r="K16" s="6">
        <v>6284</v>
      </c>
      <c r="L16" s="6">
        <v>6284</v>
      </c>
      <c r="N16" s="13">
        <f t="shared" si="1"/>
        <v>0</v>
      </c>
      <c r="T16" s="6">
        <v>633</v>
      </c>
      <c r="U16" s="6">
        <v>633</v>
      </c>
      <c r="W16" s="13">
        <f t="shared" si="2"/>
        <v>0</v>
      </c>
      <c r="AC16" s="6">
        <v>30708</v>
      </c>
      <c r="AD16" s="6">
        <v>30708</v>
      </c>
      <c r="AF16" s="13">
        <f t="shared" si="3"/>
        <v>0</v>
      </c>
      <c r="AM16" s="6">
        <v>21241</v>
      </c>
      <c r="AN16" s="6">
        <v>21241</v>
      </c>
      <c r="AP16" s="13">
        <f t="shared" si="4"/>
        <v>0</v>
      </c>
    </row>
    <row r="17" spans="2:42" ht="18">
      <c r="B17" s="16">
        <v>2698</v>
      </c>
      <c r="C17" s="6">
        <v>2698</v>
      </c>
      <c r="E17" s="13">
        <f t="shared" si="0"/>
        <v>0</v>
      </c>
      <c r="K17" s="6">
        <v>3226</v>
      </c>
      <c r="L17" s="6">
        <v>3226</v>
      </c>
      <c r="N17" s="13">
        <f t="shared" si="1"/>
        <v>0</v>
      </c>
      <c r="T17" s="6">
        <v>13365</v>
      </c>
      <c r="U17" s="6">
        <v>13365</v>
      </c>
      <c r="W17" s="13">
        <f t="shared" si="2"/>
        <v>0</v>
      </c>
      <c r="AC17" s="6">
        <v>8752</v>
      </c>
      <c r="AD17" s="6">
        <v>8752</v>
      </c>
      <c r="AF17" s="13">
        <f t="shared" si="3"/>
        <v>0</v>
      </c>
      <c r="AM17" s="6">
        <v>14981</v>
      </c>
      <c r="AN17" s="6">
        <v>14981</v>
      </c>
      <c r="AP17" s="13">
        <f t="shared" si="4"/>
        <v>0</v>
      </c>
    </row>
    <row r="18" spans="2:42" ht="18">
      <c r="B18" s="16">
        <v>0</v>
      </c>
      <c r="C18" s="6">
        <v>0</v>
      </c>
      <c r="E18" s="13">
        <f t="shared" si="0"/>
        <v>0</v>
      </c>
      <c r="K18" s="6">
        <v>11760</v>
      </c>
      <c r="L18" s="6">
        <v>11760</v>
      </c>
      <c r="N18" s="13">
        <f t="shared" si="1"/>
        <v>0</v>
      </c>
      <c r="T18" s="6">
        <v>6084</v>
      </c>
      <c r="U18" s="6">
        <v>6084</v>
      </c>
      <c r="W18" s="13">
        <f t="shared" si="2"/>
        <v>0</v>
      </c>
      <c r="AC18" s="6">
        <v>20560</v>
      </c>
      <c r="AD18" s="6">
        <v>20560</v>
      </c>
      <c r="AF18" s="13">
        <f t="shared" si="3"/>
        <v>0</v>
      </c>
      <c r="AM18" s="6">
        <v>25923</v>
      </c>
      <c r="AN18" s="6">
        <v>25923</v>
      </c>
      <c r="AP18" s="13">
        <f t="shared" si="4"/>
        <v>0</v>
      </c>
    </row>
    <row r="19" spans="2:42" ht="18">
      <c r="B19" s="16">
        <v>2453</v>
      </c>
      <c r="C19" s="6">
        <v>2453</v>
      </c>
      <c r="E19" s="13">
        <f t="shared" si="0"/>
        <v>0</v>
      </c>
      <c r="K19" s="6">
        <v>7397</v>
      </c>
      <c r="L19" s="6">
        <v>7397</v>
      </c>
      <c r="N19" s="13">
        <f t="shared" si="1"/>
        <v>0</v>
      </c>
      <c r="T19" s="6">
        <v>13735</v>
      </c>
      <c r="U19" s="6">
        <v>13728</v>
      </c>
      <c r="W19" s="13">
        <f t="shared" si="2"/>
        <v>5.0964688751365121E-4</v>
      </c>
      <c r="AC19" s="6">
        <v>24589</v>
      </c>
      <c r="AD19" s="6">
        <v>24541</v>
      </c>
      <c r="AF19" s="13">
        <f t="shared" si="3"/>
        <v>1.9520923990402213E-3</v>
      </c>
      <c r="AM19" s="6">
        <v>25078</v>
      </c>
      <c r="AN19" s="6">
        <v>25078</v>
      </c>
      <c r="AP19" s="13">
        <f t="shared" si="4"/>
        <v>0</v>
      </c>
    </row>
    <row r="20" spans="2:42" ht="18">
      <c r="B20" s="16">
        <v>3999</v>
      </c>
      <c r="C20" s="6">
        <v>3999</v>
      </c>
      <c r="E20" s="13">
        <f t="shared" si="0"/>
        <v>0</v>
      </c>
      <c r="K20" s="6">
        <v>7761</v>
      </c>
      <c r="L20" s="6">
        <v>7761</v>
      </c>
      <c r="N20" s="13">
        <f t="shared" si="1"/>
        <v>0</v>
      </c>
      <c r="T20" s="6">
        <v>18478</v>
      </c>
      <c r="U20" s="6">
        <v>18478</v>
      </c>
      <c r="W20" s="13">
        <f t="shared" si="2"/>
        <v>0</v>
      </c>
      <c r="AC20" s="6">
        <v>24440</v>
      </c>
      <c r="AD20" s="6">
        <v>24440</v>
      </c>
      <c r="AF20" s="13">
        <f t="shared" si="3"/>
        <v>0</v>
      </c>
      <c r="AM20" s="6">
        <v>28140</v>
      </c>
      <c r="AN20" s="6">
        <v>28092</v>
      </c>
      <c r="AP20" s="13">
        <f t="shared" si="4"/>
        <v>1.7057569296375266E-3</v>
      </c>
    </row>
    <row r="21" spans="2:42" ht="18">
      <c r="B21" s="16">
        <v>4919</v>
      </c>
      <c r="C21" s="6">
        <v>4919</v>
      </c>
      <c r="E21" s="13">
        <f t="shared" si="0"/>
        <v>0</v>
      </c>
      <c r="K21" s="6">
        <v>10479</v>
      </c>
      <c r="L21" s="6">
        <v>10479</v>
      </c>
      <c r="N21" s="13">
        <f t="shared" si="1"/>
        <v>0</v>
      </c>
      <c r="T21" s="6">
        <v>18705</v>
      </c>
      <c r="U21" s="6">
        <v>18705</v>
      </c>
      <c r="W21" s="13">
        <f t="shared" si="2"/>
        <v>0</v>
      </c>
      <c r="AC21" s="6">
        <v>24417</v>
      </c>
      <c r="AD21" s="6">
        <v>24417</v>
      </c>
      <c r="AF21" s="13">
        <f t="shared" si="3"/>
        <v>0</v>
      </c>
      <c r="AM21" s="6">
        <v>1936</v>
      </c>
      <c r="AN21" s="6">
        <v>1936</v>
      </c>
      <c r="AP21" s="13">
        <f t="shared" si="4"/>
        <v>0</v>
      </c>
    </row>
    <row r="22" spans="2:42" ht="18">
      <c r="B22" s="16">
        <v>2098</v>
      </c>
      <c r="C22" s="6">
        <v>2098</v>
      </c>
      <c r="E22" s="13">
        <f t="shared" si="0"/>
        <v>0</v>
      </c>
      <c r="K22" s="6">
        <v>2483</v>
      </c>
      <c r="L22" s="6">
        <v>2483</v>
      </c>
      <c r="N22" s="13">
        <f t="shared" si="1"/>
        <v>0</v>
      </c>
      <c r="T22" s="6">
        <v>18689</v>
      </c>
      <c r="U22" s="6">
        <v>18663</v>
      </c>
      <c r="W22" s="13">
        <f t="shared" si="2"/>
        <v>1.3911926801862058E-3</v>
      </c>
      <c r="AC22" s="6">
        <v>12128</v>
      </c>
      <c r="AD22" s="6">
        <v>12128</v>
      </c>
      <c r="AF22" s="13">
        <f t="shared" si="3"/>
        <v>0</v>
      </c>
      <c r="AM22" s="6">
        <v>22879</v>
      </c>
      <c r="AN22" s="6">
        <v>22879</v>
      </c>
      <c r="AP22" s="13">
        <f t="shared" si="4"/>
        <v>0</v>
      </c>
    </row>
    <row r="23" spans="2:42" ht="18">
      <c r="B23" s="16">
        <v>1382</v>
      </c>
      <c r="C23" s="6">
        <v>1382</v>
      </c>
      <c r="E23" s="13">
        <f t="shared" si="0"/>
        <v>0</v>
      </c>
      <c r="K23" s="6">
        <v>9386</v>
      </c>
      <c r="L23" s="6">
        <v>9302</v>
      </c>
      <c r="N23" s="13">
        <f t="shared" si="1"/>
        <v>8.9494992542083953E-3</v>
      </c>
      <c r="T23" s="6">
        <v>12365</v>
      </c>
      <c r="U23" s="6">
        <v>12323</v>
      </c>
      <c r="W23" s="13">
        <f t="shared" si="2"/>
        <v>3.3966841892438334E-3</v>
      </c>
      <c r="AC23" s="6">
        <v>19371</v>
      </c>
      <c r="AD23" s="6">
        <v>19371</v>
      </c>
      <c r="AF23" s="13">
        <f t="shared" si="3"/>
        <v>0</v>
      </c>
      <c r="AM23" s="6">
        <v>10567</v>
      </c>
      <c r="AN23" s="6">
        <v>10567</v>
      </c>
      <c r="AP23" s="13">
        <f t="shared" si="4"/>
        <v>0</v>
      </c>
    </row>
    <row r="24" spans="2:42" ht="18">
      <c r="B24" s="16">
        <v>4485</v>
      </c>
      <c r="C24" s="6">
        <v>4485</v>
      </c>
      <c r="E24" s="13">
        <f t="shared" si="0"/>
        <v>0</v>
      </c>
      <c r="K24" s="6">
        <v>10754</v>
      </c>
      <c r="L24" s="6">
        <v>10754</v>
      </c>
      <c r="N24" s="13">
        <f t="shared" si="1"/>
        <v>0</v>
      </c>
      <c r="T24" s="6">
        <v>16774</v>
      </c>
      <c r="U24" s="6">
        <v>16774</v>
      </c>
      <c r="W24" s="13">
        <f t="shared" si="2"/>
        <v>0</v>
      </c>
      <c r="AC24" s="6">
        <v>28320</v>
      </c>
      <c r="AD24" s="6">
        <v>28320</v>
      </c>
      <c r="AF24" s="13">
        <f t="shared" si="3"/>
        <v>0</v>
      </c>
      <c r="AM24" s="6">
        <v>28931</v>
      </c>
      <c r="AN24" s="6">
        <v>28931</v>
      </c>
      <c r="AP24" s="13">
        <f t="shared" si="4"/>
        <v>0</v>
      </c>
    </row>
    <row r="25" spans="2:42" ht="18">
      <c r="B25" s="16">
        <v>3611</v>
      </c>
      <c r="C25" s="6">
        <v>3450</v>
      </c>
      <c r="E25" s="13">
        <f t="shared" si="0"/>
        <v>4.4585987261146494E-2</v>
      </c>
      <c r="K25" s="6">
        <v>11300</v>
      </c>
      <c r="L25" s="6">
        <v>11300</v>
      </c>
      <c r="N25" s="13">
        <f t="shared" si="1"/>
        <v>0</v>
      </c>
      <c r="T25" s="6">
        <v>14864</v>
      </c>
      <c r="U25" s="6">
        <v>14767</v>
      </c>
      <c r="W25" s="13">
        <f t="shared" si="2"/>
        <v>6.5258342303552205E-3</v>
      </c>
      <c r="AC25" s="6">
        <v>22767</v>
      </c>
      <c r="AD25" s="6">
        <v>22767</v>
      </c>
      <c r="AF25" s="13">
        <f t="shared" si="3"/>
        <v>0</v>
      </c>
      <c r="AM25" s="6">
        <v>23023</v>
      </c>
      <c r="AN25" s="6">
        <v>23023</v>
      </c>
      <c r="AP25" s="13">
        <f t="shared" si="4"/>
        <v>0</v>
      </c>
    </row>
    <row r="26" spans="2:42" ht="18">
      <c r="B26" s="16">
        <v>3102</v>
      </c>
      <c r="C26" s="6">
        <v>3102</v>
      </c>
      <c r="E26" s="13">
        <f t="shared" si="0"/>
        <v>0</v>
      </c>
      <c r="K26" s="6">
        <v>10016</v>
      </c>
      <c r="L26" s="6">
        <v>9948</v>
      </c>
      <c r="N26" s="13">
        <f t="shared" si="1"/>
        <v>6.789137380191693E-3</v>
      </c>
      <c r="T26" s="6">
        <v>13565</v>
      </c>
      <c r="U26" s="6">
        <v>13565</v>
      </c>
      <c r="W26" s="13">
        <f t="shared" si="2"/>
        <v>0</v>
      </c>
      <c r="AC26" s="6">
        <v>22575</v>
      </c>
      <c r="AD26" s="6">
        <v>22575</v>
      </c>
      <c r="AF26" s="13">
        <f t="shared" si="3"/>
        <v>0</v>
      </c>
      <c r="AM26" s="6">
        <v>26441</v>
      </c>
      <c r="AN26" s="6">
        <v>26441</v>
      </c>
      <c r="AP26" s="13">
        <f t="shared" si="4"/>
        <v>0</v>
      </c>
    </row>
    <row r="27" spans="2:42" ht="18">
      <c r="B27" s="16">
        <v>2551</v>
      </c>
      <c r="C27" s="6">
        <v>2551</v>
      </c>
      <c r="E27" s="13">
        <f t="shared" si="0"/>
        <v>0</v>
      </c>
      <c r="K27" s="6">
        <v>10721</v>
      </c>
      <c r="L27" s="6">
        <v>10721</v>
      </c>
      <c r="N27" s="13">
        <f t="shared" si="1"/>
        <v>0</v>
      </c>
      <c r="T27" s="6">
        <v>14756</v>
      </c>
      <c r="U27" s="6">
        <v>14756</v>
      </c>
      <c r="W27" s="13">
        <f t="shared" si="2"/>
        <v>0</v>
      </c>
      <c r="AC27" s="6">
        <v>29168</v>
      </c>
      <c r="AD27" s="6">
        <v>29168</v>
      </c>
      <c r="AF27" s="13">
        <f t="shared" si="3"/>
        <v>0</v>
      </c>
      <c r="AM27" s="6">
        <v>32125</v>
      </c>
      <c r="AN27" s="6">
        <v>32125</v>
      </c>
      <c r="AP27" s="13">
        <f t="shared" si="4"/>
        <v>0</v>
      </c>
    </row>
    <row r="28" spans="2:42" ht="18">
      <c r="B28" s="16">
        <v>3076</v>
      </c>
      <c r="C28" s="6">
        <v>3076</v>
      </c>
      <c r="E28" s="13">
        <f t="shared" si="0"/>
        <v>0</v>
      </c>
      <c r="K28" s="6">
        <v>5123</v>
      </c>
      <c r="L28" s="6">
        <v>5123</v>
      </c>
      <c r="N28" s="13">
        <f t="shared" si="1"/>
        <v>0</v>
      </c>
      <c r="T28" s="6">
        <v>10468</v>
      </c>
      <c r="U28" s="6">
        <v>10468</v>
      </c>
      <c r="W28" s="13">
        <f t="shared" si="2"/>
        <v>0</v>
      </c>
      <c r="AC28" s="6">
        <v>28964</v>
      </c>
      <c r="AD28" s="6">
        <v>28964</v>
      </c>
      <c r="AF28" s="13">
        <f t="shared" si="3"/>
        <v>0</v>
      </c>
      <c r="AM28" s="6">
        <v>25301</v>
      </c>
      <c r="AN28" s="6">
        <v>25301</v>
      </c>
      <c r="AP28" s="13">
        <f t="shared" si="4"/>
        <v>0</v>
      </c>
    </row>
    <row r="29" spans="2:42" ht="18">
      <c r="B29" s="16">
        <v>1649</v>
      </c>
      <c r="C29" s="6">
        <v>1649</v>
      </c>
      <c r="E29" s="13">
        <f t="shared" si="0"/>
        <v>0</v>
      </c>
      <c r="K29" s="6">
        <v>2245</v>
      </c>
      <c r="L29" s="6">
        <v>2245</v>
      </c>
      <c r="N29" s="13">
        <f t="shared" si="1"/>
        <v>0</v>
      </c>
      <c r="T29" s="6">
        <v>15738</v>
      </c>
      <c r="U29" s="6">
        <v>15738</v>
      </c>
      <c r="W29" s="13">
        <f t="shared" si="2"/>
        <v>0</v>
      </c>
      <c r="AC29" s="6">
        <v>11722</v>
      </c>
      <c r="AD29" s="6">
        <v>11722</v>
      </c>
      <c r="AF29" s="13">
        <f t="shared" si="3"/>
        <v>0</v>
      </c>
      <c r="AM29" s="6">
        <v>25892</v>
      </c>
      <c r="AN29" s="6">
        <v>25875</v>
      </c>
      <c r="AP29" s="13">
        <f t="shared" si="4"/>
        <v>6.5657345898346975E-4</v>
      </c>
    </row>
    <row r="30" spans="2:42" ht="18">
      <c r="B30" s="16">
        <v>2937</v>
      </c>
      <c r="C30" s="6">
        <v>2937</v>
      </c>
      <c r="E30" s="13">
        <f t="shared" si="0"/>
        <v>0</v>
      </c>
      <c r="K30" s="6">
        <v>14648</v>
      </c>
      <c r="L30" s="6">
        <v>14648</v>
      </c>
      <c r="N30" s="13">
        <f t="shared" si="1"/>
        <v>0</v>
      </c>
      <c r="T30" s="6">
        <v>19972</v>
      </c>
      <c r="U30" s="6">
        <v>19972</v>
      </c>
      <c r="W30" s="13">
        <f t="shared" si="2"/>
        <v>0</v>
      </c>
      <c r="AC30" s="6">
        <v>22563</v>
      </c>
      <c r="AD30" s="6">
        <v>22563</v>
      </c>
      <c r="AF30" s="13">
        <f t="shared" si="3"/>
        <v>0</v>
      </c>
      <c r="AM30" s="6">
        <v>1393</v>
      </c>
      <c r="AN30" s="6">
        <v>1393</v>
      </c>
      <c r="AP30" s="13">
        <f t="shared" si="4"/>
        <v>0</v>
      </c>
    </row>
    <row r="31" spans="2:42" ht="18">
      <c r="B31" s="16">
        <v>5798</v>
      </c>
      <c r="C31" s="6">
        <v>5798</v>
      </c>
      <c r="E31" s="13">
        <f t="shared" si="0"/>
        <v>0</v>
      </c>
      <c r="K31" s="6">
        <v>13409</v>
      </c>
      <c r="L31" s="6">
        <v>13409</v>
      </c>
      <c r="N31" s="13">
        <f t="shared" si="1"/>
        <v>0</v>
      </c>
      <c r="T31" s="6">
        <v>16148</v>
      </c>
      <c r="U31" s="6">
        <v>16148</v>
      </c>
      <c r="W31" s="13">
        <f t="shared" si="2"/>
        <v>0</v>
      </c>
      <c r="AC31" s="6">
        <v>4627</v>
      </c>
      <c r="AD31" s="6">
        <v>4627</v>
      </c>
      <c r="AF31" s="13">
        <f t="shared" si="3"/>
        <v>0</v>
      </c>
      <c r="AM31" s="6">
        <v>22400</v>
      </c>
      <c r="AN31" s="6">
        <v>22378</v>
      </c>
      <c r="AP31" s="13">
        <f t="shared" si="4"/>
        <v>9.8214285714285721E-4</v>
      </c>
    </row>
    <row r="32" spans="2:42" ht="18">
      <c r="B32" s="16">
        <v>4506</v>
      </c>
      <c r="C32" s="6">
        <v>4421</v>
      </c>
      <c r="E32" s="13">
        <f t="shared" si="0"/>
        <v>1.8863737239236573E-2</v>
      </c>
      <c r="K32" s="6">
        <v>11287</v>
      </c>
      <c r="L32" s="6">
        <v>11261</v>
      </c>
      <c r="N32" s="13">
        <f t="shared" si="1"/>
        <v>2.303535040311863E-3</v>
      </c>
      <c r="T32" s="6">
        <v>16020</v>
      </c>
      <c r="U32" s="6">
        <v>16020</v>
      </c>
      <c r="W32" s="13">
        <f t="shared" si="2"/>
        <v>0</v>
      </c>
      <c r="AC32" s="6">
        <v>24095</v>
      </c>
      <c r="AD32" s="6">
        <v>24095</v>
      </c>
      <c r="AF32" s="13">
        <f t="shared" si="3"/>
        <v>0</v>
      </c>
      <c r="AM32" s="6">
        <v>13057</v>
      </c>
      <c r="AN32" s="6">
        <v>13057</v>
      </c>
      <c r="AP32" s="13">
        <f t="shared" si="4"/>
        <v>0</v>
      </c>
    </row>
    <row r="33" spans="2:42" ht="18">
      <c r="B33" s="16">
        <v>5893</v>
      </c>
      <c r="C33" s="6">
        <v>5893</v>
      </c>
      <c r="E33" s="13">
        <f t="shared" si="0"/>
        <v>0</v>
      </c>
      <c r="K33" s="6">
        <v>5418</v>
      </c>
      <c r="L33" s="6">
        <v>5411</v>
      </c>
      <c r="N33" s="13">
        <f t="shared" si="1"/>
        <v>1.2919896640826874E-3</v>
      </c>
      <c r="T33" s="6">
        <v>10617</v>
      </c>
      <c r="U33" s="6">
        <v>10617</v>
      </c>
      <c r="W33" s="13">
        <f t="shared" si="2"/>
        <v>0</v>
      </c>
      <c r="AC33" s="6">
        <v>22409</v>
      </c>
      <c r="AD33" s="6">
        <v>22409</v>
      </c>
      <c r="AF33" s="13">
        <f t="shared" si="3"/>
        <v>0</v>
      </c>
      <c r="AM33" s="6">
        <v>15844</v>
      </c>
      <c r="AN33" s="6">
        <v>15844</v>
      </c>
      <c r="AP33" s="13">
        <f t="shared" si="4"/>
        <v>0</v>
      </c>
    </row>
    <row r="34" spans="2:42" ht="18">
      <c r="B34" s="16">
        <v>2277</v>
      </c>
      <c r="C34" s="6">
        <v>2277</v>
      </c>
      <c r="E34" s="13">
        <f t="shared" si="0"/>
        <v>0</v>
      </c>
      <c r="K34" s="6">
        <v>13027</v>
      </c>
      <c r="L34" s="6">
        <v>13027</v>
      </c>
      <c r="N34" s="13">
        <f t="shared" si="1"/>
        <v>0</v>
      </c>
      <c r="T34" s="6">
        <v>0</v>
      </c>
      <c r="U34" s="6">
        <v>0</v>
      </c>
      <c r="W34" s="13">
        <f t="shared" si="2"/>
        <v>0</v>
      </c>
      <c r="AC34" s="6">
        <v>24312</v>
      </c>
      <c r="AD34" s="6">
        <v>24312</v>
      </c>
      <c r="AF34" s="13">
        <f t="shared" si="3"/>
        <v>0</v>
      </c>
      <c r="AM34" s="6">
        <v>14168</v>
      </c>
      <c r="AN34" s="6">
        <v>14168</v>
      </c>
      <c r="AP34" s="13">
        <f t="shared" si="4"/>
        <v>0</v>
      </c>
    </row>
    <row r="35" spans="2:42" ht="18">
      <c r="B35" s="16">
        <v>2689</v>
      </c>
      <c r="C35" s="6">
        <v>2359</v>
      </c>
      <c r="E35" s="13">
        <f t="shared" si="0"/>
        <v>0.12272220156191893</v>
      </c>
      <c r="K35" s="6">
        <v>8835</v>
      </c>
      <c r="L35" s="6">
        <v>8835</v>
      </c>
      <c r="N35" s="13">
        <f t="shared" si="1"/>
        <v>0</v>
      </c>
      <c r="T35" s="6">
        <v>17001</v>
      </c>
      <c r="U35" s="6">
        <v>17001</v>
      </c>
      <c r="W35" s="13">
        <f t="shared" si="2"/>
        <v>0</v>
      </c>
      <c r="AC35" s="6">
        <v>25567</v>
      </c>
      <c r="AD35" s="6">
        <v>25567</v>
      </c>
      <c r="AF35" s="13">
        <f t="shared" si="3"/>
        <v>0</v>
      </c>
      <c r="AM35" s="6">
        <v>18157</v>
      </c>
      <c r="AN35" s="6">
        <v>18108</v>
      </c>
      <c r="AP35" s="13">
        <f t="shared" si="4"/>
        <v>2.6986837032549429E-3</v>
      </c>
    </row>
    <row r="36" spans="2:42" ht="18">
      <c r="B36" s="16">
        <v>2356</v>
      </c>
      <c r="C36" s="6">
        <v>2356</v>
      </c>
      <c r="E36" s="13">
        <f t="shared" si="0"/>
        <v>0</v>
      </c>
      <c r="K36" s="6">
        <v>8493</v>
      </c>
      <c r="L36" s="6">
        <v>8410</v>
      </c>
      <c r="N36" s="13">
        <f t="shared" si="1"/>
        <v>9.7727540327328388E-3</v>
      </c>
      <c r="T36" s="6">
        <v>14872</v>
      </c>
      <c r="U36" s="6">
        <v>14872</v>
      </c>
      <c r="W36" s="13">
        <f t="shared" si="2"/>
        <v>0</v>
      </c>
      <c r="AC36" s="6">
        <v>21271</v>
      </c>
      <c r="AD36" s="6">
        <v>21271</v>
      </c>
      <c r="AF36" s="13">
        <f t="shared" si="3"/>
        <v>0</v>
      </c>
      <c r="AM36" s="6">
        <v>28982</v>
      </c>
      <c r="AN36" s="6">
        <v>28959</v>
      </c>
      <c r="AP36" s="13">
        <f t="shared" si="4"/>
        <v>7.9359602511903937E-4</v>
      </c>
    </row>
    <row r="37" spans="2:42" ht="18">
      <c r="B37" s="16">
        <v>1209</v>
      </c>
      <c r="C37" s="6">
        <v>1209</v>
      </c>
      <c r="E37" s="13">
        <f t="shared" si="0"/>
        <v>0</v>
      </c>
      <c r="K37" s="6">
        <v>3186</v>
      </c>
      <c r="L37" s="6">
        <v>3186</v>
      </c>
      <c r="N37" s="13">
        <f t="shared" si="1"/>
        <v>0</v>
      </c>
      <c r="T37" s="6">
        <v>10645</v>
      </c>
      <c r="U37" s="6">
        <v>10645</v>
      </c>
      <c r="W37" s="13">
        <f t="shared" si="2"/>
        <v>0</v>
      </c>
      <c r="AC37" s="6">
        <v>18595</v>
      </c>
      <c r="AD37" s="6">
        <v>18595</v>
      </c>
      <c r="AF37" s="13">
        <f t="shared" si="3"/>
        <v>0</v>
      </c>
      <c r="AM37" s="6">
        <v>22748</v>
      </c>
      <c r="AN37" s="6">
        <v>22748</v>
      </c>
      <c r="AP37" s="13">
        <f t="shared" si="4"/>
        <v>0</v>
      </c>
    </row>
    <row r="38" spans="2:42" ht="18">
      <c r="B38" s="16">
        <v>0</v>
      </c>
      <c r="C38" s="6">
        <v>0</v>
      </c>
      <c r="E38" s="13">
        <f t="shared" si="0"/>
        <v>0</v>
      </c>
      <c r="K38" s="6">
        <v>10424</v>
      </c>
      <c r="L38" s="6">
        <v>10424</v>
      </c>
      <c r="N38" s="13">
        <f t="shared" si="1"/>
        <v>0</v>
      </c>
      <c r="T38" s="6">
        <v>15789</v>
      </c>
      <c r="U38" s="6">
        <v>15789</v>
      </c>
      <c r="W38" s="13">
        <f t="shared" si="2"/>
        <v>0</v>
      </c>
      <c r="AC38" s="6">
        <v>25917</v>
      </c>
      <c r="AD38" s="6">
        <v>25917</v>
      </c>
      <c r="AF38" s="13">
        <f t="shared" si="3"/>
        <v>0</v>
      </c>
      <c r="AM38" s="6">
        <v>23719</v>
      </c>
      <c r="AN38" s="6">
        <v>23719</v>
      </c>
      <c r="AP38" s="13">
        <f t="shared" si="4"/>
        <v>0</v>
      </c>
    </row>
    <row r="39" spans="2:42" ht="18">
      <c r="B39" s="16">
        <v>3414</v>
      </c>
      <c r="C39" s="6">
        <v>3414</v>
      </c>
      <c r="E39" s="13">
        <f t="shared" si="0"/>
        <v>0</v>
      </c>
      <c r="K39" s="6">
        <v>6494</v>
      </c>
      <c r="L39" s="6">
        <v>6494</v>
      </c>
      <c r="N39" s="13">
        <f t="shared" si="1"/>
        <v>0</v>
      </c>
      <c r="T39" s="6">
        <v>8049</v>
      </c>
      <c r="U39" s="6">
        <v>8049</v>
      </c>
      <c r="W39" s="13">
        <f t="shared" si="2"/>
        <v>0</v>
      </c>
      <c r="AC39" s="6">
        <v>21341</v>
      </c>
      <c r="AD39" s="6">
        <v>21341</v>
      </c>
      <c r="AF39" s="13">
        <f t="shared" si="3"/>
        <v>0</v>
      </c>
      <c r="AM39" s="6">
        <v>27843</v>
      </c>
      <c r="AN39" s="6">
        <v>27843</v>
      </c>
      <c r="AP39" s="13">
        <f t="shared" si="4"/>
        <v>0</v>
      </c>
    </row>
    <row r="40" spans="2:42" ht="18">
      <c r="B40" s="16">
        <v>4899</v>
      </c>
      <c r="C40" s="6">
        <v>4899</v>
      </c>
      <c r="E40" s="13">
        <f t="shared" si="0"/>
        <v>0</v>
      </c>
      <c r="K40" s="6">
        <v>7330</v>
      </c>
      <c r="L40" s="6">
        <v>7330</v>
      </c>
      <c r="N40" s="13">
        <f t="shared" si="1"/>
        <v>0</v>
      </c>
      <c r="T40" s="6">
        <v>10259</v>
      </c>
      <c r="U40" s="6">
        <v>10259</v>
      </c>
      <c r="W40" s="13">
        <f t="shared" si="2"/>
        <v>0</v>
      </c>
      <c r="AC40" s="6">
        <v>13696</v>
      </c>
      <c r="AD40" s="6">
        <v>13696</v>
      </c>
      <c r="AF40" s="13">
        <f t="shared" si="3"/>
        <v>0</v>
      </c>
      <c r="AM40" s="6">
        <v>23422</v>
      </c>
      <c r="AN40" s="6">
        <v>23422</v>
      </c>
      <c r="AP40" s="13">
        <f t="shared" si="4"/>
        <v>0</v>
      </c>
    </row>
    <row r="41" spans="2:42" ht="18">
      <c r="B41" s="16">
        <v>2310</v>
      </c>
      <c r="C41" s="6">
        <v>2310</v>
      </c>
      <c r="E41" s="13">
        <f t="shared" si="0"/>
        <v>0</v>
      </c>
      <c r="K41" s="6">
        <v>5518</v>
      </c>
      <c r="L41" s="6">
        <v>5518</v>
      </c>
      <c r="N41" s="13">
        <f t="shared" si="1"/>
        <v>0</v>
      </c>
      <c r="T41" s="6">
        <v>18306</v>
      </c>
      <c r="U41" s="6">
        <v>18306</v>
      </c>
      <c r="W41" s="13">
        <f t="shared" si="2"/>
        <v>0</v>
      </c>
      <c r="AC41" s="6">
        <v>10863</v>
      </c>
      <c r="AD41" s="6">
        <v>10863</v>
      </c>
      <c r="AF41" s="13">
        <f t="shared" si="3"/>
        <v>0</v>
      </c>
      <c r="AM41" s="6">
        <v>20599</v>
      </c>
      <c r="AN41" s="6">
        <v>20599</v>
      </c>
      <c r="AP41" s="13">
        <f t="shared" si="4"/>
        <v>0</v>
      </c>
    </row>
    <row r="42" spans="2:42" ht="18">
      <c r="B42" s="16">
        <v>2024</v>
      </c>
      <c r="C42" s="6">
        <v>2024</v>
      </c>
      <c r="E42" s="13">
        <f t="shared" si="0"/>
        <v>0</v>
      </c>
      <c r="K42" s="6">
        <v>5151</v>
      </c>
      <c r="L42" s="6">
        <v>5129</v>
      </c>
      <c r="N42" s="13">
        <f t="shared" si="1"/>
        <v>4.2710153368278004E-3</v>
      </c>
      <c r="T42" s="6">
        <v>17431</v>
      </c>
      <c r="U42" s="6">
        <v>17380</v>
      </c>
      <c r="W42" s="13">
        <f t="shared" si="2"/>
        <v>2.9258218117147613E-3</v>
      </c>
      <c r="AC42" s="6">
        <v>21445</v>
      </c>
      <c r="AD42" s="6">
        <v>21445</v>
      </c>
      <c r="AF42" s="13">
        <f t="shared" si="3"/>
        <v>0</v>
      </c>
      <c r="AM42" s="6">
        <v>20735</v>
      </c>
      <c r="AN42" s="6">
        <v>20735</v>
      </c>
      <c r="AP42" s="13">
        <f t="shared" si="4"/>
        <v>0</v>
      </c>
    </row>
    <row r="43" spans="2:42" ht="18">
      <c r="B43" s="16">
        <v>2625</v>
      </c>
      <c r="C43" s="6">
        <v>2625</v>
      </c>
      <c r="E43" s="13">
        <f t="shared" si="0"/>
        <v>0</v>
      </c>
      <c r="K43" s="6">
        <v>6460</v>
      </c>
      <c r="L43" s="6">
        <v>6460</v>
      </c>
      <c r="N43" s="13">
        <f t="shared" si="1"/>
        <v>0</v>
      </c>
      <c r="T43" s="6">
        <v>9945</v>
      </c>
      <c r="U43" s="6">
        <v>9945</v>
      </c>
      <c r="W43" s="13">
        <f t="shared" si="2"/>
        <v>0</v>
      </c>
      <c r="AC43" s="6">
        <v>13808</v>
      </c>
      <c r="AD43" s="6">
        <v>13808</v>
      </c>
      <c r="AF43" s="13">
        <f t="shared" si="3"/>
        <v>0</v>
      </c>
      <c r="AM43" s="6">
        <v>5144</v>
      </c>
      <c r="AN43" s="6">
        <v>5144</v>
      </c>
      <c r="AP43" s="13">
        <f t="shared" si="4"/>
        <v>0</v>
      </c>
    </row>
    <row r="44" spans="2:42" ht="18">
      <c r="B44" s="16">
        <v>3331</v>
      </c>
      <c r="C44" s="6">
        <v>3331</v>
      </c>
      <c r="E44" s="13">
        <f t="shared" si="0"/>
        <v>0</v>
      </c>
      <c r="K44" s="6">
        <v>9728</v>
      </c>
      <c r="L44" s="6">
        <v>9713</v>
      </c>
      <c r="N44" s="13">
        <f t="shared" si="1"/>
        <v>1.5419407894736842E-3</v>
      </c>
      <c r="T44" s="6">
        <v>17653</v>
      </c>
      <c r="U44" s="6">
        <v>17653</v>
      </c>
      <c r="W44" s="13">
        <f t="shared" si="2"/>
        <v>0</v>
      </c>
      <c r="AC44" s="6">
        <v>15675</v>
      </c>
      <c r="AD44" s="6">
        <v>15675</v>
      </c>
      <c r="AF44" s="13">
        <f t="shared" si="3"/>
        <v>0</v>
      </c>
      <c r="AM44" s="6">
        <v>7300</v>
      </c>
      <c r="AN44" s="6">
        <v>7300</v>
      </c>
      <c r="AP44" s="13">
        <f t="shared" si="4"/>
        <v>0</v>
      </c>
    </row>
    <row r="45" spans="2:42" ht="18">
      <c r="B45" s="16">
        <v>3271</v>
      </c>
      <c r="C45" s="6">
        <v>3271</v>
      </c>
      <c r="E45" s="13">
        <f t="shared" si="0"/>
        <v>0</v>
      </c>
      <c r="K45" s="6">
        <v>10479</v>
      </c>
      <c r="L45" s="6">
        <v>10479</v>
      </c>
      <c r="N45" s="13">
        <f t="shared" si="1"/>
        <v>0</v>
      </c>
      <c r="T45" s="6">
        <v>9670</v>
      </c>
      <c r="U45" s="6">
        <v>9670</v>
      </c>
      <c r="W45" s="13">
        <f t="shared" si="2"/>
        <v>0</v>
      </c>
      <c r="AC45" s="6">
        <v>18791</v>
      </c>
      <c r="AD45" s="6">
        <v>18791</v>
      </c>
      <c r="AF45" s="13">
        <f t="shared" si="3"/>
        <v>0</v>
      </c>
      <c r="AM45" s="6">
        <v>22191</v>
      </c>
      <c r="AN45" s="6">
        <v>22188</v>
      </c>
      <c r="AP45" s="13">
        <f t="shared" si="4"/>
        <v>1.35189941868325E-4</v>
      </c>
    </row>
    <row r="46" spans="2:42" ht="18">
      <c r="B46" s="16">
        <v>4966</v>
      </c>
      <c r="C46" s="6">
        <v>4966</v>
      </c>
      <c r="E46" s="13">
        <f t="shared" si="0"/>
        <v>0</v>
      </c>
      <c r="K46" s="6">
        <v>9939</v>
      </c>
      <c r="L46" s="6">
        <v>9859</v>
      </c>
      <c r="N46" s="13">
        <f t="shared" si="1"/>
        <v>8.049099506992655E-3</v>
      </c>
      <c r="T46" s="6">
        <v>9343</v>
      </c>
      <c r="U46" s="6">
        <v>9343</v>
      </c>
      <c r="W46" s="13">
        <f t="shared" si="2"/>
        <v>0</v>
      </c>
      <c r="AC46" s="6">
        <v>17885</v>
      </c>
      <c r="AD46" s="6">
        <v>17885</v>
      </c>
      <c r="AF46" s="13">
        <f t="shared" si="3"/>
        <v>0</v>
      </c>
      <c r="AM46" s="6">
        <v>21476</v>
      </c>
      <c r="AN46" s="6">
        <v>21476</v>
      </c>
      <c r="AP46" s="13">
        <f t="shared" si="4"/>
        <v>0</v>
      </c>
    </row>
    <row r="47" spans="2:42" ht="18">
      <c r="B47" s="16">
        <v>1792</v>
      </c>
      <c r="C47" s="6">
        <v>1792</v>
      </c>
      <c r="E47" s="13">
        <f t="shared" si="0"/>
        <v>0</v>
      </c>
      <c r="K47" s="6">
        <v>13003</v>
      </c>
      <c r="L47" s="6">
        <v>13003</v>
      </c>
      <c r="N47" s="13">
        <f t="shared" si="1"/>
        <v>0</v>
      </c>
      <c r="T47" s="6">
        <v>14049</v>
      </c>
      <c r="U47" s="6">
        <v>14049</v>
      </c>
      <c r="W47" s="13">
        <f t="shared" si="2"/>
        <v>0</v>
      </c>
      <c r="AC47" s="6">
        <v>16493</v>
      </c>
      <c r="AD47" s="6">
        <v>16493</v>
      </c>
      <c r="AF47" s="13">
        <f t="shared" si="3"/>
        <v>0</v>
      </c>
      <c r="AM47" s="6">
        <v>26974</v>
      </c>
      <c r="AN47" s="6">
        <v>26974</v>
      </c>
      <c r="AP47" s="13">
        <f t="shared" si="4"/>
        <v>0</v>
      </c>
    </row>
    <row r="48" spans="2:42" ht="18">
      <c r="B48" s="16">
        <v>4753</v>
      </c>
      <c r="C48" s="6">
        <v>4600</v>
      </c>
      <c r="E48" s="13">
        <f t="shared" si="0"/>
        <v>3.2190195665895226E-2</v>
      </c>
      <c r="K48" s="6">
        <v>11774</v>
      </c>
      <c r="L48" s="6">
        <v>11774</v>
      </c>
      <c r="N48" s="13">
        <f t="shared" si="1"/>
        <v>0</v>
      </c>
      <c r="T48" s="6">
        <v>20707</v>
      </c>
      <c r="U48" s="6">
        <v>20707</v>
      </c>
      <c r="W48" s="13">
        <f t="shared" si="2"/>
        <v>0</v>
      </c>
      <c r="AC48" s="6">
        <v>20778</v>
      </c>
      <c r="AD48" s="6">
        <v>20778</v>
      </c>
      <c r="AF48" s="13">
        <f t="shared" si="3"/>
        <v>0</v>
      </c>
      <c r="AM48" s="6">
        <v>28041</v>
      </c>
      <c r="AN48" s="6">
        <v>28041</v>
      </c>
      <c r="AP48" s="13">
        <f t="shared" si="4"/>
        <v>0</v>
      </c>
    </row>
    <row r="49" spans="2:42" ht="18">
      <c r="B49" s="16">
        <v>3966</v>
      </c>
      <c r="C49" s="6">
        <v>3966</v>
      </c>
      <c r="E49" s="13">
        <f t="shared" si="0"/>
        <v>0</v>
      </c>
      <c r="K49" s="6">
        <v>7515</v>
      </c>
      <c r="L49" s="6">
        <v>7515</v>
      </c>
      <c r="N49" s="13">
        <f t="shared" si="1"/>
        <v>0</v>
      </c>
      <c r="T49" s="6">
        <v>5814</v>
      </c>
      <c r="U49" s="6">
        <v>5809</v>
      </c>
      <c r="W49" s="13">
        <f t="shared" si="2"/>
        <v>8.5999312005503956E-4</v>
      </c>
      <c r="AC49" s="6">
        <v>25501</v>
      </c>
      <c r="AD49" s="6">
        <v>25501</v>
      </c>
      <c r="AF49" s="13">
        <f t="shared" si="3"/>
        <v>0</v>
      </c>
      <c r="AM49" s="6">
        <v>8100</v>
      </c>
      <c r="AN49" s="6">
        <v>8100</v>
      </c>
      <c r="AP49" s="13">
        <f t="shared" si="4"/>
        <v>0</v>
      </c>
    </row>
    <row r="50" spans="2:42" ht="18">
      <c r="B50" s="16">
        <v>0</v>
      </c>
      <c r="C50" s="6">
        <v>0</v>
      </c>
      <c r="E50" s="13">
        <f t="shared" si="0"/>
        <v>0</v>
      </c>
      <c r="K50" s="6">
        <v>4577</v>
      </c>
      <c r="L50" s="6">
        <v>4577</v>
      </c>
      <c r="N50" s="13">
        <f t="shared" si="1"/>
        <v>0</v>
      </c>
      <c r="T50" s="6">
        <v>16613</v>
      </c>
      <c r="U50" s="6">
        <v>16613</v>
      </c>
      <c r="W50" s="13">
        <f t="shared" si="2"/>
        <v>0</v>
      </c>
      <c r="AC50" s="6">
        <v>18969</v>
      </c>
      <c r="AD50" s="6">
        <v>18969</v>
      </c>
      <c r="AF50" s="13">
        <f t="shared" si="3"/>
        <v>0</v>
      </c>
      <c r="AM50" s="6">
        <v>15847</v>
      </c>
      <c r="AN50" s="6">
        <v>15847</v>
      </c>
      <c r="AP50" s="13">
        <f t="shared" si="4"/>
        <v>0</v>
      </c>
    </row>
    <row r="51" spans="2:42" ht="18">
      <c r="B51" s="16">
        <v>2717</v>
      </c>
      <c r="C51" s="6">
        <v>2717</v>
      </c>
      <c r="E51" s="13">
        <f t="shared" si="0"/>
        <v>0</v>
      </c>
      <c r="K51" s="6">
        <v>16793</v>
      </c>
      <c r="L51" s="6">
        <v>16793</v>
      </c>
      <c r="N51" s="13">
        <f t="shared" si="1"/>
        <v>0</v>
      </c>
      <c r="T51" s="6">
        <v>14306</v>
      </c>
      <c r="U51" s="6">
        <v>14306</v>
      </c>
      <c r="W51" s="13">
        <f t="shared" si="2"/>
        <v>0</v>
      </c>
      <c r="AC51" s="6">
        <v>21561</v>
      </c>
      <c r="AD51" s="6">
        <v>21561</v>
      </c>
      <c r="AF51" s="13">
        <f t="shared" si="3"/>
        <v>0</v>
      </c>
      <c r="AM51" s="6">
        <v>21850</v>
      </c>
      <c r="AN51" s="6">
        <v>21850</v>
      </c>
      <c r="AP51" s="13">
        <f t="shared" si="4"/>
        <v>0</v>
      </c>
    </row>
    <row r="52" spans="2:42" ht="18">
      <c r="B52" s="16">
        <v>0</v>
      </c>
      <c r="C52" s="6">
        <v>0</v>
      </c>
      <c r="E52" s="13">
        <f t="shared" si="0"/>
        <v>0</v>
      </c>
      <c r="K52" s="6">
        <v>4380</v>
      </c>
      <c r="L52" s="6">
        <v>4380</v>
      </c>
      <c r="N52" s="13">
        <f t="shared" si="1"/>
        <v>0</v>
      </c>
      <c r="T52" s="6">
        <v>19732</v>
      </c>
      <c r="U52" s="6">
        <v>19720</v>
      </c>
      <c r="W52" s="13">
        <f t="shared" si="2"/>
        <v>6.0814919927022098E-4</v>
      </c>
      <c r="AC52" s="6">
        <v>9520</v>
      </c>
      <c r="AD52" s="6">
        <v>9520</v>
      </c>
      <c r="AF52" s="13">
        <f t="shared" si="3"/>
        <v>0</v>
      </c>
      <c r="AM52" s="6">
        <v>909</v>
      </c>
      <c r="AN52" s="6">
        <v>909</v>
      </c>
      <c r="AP52" s="13">
        <f t="shared" si="4"/>
        <v>0</v>
      </c>
    </row>
    <row r="53" spans="2:42" ht="18">
      <c r="B53" s="16">
        <v>3895</v>
      </c>
      <c r="C53" s="6">
        <v>3895</v>
      </c>
      <c r="E53" s="13">
        <f t="shared" si="0"/>
        <v>0</v>
      </c>
      <c r="K53" s="6">
        <v>12044</v>
      </c>
      <c r="L53" s="6">
        <v>12044</v>
      </c>
      <c r="N53" s="13">
        <f t="shared" si="1"/>
        <v>0</v>
      </c>
      <c r="T53" s="6">
        <v>12958</v>
      </c>
      <c r="U53" s="6">
        <v>12958</v>
      </c>
      <c r="W53" s="13">
        <f t="shared" si="2"/>
        <v>0</v>
      </c>
      <c r="AC53" s="6">
        <v>14649</v>
      </c>
      <c r="AD53" s="6">
        <v>14649</v>
      </c>
      <c r="AF53" s="13">
        <f t="shared" si="3"/>
        <v>0</v>
      </c>
      <c r="AM53" s="6">
        <v>18016</v>
      </c>
      <c r="AN53" s="6">
        <v>18016</v>
      </c>
      <c r="AP53" s="13">
        <f t="shared" si="4"/>
        <v>0</v>
      </c>
    </row>
    <row r="54" spans="2:42" ht="18">
      <c r="B54" s="16">
        <v>4212</v>
      </c>
      <c r="C54" s="6">
        <v>4212</v>
      </c>
      <c r="E54" s="13">
        <f t="shared" si="0"/>
        <v>0</v>
      </c>
      <c r="K54" s="6">
        <v>8185</v>
      </c>
      <c r="L54" s="6">
        <v>8185</v>
      </c>
      <c r="N54" s="13">
        <f t="shared" si="1"/>
        <v>0</v>
      </c>
      <c r="T54" s="6">
        <v>12993</v>
      </c>
      <c r="U54" s="6">
        <v>12993</v>
      </c>
      <c r="W54" s="13">
        <f t="shared" si="2"/>
        <v>0</v>
      </c>
      <c r="AC54" s="6">
        <v>28579</v>
      </c>
      <c r="AD54" s="6">
        <v>28579</v>
      </c>
      <c r="AF54" s="13">
        <f t="shared" si="3"/>
        <v>0</v>
      </c>
      <c r="AM54" s="6">
        <v>22067</v>
      </c>
      <c r="AN54" s="6">
        <v>22067</v>
      </c>
      <c r="AP54" s="13">
        <f t="shared" si="4"/>
        <v>0</v>
      </c>
    </row>
    <row r="55" spans="2:42" ht="18">
      <c r="B55" s="16">
        <v>523</v>
      </c>
      <c r="C55" s="6">
        <v>523</v>
      </c>
      <c r="E55" s="13">
        <f t="shared" si="0"/>
        <v>0</v>
      </c>
      <c r="K55" s="6">
        <v>3487</v>
      </c>
      <c r="L55" s="6">
        <v>3487</v>
      </c>
      <c r="N55" s="13">
        <f t="shared" si="1"/>
        <v>0</v>
      </c>
      <c r="T55" s="6">
        <v>11330</v>
      </c>
      <c r="U55" s="6">
        <v>11330</v>
      </c>
      <c r="W55" s="13">
        <f t="shared" si="2"/>
        <v>0</v>
      </c>
      <c r="AC55" s="6">
        <v>18117</v>
      </c>
      <c r="AD55" s="6">
        <v>18117</v>
      </c>
      <c r="AF55" s="13">
        <f t="shared" si="3"/>
        <v>0</v>
      </c>
      <c r="AM55" s="6">
        <v>18122</v>
      </c>
      <c r="AN55" s="6">
        <v>18122</v>
      </c>
      <c r="AP55" s="13">
        <f t="shared" si="4"/>
        <v>0</v>
      </c>
    </row>
    <row r="56" spans="2:42" ht="18">
      <c r="B56" s="16">
        <v>4588</v>
      </c>
      <c r="C56" s="6">
        <v>4588</v>
      </c>
      <c r="E56" s="13">
        <f t="shared" si="0"/>
        <v>0</v>
      </c>
      <c r="K56" s="6">
        <v>10222</v>
      </c>
      <c r="L56" s="6">
        <v>10222</v>
      </c>
      <c r="N56" s="13">
        <f t="shared" si="1"/>
        <v>0</v>
      </c>
      <c r="T56" s="6">
        <v>17675</v>
      </c>
      <c r="U56" s="6">
        <v>17675</v>
      </c>
      <c r="W56" s="13">
        <f t="shared" si="2"/>
        <v>0</v>
      </c>
      <c r="AC56" s="6">
        <v>20988</v>
      </c>
      <c r="AD56" s="6">
        <v>20988</v>
      </c>
      <c r="AF56" s="13">
        <f t="shared" si="3"/>
        <v>0</v>
      </c>
      <c r="AM56" s="6">
        <v>22122</v>
      </c>
      <c r="AN56" s="6">
        <v>22122</v>
      </c>
      <c r="AP56" s="13">
        <f t="shared" si="4"/>
        <v>0</v>
      </c>
    </row>
    <row r="57" spans="2:42" ht="18">
      <c r="B57" s="16">
        <v>2986</v>
      </c>
      <c r="C57" s="6">
        <v>2986</v>
      </c>
      <c r="E57" s="13">
        <f t="shared" si="0"/>
        <v>0</v>
      </c>
      <c r="K57" s="6">
        <v>11464</v>
      </c>
      <c r="L57" s="6">
        <v>11464</v>
      </c>
      <c r="N57" s="13">
        <f t="shared" si="1"/>
        <v>0</v>
      </c>
      <c r="T57" s="6">
        <v>16362</v>
      </c>
      <c r="U57" s="6">
        <v>16362</v>
      </c>
      <c r="W57" s="13">
        <f t="shared" si="2"/>
        <v>0</v>
      </c>
      <c r="AC57" s="6">
        <v>17745</v>
      </c>
      <c r="AD57" s="6">
        <v>17697</v>
      </c>
      <c r="AF57" s="13">
        <f t="shared" si="3"/>
        <v>2.7049873203719359E-3</v>
      </c>
      <c r="AM57" s="6">
        <v>25964</v>
      </c>
      <c r="AN57" s="6">
        <v>25964</v>
      </c>
      <c r="AP57" s="13">
        <f t="shared" si="4"/>
        <v>0</v>
      </c>
    </row>
    <row r="58" spans="2:42" ht="18">
      <c r="B58" s="16">
        <v>3438</v>
      </c>
      <c r="C58" s="6">
        <v>3438</v>
      </c>
      <c r="E58" s="13">
        <f t="shared" si="0"/>
        <v>0</v>
      </c>
      <c r="K58" s="6">
        <v>8685</v>
      </c>
      <c r="L58" s="6">
        <v>8685</v>
      </c>
      <c r="N58" s="13">
        <f t="shared" si="1"/>
        <v>0</v>
      </c>
      <c r="T58" s="6">
        <v>13005</v>
      </c>
      <c r="U58" s="6">
        <v>13005</v>
      </c>
      <c r="W58" s="13">
        <f t="shared" si="2"/>
        <v>0</v>
      </c>
      <c r="AC58" s="6">
        <v>13487</v>
      </c>
      <c r="AD58" s="6">
        <v>13487</v>
      </c>
      <c r="AF58" s="13">
        <f t="shared" si="3"/>
        <v>0</v>
      </c>
      <c r="AM58" s="6">
        <v>22796</v>
      </c>
      <c r="AN58" s="6">
        <v>22796</v>
      </c>
      <c r="AP58" s="13">
        <f t="shared" si="4"/>
        <v>0</v>
      </c>
    </row>
    <row r="59" spans="2:42" ht="18">
      <c r="B59" s="16">
        <v>2090</v>
      </c>
      <c r="C59" s="6">
        <v>2090</v>
      </c>
      <c r="E59" s="13">
        <f t="shared" si="0"/>
        <v>0</v>
      </c>
      <c r="K59" s="6">
        <v>14732</v>
      </c>
      <c r="L59" s="6">
        <v>14732</v>
      </c>
      <c r="N59" s="13">
        <f t="shared" si="1"/>
        <v>0</v>
      </c>
      <c r="T59" s="6">
        <v>1926</v>
      </c>
      <c r="U59" s="6">
        <v>1926</v>
      </c>
      <c r="W59" s="13">
        <f t="shared" si="2"/>
        <v>0</v>
      </c>
      <c r="AC59" s="6">
        <v>27658</v>
      </c>
      <c r="AD59" s="6">
        <v>27658</v>
      </c>
      <c r="AF59" s="13">
        <f t="shared" si="3"/>
        <v>0</v>
      </c>
      <c r="AM59" s="6">
        <v>20241</v>
      </c>
      <c r="AN59" s="6">
        <v>20241</v>
      </c>
      <c r="AP59" s="13">
        <f t="shared" si="4"/>
        <v>0</v>
      </c>
    </row>
    <row r="60" spans="2:42" ht="18">
      <c r="B60" s="16">
        <v>4343</v>
      </c>
      <c r="C60" s="6">
        <v>4343</v>
      </c>
      <c r="E60" s="13">
        <f t="shared" si="0"/>
        <v>0</v>
      </c>
      <c r="K60" s="6">
        <v>10774</v>
      </c>
      <c r="L60" s="6">
        <v>10774</v>
      </c>
      <c r="N60" s="13">
        <f t="shared" si="1"/>
        <v>0</v>
      </c>
      <c r="T60" s="6">
        <v>2000</v>
      </c>
      <c r="U60" s="6">
        <v>2000</v>
      </c>
      <c r="W60" s="13">
        <f t="shared" si="2"/>
        <v>0</v>
      </c>
      <c r="AC60" s="6">
        <v>25731</v>
      </c>
      <c r="AD60" s="6">
        <v>25731</v>
      </c>
      <c r="AF60" s="13">
        <f t="shared" si="3"/>
        <v>0</v>
      </c>
      <c r="AM60" s="6">
        <v>21970</v>
      </c>
      <c r="AN60" s="6">
        <v>21970</v>
      </c>
      <c r="AP60" s="13">
        <f t="shared" si="4"/>
        <v>0</v>
      </c>
    </row>
    <row r="61" spans="2:42" ht="18">
      <c r="B61" s="16">
        <v>4469</v>
      </c>
      <c r="C61" s="6">
        <v>4469</v>
      </c>
      <c r="E61" s="13">
        <f t="shared" si="0"/>
        <v>0</v>
      </c>
      <c r="K61" s="6">
        <v>10648</v>
      </c>
      <c r="L61" s="6">
        <v>10644</v>
      </c>
      <c r="N61" s="13">
        <f t="shared" si="1"/>
        <v>3.756574004507889E-4</v>
      </c>
      <c r="T61" s="6">
        <v>9365</v>
      </c>
      <c r="U61" s="6">
        <v>9365</v>
      </c>
      <c r="W61" s="13">
        <f t="shared" si="2"/>
        <v>0</v>
      </c>
      <c r="AC61" s="6">
        <v>24902</v>
      </c>
      <c r="AD61" s="6">
        <v>24902</v>
      </c>
      <c r="AF61" s="13">
        <f t="shared" si="3"/>
        <v>0</v>
      </c>
      <c r="AM61" s="6">
        <v>2753</v>
      </c>
      <c r="AN61" s="6">
        <v>2753</v>
      </c>
      <c r="AP61" s="13">
        <f t="shared" si="4"/>
        <v>0</v>
      </c>
    </row>
    <row r="62" spans="2:42" ht="18">
      <c r="B62" s="16">
        <v>0</v>
      </c>
      <c r="C62" s="6">
        <v>0</v>
      </c>
      <c r="E62" s="13">
        <f t="shared" si="0"/>
        <v>0</v>
      </c>
      <c r="K62" s="6">
        <v>0</v>
      </c>
      <c r="L62" s="6">
        <v>0</v>
      </c>
      <c r="N62" s="13">
        <f t="shared" si="1"/>
        <v>0</v>
      </c>
      <c r="T62" s="6">
        <v>15023</v>
      </c>
      <c r="U62" s="6">
        <v>15023</v>
      </c>
      <c r="W62" s="13">
        <f t="shared" si="2"/>
        <v>0</v>
      </c>
      <c r="AC62" s="6">
        <v>21534</v>
      </c>
      <c r="AD62" s="6">
        <v>21534</v>
      </c>
      <c r="AF62" s="13">
        <f t="shared" si="3"/>
        <v>0</v>
      </c>
      <c r="AM62" s="6">
        <v>27326</v>
      </c>
      <c r="AN62" s="6">
        <v>27326</v>
      </c>
      <c r="AP62" s="13">
        <f t="shared" si="4"/>
        <v>0</v>
      </c>
    </row>
    <row r="63" spans="2:42" ht="18">
      <c r="B63" s="16">
        <v>2537</v>
      </c>
      <c r="C63" s="6">
        <v>2537</v>
      </c>
      <c r="E63" s="13">
        <f t="shared" si="0"/>
        <v>0</v>
      </c>
      <c r="K63" s="6">
        <v>6576</v>
      </c>
      <c r="L63" s="6">
        <v>6576</v>
      </c>
      <c r="N63" s="13">
        <f t="shared" si="1"/>
        <v>0</v>
      </c>
      <c r="T63" s="6">
        <v>21688</v>
      </c>
      <c r="U63" s="6">
        <v>21688</v>
      </c>
      <c r="W63" s="13">
        <f t="shared" si="2"/>
        <v>0</v>
      </c>
      <c r="AC63" s="6">
        <v>26185</v>
      </c>
      <c r="AD63" s="6">
        <v>26185</v>
      </c>
      <c r="AF63" s="13">
        <f t="shared" si="3"/>
        <v>0</v>
      </c>
      <c r="AM63" s="6">
        <v>19488</v>
      </c>
      <c r="AN63" s="6">
        <v>19488</v>
      </c>
      <c r="AP63" s="13">
        <f t="shared" si="4"/>
        <v>0</v>
      </c>
    </row>
    <row r="64" spans="2:42" ht="18">
      <c r="B64" s="16">
        <v>1235</v>
      </c>
      <c r="C64" s="6">
        <v>1235</v>
      </c>
      <c r="E64" s="13">
        <f t="shared" si="0"/>
        <v>0</v>
      </c>
      <c r="K64" s="6">
        <v>11649</v>
      </c>
      <c r="L64" s="6">
        <v>11649</v>
      </c>
      <c r="N64" s="13">
        <f t="shared" si="1"/>
        <v>0</v>
      </c>
      <c r="T64" s="6">
        <v>7478</v>
      </c>
      <c r="U64" s="6">
        <v>7478</v>
      </c>
      <c r="W64" s="13">
        <f t="shared" si="2"/>
        <v>0</v>
      </c>
      <c r="AC64" s="6">
        <v>18043</v>
      </c>
      <c r="AD64" s="6">
        <v>18043</v>
      </c>
      <c r="AF64" s="13">
        <f t="shared" si="3"/>
        <v>0</v>
      </c>
      <c r="AM64" s="6">
        <v>28392</v>
      </c>
      <c r="AN64" s="6">
        <v>28392</v>
      </c>
      <c r="AP64" s="13">
        <f t="shared" si="4"/>
        <v>0</v>
      </c>
    </row>
    <row r="65" spans="2:42" ht="18">
      <c r="B65" s="16">
        <v>4289</v>
      </c>
      <c r="C65" s="6">
        <v>4289</v>
      </c>
      <c r="E65" s="13">
        <f t="shared" si="0"/>
        <v>0</v>
      </c>
      <c r="K65" s="6">
        <v>8898</v>
      </c>
      <c r="L65" s="6">
        <v>8898</v>
      </c>
      <c r="N65" s="13">
        <f t="shared" si="1"/>
        <v>0</v>
      </c>
      <c r="T65" s="6">
        <v>11989</v>
      </c>
      <c r="U65" s="6">
        <v>11989</v>
      </c>
      <c r="W65" s="13">
        <f t="shared" si="2"/>
        <v>0</v>
      </c>
      <c r="AC65" s="6">
        <v>18218</v>
      </c>
      <c r="AD65" s="6">
        <v>18218</v>
      </c>
      <c r="AF65" s="13">
        <f t="shared" si="3"/>
        <v>0</v>
      </c>
      <c r="AM65" s="6">
        <v>24617</v>
      </c>
      <c r="AN65" s="6">
        <v>24617</v>
      </c>
      <c r="AP65" s="13">
        <f t="shared" si="4"/>
        <v>0</v>
      </c>
    </row>
    <row r="66" spans="2:42" ht="18">
      <c r="B66" s="16">
        <v>6226</v>
      </c>
      <c r="C66" s="6">
        <v>6226</v>
      </c>
      <c r="E66" s="13">
        <f t="shared" si="0"/>
        <v>0</v>
      </c>
      <c r="K66" s="6">
        <v>11763</v>
      </c>
      <c r="L66" s="6">
        <v>11763</v>
      </c>
      <c r="N66" s="13">
        <f t="shared" si="1"/>
        <v>0</v>
      </c>
      <c r="T66" s="6">
        <v>12577</v>
      </c>
      <c r="U66" s="6">
        <v>12577</v>
      </c>
      <c r="W66" s="13">
        <f t="shared" si="2"/>
        <v>0</v>
      </c>
      <c r="AC66" s="6">
        <v>15681</v>
      </c>
      <c r="AD66" s="6">
        <v>15681</v>
      </c>
      <c r="AF66" s="13">
        <f t="shared" si="3"/>
        <v>0</v>
      </c>
      <c r="AM66" s="6">
        <v>23104</v>
      </c>
      <c r="AN66" s="6">
        <v>23104</v>
      </c>
      <c r="AP66" s="13">
        <f t="shared" si="4"/>
        <v>0</v>
      </c>
    </row>
    <row r="67" spans="2:42" ht="18">
      <c r="B67" s="16">
        <v>4371</v>
      </c>
      <c r="C67" s="6">
        <v>4371</v>
      </c>
      <c r="E67" s="13">
        <f t="shared" ref="E67:E130" si="5">IF(C67 = B67, 0, ABS(C67-B67)/MAX(C67,B67))</f>
        <v>0</v>
      </c>
      <c r="K67" s="6">
        <v>8797</v>
      </c>
      <c r="L67" s="6">
        <v>8797</v>
      </c>
      <c r="N67" s="13">
        <f t="shared" ref="N67:N130" si="6">IF(L67 = K67, 0, ABS(L67-K67)/MAX(L67,K67))</f>
        <v>0</v>
      </c>
      <c r="T67" s="6">
        <v>4845</v>
      </c>
      <c r="U67" s="6">
        <v>4816</v>
      </c>
      <c r="W67" s="13">
        <f t="shared" ref="W67:W130" si="7">IF(U67 = T67, 0, ABS(U67-T67)/MAX(U67,T67))</f>
        <v>5.9855521155830751E-3</v>
      </c>
      <c r="AC67" s="6">
        <v>15683</v>
      </c>
      <c r="AD67" s="6">
        <v>15683</v>
      </c>
      <c r="AF67" s="13">
        <f t="shared" ref="AF67:AF130" si="8">IF(AD67 = AC67, 0, ABS(AD67-AC67)/MAX(AD67,AC67))</f>
        <v>0</v>
      </c>
      <c r="AM67" s="6">
        <v>24095</v>
      </c>
      <c r="AN67" s="6">
        <v>24095</v>
      </c>
      <c r="AP67" s="13">
        <f t="shared" ref="AP67:AP130" si="9">IF(AN67 = AM67, 0, ABS(AN67-AM67)/MAX(AN67,AM67))</f>
        <v>0</v>
      </c>
    </row>
    <row r="68" spans="2:42" ht="18">
      <c r="B68" s="16">
        <v>3162</v>
      </c>
      <c r="C68" s="6">
        <v>3162</v>
      </c>
      <c r="E68" s="13">
        <f t="shared" si="5"/>
        <v>0</v>
      </c>
      <c r="K68" s="6">
        <v>7170</v>
      </c>
      <c r="L68" s="6">
        <v>7097</v>
      </c>
      <c r="N68" s="13">
        <f t="shared" si="6"/>
        <v>1.0181311018131101E-2</v>
      </c>
      <c r="T68" s="6">
        <v>11439</v>
      </c>
      <c r="U68" s="6">
        <v>11439</v>
      </c>
      <c r="W68" s="13">
        <f t="shared" si="7"/>
        <v>0</v>
      </c>
      <c r="AC68" s="6">
        <v>25267</v>
      </c>
      <c r="AD68" s="6">
        <v>25267</v>
      </c>
      <c r="AF68" s="13">
        <f t="shared" si="8"/>
        <v>0</v>
      </c>
      <c r="AM68" s="6">
        <v>23209</v>
      </c>
      <c r="AN68" s="6">
        <v>23209</v>
      </c>
      <c r="AP68" s="13">
        <f t="shared" si="9"/>
        <v>0</v>
      </c>
    </row>
    <row r="69" spans="2:42" ht="18">
      <c r="B69" s="16">
        <v>4275</v>
      </c>
      <c r="C69" s="6">
        <v>4275</v>
      </c>
      <c r="E69" s="13">
        <f t="shared" si="5"/>
        <v>0</v>
      </c>
      <c r="K69" s="6">
        <v>2630</v>
      </c>
      <c r="L69" s="6">
        <v>2630</v>
      </c>
      <c r="N69" s="13">
        <f t="shared" si="6"/>
        <v>0</v>
      </c>
      <c r="T69" s="6">
        <v>15565</v>
      </c>
      <c r="U69" s="6">
        <v>15565</v>
      </c>
      <c r="W69" s="13">
        <f t="shared" si="7"/>
        <v>0</v>
      </c>
      <c r="AC69" s="6">
        <v>28944</v>
      </c>
      <c r="AD69" s="6">
        <v>28944</v>
      </c>
      <c r="AF69" s="13">
        <f t="shared" si="8"/>
        <v>0</v>
      </c>
      <c r="AM69" s="6">
        <v>14710</v>
      </c>
      <c r="AN69" s="6">
        <v>14708</v>
      </c>
      <c r="AP69" s="13">
        <f t="shared" si="9"/>
        <v>1.3596193065941537E-4</v>
      </c>
    </row>
    <row r="70" spans="2:42" ht="18">
      <c r="B70" s="16">
        <v>0</v>
      </c>
      <c r="C70" s="6">
        <v>0</v>
      </c>
      <c r="E70" s="13">
        <f t="shared" si="5"/>
        <v>0</v>
      </c>
      <c r="K70" s="6">
        <v>3468</v>
      </c>
      <c r="L70" s="6">
        <v>3468</v>
      </c>
      <c r="N70" s="13">
        <f t="shared" si="6"/>
        <v>0</v>
      </c>
      <c r="T70" s="6">
        <v>9301</v>
      </c>
      <c r="U70" s="6">
        <v>9301</v>
      </c>
      <c r="W70" s="13">
        <f t="shared" si="7"/>
        <v>0</v>
      </c>
      <c r="AC70" s="6">
        <v>21264</v>
      </c>
      <c r="AD70" s="6">
        <v>21264</v>
      </c>
      <c r="AF70" s="13">
        <f t="shared" si="8"/>
        <v>0</v>
      </c>
      <c r="AM70" s="6">
        <v>18239</v>
      </c>
      <c r="AN70" s="6">
        <v>18239</v>
      </c>
      <c r="AP70" s="13">
        <f t="shared" si="9"/>
        <v>0</v>
      </c>
    </row>
    <row r="71" spans="2:42" ht="18">
      <c r="B71" s="16">
        <v>5282</v>
      </c>
      <c r="C71" s="6">
        <v>5282</v>
      </c>
      <c r="E71" s="13">
        <f t="shared" si="5"/>
        <v>0</v>
      </c>
      <c r="K71" s="6">
        <v>8535</v>
      </c>
      <c r="L71" s="6">
        <v>8535</v>
      </c>
      <c r="N71" s="13">
        <f t="shared" si="6"/>
        <v>0</v>
      </c>
      <c r="T71" s="6">
        <v>15262</v>
      </c>
      <c r="U71" s="6">
        <v>15255</v>
      </c>
      <c r="W71" s="13">
        <f t="shared" si="7"/>
        <v>4.5865548420914688E-4</v>
      </c>
      <c r="AC71" s="6">
        <v>4454</v>
      </c>
      <c r="AD71" s="6">
        <v>4454</v>
      </c>
      <c r="AF71" s="13">
        <f t="shared" si="8"/>
        <v>0</v>
      </c>
      <c r="AM71" s="6">
        <v>20894</v>
      </c>
      <c r="AN71" s="6">
        <v>20873</v>
      </c>
      <c r="AP71" s="13">
        <f t="shared" si="9"/>
        <v>1.0050732267636643E-3</v>
      </c>
    </row>
    <row r="72" spans="2:42" ht="18">
      <c r="B72" s="16">
        <v>2301</v>
      </c>
      <c r="C72" s="6">
        <v>2301</v>
      </c>
      <c r="E72" s="13">
        <f t="shared" si="5"/>
        <v>0</v>
      </c>
      <c r="K72" s="6">
        <v>9722</v>
      </c>
      <c r="L72" s="6">
        <v>9722</v>
      </c>
      <c r="N72" s="13">
        <f t="shared" si="6"/>
        <v>0</v>
      </c>
      <c r="T72" s="6">
        <v>10735</v>
      </c>
      <c r="U72" s="6">
        <v>10735</v>
      </c>
      <c r="W72" s="13">
        <f t="shared" si="7"/>
        <v>0</v>
      </c>
      <c r="AC72" s="6">
        <v>24433</v>
      </c>
      <c r="AD72" s="6">
        <v>24433</v>
      </c>
      <c r="AF72" s="13">
        <f t="shared" si="8"/>
        <v>0</v>
      </c>
      <c r="AM72" s="6">
        <v>15148</v>
      </c>
      <c r="AN72" s="6">
        <v>15148</v>
      </c>
      <c r="AP72" s="13">
        <f t="shared" si="9"/>
        <v>0</v>
      </c>
    </row>
    <row r="73" spans="2:42" ht="18">
      <c r="B73" s="16">
        <v>2861</v>
      </c>
      <c r="C73" s="6">
        <v>2861</v>
      </c>
      <c r="E73" s="13">
        <f t="shared" si="5"/>
        <v>0</v>
      </c>
      <c r="K73" s="6">
        <v>10315</v>
      </c>
      <c r="L73" s="6">
        <v>10315</v>
      </c>
      <c r="N73" s="13">
        <f t="shared" si="6"/>
        <v>0</v>
      </c>
      <c r="T73" s="6">
        <v>14892</v>
      </c>
      <c r="U73" s="6">
        <v>14890</v>
      </c>
      <c r="W73" s="13">
        <f t="shared" si="7"/>
        <v>1.3430029546065002E-4</v>
      </c>
      <c r="AC73" s="6">
        <v>20384</v>
      </c>
      <c r="AD73" s="6">
        <v>20384</v>
      </c>
      <c r="AF73" s="13">
        <f t="shared" si="8"/>
        <v>0</v>
      </c>
      <c r="AM73" s="6">
        <v>18279</v>
      </c>
      <c r="AN73" s="6">
        <v>18279</v>
      </c>
      <c r="AP73" s="13">
        <f t="shared" si="9"/>
        <v>0</v>
      </c>
    </row>
    <row r="74" spans="2:42" ht="18">
      <c r="B74" s="16">
        <v>2542</v>
      </c>
      <c r="C74" s="6">
        <v>2542</v>
      </c>
      <c r="E74" s="13">
        <f t="shared" si="5"/>
        <v>0</v>
      </c>
      <c r="K74" s="6">
        <v>10006</v>
      </c>
      <c r="L74" s="6">
        <v>10006</v>
      </c>
      <c r="N74" s="13">
        <f t="shared" si="6"/>
        <v>0</v>
      </c>
      <c r="T74" s="6">
        <v>12029</v>
      </c>
      <c r="U74" s="6">
        <v>12029</v>
      </c>
      <c r="W74" s="13">
        <f t="shared" si="7"/>
        <v>0</v>
      </c>
      <c r="AC74" s="6">
        <v>24215</v>
      </c>
      <c r="AD74" s="6">
        <v>24215</v>
      </c>
      <c r="AF74" s="13">
        <f t="shared" si="8"/>
        <v>0</v>
      </c>
      <c r="AM74" s="6">
        <v>27969</v>
      </c>
      <c r="AN74" s="6">
        <v>27969</v>
      </c>
      <c r="AP74" s="13">
        <f t="shared" si="9"/>
        <v>0</v>
      </c>
    </row>
    <row r="75" spans="2:42" ht="18">
      <c r="B75" s="16">
        <v>0</v>
      </c>
      <c r="C75" s="6">
        <v>0</v>
      </c>
      <c r="E75" s="13">
        <f t="shared" si="5"/>
        <v>0</v>
      </c>
      <c r="K75" s="6">
        <v>8326</v>
      </c>
      <c r="L75" s="6">
        <v>8326</v>
      </c>
      <c r="N75" s="13">
        <f t="shared" si="6"/>
        <v>0</v>
      </c>
      <c r="T75" s="6">
        <v>8464</v>
      </c>
      <c r="U75" s="6">
        <v>8464</v>
      </c>
      <c r="W75" s="13">
        <f t="shared" si="7"/>
        <v>0</v>
      </c>
      <c r="AC75" s="6">
        <v>19611</v>
      </c>
      <c r="AD75" s="6">
        <v>19611</v>
      </c>
      <c r="AF75" s="13">
        <f t="shared" si="8"/>
        <v>0</v>
      </c>
      <c r="AM75" s="6">
        <v>17084</v>
      </c>
      <c r="AN75" s="6">
        <v>17084</v>
      </c>
      <c r="AP75" s="13">
        <f t="shared" si="9"/>
        <v>0</v>
      </c>
    </row>
    <row r="76" spans="2:42" ht="18">
      <c r="B76" s="16">
        <v>2904</v>
      </c>
      <c r="C76" s="6">
        <v>2904</v>
      </c>
      <c r="E76" s="13">
        <f t="shared" si="5"/>
        <v>0</v>
      </c>
      <c r="K76" s="6">
        <v>12257</v>
      </c>
      <c r="L76" s="6">
        <v>12240</v>
      </c>
      <c r="N76" s="13">
        <f t="shared" si="6"/>
        <v>1.3869625520110957E-3</v>
      </c>
      <c r="T76" s="6">
        <v>8363</v>
      </c>
      <c r="U76" s="6">
        <v>8363</v>
      </c>
      <c r="W76" s="13">
        <f t="shared" si="7"/>
        <v>0</v>
      </c>
      <c r="AC76" s="6">
        <v>7414</v>
      </c>
      <c r="AD76" s="6">
        <v>7414</v>
      </c>
      <c r="AF76" s="13">
        <f t="shared" si="8"/>
        <v>0</v>
      </c>
      <c r="AM76" s="6">
        <v>6161</v>
      </c>
      <c r="AN76" s="6">
        <v>6161</v>
      </c>
      <c r="AP76" s="13">
        <f t="shared" si="9"/>
        <v>0</v>
      </c>
    </row>
    <row r="77" spans="2:42" ht="18">
      <c r="B77" s="16">
        <v>3721</v>
      </c>
      <c r="C77" s="6">
        <v>3721</v>
      </c>
      <c r="E77" s="13">
        <f t="shared" si="5"/>
        <v>0</v>
      </c>
      <c r="K77" s="6">
        <v>2463</v>
      </c>
      <c r="L77" s="6">
        <v>2463</v>
      </c>
      <c r="N77" s="13">
        <f t="shared" si="6"/>
        <v>0</v>
      </c>
      <c r="T77" s="6">
        <v>19868</v>
      </c>
      <c r="U77" s="6">
        <v>19868</v>
      </c>
      <c r="W77" s="13">
        <f t="shared" si="7"/>
        <v>0</v>
      </c>
      <c r="AC77" s="6">
        <v>27779</v>
      </c>
      <c r="AD77" s="6">
        <v>27768</v>
      </c>
      <c r="AF77" s="13">
        <f t="shared" si="8"/>
        <v>3.9598257676662227E-4</v>
      </c>
      <c r="AM77" s="6">
        <v>19058</v>
      </c>
      <c r="AN77" s="6">
        <v>19028</v>
      </c>
      <c r="AP77" s="13">
        <f t="shared" si="9"/>
        <v>1.574142092559555E-3</v>
      </c>
    </row>
    <row r="78" spans="2:42" ht="18">
      <c r="B78" s="16">
        <v>5098</v>
      </c>
      <c r="C78" s="6">
        <v>5098</v>
      </c>
      <c r="E78" s="13">
        <f t="shared" si="5"/>
        <v>0</v>
      </c>
      <c r="K78" s="6">
        <v>11961</v>
      </c>
      <c r="L78" s="6">
        <v>11961</v>
      </c>
      <c r="N78" s="13">
        <f t="shared" si="6"/>
        <v>0</v>
      </c>
      <c r="T78" s="6">
        <v>4268</v>
      </c>
      <c r="U78" s="6">
        <v>4268</v>
      </c>
      <c r="W78" s="13">
        <f t="shared" si="7"/>
        <v>0</v>
      </c>
      <c r="AC78" s="6">
        <v>20537</v>
      </c>
      <c r="AD78" s="6">
        <v>20537</v>
      </c>
      <c r="AF78" s="13">
        <f t="shared" si="8"/>
        <v>0</v>
      </c>
      <c r="AM78" s="6">
        <v>25850</v>
      </c>
      <c r="AN78" s="6">
        <v>25850</v>
      </c>
      <c r="AP78" s="13">
        <f t="shared" si="9"/>
        <v>0</v>
      </c>
    </row>
    <row r="79" spans="2:42" ht="18">
      <c r="B79" s="16">
        <v>3681</v>
      </c>
      <c r="C79" s="6">
        <v>3590</v>
      </c>
      <c r="E79" s="13">
        <f t="shared" si="5"/>
        <v>2.4721543058951374E-2</v>
      </c>
      <c r="K79" s="6">
        <v>10412</v>
      </c>
      <c r="L79" s="6">
        <v>10412</v>
      </c>
      <c r="N79" s="13">
        <f t="shared" si="6"/>
        <v>0</v>
      </c>
      <c r="T79" s="6">
        <v>17700</v>
      </c>
      <c r="U79" s="6">
        <v>17700</v>
      </c>
      <c r="W79" s="13">
        <f t="shared" si="7"/>
        <v>0</v>
      </c>
      <c r="AC79" s="6">
        <v>12188</v>
      </c>
      <c r="AD79" s="6">
        <v>12188</v>
      </c>
      <c r="AF79" s="13">
        <f t="shared" si="8"/>
        <v>0</v>
      </c>
      <c r="AM79" s="6">
        <v>26607</v>
      </c>
      <c r="AN79" s="6">
        <v>26607</v>
      </c>
      <c r="AP79" s="13">
        <f t="shared" si="9"/>
        <v>0</v>
      </c>
    </row>
    <row r="80" spans="2:42" ht="18">
      <c r="B80" s="16">
        <v>5150</v>
      </c>
      <c r="C80" s="6">
        <v>5150</v>
      </c>
      <c r="E80" s="13">
        <f t="shared" si="5"/>
        <v>0</v>
      </c>
      <c r="K80" s="6">
        <v>4241</v>
      </c>
      <c r="L80" s="6">
        <v>4241</v>
      </c>
      <c r="N80" s="13">
        <f t="shared" si="6"/>
        <v>0</v>
      </c>
      <c r="T80" s="6">
        <v>17520</v>
      </c>
      <c r="U80" s="6">
        <v>17520</v>
      </c>
      <c r="W80" s="13">
        <f t="shared" si="7"/>
        <v>0</v>
      </c>
      <c r="AC80" s="6">
        <v>21921</v>
      </c>
      <c r="AD80" s="6">
        <v>21921</v>
      </c>
      <c r="AF80" s="13">
        <f t="shared" si="8"/>
        <v>0</v>
      </c>
      <c r="AM80" s="6">
        <v>10534</v>
      </c>
      <c r="AN80" s="6">
        <v>10534</v>
      </c>
      <c r="AP80" s="13">
        <f t="shared" si="9"/>
        <v>0</v>
      </c>
    </row>
    <row r="81" spans="2:42" ht="18">
      <c r="B81" s="16">
        <v>1548</v>
      </c>
      <c r="C81" s="6">
        <v>1548</v>
      </c>
      <c r="E81" s="13">
        <f t="shared" si="5"/>
        <v>0</v>
      </c>
      <c r="K81" s="6">
        <v>13345</v>
      </c>
      <c r="L81" s="6">
        <v>13345</v>
      </c>
      <c r="N81" s="13">
        <f t="shared" si="6"/>
        <v>0</v>
      </c>
      <c r="T81" s="6">
        <v>9776</v>
      </c>
      <c r="U81" s="6">
        <v>9776</v>
      </c>
      <c r="W81" s="13">
        <f t="shared" si="7"/>
        <v>0</v>
      </c>
      <c r="AC81" s="6">
        <v>22053</v>
      </c>
      <c r="AD81" s="6">
        <v>22053</v>
      </c>
      <c r="AF81" s="13">
        <f t="shared" si="8"/>
        <v>0</v>
      </c>
      <c r="AM81" s="6">
        <v>25700</v>
      </c>
      <c r="AN81" s="6">
        <v>25700</v>
      </c>
      <c r="AP81" s="13">
        <f t="shared" si="9"/>
        <v>0</v>
      </c>
    </row>
    <row r="82" spans="2:42" ht="18">
      <c r="B82" s="16">
        <v>3244</v>
      </c>
      <c r="C82" s="6">
        <v>3244</v>
      </c>
      <c r="E82" s="13">
        <f t="shared" si="5"/>
        <v>0</v>
      </c>
      <c r="K82" s="6">
        <v>12922</v>
      </c>
      <c r="L82" s="6">
        <v>12922</v>
      </c>
      <c r="N82" s="13">
        <f t="shared" si="6"/>
        <v>0</v>
      </c>
      <c r="T82" s="6">
        <v>16423</v>
      </c>
      <c r="U82" s="6">
        <v>16423</v>
      </c>
      <c r="W82" s="13">
        <f t="shared" si="7"/>
        <v>0</v>
      </c>
      <c r="AC82" s="6">
        <v>21600</v>
      </c>
      <c r="AD82" s="6">
        <v>21600</v>
      </c>
      <c r="AF82" s="13">
        <f t="shared" si="8"/>
        <v>0</v>
      </c>
      <c r="AM82" s="6">
        <v>19069</v>
      </c>
      <c r="AN82" s="6">
        <v>19069</v>
      </c>
      <c r="AP82" s="13">
        <f t="shared" si="9"/>
        <v>0</v>
      </c>
    </row>
    <row r="83" spans="2:42" ht="18">
      <c r="B83" s="16">
        <v>5633</v>
      </c>
      <c r="C83" s="6">
        <v>5633</v>
      </c>
      <c r="E83" s="13">
        <f t="shared" si="5"/>
        <v>0</v>
      </c>
      <c r="K83" s="6">
        <v>7289</v>
      </c>
      <c r="L83" s="6">
        <v>7289</v>
      </c>
      <c r="N83" s="13">
        <f t="shared" si="6"/>
        <v>0</v>
      </c>
      <c r="T83" s="6">
        <v>19080</v>
      </c>
      <c r="U83" s="6">
        <v>19080</v>
      </c>
      <c r="W83" s="13">
        <f t="shared" si="7"/>
        <v>0</v>
      </c>
      <c r="AC83" s="6">
        <v>8417</v>
      </c>
      <c r="AD83" s="6">
        <v>8417</v>
      </c>
      <c r="AF83" s="13">
        <f t="shared" si="8"/>
        <v>0</v>
      </c>
      <c r="AM83" s="6">
        <v>20571</v>
      </c>
      <c r="AN83" s="6">
        <v>20571</v>
      </c>
      <c r="AP83" s="13">
        <f t="shared" si="9"/>
        <v>0</v>
      </c>
    </row>
    <row r="84" spans="2:42" ht="18">
      <c r="B84" s="16">
        <v>0</v>
      </c>
      <c r="C84" s="6">
        <v>0</v>
      </c>
      <c r="E84" s="13">
        <f t="shared" si="5"/>
        <v>0</v>
      </c>
      <c r="K84" s="6">
        <v>10500</v>
      </c>
      <c r="L84" s="6">
        <v>10500</v>
      </c>
      <c r="N84" s="13">
        <f t="shared" si="6"/>
        <v>0</v>
      </c>
      <c r="T84" s="6">
        <v>19264</v>
      </c>
      <c r="U84" s="6">
        <v>19264</v>
      </c>
      <c r="W84" s="13">
        <f t="shared" si="7"/>
        <v>0</v>
      </c>
      <c r="AC84" s="6">
        <v>4168</v>
      </c>
      <c r="AD84" s="6">
        <v>4168</v>
      </c>
      <c r="AF84" s="13">
        <f t="shared" si="8"/>
        <v>0</v>
      </c>
      <c r="AM84" s="6">
        <v>11944</v>
      </c>
      <c r="AN84" s="6">
        <v>11944</v>
      </c>
      <c r="AP84" s="13">
        <f t="shared" si="9"/>
        <v>0</v>
      </c>
    </row>
    <row r="85" spans="2:42" ht="18">
      <c r="B85" s="16">
        <v>1872</v>
      </c>
      <c r="C85" s="6">
        <v>1872</v>
      </c>
      <c r="E85" s="13">
        <f t="shared" si="5"/>
        <v>0</v>
      </c>
      <c r="K85" s="6">
        <v>7059</v>
      </c>
      <c r="L85" s="6">
        <v>7059</v>
      </c>
      <c r="N85" s="13">
        <f t="shared" si="6"/>
        <v>0</v>
      </c>
      <c r="T85" s="6">
        <v>17301</v>
      </c>
      <c r="U85" s="6">
        <v>17301</v>
      </c>
      <c r="W85" s="13">
        <f t="shared" si="7"/>
        <v>0</v>
      </c>
      <c r="AC85" s="6">
        <v>12616</v>
      </c>
      <c r="AD85" s="6">
        <v>12616</v>
      </c>
      <c r="AF85" s="13">
        <f t="shared" si="8"/>
        <v>0</v>
      </c>
      <c r="AM85" s="6">
        <v>33484</v>
      </c>
      <c r="AN85" s="6">
        <v>33484</v>
      </c>
      <c r="AP85" s="13">
        <f t="shared" si="9"/>
        <v>0</v>
      </c>
    </row>
    <row r="86" spans="2:42" ht="18">
      <c r="B86" s="16">
        <v>6606</v>
      </c>
      <c r="C86" s="6">
        <v>6606</v>
      </c>
      <c r="E86" s="13">
        <f t="shared" si="5"/>
        <v>0</v>
      </c>
      <c r="K86" s="6">
        <v>15312</v>
      </c>
      <c r="L86" s="6">
        <v>15312</v>
      </c>
      <c r="N86" s="13">
        <f t="shared" si="6"/>
        <v>0</v>
      </c>
      <c r="T86" s="6">
        <v>6301</v>
      </c>
      <c r="U86" s="6">
        <v>6301</v>
      </c>
      <c r="W86" s="13">
        <f t="shared" si="7"/>
        <v>0</v>
      </c>
      <c r="AC86" s="6">
        <v>23656</v>
      </c>
      <c r="AD86" s="6">
        <v>23656</v>
      </c>
      <c r="AF86" s="13">
        <f t="shared" si="8"/>
        <v>0</v>
      </c>
      <c r="AM86" s="6">
        <v>29758</v>
      </c>
      <c r="AN86" s="6">
        <v>29748</v>
      </c>
      <c r="AP86" s="13">
        <f t="shared" si="9"/>
        <v>3.3604408898447476E-4</v>
      </c>
    </row>
    <row r="87" spans="2:42" ht="18">
      <c r="B87" s="16">
        <v>2533</v>
      </c>
      <c r="C87" s="6">
        <v>2533</v>
      </c>
      <c r="E87" s="13">
        <f t="shared" si="5"/>
        <v>0</v>
      </c>
      <c r="K87" s="6">
        <v>7906</v>
      </c>
      <c r="L87" s="6">
        <v>7906</v>
      </c>
      <c r="N87" s="13">
        <f t="shared" si="6"/>
        <v>0</v>
      </c>
      <c r="T87" s="6">
        <v>4736</v>
      </c>
      <c r="U87" s="6">
        <v>4736</v>
      </c>
      <c r="W87" s="13">
        <f t="shared" si="7"/>
        <v>0</v>
      </c>
      <c r="AC87" s="6">
        <v>21301</v>
      </c>
      <c r="AD87" s="6">
        <v>21301</v>
      </c>
      <c r="AF87" s="13">
        <f t="shared" si="8"/>
        <v>0</v>
      </c>
      <c r="AM87" s="6">
        <v>28025</v>
      </c>
      <c r="AN87" s="6">
        <v>28002</v>
      </c>
      <c r="AP87" s="13">
        <f t="shared" si="9"/>
        <v>8.2069580731489742E-4</v>
      </c>
    </row>
    <row r="88" spans="2:42" ht="18">
      <c r="B88" s="16">
        <v>2283</v>
      </c>
      <c r="C88" s="6">
        <v>2283</v>
      </c>
      <c r="E88" s="13">
        <f t="shared" si="5"/>
        <v>0</v>
      </c>
      <c r="K88" s="6">
        <v>10836</v>
      </c>
      <c r="L88" s="6">
        <v>10836</v>
      </c>
      <c r="N88" s="13">
        <f t="shared" si="6"/>
        <v>0</v>
      </c>
      <c r="T88" s="6">
        <v>10517</v>
      </c>
      <c r="U88" s="6">
        <v>10501</v>
      </c>
      <c r="W88" s="13">
        <f t="shared" si="7"/>
        <v>1.5213463915565275E-3</v>
      </c>
      <c r="AC88" s="6">
        <v>8249</v>
      </c>
      <c r="AD88" s="6">
        <v>8249</v>
      </c>
      <c r="AF88" s="13">
        <f t="shared" si="8"/>
        <v>0</v>
      </c>
      <c r="AM88" s="6">
        <v>22493</v>
      </c>
      <c r="AN88" s="6">
        <v>22493</v>
      </c>
      <c r="AP88" s="13">
        <f t="shared" si="9"/>
        <v>0</v>
      </c>
    </row>
    <row r="89" spans="2:42" ht="18">
      <c r="B89" s="16">
        <v>161</v>
      </c>
      <c r="C89" s="6">
        <v>150</v>
      </c>
      <c r="E89" s="13">
        <f t="shared" si="5"/>
        <v>6.8322981366459631E-2</v>
      </c>
      <c r="K89" s="6">
        <v>9606</v>
      </c>
      <c r="L89" s="6">
        <v>9606</v>
      </c>
      <c r="N89" s="13">
        <f t="shared" si="6"/>
        <v>0</v>
      </c>
      <c r="T89" s="6">
        <v>18643</v>
      </c>
      <c r="U89" s="6">
        <v>18643</v>
      </c>
      <c r="W89" s="13">
        <f t="shared" si="7"/>
        <v>0</v>
      </c>
      <c r="AC89" s="6">
        <v>26574</v>
      </c>
      <c r="AD89" s="6">
        <v>26574</v>
      </c>
      <c r="AF89" s="13">
        <f t="shared" si="8"/>
        <v>0</v>
      </c>
      <c r="AM89" s="6">
        <v>29281</v>
      </c>
      <c r="AN89" s="6">
        <v>29281</v>
      </c>
      <c r="AP89" s="13">
        <f t="shared" si="9"/>
        <v>0</v>
      </c>
    </row>
    <row r="90" spans="2:42" ht="18">
      <c r="B90" s="16">
        <v>927</v>
      </c>
      <c r="C90" s="6">
        <v>927</v>
      </c>
      <c r="E90" s="13">
        <f t="shared" si="5"/>
        <v>0</v>
      </c>
      <c r="K90" s="6">
        <v>5474</v>
      </c>
      <c r="L90" s="6">
        <v>5474</v>
      </c>
      <c r="N90" s="13">
        <f t="shared" si="6"/>
        <v>0</v>
      </c>
      <c r="T90" s="6">
        <v>17542</v>
      </c>
      <c r="U90" s="6">
        <v>17542</v>
      </c>
      <c r="W90" s="13">
        <f t="shared" si="7"/>
        <v>0</v>
      </c>
      <c r="AC90" s="6">
        <v>13537</v>
      </c>
      <c r="AD90" s="6">
        <v>13537</v>
      </c>
      <c r="AF90" s="13">
        <f t="shared" si="8"/>
        <v>0</v>
      </c>
      <c r="AM90" s="6">
        <v>21055</v>
      </c>
      <c r="AN90" s="6">
        <v>21055</v>
      </c>
      <c r="AP90" s="13">
        <f t="shared" si="9"/>
        <v>0</v>
      </c>
    </row>
    <row r="91" spans="2:42" ht="18">
      <c r="B91" s="16">
        <v>4527</v>
      </c>
      <c r="C91" s="6">
        <v>4527</v>
      </c>
      <c r="E91" s="13">
        <f t="shared" si="5"/>
        <v>0</v>
      </c>
      <c r="K91" s="6">
        <v>1976</v>
      </c>
      <c r="L91" s="6">
        <v>1976</v>
      </c>
      <c r="N91" s="13">
        <f t="shared" si="6"/>
        <v>0</v>
      </c>
      <c r="T91" s="6">
        <v>12066</v>
      </c>
      <c r="U91" s="6">
        <v>12066</v>
      </c>
      <c r="W91" s="13">
        <f t="shared" si="7"/>
        <v>0</v>
      </c>
      <c r="AC91" s="6">
        <v>18386</v>
      </c>
      <c r="AD91" s="6">
        <v>18386</v>
      </c>
      <c r="AF91" s="13">
        <f t="shared" si="8"/>
        <v>0</v>
      </c>
      <c r="AM91" s="6">
        <v>12057</v>
      </c>
      <c r="AN91" s="6">
        <v>12057</v>
      </c>
      <c r="AP91" s="13">
        <f t="shared" si="9"/>
        <v>0</v>
      </c>
    </row>
    <row r="92" spans="2:42" ht="18">
      <c r="B92" s="16">
        <v>3363</v>
      </c>
      <c r="C92" s="6">
        <v>3363</v>
      </c>
      <c r="E92" s="13">
        <f t="shared" si="5"/>
        <v>0</v>
      </c>
      <c r="K92" s="6">
        <v>9323</v>
      </c>
      <c r="L92" s="6">
        <v>9323</v>
      </c>
      <c r="N92" s="13">
        <f t="shared" si="6"/>
        <v>0</v>
      </c>
      <c r="T92" s="6">
        <v>8185</v>
      </c>
      <c r="U92" s="6">
        <v>8185</v>
      </c>
      <c r="W92" s="13">
        <f t="shared" si="7"/>
        <v>0</v>
      </c>
      <c r="AC92" s="6">
        <v>22733</v>
      </c>
      <c r="AD92" s="6">
        <v>22702</v>
      </c>
      <c r="AF92" s="13">
        <f t="shared" si="8"/>
        <v>1.3636563585976333E-3</v>
      </c>
      <c r="AM92" s="6">
        <v>24171</v>
      </c>
      <c r="AN92" s="6">
        <v>24171</v>
      </c>
      <c r="AP92" s="13">
        <f t="shared" si="9"/>
        <v>0</v>
      </c>
    </row>
    <row r="93" spans="2:42" ht="18">
      <c r="B93" s="16">
        <v>3770</v>
      </c>
      <c r="C93" s="6">
        <v>3479</v>
      </c>
      <c r="E93" s="13">
        <f t="shared" si="5"/>
        <v>7.7188328912466839E-2</v>
      </c>
      <c r="K93" s="6">
        <v>14950</v>
      </c>
      <c r="L93" s="6">
        <v>14950</v>
      </c>
      <c r="N93" s="13">
        <f t="shared" si="6"/>
        <v>0</v>
      </c>
      <c r="T93" s="6">
        <v>15257</v>
      </c>
      <c r="U93" s="6">
        <v>15257</v>
      </c>
      <c r="W93" s="13">
        <f t="shared" si="7"/>
        <v>0</v>
      </c>
      <c r="AC93" s="6">
        <v>16487</v>
      </c>
      <c r="AD93" s="6">
        <v>16487</v>
      </c>
      <c r="AF93" s="13">
        <f t="shared" si="8"/>
        <v>0</v>
      </c>
      <c r="AM93" s="6">
        <v>23693</v>
      </c>
      <c r="AN93" s="6">
        <v>23693</v>
      </c>
      <c r="AP93" s="13">
        <f t="shared" si="9"/>
        <v>0</v>
      </c>
    </row>
    <row r="94" spans="2:42" ht="18">
      <c r="B94" s="16">
        <v>1160</v>
      </c>
      <c r="C94" s="6">
        <v>1160</v>
      </c>
      <c r="E94" s="13">
        <f t="shared" si="5"/>
        <v>0</v>
      </c>
      <c r="K94" s="6">
        <v>4739</v>
      </c>
      <c r="L94" s="6">
        <v>4739</v>
      </c>
      <c r="N94" s="13">
        <f t="shared" si="6"/>
        <v>0</v>
      </c>
      <c r="T94" s="6">
        <v>8584</v>
      </c>
      <c r="U94" s="6">
        <v>8584</v>
      </c>
      <c r="W94" s="13">
        <f t="shared" si="7"/>
        <v>0</v>
      </c>
      <c r="AC94" s="6">
        <v>5152</v>
      </c>
      <c r="AD94" s="6">
        <v>5142</v>
      </c>
      <c r="AF94" s="13">
        <f t="shared" si="8"/>
        <v>1.9409937888198758E-3</v>
      </c>
      <c r="AM94" s="6">
        <v>21521</v>
      </c>
      <c r="AN94" s="6">
        <v>21521</v>
      </c>
      <c r="AP94" s="13">
        <f t="shared" si="9"/>
        <v>0</v>
      </c>
    </row>
    <row r="95" spans="2:42" ht="18">
      <c r="B95" s="16">
        <v>1910</v>
      </c>
      <c r="C95" s="6">
        <v>1910</v>
      </c>
      <c r="E95" s="13">
        <f t="shared" si="5"/>
        <v>0</v>
      </c>
      <c r="K95" s="6">
        <v>8644</v>
      </c>
      <c r="L95" s="6">
        <v>8644</v>
      </c>
      <c r="N95" s="13">
        <f t="shared" si="6"/>
        <v>0</v>
      </c>
      <c r="T95" s="6">
        <v>14760</v>
      </c>
      <c r="U95" s="6">
        <v>14760</v>
      </c>
      <c r="W95" s="13">
        <f t="shared" si="7"/>
        <v>0</v>
      </c>
      <c r="AC95" s="6">
        <v>12639</v>
      </c>
      <c r="AD95" s="6">
        <v>12639</v>
      </c>
      <c r="AF95" s="13">
        <f t="shared" si="8"/>
        <v>0</v>
      </c>
      <c r="AM95" s="6">
        <v>15596</v>
      </c>
      <c r="AN95" s="6">
        <v>15596</v>
      </c>
      <c r="AP95" s="13">
        <f t="shared" si="9"/>
        <v>0</v>
      </c>
    </row>
    <row r="96" spans="2:42" ht="18">
      <c r="B96" s="16">
        <v>5212</v>
      </c>
      <c r="C96" s="6">
        <v>5212</v>
      </c>
      <c r="E96" s="13">
        <f t="shared" si="5"/>
        <v>0</v>
      </c>
      <c r="K96" s="6">
        <v>10485</v>
      </c>
      <c r="L96" s="6">
        <v>10485</v>
      </c>
      <c r="N96" s="13">
        <f t="shared" si="6"/>
        <v>0</v>
      </c>
      <c r="T96" s="6">
        <v>18470</v>
      </c>
      <c r="U96" s="6">
        <v>18470</v>
      </c>
      <c r="W96" s="13">
        <f t="shared" si="7"/>
        <v>0</v>
      </c>
      <c r="AC96" s="6">
        <v>20594</v>
      </c>
      <c r="AD96" s="6">
        <v>20594</v>
      </c>
      <c r="AF96" s="13">
        <f t="shared" si="8"/>
        <v>0</v>
      </c>
      <c r="AM96" s="6">
        <v>28153</v>
      </c>
      <c r="AN96" s="6">
        <v>28153</v>
      </c>
      <c r="AP96" s="13">
        <f t="shared" si="9"/>
        <v>0</v>
      </c>
    </row>
    <row r="97" spans="2:42" ht="18">
      <c r="B97" s="16">
        <v>2751</v>
      </c>
      <c r="C97" s="6">
        <v>2751</v>
      </c>
      <c r="E97" s="13">
        <f t="shared" si="5"/>
        <v>0</v>
      </c>
      <c r="K97" s="6">
        <v>4593</v>
      </c>
      <c r="L97" s="6">
        <v>4593</v>
      </c>
      <c r="N97" s="13">
        <f t="shared" si="6"/>
        <v>0</v>
      </c>
      <c r="T97" s="6">
        <v>15726</v>
      </c>
      <c r="U97" s="6">
        <v>15726</v>
      </c>
      <c r="W97" s="13">
        <f t="shared" si="7"/>
        <v>0</v>
      </c>
      <c r="AC97" s="6">
        <v>18731</v>
      </c>
      <c r="AD97" s="6">
        <v>18731</v>
      </c>
      <c r="AF97" s="13">
        <f t="shared" si="8"/>
        <v>0</v>
      </c>
      <c r="AM97" s="6">
        <v>23771</v>
      </c>
      <c r="AN97" s="6">
        <v>23771</v>
      </c>
      <c r="AP97" s="13">
        <f t="shared" si="9"/>
        <v>0</v>
      </c>
    </row>
    <row r="98" spans="2:42" ht="18">
      <c r="B98" s="16">
        <v>3901</v>
      </c>
      <c r="C98" s="6">
        <v>3901</v>
      </c>
      <c r="E98" s="13">
        <f t="shared" si="5"/>
        <v>0</v>
      </c>
      <c r="K98" s="6">
        <v>5707</v>
      </c>
      <c r="L98" s="6">
        <v>5707</v>
      </c>
      <c r="N98" s="13">
        <f t="shared" si="6"/>
        <v>0</v>
      </c>
      <c r="T98" s="6">
        <v>6817</v>
      </c>
      <c r="U98" s="6">
        <v>6817</v>
      </c>
      <c r="W98" s="13">
        <f t="shared" si="7"/>
        <v>0</v>
      </c>
      <c r="AC98" s="6">
        <v>26395</v>
      </c>
      <c r="AD98" s="6">
        <v>26395</v>
      </c>
      <c r="AF98" s="13">
        <f t="shared" si="8"/>
        <v>0</v>
      </c>
      <c r="AM98" s="6">
        <v>10903</v>
      </c>
      <c r="AN98" s="6">
        <v>10867</v>
      </c>
      <c r="AP98" s="13">
        <f t="shared" si="9"/>
        <v>3.3018435293038612E-3</v>
      </c>
    </row>
    <row r="99" spans="2:42" ht="18">
      <c r="B99" s="16">
        <v>1487</v>
      </c>
      <c r="C99" s="6">
        <v>1487</v>
      </c>
      <c r="E99" s="13">
        <f t="shared" si="5"/>
        <v>0</v>
      </c>
      <c r="K99" s="6">
        <v>12683</v>
      </c>
      <c r="L99" s="6">
        <v>12683</v>
      </c>
      <c r="N99" s="13">
        <f t="shared" si="6"/>
        <v>0</v>
      </c>
      <c r="T99" s="6">
        <v>9800</v>
      </c>
      <c r="U99" s="6">
        <v>9800</v>
      </c>
      <c r="W99" s="13">
        <f t="shared" si="7"/>
        <v>0</v>
      </c>
      <c r="AC99" s="6">
        <v>26430</v>
      </c>
      <c r="AD99" s="6">
        <v>26430</v>
      </c>
      <c r="AF99" s="13">
        <f t="shared" si="8"/>
        <v>0</v>
      </c>
      <c r="AM99" s="6">
        <v>23280</v>
      </c>
      <c r="AN99" s="6">
        <v>23226</v>
      </c>
      <c r="AP99" s="13">
        <f t="shared" si="9"/>
        <v>2.3195876288659794E-3</v>
      </c>
    </row>
    <row r="100" spans="2:42" ht="18">
      <c r="B100" s="16">
        <v>4088</v>
      </c>
      <c r="C100" s="6">
        <v>4088</v>
      </c>
      <c r="E100" s="13">
        <f t="shared" si="5"/>
        <v>0</v>
      </c>
      <c r="K100" s="6">
        <v>10922</v>
      </c>
      <c r="L100" s="6">
        <v>10842</v>
      </c>
      <c r="N100" s="13">
        <f t="shared" si="6"/>
        <v>7.3246658121223218E-3</v>
      </c>
      <c r="T100" s="6">
        <v>20414</v>
      </c>
      <c r="U100" s="6">
        <v>20414</v>
      </c>
      <c r="W100" s="13">
        <f t="shared" si="7"/>
        <v>0</v>
      </c>
      <c r="AC100" s="6">
        <v>25088</v>
      </c>
      <c r="AD100" s="6">
        <v>25088</v>
      </c>
      <c r="AF100" s="13">
        <f t="shared" si="8"/>
        <v>0</v>
      </c>
      <c r="AM100" s="6">
        <v>19414</v>
      </c>
      <c r="AN100" s="6">
        <v>19414</v>
      </c>
      <c r="AP100" s="13">
        <f t="shared" si="9"/>
        <v>0</v>
      </c>
    </row>
    <row r="101" spans="2:42" ht="18">
      <c r="B101" s="16">
        <v>1936</v>
      </c>
      <c r="C101" s="6">
        <v>1936</v>
      </c>
      <c r="E101" s="13">
        <f t="shared" si="5"/>
        <v>0</v>
      </c>
      <c r="K101" s="6">
        <v>7660</v>
      </c>
      <c r="L101" s="6">
        <v>7654</v>
      </c>
      <c r="N101" s="13">
        <f t="shared" si="6"/>
        <v>7.8328981723237601E-4</v>
      </c>
      <c r="T101" s="6">
        <v>16143</v>
      </c>
      <c r="U101" s="6">
        <v>16143</v>
      </c>
      <c r="W101" s="13">
        <f t="shared" si="7"/>
        <v>0</v>
      </c>
      <c r="AC101" s="6">
        <v>11403</v>
      </c>
      <c r="AD101" s="6">
        <v>11403</v>
      </c>
      <c r="AF101" s="13">
        <f t="shared" si="8"/>
        <v>0</v>
      </c>
      <c r="AM101" s="6">
        <v>25913</v>
      </c>
      <c r="AN101" s="6">
        <v>25885</v>
      </c>
      <c r="AP101" s="13">
        <f t="shared" si="9"/>
        <v>1.0805387257361171E-3</v>
      </c>
    </row>
    <row r="102" spans="2:42" ht="18">
      <c r="B102" s="16">
        <v>5818</v>
      </c>
      <c r="C102" s="6">
        <v>5818</v>
      </c>
      <c r="E102" s="13">
        <f t="shared" si="5"/>
        <v>0</v>
      </c>
      <c r="K102" s="6">
        <v>5035</v>
      </c>
      <c r="L102" s="6">
        <v>5035</v>
      </c>
      <c r="N102" s="13">
        <f t="shared" si="6"/>
        <v>0</v>
      </c>
      <c r="T102" s="6">
        <v>17339</v>
      </c>
      <c r="U102" s="6">
        <v>17339</v>
      </c>
      <c r="W102" s="13">
        <f t="shared" si="7"/>
        <v>0</v>
      </c>
      <c r="AC102" s="6">
        <v>12894</v>
      </c>
      <c r="AD102" s="6">
        <v>12894</v>
      </c>
      <c r="AF102" s="13">
        <f t="shared" si="8"/>
        <v>0</v>
      </c>
      <c r="AM102" s="6">
        <v>20243</v>
      </c>
      <c r="AN102" s="6">
        <v>20243</v>
      </c>
      <c r="AP102" s="13">
        <f t="shared" si="9"/>
        <v>0</v>
      </c>
    </row>
    <row r="103" spans="2:42" ht="18">
      <c r="B103" s="16">
        <v>3402</v>
      </c>
      <c r="C103" s="6">
        <v>3402</v>
      </c>
      <c r="E103" s="13">
        <f t="shared" si="5"/>
        <v>0</v>
      </c>
      <c r="K103" s="6">
        <v>9901</v>
      </c>
      <c r="L103" s="6">
        <v>9901</v>
      </c>
      <c r="N103" s="13">
        <f t="shared" si="6"/>
        <v>0</v>
      </c>
      <c r="T103" s="6">
        <v>24347</v>
      </c>
      <c r="U103" s="6">
        <v>24347</v>
      </c>
      <c r="W103" s="13">
        <f t="shared" si="7"/>
        <v>0</v>
      </c>
      <c r="AC103" s="6">
        <v>14326</v>
      </c>
      <c r="AD103" s="6">
        <v>14326</v>
      </c>
      <c r="AF103" s="13">
        <f t="shared" si="8"/>
        <v>0</v>
      </c>
      <c r="AM103" s="6">
        <v>4719</v>
      </c>
      <c r="AN103" s="6">
        <v>4719</v>
      </c>
      <c r="AP103" s="13">
        <f t="shared" si="9"/>
        <v>0</v>
      </c>
    </row>
    <row r="104" spans="2:42" ht="18">
      <c r="B104" s="16">
        <v>1289</v>
      </c>
      <c r="C104" s="6">
        <v>1289</v>
      </c>
      <c r="E104" s="13">
        <f t="shared" si="5"/>
        <v>0</v>
      </c>
      <c r="K104" s="6">
        <v>2332</v>
      </c>
      <c r="L104" s="6">
        <v>2332</v>
      </c>
      <c r="N104" s="13">
        <f t="shared" si="6"/>
        <v>0</v>
      </c>
      <c r="T104" s="6">
        <v>7328</v>
      </c>
      <c r="U104" s="6">
        <v>7328</v>
      </c>
      <c r="W104" s="13">
        <f t="shared" si="7"/>
        <v>0</v>
      </c>
      <c r="AC104" s="6">
        <v>23188</v>
      </c>
      <c r="AD104" s="6">
        <v>23188</v>
      </c>
      <c r="AF104" s="13">
        <f t="shared" si="8"/>
        <v>0</v>
      </c>
      <c r="AM104" s="6">
        <v>13678</v>
      </c>
      <c r="AN104" s="6">
        <v>13619</v>
      </c>
      <c r="AP104" s="13">
        <f t="shared" si="9"/>
        <v>4.3134961251644977E-3</v>
      </c>
    </row>
    <row r="105" spans="2:42" ht="18">
      <c r="B105" s="16">
        <v>2691</v>
      </c>
      <c r="C105" s="6">
        <v>2691</v>
      </c>
      <c r="E105" s="13">
        <f t="shared" si="5"/>
        <v>0</v>
      </c>
      <c r="K105" s="6">
        <v>6818</v>
      </c>
      <c r="L105" s="6">
        <v>6818</v>
      </c>
      <c r="N105" s="13">
        <f t="shared" si="6"/>
        <v>0</v>
      </c>
      <c r="T105" s="6">
        <v>14938</v>
      </c>
      <c r="U105" s="6">
        <v>14938</v>
      </c>
      <c r="W105" s="13">
        <f t="shared" si="7"/>
        <v>0</v>
      </c>
      <c r="AC105" s="6">
        <v>22176</v>
      </c>
      <c r="AD105" s="6">
        <v>22176</v>
      </c>
      <c r="AF105" s="13">
        <f t="shared" si="8"/>
        <v>0</v>
      </c>
      <c r="AM105" s="6">
        <v>23446</v>
      </c>
      <c r="AN105" s="6">
        <v>23446</v>
      </c>
      <c r="AP105" s="13">
        <f t="shared" si="9"/>
        <v>0</v>
      </c>
    </row>
    <row r="106" spans="2:42" ht="18">
      <c r="B106" s="16">
        <v>2173</v>
      </c>
      <c r="C106" s="6">
        <v>2173</v>
      </c>
      <c r="E106" s="13">
        <f t="shared" si="5"/>
        <v>0</v>
      </c>
      <c r="K106" s="6">
        <v>6875</v>
      </c>
      <c r="L106" s="6">
        <v>6875</v>
      </c>
      <c r="N106" s="13">
        <f t="shared" si="6"/>
        <v>0</v>
      </c>
      <c r="T106" s="6">
        <v>14899</v>
      </c>
      <c r="U106" s="6">
        <v>14899</v>
      </c>
      <c r="W106" s="13">
        <f t="shared" si="7"/>
        <v>0</v>
      </c>
      <c r="AC106" s="6">
        <v>19929</v>
      </c>
      <c r="AD106" s="6">
        <v>19929</v>
      </c>
      <c r="AF106" s="13">
        <f t="shared" si="8"/>
        <v>0</v>
      </c>
      <c r="AM106" s="6">
        <v>25411</v>
      </c>
      <c r="AN106" s="6">
        <v>25411</v>
      </c>
      <c r="AP106" s="13">
        <f t="shared" si="9"/>
        <v>0</v>
      </c>
    </row>
    <row r="107" spans="2:42" ht="18">
      <c r="B107" s="16">
        <v>3248</v>
      </c>
      <c r="C107" s="6">
        <v>3248</v>
      </c>
      <c r="E107" s="13">
        <f t="shared" si="5"/>
        <v>0</v>
      </c>
      <c r="K107" s="6">
        <v>8847</v>
      </c>
      <c r="L107" s="6">
        <v>8847</v>
      </c>
      <c r="N107" s="13">
        <f t="shared" si="6"/>
        <v>0</v>
      </c>
      <c r="T107" s="6">
        <v>8780</v>
      </c>
      <c r="U107" s="6">
        <v>8780</v>
      </c>
      <c r="W107" s="13">
        <f t="shared" si="7"/>
        <v>0</v>
      </c>
      <c r="AC107" s="6">
        <v>18528</v>
      </c>
      <c r="AD107" s="6">
        <v>18528</v>
      </c>
      <c r="AF107" s="13">
        <f t="shared" si="8"/>
        <v>0</v>
      </c>
      <c r="AM107" s="6">
        <v>22552</v>
      </c>
      <c r="AN107" s="6">
        <v>22552</v>
      </c>
      <c r="AP107" s="13">
        <f t="shared" si="9"/>
        <v>0</v>
      </c>
    </row>
    <row r="108" spans="2:42" ht="18">
      <c r="B108" s="16">
        <v>3340</v>
      </c>
      <c r="C108" s="6">
        <v>3340</v>
      </c>
      <c r="E108" s="13">
        <f t="shared" si="5"/>
        <v>0</v>
      </c>
      <c r="K108" s="6">
        <v>3558</v>
      </c>
      <c r="L108" s="6">
        <v>3558</v>
      </c>
      <c r="N108" s="13">
        <f t="shared" si="6"/>
        <v>0</v>
      </c>
      <c r="T108" s="6">
        <v>2390</v>
      </c>
      <c r="U108" s="6">
        <v>2390</v>
      </c>
      <c r="W108" s="13">
        <f t="shared" si="7"/>
        <v>0</v>
      </c>
      <c r="AC108" s="6">
        <v>7047</v>
      </c>
      <c r="AD108" s="6">
        <v>7047</v>
      </c>
      <c r="AF108" s="13">
        <f t="shared" si="8"/>
        <v>0</v>
      </c>
      <c r="AM108" s="6">
        <v>25845</v>
      </c>
      <c r="AN108" s="6">
        <v>25831</v>
      </c>
      <c r="AP108" s="13">
        <f t="shared" si="9"/>
        <v>5.4169084929386727E-4</v>
      </c>
    </row>
    <row r="109" spans="2:42" ht="18">
      <c r="B109" s="16">
        <v>3497</v>
      </c>
      <c r="C109" s="6">
        <v>3497</v>
      </c>
      <c r="E109" s="13">
        <f t="shared" si="5"/>
        <v>0</v>
      </c>
      <c r="K109" s="6">
        <v>10068</v>
      </c>
      <c r="L109" s="6">
        <v>10068</v>
      </c>
      <c r="N109" s="13">
        <f t="shared" si="6"/>
        <v>0</v>
      </c>
      <c r="T109" s="6">
        <v>23281</v>
      </c>
      <c r="U109" s="6">
        <v>23271</v>
      </c>
      <c r="W109" s="13">
        <f t="shared" si="7"/>
        <v>4.2953481379665823E-4</v>
      </c>
      <c r="AC109" s="6">
        <v>25899</v>
      </c>
      <c r="AD109" s="6">
        <v>25899</v>
      </c>
      <c r="AF109" s="13">
        <f t="shared" si="8"/>
        <v>0</v>
      </c>
      <c r="AM109" s="6">
        <v>28311</v>
      </c>
      <c r="AN109" s="6">
        <v>28311</v>
      </c>
      <c r="AP109" s="13">
        <f t="shared" si="9"/>
        <v>0</v>
      </c>
    </row>
    <row r="110" spans="2:42" ht="18">
      <c r="B110" s="16">
        <v>5201</v>
      </c>
      <c r="C110" s="6">
        <v>5201</v>
      </c>
      <c r="E110" s="13">
        <f t="shared" si="5"/>
        <v>0</v>
      </c>
      <c r="K110" s="6">
        <v>8848</v>
      </c>
      <c r="L110" s="6">
        <v>8848</v>
      </c>
      <c r="N110" s="13">
        <f t="shared" si="6"/>
        <v>0</v>
      </c>
      <c r="T110" s="6">
        <v>10604</v>
      </c>
      <c r="U110" s="6">
        <v>10604</v>
      </c>
      <c r="W110" s="13">
        <f t="shared" si="7"/>
        <v>0</v>
      </c>
      <c r="AC110" s="6">
        <v>12400</v>
      </c>
      <c r="AD110" s="6">
        <v>12400</v>
      </c>
      <c r="AF110" s="13">
        <f t="shared" si="8"/>
        <v>0</v>
      </c>
      <c r="AM110" s="6">
        <v>12116</v>
      </c>
      <c r="AN110" s="6">
        <v>12116</v>
      </c>
      <c r="AP110" s="13">
        <f t="shared" si="9"/>
        <v>0</v>
      </c>
    </row>
    <row r="111" spans="2:42" ht="18">
      <c r="B111" s="16">
        <v>1867</v>
      </c>
      <c r="C111" s="6">
        <v>1867</v>
      </c>
      <c r="E111" s="13">
        <f t="shared" si="5"/>
        <v>0</v>
      </c>
      <c r="K111" s="6">
        <v>4015</v>
      </c>
      <c r="L111" s="6">
        <v>4015</v>
      </c>
      <c r="N111" s="13">
        <f t="shared" si="6"/>
        <v>0</v>
      </c>
      <c r="T111" s="6">
        <v>13211</v>
      </c>
      <c r="U111" s="6">
        <v>13211</v>
      </c>
      <c r="W111" s="13">
        <f t="shared" si="7"/>
        <v>0</v>
      </c>
      <c r="AC111" s="6">
        <v>25420</v>
      </c>
      <c r="AD111" s="6">
        <v>25420</v>
      </c>
      <c r="AF111" s="13">
        <f t="shared" si="8"/>
        <v>0</v>
      </c>
      <c r="AM111" s="6">
        <v>15130</v>
      </c>
      <c r="AN111" s="6">
        <v>15130</v>
      </c>
      <c r="AP111" s="13">
        <f t="shared" si="9"/>
        <v>0</v>
      </c>
    </row>
    <row r="112" spans="2:42" ht="18">
      <c r="B112" s="16">
        <v>5518</v>
      </c>
      <c r="C112" s="6">
        <v>5518</v>
      </c>
      <c r="E112" s="13">
        <f t="shared" si="5"/>
        <v>0</v>
      </c>
      <c r="K112" s="6">
        <v>7388</v>
      </c>
      <c r="L112" s="6">
        <v>7388</v>
      </c>
      <c r="N112" s="13">
        <f t="shared" si="6"/>
        <v>0</v>
      </c>
      <c r="T112" s="6">
        <v>19936</v>
      </c>
      <c r="U112" s="6">
        <v>19936</v>
      </c>
      <c r="W112" s="13">
        <f t="shared" si="7"/>
        <v>0</v>
      </c>
      <c r="AC112" s="6">
        <v>8172</v>
      </c>
      <c r="AD112" s="6">
        <v>8172</v>
      </c>
      <c r="AF112" s="13">
        <f t="shared" si="8"/>
        <v>0</v>
      </c>
      <c r="AM112" s="6">
        <v>25566</v>
      </c>
      <c r="AN112" s="6">
        <v>25566</v>
      </c>
      <c r="AP112" s="13">
        <f t="shared" si="9"/>
        <v>0</v>
      </c>
    </row>
    <row r="113" spans="2:42" ht="18">
      <c r="B113" s="16">
        <v>2413</v>
      </c>
      <c r="C113" s="6">
        <v>2413</v>
      </c>
      <c r="E113" s="13">
        <f t="shared" si="5"/>
        <v>0</v>
      </c>
      <c r="K113" s="6">
        <v>13610</v>
      </c>
      <c r="L113" s="6">
        <v>13610</v>
      </c>
      <c r="N113" s="13">
        <f t="shared" si="6"/>
        <v>0</v>
      </c>
      <c r="T113" s="6">
        <v>17118</v>
      </c>
      <c r="U113" s="6">
        <v>17118</v>
      </c>
      <c r="W113" s="13">
        <f t="shared" si="7"/>
        <v>0</v>
      </c>
      <c r="AC113" s="6">
        <v>7900</v>
      </c>
      <c r="AD113" s="6">
        <v>7900</v>
      </c>
      <c r="AF113" s="13">
        <f t="shared" si="8"/>
        <v>0</v>
      </c>
      <c r="AM113" s="6">
        <v>30492</v>
      </c>
      <c r="AN113" s="6">
        <v>30492</v>
      </c>
      <c r="AP113" s="13">
        <f t="shared" si="9"/>
        <v>0</v>
      </c>
    </row>
    <row r="114" spans="2:42" ht="18">
      <c r="B114" s="16">
        <v>3499</v>
      </c>
      <c r="C114" s="6">
        <v>3499</v>
      </c>
      <c r="E114" s="13">
        <f t="shared" si="5"/>
        <v>0</v>
      </c>
      <c r="K114" s="6">
        <v>11426</v>
      </c>
      <c r="L114" s="6">
        <v>11426</v>
      </c>
      <c r="N114" s="13">
        <f t="shared" si="6"/>
        <v>0</v>
      </c>
      <c r="T114" s="6">
        <v>16532</v>
      </c>
      <c r="U114" s="6">
        <v>16532</v>
      </c>
      <c r="W114" s="13">
        <f t="shared" si="7"/>
        <v>0</v>
      </c>
      <c r="AC114" s="6">
        <v>17301</v>
      </c>
      <c r="AD114" s="6">
        <v>17301</v>
      </c>
      <c r="AF114" s="13">
        <f t="shared" si="8"/>
        <v>0</v>
      </c>
      <c r="AM114" s="6">
        <v>29701</v>
      </c>
      <c r="AN114" s="6">
        <v>29701</v>
      </c>
      <c r="AP114" s="13">
        <f t="shared" si="9"/>
        <v>0</v>
      </c>
    </row>
    <row r="115" spans="2:42" ht="18">
      <c r="B115" s="16">
        <v>3567</v>
      </c>
      <c r="C115" s="6">
        <v>3517</v>
      </c>
      <c r="E115" s="13">
        <f t="shared" si="5"/>
        <v>1.4017381553125876E-2</v>
      </c>
      <c r="K115" s="6">
        <v>5131</v>
      </c>
      <c r="L115" s="6">
        <v>5131</v>
      </c>
      <c r="N115" s="13">
        <f t="shared" si="6"/>
        <v>0</v>
      </c>
      <c r="T115" s="6">
        <v>21987</v>
      </c>
      <c r="U115" s="6">
        <v>21987</v>
      </c>
      <c r="W115" s="13">
        <f t="shared" si="7"/>
        <v>0</v>
      </c>
      <c r="AC115" s="6">
        <v>14603</v>
      </c>
      <c r="AD115" s="6">
        <v>14603</v>
      </c>
      <c r="AF115" s="13">
        <f t="shared" si="8"/>
        <v>0</v>
      </c>
      <c r="AM115" s="6">
        <v>23648</v>
      </c>
      <c r="AN115" s="6">
        <v>23648</v>
      </c>
      <c r="AP115" s="13">
        <f t="shared" si="9"/>
        <v>0</v>
      </c>
    </row>
    <row r="116" spans="2:42" ht="18">
      <c r="B116" s="16">
        <v>5403</v>
      </c>
      <c r="C116" s="6">
        <v>5403</v>
      </c>
      <c r="E116" s="13">
        <f t="shared" si="5"/>
        <v>0</v>
      </c>
      <c r="K116" s="6">
        <v>2686</v>
      </c>
      <c r="L116" s="6">
        <v>2686</v>
      </c>
      <c r="N116" s="13">
        <f t="shared" si="6"/>
        <v>0</v>
      </c>
      <c r="T116" s="6">
        <v>19123</v>
      </c>
      <c r="U116" s="6">
        <v>19123</v>
      </c>
      <c r="W116" s="13">
        <f t="shared" si="7"/>
        <v>0</v>
      </c>
      <c r="AC116" s="6">
        <v>19343</v>
      </c>
      <c r="AD116" s="6">
        <v>19336</v>
      </c>
      <c r="AF116" s="13">
        <f t="shared" si="8"/>
        <v>3.6188802150648815E-4</v>
      </c>
      <c r="AM116" s="6">
        <v>27612</v>
      </c>
      <c r="AN116" s="6">
        <v>27612</v>
      </c>
      <c r="AP116" s="13">
        <f t="shared" si="9"/>
        <v>0</v>
      </c>
    </row>
    <row r="117" spans="2:42" ht="18">
      <c r="B117" s="16">
        <v>3213</v>
      </c>
      <c r="C117" s="6">
        <v>3213</v>
      </c>
      <c r="E117" s="13">
        <f t="shared" si="5"/>
        <v>0</v>
      </c>
      <c r="K117" s="6">
        <v>9601</v>
      </c>
      <c r="L117" s="6">
        <v>9601</v>
      </c>
      <c r="N117" s="13">
        <f t="shared" si="6"/>
        <v>0</v>
      </c>
      <c r="T117" s="6">
        <v>16775</v>
      </c>
      <c r="U117" s="6">
        <v>16775</v>
      </c>
      <c r="W117" s="13">
        <f t="shared" si="7"/>
        <v>0</v>
      </c>
      <c r="AC117" s="6">
        <v>24546</v>
      </c>
      <c r="AD117" s="6">
        <v>24546</v>
      </c>
      <c r="AF117" s="13">
        <f t="shared" si="8"/>
        <v>0</v>
      </c>
      <c r="AM117" s="6">
        <v>18714</v>
      </c>
      <c r="AN117" s="6">
        <v>18714</v>
      </c>
      <c r="AP117" s="13">
        <f t="shared" si="9"/>
        <v>0</v>
      </c>
    </row>
    <row r="118" spans="2:42" ht="18">
      <c r="B118" s="16">
        <v>2445</v>
      </c>
      <c r="C118" s="6">
        <v>2445</v>
      </c>
      <c r="E118" s="13">
        <f t="shared" si="5"/>
        <v>0</v>
      </c>
      <c r="K118" s="6">
        <v>4452</v>
      </c>
      <c r="L118" s="6">
        <v>4452</v>
      </c>
      <c r="N118" s="13">
        <f t="shared" si="6"/>
        <v>0</v>
      </c>
      <c r="T118" s="6">
        <v>14266</v>
      </c>
      <c r="U118" s="6">
        <v>14266</v>
      </c>
      <c r="W118" s="13">
        <f t="shared" si="7"/>
        <v>0</v>
      </c>
      <c r="AC118" s="6">
        <v>7323</v>
      </c>
      <c r="AD118" s="6">
        <v>7309</v>
      </c>
      <c r="AF118" s="13">
        <f t="shared" si="8"/>
        <v>1.9117847876553326E-3</v>
      </c>
      <c r="AM118" s="6">
        <v>10498</v>
      </c>
      <c r="AN118" s="6">
        <v>10498</v>
      </c>
      <c r="AP118" s="13">
        <f t="shared" si="9"/>
        <v>0</v>
      </c>
    </row>
    <row r="119" spans="2:42" ht="18">
      <c r="B119" s="16">
        <v>0</v>
      </c>
      <c r="C119" s="6">
        <v>0</v>
      </c>
      <c r="E119" s="13">
        <f t="shared" si="5"/>
        <v>0</v>
      </c>
      <c r="K119" s="6">
        <v>7322</v>
      </c>
      <c r="L119" s="6">
        <v>7322</v>
      </c>
      <c r="N119" s="13">
        <f t="shared" si="6"/>
        <v>0</v>
      </c>
      <c r="T119" s="6">
        <v>15074</v>
      </c>
      <c r="U119" s="6">
        <v>15074</v>
      </c>
      <c r="W119" s="13">
        <f t="shared" si="7"/>
        <v>0</v>
      </c>
      <c r="AC119" s="6">
        <v>5594</v>
      </c>
      <c r="AD119" s="6">
        <v>5594</v>
      </c>
      <c r="AF119" s="13">
        <f t="shared" si="8"/>
        <v>0</v>
      </c>
      <c r="AM119" s="6">
        <v>13369</v>
      </c>
      <c r="AN119" s="6">
        <v>13345</v>
      </c>
      <c r="AP119" s="13">
        <f t="shared" si="9"/>
        <v>1.7951978457625851E-3</v>
      </c>
    </row>
    <row r="120" spans="2:42" ht="18">
      <c r="B120" s="16">
        <v>2993</v>
      </c>
      <c r="C120" s="6">
        <v>2993</v>
      </c>
      <c r="E120" s="13">
        <f t="shared" si="5"/>
        <v>0</v>
      </c>
      <c r="K120" s="6">
        <v>10783</v>
      </c>
      <c r="L120" s="6">
        <v>10783</v>
      </c>
      <c r="N120" s="13">
        <f t="shared" si="6"/>
        <v>0</v>
      </c>
      <c r="T120" s="6">
        <v>11394</v>
      </c>
      <c r="U120" s="6">
        <v>11394</v>
      </c>
      <c r="W120" s="13">
        <f t="shared" si="7"/>
        <v>0</v>
      </c>
      <c r="AC120" s="6">
        <v>3493</v>
      </c>
      <c r="AD120" s="6">
        <v>3493</v>
      </c>
      <c r="AF120" s="13">
        <f t="shared" si="8"/>
        <v>0</v>
      </c>
      <c r="AM120" s="6">
        <v>26254</v>
      </c>
      <c r="AN120" s="6">
        <v>26254</v>
      </c>
      <c r="AP120" s="13">
        <f t="shared" si="9"/>
        <v>0</v>
      </c>
    </row>
    <row r="121" spans="2:42" ht="18">
      <c r="B121" s="16">
        <v>3018</v>
      </c>
      <c r="C121" s="6">
        <v>3018</v>
      </c>
      <c r="E121" s="13">
        <f t="shared" si="5"/>
        <v>0</v>
      </c>
      <c r="K121" s="6">
        <v>10382</v>
      </c>
      <c r="L121" s="6">
        <v>10302</v>
      </c>
      <c r="N121" s="13">
        <f t="shared" si="6"/>
        <v>7.7056443845116545E-3</v>
      </c>
      <c r="T121" s="6">
        <v>18162</v>
      </c>
      <c r="U121" s="6">
        <v>18162</v>
      </c>
      <c r="W121" s="13">
        <f t="shared" si="7"/>
        <v>0</v>
      </c>
      <c r="AC121" s="6">
        <v>25569</v>
      </c>
      <c r="AD121" s="6">
        <v>25569</v>
      </c>
      <c r="AF121" s="13">
        <f t="shared" si="8"/>
        <v>0</v>
      </c>
      <c r="AM121" s="6">
        <v>27370</v>
      </c>
      <c r="AN121" s="6">
        <v>27370</v>
      </c>
      <c r="AP121" s="13">
        <f t="shared" si="9"/>
        <v>0</v>
      </c>
    </row>
    <row r="122" spans="2:42" ht="18">
      <c r="B122" s="16">
        <v>4255</v>
      </c>
      <c r="C122" s="6">
        <v>4255</v>
      </c>
      <c r="E122" s="13">
        <f t="shared" si="5"/>
        <v>0</v>
      </c>
      <c r="K122" s="6">
        <v>5100</v>
      </c>
      <c r="L122" s="6">
        <v>5100</v>
      </c>
      <c r="N122" s="13">
        <f t="shared" si="6"/>
        <v>0</v>
      </c>
      <c r="T122" s="6">
        <v>20020</v>
      </c>
      <c r="U122" s="6">
        <v>20020</v>
      </c>
      <c r="W122" s="13">
        <f t="shared" si="7"/>
        <v>0</v>
      </c>
      <c r="AC122" s="6">
        <v>10705</v>
      </c>
      <c r="AD122" s="6">
        <v>10705</v>
      </c>
      <c r="AF122" s="13">
        <f t="shared" si="8"/>
        <v>0</v>
      </c>
      <c r="AM122" s="6">
        <v>8373</v>
      </c>
      <c r="AN122" s="6">
        <v>8373</v>
      </c>
      <c r="AP122" s="13">
        <f t="shared" si="9"/>
        <v>0</v>
      </c>
    </row>
    <row r="123" spans="2:42" ht="18">
      <c r="B123" s="16">
        <v>4162</v>
      </c>
      <c r="C123" s="6">
        <v>4162</v>
      </c>
      <c r="E123" s="13">
        <f t="shared" si="5"/>
        <v>0</v>
      </c>
      <c r="K123" s="6">
        <v>4771</v>
      </c>
      <c r="L123" s="6">
        <v>4771</v>
      </c>
      <c r="N123" s="13">
        <f t="shared" si="6"/>
        <v>0</v>
      </c>
      <c r="T123" s="6">
        <v>0</v>
      </c>
      <c r="U123" s="6">
        <v>0</v>
      </c>
      <c r="W123" s="13">
        <f t="shared" si="7"/>
        <v>0</v>
      </c>
      <c r="AC123" s="6">
        <v>24974</v>
      </c>
      <c r="AD123" s="6">
        <v>24974</v>
      </c>
      <c r="AF123" s="13">
        <f t="shared" si="8"/>
        <v>0</v>
      </c>
      <c r="AM123" s="6">
        <v>15516</v>
      </c>
      <c r="AN123" s="6">
        <v>15516</v>
      </c>
      <c r="AP123" s="13">
        <f t="shared" si="9"/>
        <v>0</v>
      </c>
    </row>
    <row r="124" spans="2:42" ht="18">
      <c r="B124" s="16">
        <v>5875</v>
      </c>
      <c r="C124" s="6">
        <v>5875</v>
      </c>
      <c r="E124" s="13">
        <f t="shared" si="5"/>
        <v>0</v>
      </c>
      <c r="K124" s="6">
        <v>7129</v>
      </c>
      <c r="L124" s="6">
        <v>7070</v>
      </c>
      <c r="N124" s="13">
        <f t="shared" si="6"/>
        <v>8.2760555477626591E-3</v>
      </c>
      <c r="T124" s="6">
        <v>3475</v>
      </c>
      <c r="U124" s="6">
        <v>3475</v>
      </c>
      <c r="W124" s="13">
        <f t="shared" si="7"/>
        <v>0</v>
      </c>
      <c r="AC124" s="6">
        <v>22479</v>
      </c>
      <c r="AD124" s="6">
        <v>22479</v>
      </c>
      <c r="AF124" s="13">
        <f t="shared" si="8"/>
        <v>0</v>
      </c>
      <c r="AM124" s="6">
        <v>19165</v>
      </c>
      <c r="AN124" s="6">
        <v>19165</v>
      </c>
      <c r="AP124" s="13">
        <f t="shared" si="9"/>
        <v>0</v>
      </c>
    </row>
    <row r="125" spans="2:42" ht="18">
      <c r="B125" s="16">
        <v>2120</v>
      </c>
      <c r="C125" s="6">
        <v>2120</v>
      </c>
      <c r="E125" s="13">
        <f t="shared" si="5"/>
        <v>0</v>
      </c>
      <c r="K125" s="6">
        <v>11348</v>
      </c>
      <c r="L125" s="6">
        <v>11348</v>
      </c>
      <c r="N125" s="13">
        <f t="shared" si="6"/>
        <v>0</v>
      </c>
      <c r="T125" s="6">
        <v>21345</v>
      </c>
      <c r="U125" s="6">
        <v>21345</v>
      </c>
      <c r="W125" s="13">
        <f t="shared" si="7"/>
        <v>0</v>
      </c>
      <c r="AC125" s="6">
        <v>12423</v>
      </c>
      <c r="AD125" s="6">
        <v>12423</v>
      </c>
      <c r="AF125" s="13">
        <f t="shared" si="8"/>
        <v>0</v>
      </c>
      <c r="AM125" s="6">
        <v>21081</v>
      </c>
      <c r="AN125" s="6">
        <v>21081</v>
      </c>
      <c r="AP125" s="13">
        <f t="shared" si="9"/>
        <v>0</v>
      </c>
    </row>
    <row r="126" spans="2:42" ht="18">
      <c r="B126" s="16">
        <v>3619</v>
      </c>
      <c r="C126" s="6">
        <v>3619</v>
      </c>
      <c r="E126" s="13">
        <f t="shared" si="5"/>
        <v>0</v>
      </c>
      <c r="K126" s="6">
        <v>10056</v>
      </c>
      <c r="L126" s="6">
        <v>10056</v>
      </c>
      <c r="N126" s="13">
        <f t="shared" si="6"/>
        <v>0</v>
      </c>
      <c r="T126" s="6">
        <v>16267</v>
      </c>
      <c r="U126" s="6">
        <v>16267</v>
      </c>
      <c r="W126" s="13">
        <f t="shared" si="7"/>
        <v>0</v>
      </c>
      <c r="AC126" s="6">
        <v>13051</v>
      </c>
      <c r="AD126" s="6">
        <v>13051</v>
      </c>
      <c r="AF126" s="13">
        <f t="shared" si="8"/>
        <v>0</v>
      </c>
      <c r="AM126" s="6">
        <v>29753</v>
      </c>
      <c r="AN126" s="6">
        <v>29753</v>
      </c>
      <c r="AP126" s="13">
        <f t="shared" si="9"/>
        <v>0</v>
      </c>
    </row>
    <row r="127" spans="2:42" ht="18">
      <c r="B127" s="16">
        <v>0</v>
      </c>
      <c r="C127" s="6">
        <v>0</v>
      </c>
      <c r="E127" s="13">
        <f t="shared" si="5"/>
        <v>0</v>
      </c>
      <c r="K127" s="6">
        <v>11660</v>
      </c>
      <c r="L127" s="6">
        <v>11660</v>
      </c>
      <c r="N127" s="13">
        <f t="shared" si="6"/>
        <v>0</v>
      </c>
      <c r="T127" s="6">
        <v>15145</v>
      </c>
      <c r="U127" s="6">
        <v>15145</v>
      </c>
      <c r="W127" s="13">
        <f t="shared" si="7"/>
        <v>0</v>
      </c>
      <c r="AC127" s="6">
        <v>23503</v>
      </c>
      <c r="AD127" s="6">
        <v>23503</v>
      </c>
      <c r="AF127" s="13">
        <f t="shared" si="8"/>
        <v>0</v>
      </c>
      <c r="AM127" s="6">
        <v>14359</v>
      </c>
      <c r="AN127" s="6">
        <v>14307</v>
      </c>
      <c r="AP127" s="13">
        <f t="shared" si="9"/>
        <v>3.6214221046033846E-3</v>
      </c>
    </row>
    <row r="128" spans="2:42" ht="18">
      <c r="B128" s="16">
        <v>4413</v>
      </c>
      <c r="C128" s="6">
        <v>4413</v>
      </c>
      <c r="E128" s="13">
        <f t="shared" si="5"/>
        <v>0</v>
      </c>
      <c r="K128" s="6">
        <v>6274</v>
      </c>
      <c r="L128" s="6">
        <v>6274</v>
      </c>
      <c r="N128" s="13">
        <f t="shared" si="6"/>
        <v>0</v>
      </c>
      <c r="T128" s="6">
        <v>17632</v>
      </c>
      <c r="U128" s="6">
        <v>17632</v>
      </c>
      <c r="W128" s="13">
        <f t="shared" si="7"/>
        <v>0</v>
      </c>
      <c r="AC128" s="6">
        <v>22037</v>
      </c>
      <c r="AD128" s="6">
        <v>21977</v>
      </c>
      <c r="AF128" s="13">
        <f t="shared" si="8"/>
        <v>2.7226936515859692E-3</v>
      </c>
      <c r="AM128" s="6">
        <v>18803</v>
      </c>
      <c r="AN128" s="6">
        <v>18803</v>
      </c>
      <c r="AP128" s="13">
        <f t="shared" si="9"/>
        <v>0</v>
      </c>
    </row>
    <row r="129" spans="2:42" ht="18">
      <c r="B129" s="16">
        <v>2364</v>
      </c>
      <c r="C129" s="6">
        <v>2364</v>
      </c>
      <c r="E129" s="13">
        <f t="shared" si="5"/>
        <v>0</v>
      </c>
      <c r="K129" s="6">
        <v>9145</v>
      </c>
      <c r="L129" s="6">
        <v>9116</v>
      </c>
      <c r="N129" s="13">
        <f t="shared" si="6"/>
        <v>3.1711317659923457E-3</v>
      </c>
      <c r="T129" s="6">
        <v>13490</v>
      </c>
      <c r="U129" s="6">
        <v>13490</v>
      </c>
      <c r="W129" s="13">
        <f t="shared" si="7"/>
        <v>0</v>
      </c>
      <c r="AC129" s="6">
        <v>16729</v>
      </c>
      <c r="AD129" s="6">
        <v>16729</v>
      </c>
      <c r="AF129" s="13">
        <f t="shared" si="8"/>
        <v>0</v>
      </c>
      <c r="AM129" s="6">
        <v>16765</v>
      </c>
      <c r="AN129" s="6">
        <v>16765</v>
      </c>
      <c r="AP129" s="13">
        <f t="shared" si="9"/>
        <v>0</v>
      </c>
    </row>
    <row r="130" spans="2:42" ht="18">
      <c r="B130" s="16">
        <v>3248</v>
      </c>
      <c r="C130" s="6">
        <v>3248</v>
      </c>
      <c r="E130" s="13">
        <f t="shared" si="5"/>
        <v>0</v>
      </c>
      <c r="K130" s="6">
        <v>9399</v>
      </c>
      <c r="L130" s="6">
        <v>9399</v>
      </c>
      <c r="N130" s="13">
        <f t="shared" si="6"/>
        <v>0</v>
      </c>
      <c r="T130" s="6">
        <v>11035</v>
      </c>
      <c r="U130" s="6">
        <v>11035</v>
      </c>
      <c r="W130" s="13">
        <f t="shared" si="7"/>
        <v>0</v>
      </c>
      <c r="AC130" s="6">
        <v>21529</v>
      </c>
      <c r="AD130" s="6">
        <v>21472</v>
      </c>
      <c r="AF130" s="13">
        <f t="shared" si="8"/>
        <v>2.6475916206047658E-3</v>
      </c>
      <c r="AM130" s="6">
        <v>4325</v>
      </c>
      <c r="AN130" s="6">
        <v>4325</v>
      </c>
      <c r="AP130" s="13">
        <f t="shared" si="9"/>
        <v>0</v>
      </c>
    </row>
    <row r="131" spans="2:42" ht="18">
      <c r="B131" s="16">
        <v>5691</v>
      </c>
      <c r="C131" s="6">
        <v>5691</v>
      </c>
      <c r="E131" s="13">
        <f t="shared" ref="E131:E194" si="10">IF(C131 = B131, 0, ABS(C131-B131)/MAX(C131,B131))</f>
        <v>0</v>
      </c>
      <c r="K131" s="6">
        <v>7498</v>
      </c>
      <c r="L131" s="6">
        <v>7498</v>
      </c>
      <c r="N131" s="13">
        <f t="shared" ref="N131:N194" si="11">IF(L131 = K131, 0, ABS(L131-K131)/MAX(L131,K131))</f>
        <v>0</v>
      </c>
      <c r="T131" s="6">
        <v>18327</v>
      </c>
      <c r="U131" s="6">
        <v>18327</v>
      </c>
      <c r="W131" s="13">
        <f t="shared" ref="W131:W194" si="12">IF(U131 = T131, 0, ABS(U131-T131)/MAX(U131,T131))</f>
        <v>0</v>
      </c>
      <c r="AC131" s="6">
        <v>14486</v>
      </c>
      <c r="AD131" s="6">
        <v>14486</v>
      </c>
      <c r="AF131" s="13">
        <f t="shared" ref="AF131:AF194" si="13">IF(AD131 = AC131, 0, ABS(AD131-AC131)/MAX(AD131,AC131))</f>
        <v>0</v>
      </c>
      <c r="AM131" s="6">
        <v>22774</v>
      </c>
      <c r="AN131" s="6">
        <v>22774</v>
      </c>
      <c r="AP131" s="13">
        <f t="shared" ref="AP131:AP194" si="14">IF(AN131 = AM131, 0, ABS(AN131-AM131)/MAX(AN131,AM131))</f>
        <v>0</v>
      </c>
    </row>
    <row r="132" spans="2:42" ht="18">
      <c r="B132" s="16">
        <v>2980</v>
      </c>
      <c r="C132" s="6">
        <v>2980</v>
      </c>
      <c r="E132" s="13">
        <f t="shared" si="10"/>
        <v>0</v>
      </c>
      <c r="K132" s="6">
        <v>12822</v>
      </c>
      <c r="L132" s="6">
        <v>12822</v>
      </c>
      <c r="N132" s="13">
        <f t="shared" si="11"/>
        <v>0</v>
      </c>
      <c r="T132" s="6">
        <v>7866</v>
      </c>
      <c r="U132" s="6">
        <v>7866</v>
      </c>
      <c r="W132" s="13">
        <f t="shared" si="12"/>
        <v>0</v>
      </c>
      <c r="AC132" s="6">
        <v>26050</v>
      </c>
      <c r="AD132" s="6">
        <v>26050</v>
      </c>
      <c r="AF132" s="13">
        <f t="shared" si="13"/>
        <v>0</v>
      </c>
      <c r="AM132" s="6">
        <v>8431</v>
      </c>
      <c r="AN132" s="6">
        <v>8431</v>
      </c>
      <c r="AP132" s="13">
        <f t="shared" si="14"/>
        <v>0</v>
      </c>
    </row>
    <row r="133" spans="2:42" ht="18">
      <c r="B133" s="16">
        <v>4369</v>
      </c>
      <c r="C133" s="6">
        <v>4369</v>
      </c>
      <c r="E133" s="13">
        <f t="shared" si="10"/>
        <v>0</v>
      </c>
      <c r="K133" s="6">
        <v>9701</v>
      </c>
      <c r="L133" s="6">
        <v>9701</v>
      </c>
      <c r="N133" s="13">
        <f t="shared" si="11"/>
        <v>0</v>
      </c>
      <c r="T133" s="6">
        <v>13306</v>
      </c>
      <c r="U133" s="6">
        <v>13306</v>
      </c>
      <c r="W133" s="13">
        <f t="shared" si="12"/>
        <v>0</v>
      </c>
      <c r="AC133" s="6">
        <v>13386</v>
      </c>
      <c r="AD133" s="6">
        <v>13386</v>
      </c>
      <c r="AF133" s="13">
        <f t="shared" si="13"/>
        <v>0</v>
      </c>
      <c r="AM133" s="6">
        <v>25928</v>
      </c>
      <c r="AN133" s="6">
        <v>25928</v>
      </c>
      <c r="AP133" s="13">
        <f t="shared" si="14"/>
        <v>0</v>
      </c>
    </row>
    <row r="134" spans="2:42" ht="18">
      <c r="B134" s="16">
        <v>1063</v>
      </c>
      <c r="C134" s="6">
        <v>1063</v>
      </c>
      <c r="E134" s="13">
        <f t="shared" si="10"/>
        <v>0</v>
      </c>
      <c r="K134" s="6">
        <v>2827</v>
      </c>
      <c r="L134" s="6">
        <v>2827</v>
      </c>
      <c r="N134" s="13">
        <f t="shared" si="11"/>
        <v>0</v>
      </c>
      <c r="T134" s="6">
        <v>16547</v>
      </c>
      <c r="U134" s="6">
        <v>16547</v>
      </c>
      <c r="W134" s="13">
        <f t="shared" si="12"/>
        <v>0</v>
      </c>
      <c r="AC134" s="6">
        <v>24554</v>
      </c>
      <c r="AD134" s="6">
        <v>24554</v>
      </c>
      <c r="AF134" s="13">
        <f t="shared" si="13"/>
        <v>0</v>
      </c>
      <c r="AM134" s="6">
        <v>22411</v>
      </c>
      <c r="AN134" s="6">
        <v>22395</v>
      </c>
      <c r="AP134" s="13">
        <f t="shared" si="14"/>
        <v>7.1393512114586587E-4</v>
      </c>
    </row>
    <row r="135" spans="2:42" ht="18">
      <c r="B135" s="16">
        <v>3557</v>
      </c>
      <c r="C135" s="6">
        <v>3557</v>
      </c>
      <c r="E135" s="13">
        <f t="shared" si="10"/>
        <v>0</v>
      </c>
      <c r="K135" s="6">
        <v>9197</v>
      </c>
      <c r="L135" s="6">
        <v>9197</v>
      </c>
      <c r="N135" s="13">
        <f t="shared" si="11"/>
        <v>0</v>
      </c>
      <c r="T135" s="6">
        <v>4437</v>
      </c>
      <c r="U135" s="6">
        <v>4437</v>
      </c>
      <c r="W135" s="13">
        <f t="shared" si="12"/>
        <v>0</v>
      </c>
      <c r="AC135" s="6">
        <v>18640</v>
      </c>
      <c r="AD135" s="6">
        <v>18640</v>
      </c>
      <c r="AF135" s="13">
        <f t="shared" si="13"/>
        <v>0</v>
      </c>
      <c r="AM135" s="6">
        <v>15193</v>
      </c>
      <c r="AN135" s="6">
        <v>15193</v>
      </c>
      <c r="AP135" s="13">
        <f t="shared" si="14"/>
        <v>0</v>
      </c>
    </row>
    <row r="136" spans="2:42" ht="18">
      <c r="B136" s="16">
        <v>4346</v>
      </c>
      <c r="C136" s="6">
        <v>4346</v>
      </c>
      <c r="E136" s="13">
        <f t="shared" si="10"/>
        <v>0</v>
      </c>
      <c r="K136" s="6">
        <v>15098</v>
      </c>
      <c r="L136" s="6">
        <v>15098</v>
      </c>
      <c r="N136" s="13">
        <f t="shared" si="11"/>
        <v>0</v>
      </c>
      <c r="T136" s="6">
        <v>13198</v>
      </c>
      <c r="U136" s="6">
        <v>13198</v>
      </c>
      <c r="W136" s="13">
        <f t="shared" si="12"/>
        <v>0</v>
      </c>
      <c r="AC136" s="6">
        <v>17035</v>
      </c>
      <c r="AD136" s="6">
        <v>16968</v>
      </c>
      <c r="AF136" s="13">
        <f t="shared" si="13"/>
        <v>3.933078955092457E-3</v>
      </c>
      <c r="AM136" s="6">
        <v>20547</v>
      </c>
      <c r="AN136" s="6">
        <v>20547</v>
      </c>
      <c r="AP136" s="13">
        <f t="shared" si="14"/>
        <v>0</v>
      </c>
    </row>
    <row r="137" spans="2:42" ht="18">
      <c r="B137" s="16">
        <v>1822</v>
      </c>
      <c r="C137" s="6">
        <v>1822</v>
      </c>
      <c r="E137" s="13">
        <f t="shared" si="10"/>
        <v>0</v>
      </c>
      <c r="K137" s="6">
        <v>3308</v>
      </c>
      <c r="L137" s="6">
        <v>3308</v>
      </c>
      <c r="N137" s="13">
        <f t="shared" si="11"/>
        <v>0</v>
      </c>
      <c r="T137" s="6">
        <v>16437</v>
      </c>
      <c r="U137" s="6">
        <v>16437</v>
      </c>
      <c r="W137" s="13">
        <f t="shared" si="12"/>
        <v>0</v>
      </c>
      <c r="AC137" s="6">
        <v>13811</v>
      </c>
      <c r="AD137" s="6">
        <v>13811</v>
      </c>
      <c r="AF137" s="13">
        <f t="shared" si="13"/>
        <v>0</v>
      </c>
      <c r="AM137" s="6">
        <v>24961</v>
      </c>
      <c r="AN137" s="6">
        <v>24961</v>
      </c>
      <c r="AP137" s="13">
        <f t="shared" si="14"/>
        <v>0</v>
      </c>
    </row>
    <row r="138" spans="2:42" ht="18">
      <c r="B138" s="16">
        <v>2302</v>
      </c>
      <c r="C138" s="6">
        <v>2302</v>
      </c>
      <c r="E138" s="13">
        <f t="shared" si="10"/>
        <v>0</v>
      </c>
      <c r="K138" s="6">
        <v>7720</v>
      </c>
      <c r="L138" s="6">
        <v>7659</v>
      </c>
      <c r="N138" s="13">
        <f t="shared" si="11"/>
        <v>7.9015544041450784E-3</v>
      </c>
      <c r="T138" s="6">
        <v>3220</v>
      </c>
      <c r="U138" s="6">
        <v>3220</v>
      </c>
      <c r="W138" s="13">
        <f t="shared" si="12"/>
        <v>0</v>
      </c>
      <c r="AC138" s="6">
        <v>24197</v>
      </c>
      <c r="AD138" s="6">
        <v>24197</v>
      </c>
      <c r="AF138" s="13">
        <f t="shared" si="13"/>
        <v>0</v>
      </c>
      <c r="AM138" s="6">
        <v>18674</v>
      </c>
      <c r="AN138" s="6">
        <v>18674</v>
      </c>
      <c r="AP138" s="13">
        <f t="shared" si="14"/>
        <v>0</v>
      </c>
    </row>
    <row r="139" spans="2:42" ht="18">
      <c r="B139" s="16">
        <v>2006</v>
      </c>
      <c r="C139" s="6">
        <v>2006</v>
      </c>
      <c r="E139" s="13">
        <f t="shared" si="10"/>
        <v>0</v>
      </c>
      <c r="K139" s="6">
        <v>1615</v>
      </c>
      <c r="L139" s="6">
        <v>1615</v>
      </c>
      <c r="N139" s="13">
        <f t="shared" si="11"/>
        <v>0</v>
      </c>
      <c r="T139" s="6">
        <v>17999</v>
      </c>
      <c r="U139" s="6">
        <v>17999</v>
      </c>
      <c r="W139" s="13">
        <f t="shared" si="12"/>
        <v>0</v>
      </c>
      <c r="AC139" s="6">
        <v>22671</v>
      </c>
      <c r="AD139" s="6">
        <v>22634</v>
      </c>
      <c r="AF139" s="13">
        <f t="shared" si="13"/>
        <v>1.632040933350977E-3</v>
      </c>
      <c r="AM139" s="6">
        <v>30251</v>
      </c>
      <c r="AN139" s="6">
        <v>30251</v>
      </c>
      <c r="AP139" s="13">
        <f t="shared" si="14"/>
        <v>0</v>
      </c>
    </row>
    <row r="140" spans="2:42" ht="18">
      <c r="B140" s="16">
        <v>1055</v>
      </c>
      <c r="C140" s="6">
        <v>1055</v>
      </c>
      <c r="E140" s="13">
        <f t="shared" si="10"/>
        <v>0</v>
      </c>
      <c r="K140" s="6">
        <v>8915</v>
      </c>
      <c r="L140" s="6">
        <v>8915</v>
      </c>
      <c r="N140" s="13">
        <f t="shared" si="11"/>
        <v>0</v>
      </c>
      <c r="T140" s="6">
        <v>12560</v>
      </c>
      <c r="U140" s="6">
        <v>12560</v>
      </c>
      <c r="W140" s="13">
        <f t="shared" si="12"/>
        <v>0</v>
      </c>
      <c r="AC140" s="6">
        <v>23369</v>
      </c>
      <c r="AD140" s="6">
        <v>23319</v>
      </c>
      <c r="AF140" s="13">
        <f t="shared" si="13"/>
        <v>2.1395866318627242E-3</v>
      </c>
      <c r="AM140" s="6">
        <v>25608</v>
      </c>
      <c r="AN140" s="6">
        <v>25608</v>
      </c>
      <c r="AP140" s="13">
        <f t="shared" si="14"/>
        <v>0</v>
      </c>
    </row>
    <row r="141" spans="2:42" ht="18">
      <c r="B141" s="16">
        <v>5086</v>
      </c>
      <c r="C141" s="6">
        <v>5086</v>
      </c>
      <c r="E141" s="13">
        <f t="shared" si="10"/>
        <v>0</v>
      </c>
      <c r="K141" s="6">
        <v>11362</v>
      </c>
      <c r="L141" s="6">
        <v>11362</v>
      </c>
      <c r="N141" s="13">
        <f t="shared" si="11"/>
        <v>0</v>
      </c>
      <c r="T141" s="6">
        <v>3286</v>
      </c>
      <c r="U141" s="6">
        <v>3286</v>
      </c>
      <c r="W141" s="13">
        <f t="shared" si="12"/>
        <v>0</v>
      </c>
      <c r="AC141" s="6">
        <v>10706</v>
      </c>
      <c r="AD141" s="6">
        <v>10694</v>
      </c>
      <c r="AF141" s="13">
        <f t="shared" si="13"/>
        <v>1.1208668036614981E-3</v>
      </c>
      <c r="AM141" s="6">
        <v>25030</v>
      </c>
      <c r="AN141" s="6">
        <v>25030</v>
      </c>
      <c r="AP141" s="13">
        <f t="shared" si="14"/>
        <v>0</v>
      </c>
    </row>
    <row r="142" spans="2:42" ht="18">
      <c r="B142" s="16">
        <v>1535</v>
      </c>
      <c r="C142" s="6">
        <v>1535</v>
      </c>
      <c r="E142" s="13">
        <f t="shared" si="10"/>
        <v>0</v>
      </c>
      <c r="K142" s="6">
        <v>6203</v>
      </c>
      <c r="L142" s="6">
        <v>6192</v>
      </c>
      <c r="N142" s="13">
        <f t="shared" si="11"/>
        <v>1.7733354828308884E-3</v>
      </c>
      <c r="T142" s="6">
        <v>7915</v>
      </c>
      <c r="U142" s="6">
        <v>7915</v>
      </c>
      <c r="W142" s="13">
        <f t="shared" si="12"/>
        <v>0</v>
      </c>
      <c r="AC142" s="6">
        <v>4784</v>
      </c>
      <c r="AD142" s="6">
        <v>4784</v>
      </c>
      <c r="AF142" s="13">
        <f t="shared" si="13"/>
        <v>0</v>
      </c>
      <c r="AM142" s="6">
        <v>11694</v>
      </c>
      <c r="AN142" s="6">
        <v>11694</v>
      </c>
      <c r="AP142" s="13">
        <f t="shared" si="14"/>
        <v>0</v>
      </c>
    </row>
    <row r="143" spans="2:42" ht="18">
      <c r="B143" s="16">
        <v>6234</v>
      </c>
      <c r="C143" s="6">
        <v>6234</v>
      </c>
      <c r="E143" s="13">
        <f t="shared" si="10"/>
        <v>0</v>
      </c>
      <c r="K143" s="6">
        <v>13150</v>
      </c>
      <c r="L143" s="6">
        <v>13150</v>
      </c>
      <c r="N143" s="13">
        <f t="shared" si="11"/>
        <v>0</v>
      </c>
      <c r="T143" s="6">
        <v>15829</v>
      </c>
      <c r="U143" s="6">
        <v>15829</v>
      </c>
      <c r="W143" s="13">
        <f t="shared" si="12"/>
        <v>0</v>
      </c>
      <c r="AC143" s="6">
        <v>11333</v>
      </c>
      <c r="AD143" s="6">
        <v>11333</v>
      </c>
      <c r="AF143" s="13">
        <f t="shared" si="13"/>
        <v>0</v>
      </c>
      <c r="AM143" s="6">
        <v>20238</v>
      </c>
      <c r="AN143" s="6">
        <v>20238</v>
      </c>
      <c r="AP143" s="13">
        <f t="shared" si="14"/>
        <v>0</v>
      </c>
    </row>
    <row r="144" spans="2:42" ht="18">
      <c r="B144" s="16">
        <v>2455</v>
      </c>
      <c r="C144" s="6">
        <v>2365</v>
      </c>
      <c r="E144" s="13">
        <f t="shared" si="10"/>
        <v>3.6659877800407331E-2</v>
      </c>
      <c r="K144" s="6">
        <v>4007</v>
      </c>
      <c r="L144" s="6">
        <v>4007</v>
      </c>
      <c r="N144" s="13">
        <f t="shared" si="11"/>
        <v>0</v>
      </c>
      <c r="T144" s="6">
        <v>4392</v>
      </c>
      <c r="U144" s="6">
        <v>4392</v>
      </c>
      <c r="W144" s="13">
        <f t="shared" si="12"/>
        <v>0</v>
      </c>
      <c r="AC144" s="6">
        <v>25671</v>
      </c>
      <c r="AD144" s="6">
        <v>25671</v>
      </c>
      <c r="AF144" s="13">
        <f t="shared" si="13"/>
        <v>0</v>
      </c>
      <c r="AM144" s="6">
        <v>19687</v>
      </c>
      <c r="AN144" s="6">
        <v>19652</v>
      </c>
      <c r="AP144" s="13">
        <f t="shared" si="14"/>
        <v>1.7778229288362879E-3</v>
      </c>
    </row>
    <row r="145" spans="2:42" ht="18">
      <c r="B145" s="16">
        <v>0</v>
      </c>
      <c r="C145" s="6">
        <v>0</v>
      </c>
      <c r="E145" s="13">
        <f t="shared" si="10"/>
        <v>0</v>
      </c>
      <c r="K145" s="6">
        <v>8981</v>
      </c>
      <c r="L145" s="6">
        <v>8882</v>
      </c>
      <c r="N145" s="13">
        <f t="shared" si="11"/>
        <v>1.1023271350629105E-2</v>
      </c>
      <c r="T145" s="6">
        <v>13310</v>
      </c>
      <c r="U145" s="6">
        <v>13310</v>
      </c>
      <c r="W145" s="13">
        <f t="shared" si="12"/>
        <v>0</v>
      </c>
      <c r="AC145" s="6">
        <v>9458</v>
      </c>
      <c r="AD145" s="6">
        <v>9458</v>
      </c>
      <c r="AF145" s="13">
        <f t="shared" si="13"/>
        <v>0</v>
      </c>
      <c r="AM145" s="6">
        <v>6636</v>
      </c>
      <c r="AN145" s="6">
        <v>6636</v>
      </c>
      <c r="AP145" s="13">
        <f t="shared" si="14"/>
        <v>0</v>
      </c>
    </row>
    <row r="146" spans="2:42" ht="18">
      <c r="B146" s="16">
        <v>0</v>
      </c>
      <c r="C146" s="6">
        <v>0</v>
      </c>
      <c r="E146" s="13">
        <f t="shared" si="10"/>
        <v>0</v>
      </c>
      <c r="K146" s="6">
        <v>10499</v>
      </c>
      <c r="L146" s="6">
        <v>10499</v>
      </c>
      <c r="N146" s="13">
        <f t="shared" si="11"/>
        <v>0</v>
      </c>
      <c r="T146" s="6">
        <v>16262</v>
      </c>
      <c r="U146" s="6">
        <v>16262</v>
      </c>
      <c r="W146" s="13">
        <f t="shared" si="12"/>
        <v>0</v>
      </c>
      <c r="AC146" s="6">
        <v>23048</v>
      </c>
      <c r="AD146" s="6">
        <v>23048</v>
      </c>
      <c r="AF146" s="13">
        <f t="shared" si="13"/>
        <v>0</v>
      </c>
      <c r="AM146" s="6">
        <v>28551</v>
      </c>
      <c r="AN146" s="6">
        <v>28525</v>
      </c>
      <c r="AP146" s="13">
        <f t="shared" si="14"/>
        <v>9.1065111554761657E-4</v>
      </c>
    </row>
    <row r="147" spans="2:42" ht="18">
      <c r="B147" s="16">
        <v>4255</v>
      </c>
      <c r="C147" s="6">
        <v>4255</v>
      </c>
      <c r="E147" s="13">
        <f t="shared" si="10"/>
        <v>0</v>
      </c>
      <c r="K147" s="6">
        <v>4274</v>
      </c>
      <c r="L147" s="6">
        <v>4274</v>
      </c>
      <c r="N147" s="13">
        <f t="shared" si="11"/>
        <v>0</v>
      </c>
      <c r="T147" s="6">
        <v>18832</v>
      </c>
      <c r="U147" s="6">
        <v>18832</v>
      </c>
      <c r="W147" s="13">
        <f t="shared" si="12"/>
        <v>0</v>
      </c>
      <c r="AC147" s="6">
        <v>18679</v>
      </c>
      <c r="AD147" s="6">
        <v>18679</v>
      </c>
      <c r="AF147" s="13">
        <f t="shared" si="13"/>
        <v>0</v>
      </c>
      <c r="AM147" s="6">
        <v>15850</v>
      </c>
      <c r="AN147" s="6">
        <v>15850</v>
      </c>
      <c r="AP147" s="13">
        <f t="shared" si="14"/>
        <v>0</v>
      </c>
    </row>
    <row r="148" spans="2:42" ht="18">
      <c r="B148" s="16">
        <v>4518</v>
      </c>
      <c r="C148" s="6">
        <v>4518</v>
      </c>
      <c r="E148" s="13">
        <f t="shared" si="10"/>
        <v>0</v>
      </c>
      <c r="K148" s="6">
        <v>8841</v>
      </c>
      <c r="L148" s="6">
        <v>8841</v>
      </c>
      <c r="N148" s="13">
        <f t="shared" si="11"/>
        <v>0</v>
      </c>
      <c r="T148" s="6">
        <v>16020</v>
      </c>
      <c r="U148" s="6">
        <v>16020</v>
      </c>
      <c r="W148" s="13">
        <f t="shared" si="12"/>
        <v>0</v>
      </c>
      <c r="AC148" s="6">
        <v>7412</v>
      </c>
      <c r="AD148" s="6">
        <v>7412</v>
      </c>
      <c r="AF148" s="13">
        <f t="shared" si="13"/>
        <v>0</v>
      </c>
      <c r="AM148" s="6">
        <v>21278</v>
      </c>
      <c r="AN148" s="6">
        <v>21278</v>
      </c>
      <c r="AP148" s="13">
        <f t="shared" si="14"/>
        <v>0</v>
      </c>
    </row>
    <row r="149" spans="2:42" ht="18">
      <c r="B149" s="16">
        <v>3482</v>
      </c>
      <c r="C149" s="6">
        <v>3482</v>
      </c>
      <c r="E149" s="13">
        <f t="shared" si="10"/>
        <v>0</v>
      </c>
      <c r="K149" s="6">
        <v>7575</v>
      </c>
      <c r="L149" s="6">
        <v>7575</v>
      </c>
      <c r="N149" s="13">
        <f t="shared" si="11"/>
        <v>0</v>
      </c>
      <c r="T149" s="6">
        <v>17985</v>
      </c>
      <c r="U149" s="6">
        <v>17985</v>
      </c>
      <c r="W149" s="13">
        <f t="shared" si="12"/>
        <v>0</v>
      </c>
      <c r="AC149" s="6">
        <v>18742</v>
      </c>
      <c r="AD149" s="6">
        <v>18742</v>
      </c>
      <c r="AF149" s="13">
        <f t="shared" si="13"/>
        <v>0</v>
      </c>
      <c r="AM149" s="6">
        <v>26897</v>
      </c>
      <c r="AN149" s="6">
        <v>26897</v>
      </c>
      <c r="AP149" s="13">
        <f t="shared" si="14"/>
        <v>0</v>
      </c>
    </row>
    <row r="150" spans="2:42" ht="18">
      <c r="B150" s="16">
        <v>2446</v>
      </c>
      <c r="C150" s="6">
        <v>2446</v>
      </c>
      <c r="E150" s="13">
        <f t="shared" si="10"/>
        <v>0</v>
      </c>
      <c r="K150" s="6">
        <v>11998</v>
      </c>
      <c r="L150" s="6">
        <v>11998</v>
      </c>
      <c r="N150" s="13">
        <f t="shared" si="11"/>
        <v>0</v>
      </c>
      <c r="T150" s="6">
        <v>9785</v>
      </c>
      <c r="U150" s="6">
        <v>9785</v>
      </c>
      <c r="W150" s="13">
        <f t="shared" si="12"/>
        <v>0</v>
      </c>
      <c r="AC150" s="6">
        <v>24947</v>
      </c>
      <c r="AD150" s="6">
        <v>24947</v>
      </c>
      <c r="AF150" s="13">
        <f t="shared" si="13"/>
        <v>0</v>
      </c>
      <c r="AM150" s="6">
        <v>17940</v>
      </c>
      <c r="AN150" s="6">
        <v>17940</v>
      </c>
      <c r="AP150" s="13">
        <f t="shared" si="14"/>
        <v>0</v>
      </c>
    </row>
    <row r="151" spans="2:42" ht="18">
      <c r="B151" s="16">
        <v>3000</v>
      </c>
      <c r="C151" s="6">
        <v>2938</v>
      </c>
      <c r="E151" s="13">
        <f t="shared" si="10"/>
        <v>2.0666666666666667E-2</v>
      </c>
      <c r="K151" s="6">
        <v>10354</v>
      </c>
      <c r="L151" s="6">
        <v>10354</v>
      </c>
      <c r="N151" s="13">
        <f t="shared" si="11"/>
        <v>0</v>
      </c>
      <c r="T151" s="6">
        <v>13653</v>
      </c>
      <c r="U151" s="6">
        <v>13653</v>
      </c>
      <c r="W151" s="13">
        <f t="shared" si="12"/>
        <v>0</v>
      </c>
      <c r="AC151" s="6">
        <v>20184</v>
      </c>
      <c r="AD151" s="6">
        <v>20184</v>
      </c>
      <c r="AF151" s="13">
        <f t="shared" si="13"/>
        <v>0</v>
      </c>
      <c r="AM151" s="6">
        <v>21644</v>
      </c>
      <c r="AN151" s="6">
        <v>21644</v>
      </c>
      <c r="AP151" s="13">
        <f t="shared" si="14"/>
        <v>0</v>
      </c>
    </row>
    <row r="152" spans="2:42" ht="18">
      <c r="B152" s="16">
        <v>3714</v>
      </c>
      <c r="C152" s="6">
        <v>3714</v>
      </c>
      <c r="E152" s="13">
        <f t="shared" si="10"/>
        <v>0</v>
      </c>
      <c r="K152" s="6">
        <v>2974</v>
      </c>
      <c r="L152" s="6">
        <v>2974</v>
      </c>
      <c r="N152" s="13">
        <f t="shared" si="11"/>
        <v>0</v>
      </c>
      <c r="T152" s="6">
        <v>1427</v>
      </c>
      <c r="U152" s="6">
        <v>1427</v>
      </c>
      <c r="W152" s="13">
        <f t="shared" si="12"/>
        <v>0</v>
      </c>
      <c r="AC152" s="6">
        <v>22638</v>
      </c>
      <c r="AD152" s="6">
        <v>22638</v>
      </c>
      <c r="AF152" s="13">
        <f t="shared" si="13"/>
        <v>0</v>
      </c>
      <c r="AM152" s="6">
        <v>27979</v>
      </c>
      <c r="AN152" s="6">
        <v>27944</v>
      </c>
      <c r="AP152" s="13">
        <f t="shared" si="14"/>
        <v>1.2509382036527395E-3</v>
      </c>
    </row>
    <row r="153" spans="2:42" ht="18">
      <c r="B153" s="16">
        <v>2483</v>
      </c>
      <c r="C153" s="6">
        <v>2483</v>
      </c>
      <c r="E153" s="13">
        <f t="shared" si="10"/>
        <v>0</v>
      </c>
      <c r="K153" s="6">
        <v>7360</v>
      </c>
      <c r="L153" s="6">
        <v>7360</v>
      </c>
      <c r="N153" s="13">
        <f t="shared" si="11"/>
        <v>0</v>
      </c>
      <c r="T153" s="6">
        <v>13036</v>
      </c>
      <c r="U153" s="6">
        <v>13036</v>
      </c>
      <c r="W153" s="13">
        <f t="shared" si="12"/>
        <v>0</v>
      </c>
      <c r="AC153" s="6">
        <v>3931</v>
      </c>
      <c r="AD153" s="6">
        <v>3931</v>
      </c>
      <c r="AF153" s="13">
        <f t="shared" si="13"/>
        <v>0</v>
      </c>
      <c r="AM153" s="6">
        <v>6517</v>
      </c>
      <c r="AN153" s="6">
        <v>6517</v>
      </c>
      <c r="AP153" s="13">
        <f t="shared" si="14"/>
        <v>0</v>
      </c>
    </row>
    <row r="154" spans="2:42" ht="18">
      <c r="B154" s="16">
        <v>475</v>
      </c>
      <c r="C154" s="6">
        <v>381</v>
      </c>
      <c r="E154" s="13">
        <f t="shared" si="10"/>
        <v>0.19789473684210526</v>
      </c>
      <c r="K154" s="6">
        <v>8733</v>
      </c>
      <c r="L154" s="6">
        <v>8733</v>
      </c>
      <c r="N154" s="13">
        <f t="shared" si="11"/>
        <v>0</v>
      </c>
      <c r="T154" s="6">
        <v>14377</v>
      </c>
      <c r="U154" s="6">
        <v>14377</v>
      </c>
      <c r="W154" s="13">
        <f t="shared" si="12"/>
        <v>0</v>
      </c>
      <c r="AC154" s="6">
        <v>8374</v>
      </c>
      <c r="AD154" s="6">
        <v>8374</v>
      </c>
      <c r="AF154" s="13">
        <f t="shared" si="13"/>
        <v>0</v>
      </c>
      <c r="AM154" s="6">
        <v>32464</v>
      </c>
      <c r="AN154" s="6">
        <v>32464</v>
      </c>
      <c r="AP154" s="13">
        <f t="shared" si="14"/>
        <v>0</v>
      </c>
    </row>
    <row r="155" spans="2:42" ht="18">
      <c r="B155" s="16">
        <v>3621</v>
      </c>
      <c r="C155" s="6">
        <v>3621</v>
      </c>
      <c r="E155" s="13">
        <f t="shared" si="10"/>
        <v>0</v>
      </c>
      <c r="K155" s="6">
        <v>5589</v>
      </c>
      <c r="L155" s="6">
        <v>5554</v>
      </c>
      <c r="N155" s="13">
        <f t="shared" si="11"/>
        <v>6.2623009482912868E-3</v>
      </c>
      <c r="T155" s="6">
        <v>13185</v>
      </c>
      <c r="U155" s="6">
        <v>13185</v>
      </c>
      <c r="W155" s="13">
        <f t="shared" si="12"/>
        <v>0</v>
      </c>
      <c r="AC155" s="6">
        <v>24742</v>
      </c>
      <c r="AD155" s="6">
        <v>24742</v>
      </c>
      <c r="AF155" s="13">
        <f t="shared" si="13"/>
        <v>0</v>
      </c>
      <c r="AM155" s="6">
        <v>22544</v>
      </c>
      <c r="AN155" s="6">
        <v>22544</v>
      </c>
      <c r="AP155" s="13">
        <f t="shared" si="14"/>
        <v>0</v>
      </c>
    </row>
    <row r="156" spans="2:42" ht="18">
      <c r="B156" s="16">
        <v>1777</v>
      </c>
      <c r="C156" s="6">
        <v>1777</v>
      </c>
      <c r="E156" s="13">
        <f t="shared" si="10"/>
        <v>0</v>
      </c>
      <c r="K156" s="6">
        <v>12273</v>
      </c>
      <c r="L156" s="6">
        <v>12273</v>
      </c>
      <c r="N156" s="13">
        <f t="shared" si="11"/>
        <v>0</v>
      </c>
      <c r="T156" s="6">
        <v>4662</v>
      </c>
      <c r="U156" s="6">
        <v>4648</v>
      </c>
      <c r="W156" s="13">
        <f t="shared" si="12"/>
        <v>3.003003003003003E-3</v>
      </c>
      <c r="AC156" s="6">
        <v>17636</v>
      </c>
      <c r="AD156" s="6">
        <v>17636</v>
      </c>
      <c r="AF156" s="13">
        <f t="shared" si="13"/>
        <v>0</v>
      </c>
      <c r="AM156" s="6">
        <v>26961</v>
      </c>
      <c r="AN156" s="6">
        <v>26961</v>
      </c>
      <c r="AP156" s="13">
        <f t="shared" si="14"/>
        <v>0</v>
      </c>
    </row>
    <row r="157" spans="2:42" ht="18">
      <c r="B157" s="16">
        <v>4059</v>
      </c>
      <c r="C157" s="6">
        <v>4059</v>
      </c>
      <c r="E157" s="13">
        <f t="shared" si="10"/>
        <v>0</v>
      </c>
      <c r="K157" s="6">
        <v>7476</v>
      </c>
      <c r="L157" s="6">
        <v>7476</v>
      </c>
      <c r="N157" s="13">
        <f t="shared" si="11"/>
        <v>0</v>
      </c>
      <c r="T157" s="6">
        <v>16569</v>
      </c>
      <c r="U157" s="6">
        <v>16569</v>
      </c>
      <c r="W157" s="13">
        <f t="shared" si="12"/>
        <v>0</v>
      </c>
      <c r="AC157" s="6">
        <v>8346</v>
      </c>
      <c r="AD157" s="6">
        <v>8346</v>
      </c>
      <c r="AF157" s="13">
        <f t="shared" si="13"/>
        <v>0</v>
      </c>
      <c r="AM157" s="6">
        <v>3548</v>
      </c>
      <c r="AN157" s="6">
        <v>3548</v>
      </c>
      <c r="AP157" s="13">
        <f t="shared" si="14"/>
        <v>0</v>
      </c>
    </row>
    <row r="158" spans="2:42" ht="18">
      <c r="B158" s="16">
        <v>3232</v>
      </c>
      <c r="C158" s="6">
        <v>3232</v>
      </c>
      <c r="E158" s="13">
        <f t="shared" si="10"/>
        <v>0</v>
      </c>
      <c r="K158" s="6">
        <v>11740</v>
      </c>
      <c r="L158" s="6">
        <v>11740</v>
      </c>
      <c r="N158" s="13">
        <f t="shared" si="11"/>
        <v>0</v>
      </c>
      <c r="T158" s="6">
        <v>17977</v>
      </c>
      <c r="U158" s="6">
        <v>17911</v>
      </c>
      <c r="W158" s="13">
        <f t="shared" si="12"/>
        <v>3.6713578461367302E-3</v>
      </c>
      <c r="AC158" s="6">
        <v>19955</v>
      </c>
      <c r="AD158" s="6">
        <v>19920</v>
      </c>
      <c r="AF158" s="13">
        <f t="shared" si="13"/>
        <v>1.7539463793535455E-3</v>
      </c>
      <c r="AM158" s="6">
        <v>4385</v>
      </c>
      <c r="AN158" s="6">
        <v>4385</v>
      </c>
      <c r="AP158" s="13">
        <f t="shared" si="14"/>
        <v>0</v>
      </c>
    </row>
    <row r="159" spans="2:42" ht="18">
      <c r="B159" s="16">
        <v>4047</v>
      </c>
      <c r="C159" s="6">
        <v>4047</v>
      </c>
      <c r="E159" s="13">
        <f t="shared" si="10"/>
        <v>0</v>
      </c>
      <c r="K159" s="6">
        <v>9216</v>
      </c>
      <c r="L159" s="6">
        <v>9216</v>
      </c>
      <c r="N159" s="13">
        <f t="shared" si="11"/>
        <v>0</v>
      </c>
      <c r="T159" s="6">
        <v>10533</v>
      </c>
      <c r="U159" s="6">
        <v>10533</v>
      </c>
      <c r="W159" s="13">
        <f t="shared" si="12"/>
        <v>0</v>
      </c>
      <c r="AC159" s="6">
        <v>15751</v>
      </c>
      <c r="AD159" s="6">
        <v>15751</v>
      </c>
      <c r="AF159" s="13">
        <f t="shared" si="13"/>
        <v>0</v>
      </c>
      <c r="AM159" s="6">
        <v>21034</v>
      </c>
      <c r="AN159" s="6">
        <v>21034</v>
      </c>
      <c r="AP159" s="13">
        <f t="shared" si="14"/>
        <v>0</v>
      </c>
    </row>
    <row r="160" spans="2:42" ht="18">
      <c r="B160" s="16">
        <v>2444</v>
      </c>
      <c r="C160" s="6">
        <v>2444</v>
      </c>
      <c r="E160" s="13">
        <f t="shared" si="10"/>
        <v>0</v>
      </c>
      <c r="K160" s="6">
        <v>10007</v>
      </c>
      <c r="L160" s="6">
        <v>10007</v>
      </c>
      <c r="N160" s="13">
        <f t="shared" si="11"/>
        <v>0</v>
      </c>
      <c r="T160" s="6">
        <v>11394</v>
      </c>
      <c r="U160" s="6">
        <v>11394</v>
      </c>
      <c r="W160" s="13">
        <f t="shared" si="12"/>
        <v>0</v>
      </c>
      <c r="AC160" s="6">
        <v>26737</v>
      </c>
      <c r="AD160" s="6">
        <v>26737</v>
      </c>
      <c r="AF160" s="13">
        <f t="shared" si="13"/>
        <v>0</v>
      </c>
      <c r="AM160" s="6">
        <v>23519</v>
      </c>
      <c r="AN160" s="6">
        <v>23519</v>
      </c>
      <c r="AP160" s="13">
        <f t="shared" si="14"/>
        <v>0</v>
      </c>
    </row>
    <row r="161" spans="2:42" ht="18">
      <c r="B161" s="16">
        <v>2201</v>
      </c>
      <c r="C161" s="6">
        <v>2201</v>
      </c>
      <c r="E161" s="13">
        <f t="shared" si="10"/>
        <v>0</v>
      </c>
      <c r="K161" s="6">
        <v>15810</v>
      </c>
      <c r="L161" s="6">
        <v>15810</v>
      </c>
      <c r="N161" s="13">
        <f t="shared" si="11"/>
        <v>0</v>
      </c>
      <c r="T161" s="6">
        <v>15581</v>
      </c>
      <c r="U161" s="6">
        <v>15581</v>
      </c>
      <c r="W161" s="13">
        <f t="shared" si="12"/>
        <v>0</v>
      </c>
      <c r="AC161" s="6">
        <v>24950</v>
      </c>
      <c r="AD161" s="6">
        <v>24950</v>
      </c>
      <c r="AF161" s="13">
        <f t="shared" si="13"/>
        <v>0</v>
      </c>
      <c r="AM161" s="6">
        <v>20427</v>
      </c>
      <c r="AN161" s="6">
        <v>20427</v>
      </c>
      <c r="AP161" s="13">
        <f t="shared" si="14"/>
        <v>0</v>
      </c>
    </row>
    <row r="162" spans="2:42" ht="18">
      <c r="B162" s="16">
        <v>1118</v>
      </c>
      <c r="C162" s="6">
        <v>1118</v>
      </c>
      <c r="E162" s="13">
        <f t="shared" si="10"/>
        <v>0</v>
      </c>
      <c r="K162" s="6">
        <v>8109</v>
      </c>
      <c r="L162" s="6">
        <v>8109</v>
      </c>
      <c r="N162" s="13">
        <f t="shared" si="11"/>
        <v>0</v>
      </c>
      <c r="T162" s="6">
        <v>14069</v>
      </c>
      <c r="U162" s="6">
        <v>14069</v>
      </c>
      <c r="W162" s="13">
        <f t="shared" si="12"/>
        <v>0</v>
      </c>
      <c r="AC162" s="6">
        <v>9697</v>
      </c>
      <c r="AD162" s="6">
        <v>9697</v>
      </c>
      <c r="AF162" s="13">
        <f t="shared" si="13"/>
        <v>0</v>
      </c>
      <c r="AM162" s="6">
        <v>17598</v>
      </c>
      <c r="AN162" s="6">
        <v>17598</v>
      </c>
      <c r="AP162" s="13">
        <f t="shared" si="14"/>
        <v>0</v>
      </c>
    </row>
    <row r="163" spans="2:42" ht="18">
      <c r="B163" s="16">
        <v>0</v>
      </c>
      <c r="C163" s="6">
        <v>0</v>
      </c>
      <c r="E163" s="13">
        <f t="shared" si="10"/>
        <v>0</v>
      </c>
      <c r="K163" s="6">
        <v>7967</v>
      </c>
      <c r="L163" s="6">
        <v>7967</v>
      </c>
      <c r="N163" s="13">
        <f t="shared" si="11"/>
        <v>0</v>
      </c>
      <c r="T163" s="6">
        <v>11804</v>
      </c>
      <c r="U163" s="6">
        <v>11804</v>
      </c>
      <c r="W163" s="13">
        <f t="shared" si="12"/>
        <v>0</v>
      </c>
      <c r="AC163" s="6">
        <v>26722</v>
      </c>
      <c r="AD163" s="6">
        <v>26722</v>
      </c>
      <c r="AF163" s="13">
        <f t="shared" si="13"/>
        <v>0</v>
      </c>
      <c r="AM163" s="6">
        <v>19044</v>
      </c>
      <c r="AN163" s="6">
        <v>19044</v>
      </c>
      <c r="AP163" s="13">
        <f t="shared" si="14"/>
        <v>0</v>
      </c>
    </row>
    <row r="164" spans="2:42" ht="18">
      <c r="B164" s="16">
        <v>3883</v>
      </c>
      <c r="C164" s="6">
        <v>3883</v>
      </c>
      <c r="E164" s="13">
        <f t="shared" si="10"/>
        <v>0</v>
      </c>
      <c r="K164" s="6">
        <v>5777</v>
      </c>
      <c r="L164" s="6">
        <v>5777</v>
      </c>
      <c r="N164" s="13">
        <f t="shared" si="11"/>
        <v>0</v>
      </c>
      <c r="T164" s="6">
        <v>8296</v>
      </c>
      <c r="U164" s="6">
        <v>8296</v>
      </c>
      <c r="W164" s="13">
        <f t="shared" si="12"/>
        <v>0</v>
      </c>
      <c r="AC164" s="6">
        <v>27575</v>
      </c>
      <c r="AD164" s="6">
        <v>27575</v>
      </c>
      <c r="AF164" s="13">
        <f t="shared" si="13"/>
        <v>0</v>
      </c>
      <c r="AM164" s="6">
        <v>4946</v>
      </c>
      <c r="AN164" s="6">
        <v>4945</v>
      </c>
      <c r="AP164" s="13">
        <f t="shared" si="14"/>
        <v>2.0218358269308531E-4</v>
      </c>
    </row>
    <row r="165" spans="2:42" ht="18">
      <c r="B165" s="16">
        <v>4042</v>
      </c>
      <c r="C165" s="6">
        <v>4042</v>
      </c>
      <c r="E165" s="13">
        <f t="shared" si="10"/>
        <v>0</v>
      </c>
      <c r="K165" s="6">
        <v>4943</v>
      </c>
      <c r="L165" s="6">
        <v>4943</v>
      </c>
      <c r="N165" s="13">
        <f t="shared" si="11"/>
        <v>0</v>
      </c>
      <c r="T165" s="6">
        <v>9085</v>
      </c>
      <c r="U165" s="6">
        <v>9085</v>
      </c>
      <c r="W165" s="13">
        <f t="shared" si="12"/>
        <v>0</v>
      </c>
      <c r="AC165" s="6">
        <v>7332</v>
      </c>
      <c r="AD165" s="6">
        <v>7332</v>
      </c>
      <c r="AF165" s="13">
        <f t="shared" si="13"/>
        <v>0</v>
      </c>
      <c r="AM165" s="6">
        <v>6577</v>
      </c>
      <c r="AN165" s="6">
        <v>6577</v>
      </c>
      <c r="AP165" s="13">
        <f t="shared" si="14"/>
        <v>0</v>
      </c>
    </row>
    <row r="166" spans="2:42" ht="18">
      <c r="B166" s="16">
        <v>1609</v>
      </c>
      <c r="C166" s="6">
        <v>1609</v>
      </c>
      <c r="E166" s="13">
        <f t="shared" si="10"/>
        <v>0</v>
      </c>
      <c r="K166" s="6">
        <v>9228</v>
      </c>
      <c r="L166" s="6">
        <v>9228</v>
      </c>
      <c r="N166" s="13">
        <f t="shared" si="11"/>
        <v>0</v>
      </c>
      <c r="T166" s="6">
        <v>13687</v>
      </c>
      <c r="U166" s="6">
        <v>13687</v>
      </c>
      <c r="W166" s="13">
        <f t="shared" si="12"/>
        <v>0</v>
      </c>
      <c r="AC166" s="6">
        <v>9893</v>
      </c>
      <c r="AD166" s="6">
        <v>9893</v>
      </c>
      <c r="AF166" s="13">
        <f t="shared" si="13"/>
        <v>0</v>
      </c>
      <c r="AM166" s="6">
        <v>22394</v>
      </c>
      <c r="AN166" s="6">
        <v>22394</v>
      </c>
      <c r="AP166" s="13">
        <f t="shared" si="14"/>
        <v>0</v>
      </c>
    </row>
    <row r="167" spans="2:42" ht="18">
      <c r="B167" s="16">
        <v>1314</v>
      </c>
      <c r="C167" s="6">
        <v>1314</v>
      </c>
      <c r="E167" s="13">
        <f t="shared" si="10"/>
        <v>0</v>
      </c>
      <c r="K167" s="6">
        <v>8178</v>
      </c>
      <c r="L167" s="6">
        <v>8178</v>
      </c>
      <c r="N167" s="13">
        <f t="shared" si="11"/>
        <v>0</v>
      </c>
      <c r="T167" s="6">
        <v>12304</v>
      </c>
      <c r="U167" s="6">
        <v>12304</v>
      </c>
      <c r="W167" s="13">
        <f t="shared" si="12"/>
        <v>0</v>
      </c>
      <c r="AC167" s="6">
        <v>17769</v>
      </c>
      <c r="AD167" s="6">
        <v>17769</v>
      </c>
      <c r="AF167" s="13">
        <f t="shared" si="13"/>
        <v>0</v>
      </c>
      <c r="AM167" s="6">
        <v>26193</v>
      </c>
      <c r="AN167" s="6">
        <v>26193</v>
      </c>
      <c r="AP167" s="13">
        <f t="shared" si="14"/>
        <v>0</v>
      </c>
    </row>
    <row r="168" spans="2:42" ht="18">
      <c r="B168" s="16">
        <v>3352</v>
      </c>
      <c r="C168" s="6">
        <v>3352</v>
      </c>
      <c r="E168" s="13">
        <f t="shared" si="10"/>
        <v>0</v>
      </c>
      <c r="K168" s="6">
        <v>5217</v>
      </c>
      <c r="L168" s="6">
        <v>5217</v>
      </c>
      <c r="N168" s="13">
        <f t="shared" si="11"/>
        <v>0</v>
      </c>
      <c r="T168" s="6">
        <v>20819</v>
      </c>
      <c r="U168" s="6">
        <v>20819</v>
      </c>
      <c r="W168" s="13">
        <f t="shared" si="12"/>
        <v>0</v>
      </c>
      <c r="AC168" s="6">
        <v>13261</v>
      </c>
      <c r="AD168" s="6">
        <v>13261</v>
      </c>
      <c r="AF168" s="13">
        <f t="shared" si="13"/>
        <v>0</v>
      </c>
      <c r="AM168" s="6">
        <v>5372</v>
      </c>
      <c r="AN168" s="6">
        <v>5372</v>
      </c>
      <c r="AP168" s="13">
        <f t="shared" si="14"/>
        <v>0</v>
      </c>
    </row>
    <row r="169" spans="2:42" ht="18">
      <c r="B169" s="16">
        <v>4900</v>
      </c>
      <c r="C169" s="6">
        <v>4900</v>
      </c>
      <c r="E169" s="13">
        <f t="shared" si="10"/>
        <v>0</v>
      </c>
      <c r="K169" s="6">
        <v>13942</v>
      </c>
      <c r="L169" s="6">
        <v>13860</v>
      </c>
      <c r="N169" s="13">
        <f t="shared" si="11"/>
        <v>5.8815091091665474E-3</v>
      </c>
      <c r="T169" s="6">
        <v>2775</v>
      </c>
      <c r="U169" s="6">
        <v>2775</v>
      </c>
      <c r="W169" s="13">
        <f t="shared" si="12"/>
        <v>0</v>
      </c>
      <c r="AC169" s="6">
        <v>24594</v>
      </c>
      <c r="AD169" s="6">
        <v>24594</v>
      </c>
      <c r="AF169" s="13">
        <f t="shared" si="13"/>
        <v>0</v>
      </c>
      <c r="AM169" s="6">
        <v>6909</v>
      </c>
      <c r="AN169" s="6">
        <v>6909</v>
      </c>
      <c r="AP169" s="13">
        <f t="shared" si="14"/>
        <v>0</v>
      </c>
    </row>
    <row r="170" spans="2:42" ht="18">
      <c r="B170" s="16">
        <v>6731</v>
      </c>
      <c r="C170" s="6">
        <v>6731</v>
      </c>
      <c r="E170" s="13">
        <f t="shared" si="10"/>
        <v>0</v>
      </c>
      <c r="K170" s="6">
        <v>11756</v>
      </c>
      <c r="L170" s="6">
        <v>11756</v>
      </c>
      <c r="N170" s="13">
        <f t="shared" si="11"/>
        <v>0</v>
      </c>
      <c r="T170" s="6">
        <v>19110</v>
      </c>
      <c r="U170" s="6">
        <v>19110</v>
      </c>
      <c r="W170" s="13">
        <f t="shared" si="12"/>
        <v>0</v>
      </c>
      <c r="AC170" s="6">
        <v>8908</v>
      </c>
      <c r="AD170" s="6">
        <v>8908</v>
      </c>
      <c r="AF170" s="13">
        <f t="shared" si="13"/>
        <v>0</v>
      </c>
      <c r="AM170" s="6">
        <v>20668</v>
      </c>
      <c r="AN170" s="6">
        <v>20667</v>
      </c>
      <c r="AP170" s="13">
        <f t="shared" si="14"/>
        <v>4.8383975227404685E-5</v>
      </c>
    </row>
    <row r="171" spans="2:42" ht="18">
      <c r="B171" s="16">
        <v>2489</v>
      </c>
      <c r="C171" s="6">
        <v>2489</v>
      </c>
      <c r="E171" s="13">
        <f t="shared" si="10"/>
        <v>0</v>
      </c>
      <c r="K171" s="6">
        <v>12830</v>
      </c>
      <c r="L171" s="6">
        <v>12830</v>
      </c>
      <c r="N171" s="13">
        <f t="shared" si="11"/>
        <v>0</v>
      </c>
      <c r="T171" s="6">
        <v>13083</v>
      </c>
      <c r="U171" s="6">
        <v>13059</v>
      </c>
      <c r="W171" s="13">
        <f t="shared" si="12"/>
        <v>1.8344416418252694E-3</v>
      </c>
      <c r="AC171" s="6">
        <v>18571</v>
      </c>
      <c r="AD171" s="6">
        <v>18571</v>
      </c>
      <c r="AF171" s="13">
        <f t="shared" si="13"/>
        <v>0</v>
      </c>
      <c r="AM171" s="6">
        <v>26656</v>
      </c>
      <c r="AN171" s="6">
        <v>26656</v>
      </c>
      <c r="AP171" s="13">
        <f t="shared" si="14"/>
        <v>0</v>
      </c>
    </row>
    <row r="172" spans="2:42" ht="18">
      <c r="B172" s="16">
        <v>2439</v>
      </c>
      <c r="C172" s="6">
        <v>2439</v>
      </c>
      <c r="E172" s="13">
        <f t="shared" si="10"/>
        <v>0</v>
      </c>
      <c r="K172" s="6">
        <v>10141</v>
      </c>
      <c r="L172" s="6">
        <v>10120</v>
      </c>
      <c r="N172" s="13">
        <f t="shared" si="11"/>
        <v>2.0708016960851987E-3</v>
      </c>
      <c r="T172" s="6">
        <v>6994</v>
      </c>
      <c r="U172" s="6">
        <v>6937</v>
      </c>
      <c r="W172" s="13">
        <f t="shared" si="12"/>
        <v>8.1498427223334283E-3</v>
      </c>
      <c r="AC172" s="6">
        <v>30509</v>
      </c>
      <c r="AD172" s="6">
        <v>30509</v>
      </c>
      <c r="AF172" s="13">
        <f t="shared" si="13"/>
        <v>0</v>
      </c>
      <c r="AM172" s="6">
        <v>14878</v>
      </c>
      <c r="AN172" s="6">
        <v>14878</v>
      </c>
      <c r="AP172" s="13">
        <f t="shared" si="14"/>
        <v>0</v>
      </c>
    </row>
    <row r="173" spans="2:42" ht="18">
      <c r="B173" s="16">
        <v>3785</v>
      </c>
      <c r="C173" s="6">
        <v>3785</v>
      </c>
      <c r="E173" s="13">
        <f t="shared" si="10"/>
        <v>0</v>
      </c>
      <c r="K173" s="6">
        <v>9867</v>
      </c>
      <c r="L173" s="6">
        <v>9867</v>
      </c>
      <c r="N173" s="13">
        <f t="shared" si="11"/>
        <v>0</v>
      </c>
      <c r="T173" s="6">
        <v>16108</v>
      </c>
      <c r="U173" s="6">
        <v>16108</v>
      </c>
      <c r="W173" s="13">
        <f t="shared" si="12"/>
        <v>0</v>
      </c>
      <c r="AC173" s="6">
        <v>19832</v>
      </c>
      <c r="AD173" s="6">
        <v>19832</v>
      </c>
      <c r="AF173" s="13">
        <f t="shared" si="13"/>
        <v>0</v>
      </c>
      <c r="AM173" s="6">
        <v>18684</v>
      </c>
      <c r="AN173" s="6">
        <v>18684</v>
      </c>
      <c r="AP173" s="13">
        <f t="shared" si="14"/>
        <v>0</v>
      </c>
    </row>
    <row r="174" spans="2:42" ht="18">
      <c r="B174" s="16">
        <v>4835</v>
      </c>
      <c r="C174" s="6">
        <v>4835</v>
      </c>
      <c r="E174" s="13">
        <f t="shared" si="10"/>
        <v>0</v>
      </c>
      <c r="K174" s="6">
        <v>2078</v>
      </c>
      <c r="L174" s="6">
        <v>2078</v>
      </c>
      <c r="N174" s="13">
        <f t="shared" si="11"/>
        <v>0</v>
      </c>
      <c r="T174" s="6">
        <v>19348</v>
      </c>
      <c r="U174" s="6">
        <v>19348</v>
      </c>
      <c r="W174" s="13">
        <f t="shared" si="12"/>
        <v>0</v>
      </c>
      <c r="AC174" s="6">
        <v>19608</v>
      </c>
      <c r="AD174" s="6">
        <v>19608</v>
      </c>
      <c r="AF174" s="13">
        <f t="shared" si="13"/>
        <v>0</v>
      </c>
      <c r="AM174" s="6">
        <v>19998</v>
      </c>
      <c r="AN174" s="6">
        <v>19998</v>
      </c>
      <c r="AP174" s="13">
        <f t="shared" si="14"/>
        <v>0</v>
      </c>
    </row>
    <row r="175" spans="2:42" ht="18">
      <c r="B175" s="16">
        <v>103</v>
      </c>
      <c r="C175" s="6">
        <v>90</v>
      </c>
      <c r="E175" s="13">
        <f t="shared" si="10"/>
        <v>0.12621359223300971</v>
      </c>
      <c r="K175" s="6">
        <v>5584</v>
      </c>
      <c r="L175" s="6">
        <v>5584</v>
      </c>
      <c r="N175" s="13">
        <f t="shared" si="11"/>
        <v>0</v>
      </c>
      <c r="T175" s="6">
        <v>18571</v>
      </c>
      <c r="U175" s="6">
        <v>18571</v>
      </c>
      <c r="W175" s="13">
        <f t="shared" si="12"/>
        <v>0</v>
      </c>
      <c r="AC175" s="6">
        <v>14176</v>
      </c>
      <c r="AD175" s="6">
        <v>14176</v>
      </c>
      <c r="AF175" s="13">
        <f t="shared" si="13"/>
        <v>0</v>
      </c>
      <c r="AM175" s="6">
        <v>16111</v>
      </c>
      <c r="AN175" s="6">
        <v>16111</v>
      </c>
      <c r="AP175" s="13">
        <f t="shared" si="14"/>
        <v>0</v>
      </c>
    </row>
    <row r="176" spans="2:42" ht="18">
      <c r="B176" s="16">
        <v>4005</v>
      </c>
      <c r="C176" s="6">
        <v>4005</v>
      </c>
      <c r="E176" s="13">
        <f t="shared" si="10"/>
        <v>0</v>
      </c>
      <c r="K176" s="6">
        <v>8226</v>
      </c>
      <c r="L176" s="6">
        <v>8226</v>
      </c>
      <c r="N176" s="13">
        <f t="shared" si="11"/>
        <v>0</v>
      </c>
      <c r="T176" s="6">
        <v>16561</v>
      </c>
      <c r="U176" s="6">
        <v>16561</v>
      </c>
      <c r="W176" s="13">
        <f t="shared" si="12"/>
        <v>0</v>
      </c>
      <c r="AC176" s="6">
        <v>21034</v>
      </c>
      <c r="AD176" s="6">
        <v>20992</v>
      </c>
      <c r="AF176" s="13">
        <f t="shared" si="13"/>
        <v>1.9967671389179422E-3</v>
      </c>
      <c r="AM176" s="6">
        <v>21661</v>
      </c>
      <c r="AN176" s="6">
        <v>21661</v>
      </c>
      <c r="AP176" s="13">
        <f t="shared" si="14"/>
        <v>0</v>
      </c>
    </row>
    <row r="177" spans="2:42" ht="18">
      <c r="B177" s="16">
        <v>2094</v>
      </c>
      <c r="C177" s="6">
        <v>1948</v>
      </c>
      <c r="E177" s="13">
        <f t="shared" si="10"/>
        <v>6.972301814708691E-2</v>
      </c>
      <c r="K177" s="6">
        <v>3713</v>
      </c>
      <c r="L177" s="6">
        <v>3713</v>
      </c>
      <c r="N177" s="13">
        <f t="shared" si="11"/>
        <v>0</v>
      </c>
      <c r="T177" s="6">
        <v>15478</v>
      </c>
      <c r="U177" s="6">
        <v>15478</v>
      </c>
      <c r="W177" s="13">
        <f t="shared" si="12"/>
        <v>0</v>
      </c>
      <c r="AC177" s="6">
        <v>18385</v>
      </c>
      <c r="AD177" s="6">
        <v>18385</v>
      </c>
      <c r="AF177" s="13">
        <f t="shared" si="13"/>
        <v>0</v>
      </c>
      <c r="AM177" s="6">
        <v>10068</v>
      </c>
      <c r="AN177" s="6">
        <v>10068</v>
      </c>
      <c r="AP177" s="13">
        <f t="shared" si="14"/>
        <v>0</v>
      </c>
    </row>
    <row r="178" spans="2:42" ht="18">
      <c r="B178" s="16">
        <v>0</v>
      </c>
      <c r="C178" s="6">
        <v>0</v>
      </c>
      <c r="E178" s="13">
        <f t="shared" si="10"/>
        <v>0</v>
      </c>
      <c r="K178" s="6">
        <v>8132</v>
      </c>
      <c r="L178" s="6">
        <v>8132</v>
      </c>
      <c r="N178" s="13">
        <f t="shared" si="11"/>
        <v>0</v>
      </c>
      <c r="T178" s="6">
        <v>8217</v>
      </c>
      <c r="U178" s="6">
        <v>8217</v>
      </c>
      <c r="W178" s="13">
        <f t="shared" si="12"/>
        <v>0</v>
      </c>
      <c r="AC178" s="6">
        <v>11157</v>
      </c>
      <c r="AD178" s="6">
        <v>11157</v>
      </c>
      <c r="AF178" s="13">
        <f t="shared" si="13"/>
        <v>0</v>
      </c>
      <c r="AM178" s="6">
        <v>21934</v>
      </c>
      <c r="AN178" s="6">
        <v>21904</v>
      </c>
      <c r="AP178" s="13">
        <f t="shared" si="14"/>
        <v>1.3677395823835142E-3</v>
      </c>
    </row>
    <row r="179" spans="2:42" ht="18">
      <c r="B179" s="16">
        <v>3683</v>
      </c>
      <c r="C179" s="6">
        <v>3683</v>
      </c>
      <c r="E179" s="13">
        <f t="shared" si="10"/>
        <v>0</v>
      </c>
      <c r="K179" s="6">
        <v>11821</v>
      </c>
      <c r="L179" s="6">
        <v>11821</v>
      </c>
      <c r="N179" s="13">
        <f t="shared" si="11"/>
        <v>0</v>
      </c>
      <c r="T179" s="6">
        <v>15713</v>
      </c>
      <c r="U179" s="6">
        <v>15713</v>
      </c>
      <c r="W179" s="13">
        <f t="shared" si="12"/>
        <v>0</v>
      </c>
      <c r="AC179" s="6">
        <v>1914</v>
      </c>
      <c r="AD179" s="6">
        <v>1914</v>
      </c>
      <c r="AF179" s="13">
        <f t="shared" si="13"/>
        <v>0</v>
      </c>
      <c r="AM179" s="6">
        <v>27575</v>
      </c>
      <c r="AN179" s="6">
        <v>27575</v>
      </c>
      <c r="AP179" s="13">
        <f t="shared" si="14"/>
        <v>0</v>
      </c>
    </row>
    <row r="180" spans="2:42" ht="18">
      <c r="B180" s="16">
        <v>3624</v>
      </c>
      <c r="C180" s="6">
        <v>3624</v>
      </c>
      <c r="E180" s="13">
        <f t="shared" si="10"/>
        <v>0</v>
      </c>
      <c r="K180" s="6">
        <v>8807</v>
      </c>
      <c r="L180" s="6">
        <v>8807</v>
      </c>
      <c r="N180" s="13">
        <f t="shared" si="11"/>
        <v>0</v>
      </c>
      <c r="T180" s="6">
        <v>7053</v>
      </c>
      <c r="U180" s="6">
        <v>7005</v>
      </c>
      <c r="W180" s="13">
        <f t="shared" si="12"/>
        <v>6.8056146320714592E-3</v>
      </c>
      <c r="AC180" s="6">
        <v>14152</v>
      </c>
      <c r="AD180" s="6">
        <v>14152</v>
      </c>
      <c r="AF180" s="13">
        <f t="shared" si="13"/>
        <v>0</v>
      </c>
      <c r="AM180" s="6">
        <v>15203</v>
      </c>
      <c r="AN180" s="6">
        <v>15203</v>
      </c>
      <c r="AP180" s="13">
        <f t="shared" si="14"/>
        <v>0</v>
      </c>
    </row>
    <row r="181" spans="2:42" ht="18">
      <c r="B181" s="16">
        <v>4842</v>
      </c>
      <c r="C181" s="6">
        <v>4842</v>
      </c>
      <c r="E181" s="13">
        <f t="shared" si="10"/>
        <v>0</v>
      </c>
      <c r="K181" s="6">
        <v>15388</v>
      </c>
      <c r="L181" s="6">
        <v>15353</v>
      </c>
      <c r="N181" s="13">
        <f t="shared" si="11"/>
        <v>2.2744996100857811E-3</v>
      </c>
      <c r="T181" s="6">
        <v>12637</v>
      </c>
      <c r="U181" s="6">
        <v>12637</v>
      </c>
      <c r="W181" s="13">
        <f t="shared" si="12"/>
        <v>0</v>
      </c>
      <c r="AC181" s="6">
        <v>5807</v>
      </c>
      <c r="AD181" s="6">
        <v>5807</v>
      </c>
      <c r="AF181" s="13">
        <f t="shared" si="13"/>
        <v>0</v>
      </c>
      <c r="AM181" s="6">
        <v>29157</v>
      </c>
      <c r="AN181" s="6">
        <v>29157</v>
      </c>
      <c r="AP181" s="13">
        <f t="shared" si="14"/>
        <v>0</v>
      </c>
    </row>
    <row r="182" spans="2:42" ht="18">
      <c r="B182" s="16">
        <v>3693</v>
      </c>
      <c r="C182" s="6">
        <v>3664</v>
      </c>
      <c r="E182" s="13">
        <f t="shared" si="10"/>
        <v>7.85269428648795E-3</v>
      </c>
      <c r="K182" s="6">
        <v>8183</v>
      </c>
      <c r="L182" s="6">
        <v>8173</v>
      </c>
      <c r="N182" s="13">
        <f t="shared" si="11"/>
        <v>1.2220457045093486E-3</v>
      </c>
      <c r="T182" s="6">
        <v>9056</v>
      </c>
      <c r="U182" s="6">
        <v>9056</v>
      </c>
      <c r="W182" s="13">
        <f t="shared" si="12"/>
        <v>0</v>
      </c>
      <c r="AC182" s="6">
        <v>12553</v>
      </c>
      <c r="AD182" s="6">
        <v>12553</v>
      </c>
      <c r="AF182" s="13">
        <f t="shared" si="13"/>
        <v>0</v>
      </c>
      <c r="AM182" s="6">
        <v>23850</v>
      </c>
      <c r="AN182" s="6">
        <v>23850</v>
      </c>
      <c r="AP182" s="13">
        <f t="shared" si="14"/>
        <v>0</v>
      </c>
    </row>
    <row r="183" spans="2:42" ht="18">
      <c r="B183" s="16">
        <v>3798</v>
      </c>
      <c r="C183" s="6">
        <v>3798</v>
      </c>
      <c r="E183" s="13">
        <f t="shared" si="10"/>
        <v>0</v>
      </c>
      <c r="K183" s="6">
        <v>10612</v>
      </c>
      <c r="L183" s="6">
        <v>10612</v>
      </c>
      <c r="N183" s="13">
        <f t="shared" si="11"/>
        <v>0</v>
      </c>
      <c r="T183" s="6">
        <v>14687</v>
      </c>
      <c r="U183" s="6">
        <v>14650</v>
      </c>
      <c r="W183" s="13">
        <f t="shared" si="12"/>
        <v>2.5192346973513993E-3</v>
      </c>
      <c r="AC183" s="6">
        <v>22347</v>
      </c>
      <c r="AD183" s="6">
        <v>22347</v>
      </c>
      <c r="AF183" s="13">
        <f t="shared" si="13"/>
        <v>0</v>
      </c>
      <c r="AM183" s="6">
        <v>2232</v>
      </c>
      <c r="AN183" s="6">
        <v>2232</v>
      </c>
      <c r="AP183" s="13">
        <f t="shared" si="14"/>
        <v>0</v>
      </c>
    </row>
    <row r="184" spans="2:42" ht="18">
      <c r="B184" s="16">
        <v>0</v>
      </c>
      <c r="C184" s="6">
        <v>0</v>
      </c>
      <c r="E184" s="13">
        <f t="shared" si="10"/>
        <v>0</v>
      </c>
      <c r="K184" s="6">
        <v>7239</v>
      </c>
      <c r="L184" s="6">
        <v>7239</v>
      </c>
      <c r="N184" s="13">
        <f t="shared" si="11"/>
        <v>0</v>
      </c>
      <c r="T184" s="6">
        <v>6166</v>
      </c>
      <c r="U184" s="6">
        <v>6166</v>
      </c>
      <c r="W184" s="13">
        <f t="shared" si="12"/>
        <v>0</v>
      </c>
      <c r="AC184" s="6">
        <v>10005</v>
      </c>
      <c r="AD184" s="6">
        <v>10005</v>
      </c>
      <c r="AF184" s="13">
        <f t="shared" si="13"/>
        <v>0</v>
      </c>
      <c r="AM184" s="6">
        <v>15124</v>
      </c>
      <c r="AN184" s="6">
        <v>15124</v>
      </c>
      <c r="AP184" s="13">
        <f t="shared" si="14"/>
        <v>0</v>
      </c>
    </row>
    <row r="185" spans="2:42" ht="18">
      <c r="B185" s="16">
        <v>4391</v>
      </c>
      <c r="C185" s="6">
        <v>4391</v>
      </c>
      <c r="E185" s="13">
        <f t="shared" si="10"/>
        <v>0</v>
      </c>
      <c r="K185" s="6">
        <v>11773</v>
      </c>
      <c r="L185" s="6">
        <v>11773</v>
      </c>
      <c r="N185" s="13">
        <f t="shared" si="11"/>
        <v>0</v>
      </c>
      <c r="T185" s="6">
        <v>13397</v>
      </c>
      <c r="U185" s="6">
        <v>13337</v>
      </c>
      <c r="W185" s="13">
        <f t="shared" si="12"/>
        <v>4.4786146152123608E-3</v>
      </c>
      <c r="AC185" s="6">
        <v>22078</v>
      </c>
      <c r="AD185" s="6">
        <v>22078</v>
      </c>
      <c r="AF185" s="13">
        <f t="shared" si="13"/>
        <v>0</v>
      </c>
      <c r="AM185" s="6">
        <v>26134</v>
      </c>
      <c r="AN185" s="6">
        <v>26134</v>
      </c>
      <c r="AP185" s="13">
        <f t="shared" si="14"/>
        <v>0</v>
      </c>
    </row>
    <row r="186" spans="2:42" ht="18">
      <c r="B186" s="16">
        <v>3600</v>
      </c>
      <c r="C186" s="6">
        <v>3600</v>
      </c>
      <c r="E186" s="13">
        <f t="shared" si="10"/>
        <v>0</v>
      </c>
      <c r="K186" s="6">
        <v>8236</v>
      </c>
      <c r="L186" s="6">
        <v>8236</v>
      </c>
      <c r="N186" s="13">
        <f t="shared" si="11"/>
        <v>0</v>
      </c>
      <c r="T186" s="6">
        <v>9293</v>
      </c>
      <c r="U186" s="6">
        <v>9293</v>
      </c>
      <c r="W186" s="13">
        <f t="shared" si="12"/>
        <v>0</v>
      </c>
      <c r="AC186" s="6">
        <v>18496</v>
      </c>
      <c r="AD186" s="6">
        <v>18496</v>
      </c>
      <c r="AF186" s="13">
        <f t="shared" si="13"/>
        <v>0</v>
      </c>
      <c r="AM186" s="6">
        <v>22982</v>
      </c>
      <c r="AN186" s="6">
        <v>22982</v>
      </c>
      <c r="AP186" s="13">
        <f t="shared" si="14"/>
        <v>0</v>
      </c>
    </row>
    <row r="187" spans="2:42" ht="18">
      <c r="B187" s="16">
        <v>3084</v>
      </c>
      <c r="C187" s="6">
        <v>3084</v>
      </c>
      <c r="E187" s="13">
        <f t="shared" si="10"/>
        <v>0</v>
      </c>
      <c r="K187" s="6">
        <v>9245</v>
      </c>
      <c r="L187" s="6">
        <v>9245</v>
      </c>
      <c r="N187" s="13">
        <f t="shared" si="11"/>
        <v>0</v>
      </c>
      <c r="T187" s="6">
        <v>15526</v>
      </c>
      <c r="U187" s="6">
        <v>15526</v>
      </c>
      <c r="W187" s="13">
        <f t="shared" si="12"/>
        <v>0</v>
      </c>
      <c r="AC187" s="6">
        <v>31330</v>
      </c>
      <c r="AD187" s="6">
        <v>31330</v>
      </c>
      <c r="AF187" s="13">
        <f t="shared" si="13"/>
        <v>0</v>
      </c>
      <c r="AM187" s="6">
        <v>30750</v>
      </c>
      <c r="AN187" s="6">
        <v>30750</v>
      </c>
      <c r="AP187" s="13">
        <f t="shared" si="14"/>
        <v>0</v>
      </c>
    </row>
    <row r="188" spans="2:42" ht="18">
      <c r="B188" s="16">
        <v>4249</v>
      </c>
      <c r="C188" s="6">
        <v>4249</v>
      </c>
      <c r="E188" s="13">
        <f t="shared" si="10"/>
        <v>0</v>
      </c>
      <c r="K188" s="6">
        <v>7919</v>
      </c>
      <c r="L188" s="6">
        <v>7919</v>
      </c>
      <c r="N188" s="13">
        <f t="shared" si="11"/>
        <v>0</v>
      </c>
      <c r="T188" s="6">
        <v>13033</v>
      </c>
      <c r="U188" s="6">
        <v>13033</v>
      </c>
      <c r="W188" s="13">
        <f t="shared" si="12"/>
        <v>0</v>
      </c>
      <c r="AC188" s="6">
        <v>14787</v>
      </c>
      <c r="AD188" s="6">
        <v>14787</v>
      </c>
      <c r="AF188" s="13">
        <f t="shared" si="13"/>
        <v>0</v>
      </c>
      <c r="AM188" s="6">
        <v>17095</v>
      </c>
      <c r="AN188" s="6">
        <v>17095</v>
      </c>
      <c r="AP188" s="13">
        <f t="shared" si="14"/>
        <v>0</v>
      </c>
    </row>
    <row r="189" spans="2:42" ht="18">
      <c r="B189" s="16">
        <v>636</v>
      </c>
      <c r="C189" s="6">
        <v>573</v>
      </c>
      <c r="E189" s="13">
        <f t="shared" si="10"/>
        <v>9.9056603773584911E-2</v>
      </c>
      <c r="K189" s="6">
        <v>12254</v>
      </c>
      <c r="L189" s="6">
        <v>12254</v>
      </c>
      <c r="N189" s="13">
        <f t="shared" si="11"/>
        <v>0</v>
      </c>
      <c r="T189" s="6">
        <v>21645</v>
      </c>
      <c r="U189" s="6">
        <v>21645</v>
      </c>
      <c r="W189" s="13">
        <f t="shared" si="12"/>
        <v>0</v>
      </c>
      <c r="AC189" s="6">
        <v>20431</v>
      </c>
      <c r="AD189" s="6">
        <v>20431</v>
      </c>
      <c r="AF189" s="13">
        <f t="shared" si="13"/>
        <v>0</v>
      </c>
      <c r="AM189" s="6">
        <v>29278</v>
      </c>
      <c r="AN189" s="6">
        <v>29278</v>
      </c>
      <c r="AP189" s="13">
        <f t="shared" si="14"/>
        <v>0</v>
      </c>
    </row>
    <row r="190" spans="2:42" ht="18">
      <c r="B190" s="16">
        <v>2577</v>
      </c>
      <c r="C190" s="6">
        <v>2540</v>
      </c>
      <c r="E190" s="13">
        <f t="shared" si="10"/>
        <v>1.4357780364765231E-2</v>
      </c>
      <c r="K190" s="6">
        <v>15926</v>
      </c>
      <c r="L190" s="6">
        <v>15926</v>
      </c>
      <c r="N190" s="13">
        <f t="shared" si="11"/>
        <v>0</v>
      </c>
      <c r="T190" s="6">
        <v>20523</v>
      </c>
      <c r="U190" s="6">
        <v>20523</v>
      </c>
      <c r="W190" s="13">
        <f t="shared" si="12"/>
        <v>0</v>
      </c>
      <c r="AC190" s="6">
        <v>18910</v>
      </c>
      <c r="AD190" s="6">
        <v>18910</v>
      </c>
      <c r="AF190" s="13">
        <f t="shared" si="13"/>
        <v>0</v>
      </c>
      <c r="AM190" s="6">
        <v>22950</v>
      </c>
      <c r="AN190" s="6">
        <v>22937</v>
      </c>
      <c r="AP190" s="13">
        <f t="shared" si="14"/>
        <v>5.6644880174291934E-4</v>
      </c>
    </row>
    <row r="191" spans="2:42" ht="18">
      <c r="B191" s="16">
        <v>5838</v>
      </c>
      <c r="C191" s="6">
        <v>5838</v>
      </c>
      <c r="E191" s="13">
        <f t="shared" si="10"/>
        <v>0</v>
      </c>
      <c r="K191" s="6">
        <v>5072</v>
      </c>
      <c r="L191" s="6">
        <v>5072</v>
      </c>
      <c r="N191" s="13">
        <f t="shared" si="11"/>
        <v>0</v>
      </c>
      <c r="T191" s="6">
        <v>15391</v>
      </c>
      <c r="U191" s="6">
        <v>15391</v>
      </c>
      <c r="W191" s="13">
        <f t="shared" si="12"/>
        <v>0</v>
      </c>
      <c r="AC191" s="6">
        <v>18041</v>
      </c>
      <c r="AD191" s="6">
        <v>18041</v>
      </c>
      <c r="AF191" s="13">
        <f t="shared" si="13"/>
        <v>0</v>
      </c>
      <c r="AM191" s="6">
        <v>16660</v>
      </c>
      <c r="AN191" s="6">
        <v>16660</v>
      </c>
      <c r="AP191" s="13">
        <f t="shared" si="14"/>
        <v>0</v>
      </c>
    </row>
    <row r="192" spans="2:42" ht="18">
      <c r="B192" s="16">
        <v>3129</v>
      </c>
      <c r="C192" s="6">
        <v>3129</v>
      </c>
      <c r="E192" s="13">
        <f t="shared" si="10"/>
        <v>0</v>
      </c>
      <c r="K192" s="6">
        <v>2824</v>
      </c>
      <c r="L192" s="6">
        <v>2824</v>
      </c>
      <c r="N192" s="13">
        <f t="shared" si="11"/>
        <v>0</v>
      </c>
      <c r="T192" s="6">
        <v>12889</v>
      </c>
      <c r="U192" s="6">
        <v>12889</v>
      </c>
      <c r="W192" s="13">
        <f t="shared" si="12"/>
        <v>0</v>
      </c>
      <c r="AC192" s="6">
        <v>5950</v>
      </c>
      <c r="AD192" s="6">
        <v>5950</v>
      </c>
      <c r="AF192" s="13">
        <f t="shared" si="13"/>
        <v>0</v>
      </c>
      <c r="AM192" s="6">
        <v>24057</v>
      </c>
      <c r="AN192" s="6">
        <v>24057</v>
      </c>
      <c r="AP192" s="13">
        <f t="shared" si="14"/>
        <v>0</v>
      </c>
    </row>
    <row r="193" spans="2:42" ht="18">
      <c r="B193" s="16">
        <v>4846</v>
      </c>
      <c r="C193" s="6">
        <v>4846</v>
      </c>
      <c r="E193" s="13">
        <f t="shared" si="10"/>
        <v>0</v>
      </c>
      <c r="K193" s="6">
        <v>15090</v>
      </c>
      <c r="L193" s="6">
        <v>15090</v>
      </c>
      <c r="N193" s="13">
        <f t="shared" si="11"/>
        <v>0</v>
      </c>
      <c r="T193" s="6">
        <v>10947</v>
      </c>
      <c r="U193" s="6">
        <v>10871</v>
      </c>
      <c r="W193" s="13">
        <f t="shared" si="12"/>
        <v>6.9425413355257148E-3</v>
      </c>
      <c r="AC193" s="6">
        <v>24612</v>
      </c>
      <c r="AD193" s="6">
        <v>24612</v>
      </c>
      <c r="AF193" s="13">
        <f t="shared" si="13"/>
        <v>0</v>
      </c>
      <c r="AM193" s="6">
        <v>29624</v>
      </c>
      <c r="AN193" s="6">
        <v>29615</v>
      </c>
      <c r="AP193" s="13">
        <f t="shared" si="14"/>
        <v>3.0380772346745881E-4</v>
      </c>
    </row>
    <row r="194" spans="2:42" ht="18">
      <c r="B194" s="16">
        <v>4084</v>
      </c>
      <c r="C194" s="6">
        <v>4084</v>
      </c>
      <c r="E194" s="13">
        <f t="shared" si="10"/>
        <v>0</v>
      </c>
      <c r="K194" s="6">
        <v>11650</v>
      </c>
      <c r="L194" s="6">
        <v>11650</v>
      </c>
      <c r="N194" s="13">
        <f t="shared" si="11"/>
        <v>0</v>
      </c>
      <c r="T194" s="6">
        <v>17315</v>
      </c>
      <c r="U194" s="6">
        <v>17243</v>
      </c>
      <c r="W194" s="13">
        <f t="shared" si="12"/>
        <v>4.1582442968524404E-3</v>
      </c>
      <c r="AC194" s="6">
        <v>17346</v>
      </c>
      <c r="AD194" s="6">
        <v>17346</v>
      </c>
      <c r="AF194" s="13">
        <f t="shared" si="13"/>
        <v>0</v>
      </c>
      <c r="AM194" s="6">
        <v>6580</v>
      </c>
      <c r="AN194" s="6">
        <v>6563</v>
      </c>
      <c r="AP194" s="13">
        <f t="shared" si="14"/>
        <v>2.5835866261398176E-3</v>
      </c>
    </row>
    <row r="195" spans="2:42" ht="18">
      <c r="B195" s="16">
        <v>1181</v>
      </c>
      <c r="C195" s="6">
        <v>1181</v>
      </c>
      <c r="E195" s="13">
        <f t="shared" ref="E195:E258" si="15">IF(C195 = B195, 0, ABS(C195-B195)/MAX(C195,B195))</f>
        <v>0</v>
      </c>
      <c r="K195" s="6">
        <v>13622</v>
      </c>
      <c r="L195" s="6">
        <v>13622</v>
      </c>
      <c r="N195" s="13">
        <f t="shared" ref="N195:N258" si="16">IF(L195 = K195, 0, ABS(L195-K195)/MAX(L195,K195))</f>
        <v>0</v>
      </c>
      <c r="T195" s="6">
        <v>17065</v>
      </c>
      <c r="U195" s="6">
        <v>17065</v>
      </c>
      <c r="W195" s="13">
        <f t="shared" ref="W195:W258" si="17">IF(U195 = T195, 0, ABS(U195-T195)/MAX(U195,T195))</f>
        <v>0</v>
      </c>
      <c r="AC195" s="6">
        <v>18578</v>
      </c>
      <c r="AD195" s="6">
        <v>18578</v>
      </c>
      <c r="AF195" s="13">
        <f t="shared" ref="AF195:AF258" si="18">IF(AD195 = AC195, 0, ABS(AD195-AC195)/MAX(AD195,AC195))</f>
        <v>0</v>
      </c>
      <c r="AM195" s="6">
        <v>24569</v>
      </c>
      <c r="AN195" s="6">
        <v>24564</v>
      </c>
      <c r="AP195" s="13">
        <f t="shared" ref="AP195:AP258" si="19">IF(AN195 = AM195, 0, ABS(AN195-AM195)/MAX(AN195,AM195))</f>
        <v>2.0350848630387887E-4</v>
      </c>
    </row>
    <row r="196" spans="2:42" ht="18">
      <c r="B196" s="16">
        <v>3584</v>
      </c>
      <c r="C196" s="6">
        <v>3584</v>
      </c>
      <c r="E196" s="13">
        <f t="shared" si="15"/>
        <v>0</v>
      </c>
      <c r="K196" s="6">
        <v>11574</v>
      </c>
      <c r="L196" s="6">
        <v>11574</v>
      </c>
      <c r="N196" s="13">
        <f t="shared" si="16"/>
        <v>0</v>
      </c>
      <c r="T196" s="6">
        <v>15401</v>
      </c>
      <c r="U196" s="6">
        <v>15401</v>
      </c>
      <c r="W196" s="13">
        <f t="shared" si="17"/>
        <v>0</v>
      </c>
      <c r="AC196" s="6">
        <v>17600</v>
      </c>
      <c r="AD196" s="6">
        <v>17600</v>
      </c>
      <c r="AF196" s="13">
        <f t="shared" si="18"/>
        <v>0</v>
      </c>
      <c r="AM196" s="6">
        <v>10327</v>
      </c>
      <c r="AN196" s="6">
        <v>10327</v>
      </c>
      <c r="AP196" s="13">
        <f t="shared" si="19"/>
        <v>0</v>
      </c>
    </row>
    <row r="197" spans="2:42" ht="18">
      <c r="B197" s="16">
        <v>1991</v>
      </c>
      <c r="C197" s="6">
        <v>1551</v>
      </c>
      <c r="E197" s="13">
        <f t="shared" si="15"/>
        <v>0.22099447513812154</v>
      </c>
      <c r="K197" s="6">
        <v>4529</v>
      </c>
      <c r="L197" s="6">
        <v>4529</v>
      </c>
      <c r="N197" s="13">
        <f t="shared" si="16"/>
        <v>0</v>
      </c>
      <c r="T197" s="6">
        <v>14957</v>
      </c>
      <c r="U197" s="6">
        <v>14957</v>
      </c>
      <c r="W197" s="13">
        <f t="shared" si="17"/>
        <v>0</v>
      </c>
      <c r="AC197" s="6">
        <v>20230</v>
      </c>
      <c r="AD197" s="6">
        <v>20227</v>
      </c>
      <c r="AF197" s="13">
        <f t="shared" si="18"/>
        <v>1.4829461196243202E-4</v>
      </c>
      <c r="AM197" s="6">
        <v>18566</v>
      </c>
      <c r="AN197" s="6">
        <v>18566</v>
      </c>
      <c r="AP197" s="13">
        <f t="shared" si="19"/>
        <v>0</v>
      </c>
    </row>
    <row r="198" spans="2:42" ht="18">
      <c r="B198" s="16">
        <v>6201</v>
      </c>
      <c r="C198" s="6">
        <v>6201</v>
      </c>
      <c r="E198" s="13">
        <f t="shared" si="15"/>
        <v>0</v>
      </c>
      <c r="K198" s="6">
        <v>14131</v>
      </c>
      <c r="L198" s="6">
        <v>14131</v>
      </c>
      <c r="N198" s="13">
        <f t="shared" si="16"/>
        <v>0</v>
      </c>
      <c r="T198" s="6">
        <v>9796</v>
      </c>
      <c r="U198" s="6">
        <v>9796</v>
      </c>
      <c r="W198" s="13">
        <f t="shared" si="17"/>
        <v>0</v>
      </c>
      <c r="AC198" s="6">
        <v>23841</v>
      </c>
      <c r="AD198" s="6">
        <v>23841</v>
      </c>
      <c r="AF198" s="13">
        <f t="shared" si="18"/>
        <v>0</v>
      </c>
      <c r="AM198" s="6">
        <v>19132</v>
      </c>
      <c r="AN198" s="6">
        <v>19132</v>
      </c>
      <c r="AP198" s="13">
        <f t="shared" si="19"/>
        <v>0</v>
      </c>
    </row>
    <row r="199" spans="2:42" ht="18">
      <c r="B199" s="16">
        <v>2525</v>
      </c>
      <c r="C199" s="6">
        <v>2525</v>
      </c>
      <c r="E199" s="13">
        <f t="shared" si="15"/>
        <v>0</v>
      </c>
      <c r="K199" s="6">
        <v>11274</v>
      </c>
      <c r="L199" s="6">
        <v>11274</v>
      </c>
      <c r="N199" s="13">
        <f t="shared" si="16"/>
        <v>0</v>
      </c>
      <c r="T199" s="6">
        <v>7728</v>
      </c>
      <c r="U199" s="6">
        <v>7728</v>
      </c>
      <c r="W199" s="13">
        <f t="shared" si="17"/>
        <v>0</v>
      </c>
      <c r="AC199" s="6">
        <v>16059</v>
      </c>
      <c r="AD199" s="6">
        <v>16059</v>
      </c>
      <c r="AF199" s="13">
        <f t="shared" si="18"/>
        <v>0</v>
      </c>
      <c r="AM199" s="6">
        <v>22804</v>
      </c>
      <c r="AN199" s="6">
        <v>22780</v>
      </c>
      <c r="AP199" s="13">
        <f t="shared" si="19"/>
        <v>1.0524469391334855E-3</v>
      </c>
    </row>
    <row r="200" spans="2:42" ht="18">
      <c r="B200" s="16">
        <v>3098</v>
      </c>
      <c r="C200" s="6">
        <v>3098</v>
      </c>
      <c r="E200" s="13">
        <f t="shared" si="15"/>
        <v>0</v>
      </c>
      <c r="K200" s="6">
        <v>8484</v>
      </c>
      <c r="L200" s="6">
        <v>8458</v>
      </c>
      <c r="N200" s="13">
        <f t="shared" si="16"/>
        <v>3.0645921735030644E-3</v>
      </c>
      <c r="T200" s="6">
        <v>16316</v>
      </c>
      <c r="U200" s="6">
        <v>16316</v>
      </c>
      <c r="W200" s="13">
        <f t="shared" si="17"/>
        <v>0</v>
      </c>
      <c r="AC200" s="6">
        <v>17333</v>
      </c>
      <c r="AD200" s="6">
        <v>17333</v>
      </c>
      <c r="AF200" s="13">
        <f t="shared" si="18"/>
        <v>0</v>
      </c>
      <c r="AM200" s="6">
        <v>25462</v>
      </c>
      <c r="AN200" s="6">
        <v>25462</v>
      </c>
      <c r="AP200" s="13">
        <f t="shared" si="19"/>
        <v>0</v>
      </c>
    </row>
    <row r="201" spans="2:42" ht="18">
      <c r="B201" s="16">
        <v>2965</v>
      </c>
      <c r="C201" s="6">
        <v>2965</v>
      </c>
      <c r="E201" s="13">
        <f t="shared" si="15"/>
        <v>0</v>
      </c>
      <c r="K201" s="6">
        <v>5986</v>
      </c>
      <c r="L201" s="6">
        <v>5877</v>
      </c>
      <c r="N201" s="13">
        <f t="shared" si="16"/>
        <v>1.8209154694286668E-2</v>
      </c>
      <c r="T201" s="6">
        <v>22810</v>
      </c>
      <c r="U201" s="6">
        <v>22810</v>
      </c>
      <c r="W201" s="13">
        <f t="shared" si="17"/>
        <v>0</v>
      </c>
      <c r="AC201" s="6">
        <v>14503</v>
      </c>
      <c r="AD201" s="6">
        <v>14499</v>
      </c>
      <c r="AF201" s="13">
        <f t="shared" si="18"/>
        <v>2.7580500586085635E-4</v>
      </c>
      <c r="AM201" s="6">
        <v>31084</v>
      </c>
      <c r="AN201" s="6">
        <v>31084</v>
      </c>
      <c r="AP201" s="13">
        <f t="shared" si="19"/>
        <v>0</v>
      </c>
    </row>
    <row r="202" spans="2:42" ht="18">
      <c r="B202" s="16">
        <v>0</v>
      </c>
      <c r="C202" s="6">
        <v>0</v>
      </c>
      <c r="E202" s="13">
        <f t="shared" si="15"/>
        <v>0</v>
      </c>
      <c r="K202" s="6">
        <v>12123</v>
      </c>
      <c r="L202" s="6">
        <v>12123</v>
      </c>
      <c r="N202" s="13">
        <f t="shared" si="16"/>
        <v>0</v>
      </c>
      <c r="T202" s="6">
        <v>7626</v>
      </c>
      <c r="U202" s="6">
        <v>7626</v>
      </c>
      <c r="W202" s="13">
        <f t="shared" si="17"/>
        <v>0</v>
      </c>
      <c r="AC202" s="6">
        <v>17156</v>
      </c>
      <c r="AD202" s="6">
        <v>17156</v>
      </c>
      <c r="AF202" s="13">
        <f t="shared" si="18"/>
        <v>0</v>
      </c>
      <c r="AM202" s="6">
        <v>28292</v>
      </c>
      <c r="AN202" s="6">
        <v>28266</v>
      </c>
      <c r="AP202" s="13">
        <f t="shared" si="19"/>
        <v>9.1898769970309626E-4</v>
      </c>
    </row>
    <row r="203" spans="2:42" ht="18">
      <c r="B203" s="16">
        <v>2493</v>
      </c>
      <c r="C203" s="6">
        <v>2493</v>
      </c>
      <c r="E203" s="13">
        <f t="shared" si="15"/>
        <v>0</v>
      </c>
      <c r="K203" s="6">
        <v>2258</v>
      </c>
      <c r="L203" s="6">
        <v>2258</v>
      </c>
      <c r="N203" s="13">
        <f t="shared" si="16"/>
        <v>0</v>
      </c>
      <c r="T203" s="6">
        <v>11020</v>
      </c>
      <c r="U203" s="6">
        <v>11020</v>
      </c>
      <c r="W203" s="13">
        <f t="shared" si="17"/>
        <v>0</v>
      </c>
      <c r="AC203" s="6">
        <v>7602</v>
      </c>
      <c r="AD203" s="6">
        <v>7602</v>
      </c>
      <c r="AF203" s="13">
        <f t="shared" si="18"/>
        <v>0</v>
      </c>
      <c r="AM203" s="6">
        <v>2137</v>
      </c>
      <c r="AN203" s="6">
        <v>2137</v>
      </c>
      <c r="AP203" s="13">
        <f t="shared" si="19"/>
        <v>0</v>
      </c>
    </row>
    <row r="204" spans="2:42" ht="18">
      <c r="B204" s="16">
        <v>4392</v>
      </c>
      <c r="C204" s="6">
        <v>4392</v>
      </c>
      <c r="E204" s="13">
        <f t="shared" si="15"/>
        <v>0</v>
      </c>
      <c r="K204" s="6">
        <v>10599</v>
      </c>
      <c r="L204" s="6">
        <v>10599</v>
      </c>
      <c r="N204" s="13">
        <f t="shared" si="16"/>
        <v>0</v>
      </c>
      <c r="T204" s="6">
        <v>17315</v>
      </c>
      <c r="U204" s="6">
        <v>17315</v>
      </c>
      <c r="W204" s="13">
        <f t="shared" si="17"/>
        <v>0</v>
      </c>
      <c r="AC204" s="6">
        <v>10510</v>
      </c>
      <c r="AD204" s="6">
        <v>10510</v>
      </c>
      <c r="AF204" s="13">
        <f t="shared" si="18"/>
        <v>0</v>
      </c>
      <c r="AM204" s="6">
        <v>36468</v>
      </c>
      <c r="AN204" s="6">
        <v>36468</v>
      </c>
      <c r="AP204" s="13">
        <f t="shared" si="19"/>
        <v>0</v>
      </c>
    </row>
    <row r="205" spans="2:42" ht="18">
      <c r="B205" s="16">
        <v>0</v>
      </c>
      <c r="C205" s="6">
        <v>0</v>
      </c>
      <c r="E205" s="13">
        <f t="shared" si="15"/>
        <v>0</v>
      </c>
      <c r="K205" s="6">
        <v>2604</v>
      </c>
      <c r="L205" s="6">
        <v>2604</v>
      </c>
      <c r="N205" s="13">
        <f t="shared" si="16"/>
        <v>0</v>
      </c>
      <c r="T205" s="6">
        <v>16962</v>
      </c>
      <c r="U205" s="6">
        <v>16962</v>
      </c>
      <c r="W205" s="13">
        <f t="shared" si="17"/>
        <v>0</v>
      </c>
      <c r="AC205" s="6">
        <v>5646</v>
      </c>
      <c r="AD205" s="6">
        <v>5646</v>
      </c>
      <c r="AF205" s="13">
        <f t="shared" si="18"/>
        <v>0</v>
      </c>
      <c r="AM205" s="6">
        <v>20519</v>
      </c>
      <c r="AN205" s="6">
        <v>20519</v>
      </c>
      <c r="AP205" s="13">
        <f t="shared" si="19"/>
        <v>0</v>
      </c>
    </row>
    <row r="206" spans="2:42" ht="18">
      <c r="B206" s="16">
        <v>2209</v>
      </c>
      <c r="C206" s="6">
        <v>2209</v>
      </c>
      <c r="E206" s="13">
        <f t="shared" si="15"/>
        <v>0</v>
      </c>
      <c r="K206" s="6">
        <v>7983</v>
      </c>
      <c r="L206" s="6">
        <v>7983</v>
      </c>
      <c r="N206" s="13">
        <f t="shared" si="16"/>
        <v>0</v>
      </c>
      <c r="T206" s="6">
        <v>12286</v>
      </c>
      <c r="U206" s="6">
        <v>12286</v>
      </c>
      <c r="W206" s="13">
        <f t="shared" si="17"/>
        <v>0</v>
      </c>
      <c r="AC206" s="6">
        <v>9157</v>
      </c>
      <c r="AD206" s="6">
        <v>9156</v>
      </c>
      <c r="AF206" s="13">
        <f t="shared" si="18"/>
        <v>1.0920607185759528E-4</v>
      </c>
      <c r="AM206" s="6">
        <v>29158</v>
      </c>
      <c r="AN206" s="6">
        <v>29158</v>
      </c>
      <c r="AP206" s="13">
        <f t="shared" si="19"/>
        <v>0</v>
      </c>
    </row>
    <row r="207" spans="2:42" ht="18">
      <c r="B207" s="16">
        <v>2230</v>
      </c>
      <c r="C207" s="6">
        <v>2058</v>
      </c>
      <c r="E207" s="13">
        <f t="shared" si="15"/>
        <v>7.7130044843049334E-2</v>
      </c>
      <c r="K207" s="6">
        <v>7379</v>
      </c>
      <c r="L207" s="6">
        <v>7379</v>
      </c>
      <c r="N207" s="13">
        <f t="shared" si="16"/>
        <v>0</v>
      </c>
      <c r="T207" s="6">
        <v>15246</v>
      </c>
      <c r="U207" s="6">
        <v>15246</v>
      </c>
      <c r="W207" s="13">
        <f t="shared" si="17"/>
        <v>0</v>
      </c>
      <c r="AC207" s="6">
        <v>24781</v>
      </c>
      <c r="AD207" s="6">
        <v>24781</v>
      </c>
      <c r="AF207" s="13">
        <f t="shared" si="18"/>
        <v>0</v>
      </c>
      <c r="AM207" s="6">
        <v>10419</v>
      </c>
      <c r="AN207" s="6">
        <v>10419</v>
      </c>
      <c r="AP207" s="13">
        <f t="shared" si="19"/>
        <v>0</v>
      </c>
    </row>
    <row r="208" spans="2:42" ht="18">
      <c r="B208" s="16">
        <v>0</v>
      </c>
      <c r="C208" s="6">
        <v>0</v>
      </c>
      <c r="E208" s="13">
        <f t="shared" si="15"/>
        <v>0</v>
      </c>
      <c r="K208" s="6">
        <v>10139</v>
      </c>
      <c r="L208" s="6">
        <v>10139</v>
      </c>
      <c r="N208" s="13">
        <f t="shared" si="16"/>
        <v>0</v>
      </c>
      <c r="T208" s="6">
        <v>9971</v>
      </c>
      <c r="U208" s="6">
        <v>9971</v>
      </c>
      <c r="W208" s="13">
        <f t="shared" si="17"/>
        <v>0</v>
      </c>
      <c r="AC208" s="6">
        <v>24445</v>
      </c>
      <c r="AD208" s="6">
        <v>24445</v>
      </c>
      <c r="AF208" s="13">
        <f t="shared" si="18"/>
        <v>0</v>
      </c>
      <c r="AM208" s="6">
        <v>22117</v>
      </c>
      <c r="AN208" s="6">
        <v>22117</v>
      </c>
      <c r="AP208" s="13">
        <f t="shared" si="19"/>
        <v>0</v>
      </c>
    </row>
    <row r="209" spans="2:42" ht="18">
      <c r="B209" s="16">
        <v>1992</v>
      </c>
      <c r="C209" s="6">
        <v>1992</v>
      </c>
      <c r="E209" s="13">
        <f t="shared" si="15"/>
        <v>0</v>
      </c>
      <c r="K209" s="6">
        <v>4356</v>
      </c>
      <c r="L209" s="6">
        <v>4356</v>
      </c>
      <c r="N209" s="13">
        <f t="shared" si="16"/>
        <v>0</v>
      </c>
      <c r="T209" s="6">
        <v>17115</v>
      </c>
      <c r="U209" s="6">
        <v>17115</v>
      </c>
      <c r="W209" s="13">
        <f t="shared" si="17"/>
        <v>0</v>
      </c>
      <c r="AC209" s="6">
        <v>15440</v>
      </c>
      <c r="AD209" s="6">
        <v>15440</v>
      </c>
      <c r="AF209" s="13">
        <f t="shared" si="18"/>
        <v>0</v>
      </c>
      <c r="AM209" s="6">
        <v>24248</v>
      </c>
      <c r="AN209" s="6">
        <v>24248</v>
      </c>
      <c r="AP209" s="13">
        <f t="shared" si="19"/>
        <v>0</v>
      </c>
    </row>
    <row r="210" spans="2:42" ht="18">
      <c r="B210" s="16">
        <v>2582</v>
      </c>
      <c r="C210" s="6">
        <v>2582</v>
      </c>
      <c r="E210" s="13">
        <f t="shared" si="15"/>
        <v>0</v>
      </c>
      <c r="K210" s="6">
        <v>7204</v>
      </c>
      <c r="L210" s="6">
        <v>7204</v>
      </c>
      <c r="N210" s="13">
        <f t="shared" si="16"/>
        <v>0</v>
      </c>
      <c r="T210" s="6">
        <v>9031</v>
      </c>
      <c r="U210" s="6">
        <v>9031</v>
      </c>
      <c r="W210" s="13">
        <f t="shared" si="17"/>
        <v>0</v>
      </c>
      <c r="AC210" s="6">
        <v>21621</v>
      </c>
      <c r="AD210" s="6">
        <v>21595</v>
      </c>
      <c r="AF210" s="13">
        <f t="shared" si="18"/>
        <v>1.20253457286897E-3</v>
      </c>
      <c r="AM210" s="6">
        <v>23503</v>
      </c>
      <c r="AN210" s="6">
        <v>23503</v>
      </c>
      <c r="AP210" s="13">
        <f t="shared" si="19"/>
        <v>0</v>
      </c>
    </row>
    <row r="211" spans="2:42" ht="18">
      <c r="B211" s="16">
        <v>924</v>
      </c>
      <c r="C211" s="6">
        <v>924</v>
      </c>
      <c r="E211" s="13">
        <f t="shared" si="15"/>
        <v>0</v>
      </c>
      <c r="K211" s="6">
        <v>11227</v>
      </c>
      <c r="L211" s="6">
        <v>11227</v>
      </c>
      <c r="N211" s="13">
        <f t="shared" si="16"/>
        <v>0</v>
      </c>
      <c r="T211" s="6">
        <v>5985</v>
      </c>
      <c r="U211" s="6">
        <v>5985</v>
      </c>
      <c r="W211" s="13">
        <f t="shared" si="17"/>
        <v>0</v>
      </c>
      <c r="AC211" s="6">
        <v>23026</v>
      </c>
      <c r="AD211" s="6">
        <v>23017</v>
      </c>
      <c r="AF211" s="13">
        <f t="shared" si="18"/>
        <v>3.9086250325718751E-4</v>
      </c>
      <c r="AM211" s="6">
        <v>19433</v>
      </c>
      <c r="AN211" s="6">
        <v>19433</v>
      </c>
      <c r="AP211" s="13">
        <f t="shared" si="19"/>
        <v>0</v>
      </c>
    </row>
    <row r="212" spans="2:42" ht="18">
      <c r="B212" s="16">
        <v>3726</v>
      </c>
      <c r="C212" s="6">
        <v>3726</v>
      </c>
      <c r="E212" s="13">
        <f t="shared" si="15"/>
        <v>0</v>
      </c>
      <c r="K212" s="6">
        <v>0</v>
      </c>
      <c r="L212" s="6">
        <v>0</v>
      </c>
      <c r="N212" s="13">
        <f t="shared" si="16"/>
        <v>0</v>
      </c>
      <c r="T212" s="6">
        <v>12279</v>
      </c>
      <c r="U212" s="6">
        <v>12279</v>
      </c>
      <c r="W212" s="13">
        <f t="shared" si="17"/>
        <v>0</v>
      </c>
      <c r="AC212" s="6">
        <v>19365</v>
      </c>
      <c r="AD212" s="6">
        <v>19348</v>
      </c>
      <c r="AF212" s="13">
        <f t="shared" si="18"/>
        <v>8.7787245029692749E-4</v>
      </c>
      <c r="AM212" s="6">
        <v>28060</v>
      </c>
      <c r="AN212" s="6">
        <v>28060</v>
      </c>
      <c r="AP212" s="13">
        <f t="shared" si="19"/>
        <v>0</v>
      </c>
    </row>
    <row r="213" spans="2:42" ht="18">
      <c r="B213" s="16">
        <v>0</v>
      </c>
      <c r="C213" s="6">
        <v>0</v>
      </c>
      <c r="E213" s="13">
        <f t="shared" si="15"/>
        <v>0</v>
      </c>
      <c r="K213" s="6">
        <v>5460</v>
      </c>
      <c r="L213" s="6">
        <v>5460</v>
      </c>
      <c r="N213" s="13">
        <f t="shared" si="16"/>
        <v>0</v>
      </c>
      <c r="T213" s="6">
        <v>13221</v>
      </c>
      <c r="U213" s="6">
        <v>13221</v>
      </c>
      <c r="W213" s="13">
        <f t="shared" si="17"/>
        <v>0</v>
      </c>
      <c r="AC213" s="6">
        <v>24074</v>
      </c>
      <c r="AD213" s="6">
        <v>24074</v>
      </c>
      <c r="AF213" s="13">
        <f t="shared" si="18"/>
        <v>0</v>
      </c>
      <c r="AM213" s="6">
        <v>22496</v>
      </c>
      <c r="AN213" s="6">
        <v>22492</v>
      </c>
      <c r="AP213" s="13">
        <f t="shared" si="19"/>
        <v>1.7780938833570413E-4</v>
      </c>
    </row>
    <row r="214" spans="2:42" ht="18">
      <c r="B214" s="16">
        <v>2063</v>
      </c>
      <c r="C214" s="6">
        <v>2063</v>
      </c>
      <c r="E214" s="13">
        <f t="shared" si="15"/>
        <v>0</v>
      </c>
      <c r="K214" s="6">
        <v>10576</v>
      </c>
      <c r="L214" s="6">
        <v>10576</v>
      </c>
      <c r="N214" s="13">
        <f t="shared" si="16"/>
        <v>0</v>
      </c>
      <c r="T214" s="6">
        <v>11725</v>
      </c>
      <c r="U214" s="6">
        <v>11725</v>
      </c>
      <c r="W214" s="13">
        <f t="shared" si="17"/>
        <v>0</v>
      </c>
      <c r="AC214" s="6">
        <v>27628</v>
      </c>
      <c r="AD214" s="6">
        <v>27628</v>
      </c>
      <c r="AF214" s="13">
        <f t="shared" si="18"/>
        <v>0</v>
      </c>
      <c r="AM214" s="6">
        <v>19387</v>
      </c>
      <c r="AN214" s="6">
        <v>19387</v>
      </c>
      <c r="AP214" s="13">
        <f t="shared" si="19"/>
        <v>0</v>
      </c>
    </row>
    <row r="215" spans="2:42" ht="18">
      <c r="B215" s="16">
        <v>3013</v>
      </c>
      <c r="C215" s="6">
        <v>2859</v>
      </c>
      <c r="E215" s="13">
        <f t="shared" si="15"/>
        <v>5.1111848655824757E-2</v>
      </c>
      <c r="K215" s="6">
        <v>11026</v>
      </c>
      <c r="L215" s="6">
        <v>11026</v>
      </c>
      <c r="N215" s="13">
        <f t="shared" si="16"/>
        <v>0</v>
      </c>
      <c r="T215" s="6">
        <v>21292</v>
      </c>
      <c r="U215" s="6">
        <v>21292</v>
      </c>
      <c r="W215" s="13">
        <f t="shared" si="17"/>
        <v>0</v>
      </c>
      <c r="AC215" s="6">
        <v>19258</v>
      </c>
      <c r="AD215" s="6">
        <v>19258</v>
      </c>
      <c r="AF215" s="13">
        <f t="shared" si="18"/>
        <v>0</v>
      </c>
      <c r="AM215" s="6">
        <v>22508</v>
      </c>
      <c r="AN215" s="6">
        <v>22508</v>
      </c>
      <c r="AP215" s="13">
        <f t="shared" si="19"/>
        <v>0</v>
      </c>
    </row>
    <row r="216" spans="2:42" ht="18">
      <c r="B216" s="16">
        <v>0</v>
      </c>
      <c r="C216" s="6">
        <v>0</v>
      </c>
      <c r="E216" s="13">
        <f t="shared" si="15"/>
        <v>0</v>
      </c>
      <c r="K216" s="6">
        <v>10389</v>
      </c>
      <c r="L216" s="6">
        <v>10389</v>
      </c>
      <c r="N216" s="13">
        <f t="shared" si="16"/>
        <v>0</v>
      </c>
      <c r="T216" s="6">
        <v>17970</v>
      </c>
      <c r="U216" s="6">
        <v>17970</v>
      </c>
      <c r="W216" s="13">
        <f t="shared" si="17"/>
        <v>0</v>
      </c>
      <c r="AC216" s="6">
        <v>23934</v>
      </c>
      <c r="AD216" s="6">
        <v>23902</v>
      </c>
      <c r="AF216" s="13">
        <f t="shared" si="18"/>
        <v>1.3370101111389655E-3</v>
      </c>
      <c r="AM216" s="6">
        <v>26558</v>
      </c>
      <c r="AN216" s="6">
        <v>26543</v>
      </c>
      <c r="AP216" s="13">
        <f t="shared" si="19"/>
        <v>5.6480156638301078E-4</v>
      </c>
    </row>
    <row r="217" spans="2:42" ht="18">
      <c r="B217" s="16">
        <v>0</v>
      </c>
      <c r="C217" s="6">
        <v>0</v>
      </c>
      <c r="E217" s="13">
        <f t="shared" si="15"/>
        <v>0</v>
      </c>
      <c r="K217" s="6">
        <v>11349</v>
      </c>
      <c r="L217" s="6">
        <v>11340</v>
      </c>
      <c r="N217" s="13">
        <f t="shared" si="16"/>
        <v>7.9302141157811261E-4</v>
      </c>
      <c r="T217" s="6">
        <v>15436</v>
      </c>
      <c r="U217" s="6">
        <v>15436</v>
      </c>
      <c r="W217" s="13">
        <f t="shared" si="17"/>
        <v>0</v>
      </c>
      <c r="AC217" s="6">
        <v>20126</v>
      </c>
      <c r="AD217" s="6">
        <v>20126</v>
      </c>
      <c r="AF217" s="13">
        <f t="shared" si="18"/>
        <v>0</v>
      </c>
      <c r="AM217" s="6">
        <v>9367</v>
      </c>
      <c r="AN217" s="6">
        <v>9367</v>
      </c>
      <c r="AP217" s="13">
        <f t="shared" si="19"/>
        <v>0</v>
      </c>
    </row>
    <row r="218" spans="2:42" ht="18">
      <c r="B218" s="16">
        <v>1742</v>
      </c>
      <c r="C218" s="6">
        <v>1742</v>
      </c>
      <c r="E218" s="13">
        <f t="shared" si="15"/>
        <v>0</v>
      </c>
      <c r="K218" s="6">
        <v>9627</v>
      </c>
      <c r="L218" s="6">
        <v>9627</v>
      </c>
      <c r="N218" s="13">
        <f t="shared" si="16"/>
        <v>0</v>
      </c>
      <c r="T218" s="6">
        <v>11138</v>
      </c>
      <c r="U218" s="6">
        <v>11138</v>
      </c>
      <c r="W218" s="13">
        <f t="shared" si="17"/>
        <v>0</v>
      </c>
      <c r="AC218" s="6">
        <v>23263</v>
      </c>
      <c r="AD218" s="6">
        <v>23263</v>
      </c>
      <c r="AF218" s="13">
        <f t="shared" si="18"/>
        <v>0</v>
      </c>
      <c r="AM218" s="6">
        <v>20786</v>
      </c>
      <c r="AN218" s="6">
        <v>20786</v>
      </c>
      <c r="AP218" s="13">
        <f t="shared" si="19"/>
        <v>0</v>
      </c>
    </row>
    <row r="219" spans="2:42" ht="18">
      <c r="B219" s="16">
        <v>1664</v>
      </c>
      <c r="C219" s="6">
        <v>1664</v>
      </c>
      <c r="E219" s="13">
        <f t="shared" si="15"/>
        <v>0</v>
      </c>
      <c r="K219" s="6">
        <v>3161</v>
      </c>
      <c r="L219" s="6">
        <v>3161</v>
      </c>
      <c r="N219" s="13">
        <f t="shared" si="16"/>
        <v>0</v>
      </c>
      <c r="T219" s="6">
        <v>8222</v>
      </c>
      <c r="U219" s="6">
        <v>8222</v>
      </c>
      <c r="W219" s="13">
        <f t="shared" si="17"/>
        <v>0</v>
      </c>
      <c r="AC219" s="6">
        <v>10821</v>
      </c>
      <c r="AD219" s="6">
        <v>10821</v>
      </c>
      <c r="AF219" s="13">
        <f t="shared" si="18"/>
        <v>0</v>
      </c>
      <c r="AM219" s="6">
        <v>17636</v>
      </c>
      <c r="AN219" s="6">
        <v>17636</v>
      </c>
      <c r="AP219" s="13">
        <f t="shared" si="19"/>
        <v>0</v>
      </c>
    </row>
    <row r="220" spans="2:42" ht="18">
      <c r="B220" s="16">
        <v>2403</v>
      </c>
      <c r="C220" s="6">
        <v>2403</v>
      </c>
      <c r="E220" s="13">
        <f t="shared" si="15"/>
        <v>0</v>
      </c>
      <c r="K220" s="6">
        <v>2301</v>
      </c>
      <c r="L220" s="6">
        <v>2301</v>
      </c>
      <c r="N220" s="13">
        <f t="shared" si="16"/>
        <v>0</v>
      </c>
      <c r="T220" s="6">
        <v>18674</v>
      </c>
      <c r="U220" s="6">
        <v>18674</v>
      </c>
      <c r="W220" s="13">
        <f t="shared" si="17"/>
        <v>0</v>
      </c>
      <c r="AC220" s="6">
        <v>16384</v>
      </c>
      <c r="AD220" s="6">
        <v>16384</v>
      </c>
      <c r="AF220" s="13">
        <f t="shared" si="18"/>
        <v>0</v>
      </c>
      <c r="AM220" s="6">
        <v>23493</v>
      </c>
      <c r="AN220" s="6">
        <v>23493</v>
      </c>
      <c r="AP220" s="13">
        <f t="shared" si="19"/>
        <v>0</v>
      </c>
    </row>
    <row r="221" spans="2:42" ht="18">
      <c r="B221" s="16">
        <v>2193</v>
      </c>
      <c r="C221" s="6">
        <v>2193</v>
      </c>
      <c r="E221" s="13">
        <f t="shared" si="15"/>
        <v>0</v>
      </c>
      <c r="K221" s="6">
        <v>1200</v>
      </c>
      <c r="L221" s="6">
        <v>1200</v>
      </c>
      <c r="N221" s="13">
        <f t="shared" si="16"/>
        <v>0</v>
      </c>
      <c r="T221" s="6">
        <v>21144</v>
      </c>
      <c r="U221" s="6">
        <v>21130</v>
      </c>
      <c r="W221" s="13">
        <f t="shared" si="17"/>
        <v>6.6212637154748394E-4</v>
      </c>
      <c r="AC221" s="6">
        <v>28199</v>
      </c>
      <c r="AD221" s="6">
        <v>28199</v>
      </c>
      <c r="AF221" s="13">
        <f t="shared" si="18"/>
        <v>0</v>
      </c>
      <c r="AM221" s="6">
        <v>17998</v>
      </c>
      <c r="AN221" s="6">
        <v>17998</v>
      </c>
      <c r="AP221" s="13">
        <f t="shared" si="19"/>
        <v>0</v>
      </c>
    </row>
    <row r="222" spans="2:42" ht="18">
      <c r="B222" s="16">
        <v>1648</v>
      </c>
      <c r="C222" s="6">
        <v>1648</v>
      </c>
      <c r="E222" s="13">
        <f t="shared" si="15"/>
        <v>0</v>
      </c>
      <c r="K222" s="6">
        <v>5469</v>
      </c>
      <c r="L222" s="6">
        <v>5469</v>
      </c>
      <c r="N222" s="13">
        <f t="shared" si="16"/>
        <v>0</v>
      </c>
      <c r="T222" s="6">
        <v>18649</v>
      </c>
      <c r="U222" s="6">
        <v>18649</v>
      </c>
      <c r="W222" s="13">
        <f t="shared" si="17"/>
        <v>0</v>
      </c>
      <c r="AC222" s="6">
        <v>10482</v>
      </c>
      <c r="AD222" s="6">
        <v>10482</v>
      </c>
      <c r="AF222" s="13">
        <f t="shared" si="18"/>
        <v>0</v>
      </c>
      <c r="AM222" s="6">
        <v>14005</v>
      </c>
      <c r="AN222" s="6">
        <v>14005</v>
      </c>
      <c r="AP222" s="13">
        <f t="shared" si="19"/>
        <v>0</v>
      </c>
    </row>
    <row r="223" spans="2:42" ht="18">
      <c r="B223" s="16">
        <v>2260</v>
      </c>
      <c r="C223" s="6">
        <v>2260</v>
      </c>
      <c r="E223" s="13">
        <f t="shared" si="15"/>
        <v>0</v>
      </c>
      <c r="K223" s="6">
        <v>11996</v>
      </c>
      <c r="L223" s="6">
        <v>11996</v>
      </c>
      <c r="N223" s="13">
        <f t="shared" si="16"/>
        <v>0</v>
      </c>
      <c r="T223" s="6">
        <v>17496</v>
      </c>
      <c r="U223" s="6">
        <v>17496</v>
      </c>
      <c r="W223" s="13">
        <f t="shared" si="17"/>
        <v>0</v>
      </c>
      <c r="AC223" s="6">
        <v>26199</v>
      </c>
      <c r="AD223" s="6">
        <v>26199</v>
      </c>
      <c r="AF223" s="13">
        <f t="shared" si="18"/>
        <v>0</v>
      </c>
      <c r="AM223" s="6">
        <v>12330</v>
      </c>
      <c r="AN223" s="6">
        <v>12284</v>
      </c>
      <c r="AP223" s="13">
        <f t="shared" si="19"/>
        <v>3.7307380373073802E-3</v>
      </c>
    </row>
    <row r="224" spans="2:42" ht="18">
      <c r="B224" s="16">
        <v>4656</v>
      </c>
      <c r="C224" s="6">
        <v>4656</v>
      </c>
      <c r="E224" s="13">
        <f t="shared" si="15"/>
        <v>0</v>
      </c>
      <c r="K224" s="6">
        <v>2283</v>
      </c>
      <c r="L224" s="6">
        <v>2283</v>
      </c>
      <c r="N224" s="13">
        <f t="shared" si="16"/>
        <v>0</v>
      </c>
      <c r="T224" s="6">
        <v>13553</v>
      </c>
      <c r="U224" s="6">
        <v>13500</v>
      </c>
      <c r="W224" s="13">
        <f t="shared" si="17"/>
        <v>3.9105733048033645E-3</v>
      </c>
      <c r="AC224" s="6">
        <v>19207</v>
      </c>
      <c r="AD224" s="6">
        <v>19207</v>
      </c>
      <c r="AF224" s="13">
        <f t="shared" si="18"/>
        <v>0</v>
      </c>
      <c r="AM224" s="6">
        <v>29813</v>
      </c>
      <c r="AN224" s="6">
        <v>29813</v>
      </c>
      <c r="AP224" s="13">
        <f t="shared" si="19"/>
        <v>0</v>
      </c>
    </row>
    <row r="225" spans="2:42" ht="18">
      <c r="B225" s="16">
        <v>1185</v>
      </c>
      <c r="C225" s="6">
        <v>1185</v>
      </c>
      <c r="E225" s="13">
        <f t="shared" si="15"/>
        <v>0</v>
      </c>
      <c r="K225" s="6">
        <v>11521</v>
      </c>
      <c r="L225" s="6">
        <v>11521</v>
      </c>
      <c r="N225" s="13">
        <f t="shared" si="16"/>
        <v>0</v>
      </c>
      <c r="T225" s="6">
        <v>4496</v>
      </c>
      <c r="U225" s="6">
        <v>4496</v>
      </c>
      <c r="W225" s="13">
        <f t="shared" si="17"/>
        <v>0</v>
      </c>
      <c r="AC225" s="6">
        <v>13684</v>
      </c>
      <c r="AD225" s="6">
        <v>13684</v>
      </c>
      <c r="AF225" s="13">
        <f t="shared" si="18"/>
        <v>0</v>
      </c>
      <c r="AM225" s="6">
        <v>26765</v>
      </c>
      <c r="AN225" s="6">
        <v>26765</v>
      </c>
      <c r="AP225" s="13">
        <f t="shared" si="19"/>
        <v>0</v>
      </c>
    </row>
    <row r="226" spans="2:42" ht="18">
      <c r="B226" s="16">
        <v>3714</v>
      </c>
      <c r="C226" s="6">
        <v>3714</v>
      </c>
      <c r="E226" s="13">
        <f t="shared" si="15"/>
        <v>0</v>
      </c>
      <c r="K226" s="6">
        <v>11274</v>
      </c>
      <c r="L226" s="6">
        <v>11274</v>
      </c>
      <c r="N226" s="13">
        <f t="shared" si="16"/>
        <v>0</v>
      </c>
      <c r="T226" s="6">
        <v>19544</v>
      </c>
      <c r="U226" s="6">
        <v>19514</v>
      </c>
      <c r="W226" s="13">
        <f t="shared" si="17"/>
        <v>1.5349979533360622E-3</v>
      </c>
      <c r="AC226" s="6">
        <v>26875</v>
      </c>
      <c r="AD226" s="6">
        <v>26875</v>
      </c>
      <c r="AF226" s="13">
        <f t="shared" si="18"/>
        <v>0</v>
      </c>
      <c r="AM226" s="6">
        <v>21288</v>
      </c>
      <c r="AN226" s="6">
        <v>21288</v>
      </c>
      <c r="AP226" s="13">
        <f t="shared" si="19"/>
        <v>0</v>
      </c>
    </row>
    <row r="227" spans="2:42" ht="18">
      <c r="B227" s="16">
        <v>1360</v>
      </c>
      <c r="C227" s="6">
        <v>1360</v>
      </c>
      <c r="E227" s="13">
        <f t="shared" si="15"/>
        <v>0</v>
      </c>
      <c r="K227" s="6">
        <v>15336</v>
      </c>
      <c r="L227" s="6">
        <v>15336</v>
      </c>
      <c r="N227" s="13">
        <f t="shared" si="16"/>
        <v>0</v>
      </c>
      <c r="T227" s="6">
        <v>14087</v>
      </c>
      <c r="U227" s="6">
        <v>14087</v>
      </c>
      <c r="W227" s="13">
        <f t="shared" si="17"/>
        <v>0</v>
      </c>
      <c r="AC227" s="6">
        <v>9324</v>
      </c>
      <c r="AD227" s="6">
        <v>9324</v>
      </c>
      <c r="AF227" s="13">
        <f t="shared" si="18"/>
        <v>0</v>
      </c>
      <c r="AM227" s="6">
        <v>27662</v>
      </c>
      <c r="AN227" s="6">
        <v>27662</v>
      </c>
      <c r="AP227" s="13">
        <f t="shared" si="19"/>
        <v>0</v>
      </c>
    </row>
    <row r="228" spans="2:42" ht="18">
      <c r="B228" s="16">
        <v>365</v>
      </c>
      <c r="C228" s="6">
        <v>365</v>
      </c>
      <c r="E228" s="13">
        <f t="shared" si="15"/>
        <v>0</v>
      </c>
      <c r="K228" s="6">
        <v>510</v>
      </c>
      <c r="L228" s="6">
        <v>470</v>
      </c>
      <c r="N228" s="13">
        <f t="shared" si="16"/>
        <v>7.8431372549019607E-2</v>
      </c>
      <c r="T228" s="6">
        <v>14215</v>
      </c>
      <c r="U228" s="6">
        <v>14173</v>
      </c>
      <c r="W228" s="13">
        <f t="shared" si="17"/>
        <v>2.9546253957087585E-3</v>
      </c>
      <c r="AC228" s="6">
        <v>6596</v>
      </c>
      <c r="AD228" s="6">
        <v>6596</v>
      </c>
      <c r="AF228" s="13">
        <f t="shared" si="18"/>
        <v>0</v>
      </c>
      <c r="AM228" s="6">
        <v>26666</v>
      </c>
      <c r="AN228" s="6">
        <v>26666</v>
      </c>
      <c r="AP228" s="13">
        <f t="shared" si="19"/>
        <v>0</v>
      </c>
    </row>
    <row r="229" spans="2:42" ht="18">
      <c r="B229" s="16">
        <v>4730</v>
      </c>
      <c r="C229" s="6">
        <v>4730</v>
      </c>
      <c r="E229" s="13">
        <f t="shared" si="15"/>
        <v>0</v>
      </c>
      <c r="K229" s="6">
        <v>4779</v>
      </c>
      <c r="L229" s="6">
        <v>4779</v>
      </c>
      <c r="N229" s="13">
        <f t="shared" si="16"/>
        <v>0</v>
      </c>
      <c r="T229" s="6">
        <v>11239</v>
      </c>
      <c r="U229" s="6">
        <v>11239</v>
      </c>
      <c r="W229" s="13">
        <f t="shared" si="17"/>
        <v>0</v>
      </c>
      <c r="AC229" s="6">
        <v>24750</v>
      </c>
      <c r="AD229" s="6">
        <v>24750</v>
      </c>
      <c r="AF229" s="13">
        <f t="shared" si="18"/>
        <v>0</v>
      </c>
      <c r="AM229" s="6">
        <v>17318</v>
      </c>
      <c r="AN229" s="6">
        <v>17318</v>
      </c>
      <c r="AP229" s="13">
        <f t="shared" si="19"/>
        <v>0</v>
      </c>
    </row>
    <row r="230" spans="2:42" ht="18">
      <c r="B230" s="16">
        <v>184</v>
      </c>
      <c r="C230" s="6">
        <v>150</v>
      </c>
      <c r="E230" s="13">
        <f t="shared" si="15"/>
        <v>0.18478260869565216</v>
      </c>
      <c r="K230" s="6">
        <v>14013</v>
      </c>
      <c r="L230" s="6">
        <v>14013</v>
      </c>
      <c r="N230" s="13">
        <f t="shared" si="16"/>
        <v>0</v>
      </c>
      <c r="T230" s="6">
        <v>16060</v>
      </c>
      <c r="U230" s="6">
        <v>16051</v>
      </c>
      <c r="W230" s="13">
        <f t="shared" si="17"/>
        <v>5.6039850560398504E-4</v>
      </c>
      <c r="AC230" s="6">
        <v>16183</v>
      </c>
      <c r="AD230" s="6">
        <v>16183</v>
      </c>
      <c r="AF230" s="13">
        <f t="shared" si="18"/>
        <v>0</v>
      </c>
      <c r="AM230" s="6">
        <v>25145</v>
      </c>
      <c r="AN230" s="6">
        <v>25145</v>
      </c>
      <c r="AP230" s="13">
        <f t="shared" si="19"/>
        <v>0</v>
      </c>
    </row>
    <row r="231" spans="2:42" ht="18">
      <c r="B231" s="16">
        <v>6260</v>
      </c>
      <c r="C231" s="6">
        <v>6260</v>
      </c>
      <c r="E231" s="13">
        <f t="shared" si="15"/>
        <v>0</v>
      </c>
      <c r="K231" s="6">
        <v>9928</v>
      </c>
      <c r="L231" s="6">
        <v>9927</v>
      </c>
      <c r="N231" s="13">
        <f t="shared" si="16"/>
        <v>1.0072522159548751E-4</v>
      </c>
      <c r="T231" s="6">
        <v>2326</v>
      </c>
      <c r="U231" s="6">
        <v>2326</v>
      </c>
      <c r="W231" s="13">
        <f t="shared" si="17"/>
        <v>0</v>
      </c>
      <c r="AC231" s="6">
        <v>24368</v>
      </c>
      <c r="AD231" s="6">
        <v>24368</v>
      </c>
      <c r="AF231" s="13">
        <f t="shared" si="18"/>
        <v>0</v>
      </c>
      <c r="AM231" s="6">
        <v>4909</v>
      </c>
      <c r="AN231" s="6">
        <v>4909</v>
      </c>
      <c r="AP231" s="13">
        <f t="shared" si="19"/>
        <v>0</v>
      </c>
    </row>
    <row r="232" spans="2:42" ht="18">
      <c r="B232" s="16">
        <v>4385</v>
      </c>
      <c r="C232" s="6">
        <v>4385</v>
      </c>
      <c r="E232" s="13">
        <f t="shared" si="15"/>
        <v>0</v>
      </c>
      <c r="K232" s="6">
        <v>10738</v>
      </c>
      <c r="L232" s="6">
        <v>10738</v>
      </c>
      <c r="N232" s="13">
        <f t="shared" si="16"/>
        <v>0</v>
      </c>
      <c r="T232" s="6">
        <v>12498</v>
      </c>
      <c r="U232" s="6">
        <v>12498</v>
      </c>
      <c r="W232" s="13">
        <f t="shared" si="17"/>
        <v>0</v>
      </c>
      <c r="AC232" s="6">
        <v>13428</v>
      </c>
      <c r="AD232" s="6">
        <v>13428</v>
      </c>
      <c r="AF232" s="13">
        <f t="shared" si="18"/>
        <v>0</v>
      </c>
      <c r="AM232" s="6">
        <v>29715</v>
      </c>
      <c r="AN232" s="6">
        <v>29715</v>
      </c>
      <c r="AP232" s="13">
        <f t="shared" si="19"/>
        <v>0</v>
      </c>
    </row>
    <row r="233" spans="2:42" ht="18">
      <c r="B233" s="16">
        <v>5391</v>
      </c>
      <c r="C233" s="6">
        <v>5391</v>
      </c>
      <c r="E233" s="13">
        <f t="shared" si="15"/>
        <v>0</v>
      </c>
      <c r="K233" s="6">
        <v>7899</v>
      </c>
      <c r="L233" s="6">
        <v>7888</v>
      </c>
      <c r="N233" s="13">
        <f t="shared" si="16"/>
        <v>1.3925813394100519E-3</v>
      </c>
      <c r="T233" s="6">
        <v>18621</v>
      </c>
      <c r="U233" s="6">
        <v>18621</v>
      </c>
      <c r="W233" s="13">
        <f t="shared" si="17"/>
        <v>0</v>
      </c>
      <c r="AC233" s="6">
        <v>28544</v>
      </c>
      <c r="AD233" s="6">
        <v>28455</v>
      </c>
      <c r="AF233" s="13">
        <f t="shared" si="18"/>
        <v>3.1179932735426008E-3</v>
      </c>
      <c r="AM233" s="6">
        <v>24804</v>
      </c>
      <c r="AN233" s="6">
        <v>24804</v>
      </c>
      <c r="AP233" s="13">
        <f t="shared" si="19"/>
        <v>0</v>
      </c>
    </row>
    <row r="234" spans="2:42" ht="18">
      <c r="B234" s="16">
        <v>5007</v>
      </c>
      <c r="C234" s="6">
        <v>5007</v>
      </c>
      <c r="E234" s="13">
        <f t="shared" si="15"/>
        <v>0</v>
      </c>
      <c r="K234" s="6">
        <v>9164</v>
      </c>
      <c r="L234" s="6">
        <v>9164</v>
      </c>
      <c r="N234" s="13">
        <f t="shared" si="16"/>
        <v>0</v>
      </c>
      <c r="T234" s="6">
        <v>11250</v>
      </c>
      <c r="U234" s="6">
        <v>11250</v>
      </c>
      <c r="W234" s="13">
        <f t="shared" si="17"/>
        <v>0</v>
      </c>
      <c r="AC234" s="6">
        <v>21952</v>
      </c>
      <c r="AD234" s="6">
        <v>21952</v>
      </c>
      <c r="AF234" s="13">
        <f t="shared" si="18"/>
        <v>0</v>
      </c>
      <c r="AM234" s="6">
        <v>16452</v>
      </c>
      <c r="AN234" s="6">
        <v>16452</v>
      </c>
      <c r="AP234" s="13">
        <f t="shared" si="19"/>
        <v>0</v>
      </c>
    </row>
    <row r="235" spans="2:42" ht="18">
      <c r="B235" s="16">
        <v>5574</v>
      </c>
      <c r="C235" s="6">
        <v>5406</v>
      </c>
      <c r="E235" s="13">
        <f t="shared" si="15"/>
        <v>3.0139935414424113E-2</v>
      </c>
      <c r="K235" s="6">
        <v>2178</v>
      </c>
      <c r="L235" s="6">
        <v>2178</v>
      </c>
      <c r="N235" s="13">
        <f t="shared" si="16"/>
        <v>0</v>
      </c>
      <c r="T235" s="6">
        <v>16863</v>
      </c>
      <c r="U235" s="6">
        <v>16837</v>
      </c>
      <c r="W235" s="13">
        <f t="shared" si="17"/>
        <v>1.5418371582755143E-3</v>
      </c>
      <c r="AC235" s="6">
        <v>21974</v>
      </c>
      <c r="AD235" s="6">
        <v>21974</v>
      </c>
      <c r="AF235" s="13">
        <f t="shared" si="18"/>
        <v>0</v>
      </c>
      <c r="AM235" s="6">
        <v>27215</v>
      </c>
      <c r="AN235" s="6">
        <v>27215</v>
      </c>
      <c r="AP235" s="13">
        <f t="shared" si="19"/>
        <v>0</v>
      </c>
    </row>
    <row r="236" spans="2:42" ht="18">
      <c r="B236" s="16">
        <v>3265</v>
      </c>
      <c r="C236" s="6">
        <v>3265</v>
      </c>
      <c r="E236" s="13">
        <f t="shared" si="15"/>
        <v>0</v>
      </c>
      <c r="K236" s="6">
        <v>8221</v>
      </c>
      <c r="L236" s="6">
        <v>8221</v>
      </c>
      <c r="N236" s="13">
        <f t="shared" si="16"/>
        <v>0</v>
      </c>
      <c r="T236" s="6">
        <v>12695</v>
      </c>
      <c r="U236" s="6">
        <v>12695</v>
      </c>
      <c r="W236" s="13">
        <f t="shared" si="17"/>
        <v>0</v>
      </c>
      <c r="AC236" s="6">
        <v>8945</v>
      </c>
      <c r="AD236" s="6">
        <v>8945</v>
      </c>
      <c r="AF236" s="13">
        <f t="shared" si="18"/>
        <v>0</v>
      </c>
      <c r="AM236" s="6">
        <v>15617</v>
      </c>
      <c r="AN236" s="6">
        <v>15617</v>
      </c>
      <c r="AP236" s="13">
        <f t="shared" si="19"/>
        <v>0</v>
      </c>
    </row>
    <row r="237" spans="2:42" ht="18">
      <c r="B237" s="16">
        <v>2013</v>
      </c>
      <c r="C237" s="6">
        <v>2013</v>
      </c>
      <c r="E237" s="13">
        <f t="shared" si="15"/>
        <v>0</v>
      </c>
      <c r="K237" s="6">
        <v>11419</v>
      </c>
      <c r="L237" s="6">
        <v>11419</v>
      </c>
      <c r="N237" s="13">
        <f t="shared" si="16"/>
        <v>0</v>
      </c>
      <c r="T237" s="6">
        <v>18585</v>
      </c>
      <c r="U237" s="6">
        <v>18585</v>
      </c>
      <c r="W237" s="13">
        <f t="shared" si="17"/>
        <v>0</v>
      </c>
      <c r="AC237" s="6">
        <v>22164</v>
      </c>
      <c r="AD237" s="6">
        <v>22164</v>
      </c>
      <c r="AF237" s="13">
        <f t="shared" si="18"/>
        <v>0</v>
      </c>
      <c r="AM237" s="6">
        <v>21805</v>
      </c>
      <c r="AN237" s="6">
        <v>21749</v>
      </c>
      <c r="AP237" s="13">
        <f t="shared" si="19"/>
        <v>2.5682182985553772E-3</v>
      </c>
    </row>
    <row r="238" spans="2:42" ht="18">
      <c r="B238" s="16">
        <v>1598</v>
      </c>
      <c r="C238" s="6">
        <v>1598</v>
      </c>
      <c r="E238" s="13">
        <f t="shared" si="15"/>
        <v>0</v>
      </c>
      <c r="K238" s="6">
        <v>11504</v>
      </c>
      <c r="L238" s="6">
        <v>11504</v>
      </c>
      <c r="N238" s="13">
        <f t="shared" si="16"/>
        <v>0</v>
      </c>
      <c r="T238" s="6">
        <v>2106</v>
      </c>
      <c r="U238" s="6">
        <v>2106</v>
      </c>
      <c r="W238" s="13">
        <f t="shared" si="17"/>
        <v>0</v>
      </c>
      <c r="AC238" s="6">
        <v>21426</v>
      </c>
      <c r="AD238" s="6">
        <v>21396</v>
      </c>
      <c r="AF238" s="13">
        <f t="shared" si="18"/>
        <v>1.4001680201624195E-3</v>
      </c>
      <c r="AM238" s="6">
        <v>21936</v>
      </c>
      <c r="AN238" s="6">
        <v>21936</v>
      </c>
      <c r="AP238" s="13">
        <f t="shared" si="19"/>
        <v>0</v>
      </c>
    </row>
    <row r="239" spans="2:42" ht="18">
      <c r="B239" s="16">
        <v>5384</v>
      </c>
      <c r="C239" s="6">
        <v>5384</v>
      </c>
      <c r="E239" s="13">
        <f t="shared" si="15"/>
        <v>0</v>
      </c>
      <c r="K239" s="6">
        <v>7227</v>
      </c>
      <c r="L239" s="6">
        <v>7227</v>
      </c>
      <c r="N239" s="13">
        <f t="shared" si="16"/>
        <v>0</v>
      </c>
      <c r="T239" s="6">
        <v>16830</v>
      </c>
      <c r="U239" s="6">
        <v>16830</v>
      </c>
      <c r="W239" s="13">
        <f t="shared" si="17"/>
        <v>0</v>
      </c>
      <c r="AC239" s="6">
        <v>20635</v>
      </c>
      <c r="AD239" s="6">
        <v>20635</v>
      </c>
      <c r="AF239" s="13">
        <f t="shared" si="18"/>
        <v>0</v>
      </c>
      <c r="AM239" s="6">
        <v>15962</v>
      </c>
      <c r="AN239" s="6">
        <v>15962</v>
      </c>
      <c r="AP239" s="13">
        <f t="shared" si="19"/>
        <v>0</v>
      </c>
    </row>
    <row r="240" spans="2:42" ht="18">
      <c r="B240" s="16">
        <v>3796</v>
      </c>
      <c r="C240" s="6">
        <v>3796</v>
      </c>
      <c r="E240" s="13">
        <f t="shared" si="15"/>
        <v>0</v>
      </c>
      <c r="K240" s="6">
        <v>5669</v>
      </c>
      <c r="L240" s="6">
        <v>5669</v>
      </c>
      <c r="N240" s="13">
        <f t="shared" si="16"/>
        <v>0</v>
      </c>
      <c r="T240" s="6">
        <v>507</v>
      </c>
      <c r="U240" s="6">
        <v>507</v>
      </c>
      <c r="W240" s="13">
        <f t="shared" si="17"/>
        <v>0</v>
      </c>
      <c r="AC240" s="6">
        <v>20138</v>
      </c>
      <c r="AD240" s="6">
        <v>20138</v>
      </c>
      <c r="AF240" s="13">
        <f t="shared" si="18"/>
        <v>0</v>
      </c>
      <c r="AM240" s="6">
        <v>25941</v>
      </c>
      <c r="AN240" s="6">
        <v>25940</v>
      </c>
      <c r="AP240" s="13">
        <f t="shared" si="19"/>
        <v>3.8549015072664891E-5</v>
      </c>
    </row>
    <row r="241" spans="2:42" ht="18">
      <c r="B241" s="16">
        <v>1410</v>
      </c>
      <c r="C241" s="6">
        <v>1410</v>
      </c>
      <c r="E241" s="13">
        <f t="shared" si="15"/>
        <v>0</v>
      </c>
      <c r="K241" s="6">
        <v>14326</v>
      </c>
      <c r="L241" s="6">
        <v>14326</v>
      </c>
      <c r="N241" s="13">
        <f t="shared" si="16"/>
        <v>0</v>
      </c>
      <c r="T241" s="6">
        <v>13378</v>
      </c>
      <c r="U241" s="6">
        <v>13378</v>
      </c>
      <c r="W241" s="13">
        <f t="shared" si="17"/>
        <v>0</v>
      </c>
      <c r="AC241" s="6">
        <v>25520</v>
      </c>
      <c r="AD241" s="6">
        <v>25520</v>
      </c>
      <c r="AF241" s="13">
        <f t="shared" si="18"/>
        <v>0</v>
      </c>
      <c r="AM241" s="6">
        <v>22810</v>
      </c>
      <c r="AN241" s="6">
        <v>22772</v>
      </c>
      <c r="AP241" s="13">
        <f t="shared" si="19"/>
        <v>1.6659359929855327E-3</v>
      </c>
    </row>
    <row r="242" spans="2:42" ht="18">
      <c r="B242" s="16">
        <v>4660</v>
      </c>
      <c r="C242" s="6">
        <v>4660</v>
      </c>
      <c r="E242" s="13">
        <f t="shared" si="15"/>
        <v>0</v>
      </c>
      <c r="K242" s="6">
        <v>9108</v>
      </c>
      <c r="L242" s="6">
        <v>9108</v>
      </c>
      <c r="N242" s="13">
        <f t="shared" si="16"/>
        <v>0</v>
      </c>
      <c r="T242" s="6">
        <v>4909</v>
      </c>
      <c r="U242" s="6">
        <v>4909</v>
      </c>
      <c r="W242" s="13">
        <f t="shared" si="17"/>
        <v>0</v>
      </c>
      <c r="AC242" s="6">
        <v>11406</v>
      </c>
      <c r="AD242" s="6">
        <v>11406</v>
      </c>
      <c r="AF242" s="13">
        <f t="shared" si="18"/>
        <v>0</v>
      </c>
      <c r="AM242" s="6">
        <v>26937</v>
      </c>
      <c r="AN242" s="6">
        <v>26937</v>
      </c>
      <c r="AP242" s="13">
        <f t="shared" si="19"/>
        <v>0</v>
      </c>
    </row>
    <row r="243" spans="2:42" ht="18">
      <c r="B243" s="16">
        <v>5359</v>
      </c>
      <c r="C243" s="6">
        <v>5359</v>
      </c>
      <c r="E243" s="13">
        <f t="shared" si="15"/>
        <v>0</v>
      </c>
      <c r="K243" s="6">
        <v>13477</v>
      </c>
      <c r="L243" s="6">
        <v>13477</v>
      </c>
      <c r="N243" s="13">
        <f t="shared" si="16"/>
        <v>0</v>
      </c>
      <c r="T243" s="6">
        <v>1630</v>
      </c>
      <c r="U243" s="6">
        <v>1630</v>
      </c>
      <c r="W243" s="13">
        <f t="shared" si="17"/>
        <v>0</v>
      </c>
      <c r="AC243" s="6">
        <v>602</v>
      </c>
      <c r="AD243" s="6">
        <v>602</v>
      </c>
      <c r="AF243" s="13">
        <f t="shared" si="18"/>
        <v>0</v>
      </c>
      <c r="AM243" s="6">
        <v>8663</v>
      </c>
      <c r="AN243" s="6">
        <v>8663</v>
      </c>
      <c r="AP243" s="13">
        <f t="shared" si="19"/>
        <v>0</v>
      </c>
    </row>
    <row r="244" spans="2:42" ht="18">
      <c r="B244" s="16">
        <v>1462</v>
      </c>
      <c r="C244" s="6">
        <v>1462</v>
      </c>
      <c r="E244" s="13">
        <f t="shared" si="15"/>
        <v>0</v>
      </c>
      <c r="K244" s="6">
        <v>10182</v>
      </c>
      <c r="L244" s="6">
        <v>10182</v>
      </c>
      <c r="N244" s="13">
        <f t="shared" si="16"/>
        <v>0</v>
      </c>
      <c r="T244" s="6">
        <v>14213</v>
      </c>
      <c r="U244" s="6">
        <v>14213</v>
      </c>
      <c r="W244" s="13">
        <f t="shared" si="17"/>
        <v>0</v>
      </c>
      <c r="AC244" s="6">
        <v>17095</v>
      </c>
      <c r="AD244" s="6">
        <v>17095</v>
      </c>
      <c r="AF244" s="13">
        <f t="shared" si="18"/>
        <v>0</v>
      </c>
      <c r="AM244" s="6">
        <v>29728</v>
      </c>
      <c r="AN244" s="6">
        <v>29699</v>
      </c>
      <c r="AP244" s="13">
        <f t="shared" si="19"/>
        <v>9.755113024757804E-4</v>
      </c>
    </row>
    <row r="245" spans="2:42" ht="18">
      <c r="B245" s="16">
        <v>2500</v>
      </c>
      <c r="C245" s="6">
        <v>2500</v>
      </c>
      <c r="E245" s="13">
        <f t="shared" si="15"/>
        <v>0</v>
      </c>
      <c r="K245" s="6">
        <v>6419</v>
      </c>
      <c r="L245" s="6">
        <v>6312</v>
      </c>
      <c r="N245" s="13">
        <f t="shared" si="16"/>
        <v>1.6669263125097367E-2</v>
      </c>
      <c r="T245" s="6">
        <v>8541</v>
      </c>
      <c r="U245" s="6">
        <v>8541</v>
      </c>
      <c r="W245" s="13">
        <f t="shared" si="17"/>
        <v>0</v>
      </c>
      <c r="AC245" s="6">
        <v>18042</v>
      </c>
      <c r="AD245" s="6">
        <v>18042</v>
      </c>
      <c r="AF245" s="13">
        <f t="shared" si="18"/>
        <v>0</v>
      </c>
      <c r="AM245" s="6">
        <v>22518</v>
      </c>
      <c r="AN245" s="6">
        <v>22518</v>
      </c>
      <c r="AP245" s="13">
        <f t="shared" si="19"/>
        <v>0</v>
      </c>
    </row>
    <row r="246" spans="2:42" ht="18">
      <c r="B246" s="16">
        <v>3195</v>
      </c>
      <c r="C246" s="6">
        <v>3195</v>
      </c>
      <c r="E246" s="13">
        <f t="shared" si="15"/>
        <v>0</v>
      </c>
      <c r="K246" s="6">
        <v>2059</v>
      </c>
      <c r="L246" s="6">
        <v>2059</v>
      </c>
      <c r="N246" s="13">
        <f t="shared" si="16"/>
        <v>0</v>
      </c>
      <c r="T246" s="6">
        <v>11642</v>
      </c>
      <c r="U246" s="6">
        <v>11576</v>
      </c>
      <c r="W246" s="13">
        <f t="shared" si="17"/>
        <v>5.6691290156330523E-3</v>
      </c>
      <c r="AC246" s="6">
        <v>21473</v>
      </c>
      <c r="AD246" s="6">
        <v>21473</v>
      </c>
      <c r="AF246" s="13">
        <f t="shared" si="18"/>
        <v>0</v>
      </c>
      <c r="AM246" s="6">
        <v>12768</v>
      </c>
      <c r="AN246" s="6">
        <v>12768</v>
      </c>
      <c r="AP246" s="13">
        <f t="shared" si="19"/>
        <v>0</v>
      </c>
    </row>
    <row r="247" spans="2:42" ht="18">
      <c r="B247" s="16">
        <v>3293</v>
      </c>
      <c r="C247" s="6">
        <v>3293</v>
      </c>
      <c r="E247" s="13">
        <f t="shared" si="15"/>
        <v>0</v>
      </c>
      <c r="K247" s="6">
        <v>13196</v>
      </c>
      <c r="L247" s="6">
        <v>13196</v>
      </c>
      <c r="N247" s="13">
        <f t="shared" si="16"/>
        <v>0</v>
      </c>
      <c r="T247" s="6">
        <v>23596</v>
      </c>
      <c r="U247" s="6">
        <v>23596</v>
      </c>
      <c r="W247" s="13">
        <f t="shared" si="17"/>
        <v>0</v>
      </c>
      <c r="AC247" s="6">
        <v>22918</v>
      </c>
      <c r="AD247" s="6">
        <v>22918</v>
      </c>
      <c r="AF247" s="13">
        <f t="shared" si="18"/>
        <v>0</v>
      </c>
      <c r="AM247" s="6">
        <v>25582</v>
      </c>
      <c r="AN247" s="6">
        <v>25582</v>
      </c>
      <c r="AP247" s="13">
        <f t="shared" si="19"/>
        <v>0</v>
      </c>
    </row>
    <row r="248" spans="2:42" ht="18">
      <c r="B248" s="16">
        <v>5771</v>
      </c>
      <c r="C248" s="6">
        <v>5771</v>
      </c>
      <c r="E248" s="13">
        <f t="shared" si="15"/>
        <v>0</v>
      </c>
      <c r="K248" s="6">
        <v>10898</v>
      </c>
      <c r="L248" s="6">
        <v>10898</v>
      </c>
      <c r="N248" s="13">
        <f t="shared" si="16"/>
        <v>0</v>
      </c>
      <c r="T248" s="6">
        <v>13556</v>
      </c>
      <c r="U248" s="6">
        <v>13525</v>
      </c>
      <c r="W248" s="13">
        <f t="shared" si="17"/>
        <v>2.2868102685157862E-3</v>
      </c>
      <c r="AC248" s="6">
        <v>25147</v>
      </c>
      <c r="AD248" s="6">
        <v>25147</v>
      </c>
      <c r="AF248" s="13">
        <f t="shared" si="18"/>
        <v>0</v>
      </c>
      <c r="AM248" s="6">
        <v>10436</v>
      </c>
      <c r="AN248" s="6">
        <v>10436</v>
      </c>
      <c r="AP248" s="13">
        <f t="shared" si="19"/>
        <v>0</v>
      </c>
    </row>
    <row r="249" spans="2:42" ht="18">
      <c r="B249" s="16">
        <v>3079</v>
      </c>
      <c r="C249" s="6">
        <v>3079</v>
      </c>
      <c r="E249" s="13">
        <f t="shared" si="15"/>
        <v>0</v>
      </c>
      <c r="K249" s="6">
        <v>2775</v>
      </c>
      <c r="L249" s="6">
        <v>2775</v>
      </c>
      <c r="N249" s="13">
        <f t="shared" si="16"/>
        <v>0</v>
      </c>
      <c r="T249" s="6">
        <v>16789</v>
      </c>
      <c r="U249" s="6">
        <v>16789</v>
      </c>
      <c r="W249" s="13">
        <f t="shared" si="17"/>
        <v>0</v>
      </c>
      <c r="AC249" s="6">
        <v>24975</v>
      </c>
      <c r="AD249" s="6">
        <v>24975</v>
      </c>
      <c r="AF249" s="13">
        <f t="shared" si="18"/>
        <v>0</v>
      </c>
      <c r="AM249" s="6">
        <v>32540</v>
      </c>
      <c r="AN249" s="6">
        <v>32540</v>
      </c>
      <c r="AP249" s="13">
        <f t="shared" si="19"/>
        <v>0</v>
      </c>
    </row>
    <row r="250" spans="2:42" ht="18">
      <c r="B250" s="16">
        <v>3429</v>
      </c>
      <c r="C250" s="6">
        <v>3429</v>
      </c>
      <c r="E250" s="13">
        <f t="shared" si="15"/>
        <v>0</v>
      </c>
      <c r="K250" s="6">
        <v>10614</v>
      </c>
      <c r="L250" s="6">
        <v>10614</v>
      </c>
      <c r="N250" s="13">
        <f t="shared" si="16"/>
        <v>0</v>
      </c>
      <c r="T250" s="6">
        <v>13345</v>
      </c>
      <c r="U250" s="6">
        <v>13345</v>
      </c>
      <c r="W250" s="13">
        <f t="shared" si="17"/>
        <v>0</v>
      </c>
      <c r="AC250" s="6">
        <v>13610</v>
      </c>
      <c r="AD250" s="6">
        <v>13610</v>
      </c>
      <c r="AF250" s="13">
        <f t="shared" si="18"/>
        <v>0</v>
      </c>
      <c r="AM250" s="6">
        <v>26492</v>
      </c>
      <c r="AN250" s="6">
        <v>26492</v>
      </c>
      <c r="AP250" s="13">
        <f t="shared" si="19"/>
        <v>0</v>
      </c>
    </row>
    <row r="251" spans="2:42" ht="18">
      <c r="B251" s="16">
        <v>4183</v>
      </c>
      <c r="C251" s="6">
        <v>4183</v>
      </c>
      <c r="E251" s="13">
        <f t="shared" si="15"/>
        <v>0</v>
      </c>
      <c r="K251" s="6">
        <v>3025</v>
      </c>
      <c r="L251" s="6">
        <v>3025</v>
      </c>
      <c r="N251" s="13">
        <f t="shared" si="16"/>
        <v>0</v>
      </c>
      <c r="T251" s="6">
        <v>19272</v>
      </c>
      <c r="U251" s="6">
        <v>19272</v>
      </c>
      <c r="W251" s="13">
        <f t="shared" si="17"/>
        <v>0</v>
      </c>
      <c r="AC251" s="6">
        <v>17124</v>
      </c>
      <c r="AD251" s="6">
        <v>17124</v>
      </c>
      <c r="AF251" s="13">
        <f t="shared" si="18"/>
        <v>0</v>
      </c>
      <c r="AM251" s="6">
        <v>26806</v>
      </c>
      <c r="AN251" s="6">
        <v>26806</v>
      </c>
      <c r="AP251" s="13">
        <f t="shared" si="19"/>
        <v>0</v>
      </c>
    </row>
    <row r="252" spans="2:42" ht="18">
      <c r="B252" s="16">
        <v>0</v>
      </c>
      <c r="C252" s="6">
        <v>0</v>
      </c>
      <c r="E252" s="13">
        <f t="shared" si="15"/>
        <v>0</v>
      </c>
      <c r="K252" s="6">
        <v>2878</v>
      </c>
      <c r="L252" s="6">
        <v>2878</v>
      </c>
      <c r="N252" s="13">
        <f t="shared" si="16"/>
        <v>0</v>
      </c>
      <c r="T252" s="6">
        <v>16040</v>
      </c>
      <c r="U252" s="6">
        <v>16040</v>
      </c>
      <c r="W252" s="13">
        <f t="shared" si="17"/>
        <v>0</v>
      </c>
      <c r="AC252" s="6">
        <v>19278</v>
      </c>
      <c r="AD252" s="6">
        <v>19278</v>
      </c>
      <c r="AF252" s="13">
        <f t="shared" si="18"/>
        <v>0</v>
      </c>
      <c r="AM252" s="6">
        <v>19453</v>
      </c>
      <c r="AN252" s="6">
        <v>19453</v>
      </c>
      <c r="AP252" s="13">
        <f t="shared" si="19"/>
        <v>0</v>
      </c>
    </row>
    <row r="253" spans="2:42" ht="18">
      <c r="B253" s="16">
        <v>3458</v>
      </c>
      <c r="C253" s="6">
        <v>3458</v>
      </c>
      <c r="E253" s="13">
        <f t="shared" si="15"/>
        <v>0</v>
      </c>
      <c r="K253" s="6">
        <v>6854</v>
      </c>
      <c r="L253" s="6">
        <v>6854</v>
      </c>
      <c r="N253" s="13">
        <f t="shared" si="16"/>
        <v>0</v>
      </c>
      <c r="T253" s="6">
        <v>12367</v>
      </c>
      <c r="U253" s="6">
        <v>12367</v>
      </c>
      <c r="W253" s="13">
        <f t="shared" si="17"/>
        <v>0</v>
      </c>
      <c r="AC253" s="6">
        <v>14494</v>
      </c>
      <c r="AD253" s="6">
        <v>14494</v>
      </c>
      <c r="AF253" s="13">
        <f t="shared" si="18"/>
        <v>0</v>
      </c>
      <c r="AM253" s="6">
        <v>31702</v>
      </c>
      <c r="AN253" s="6">
        <v>31702</v>
      </c>
      <c r="AP253" s="13">
        <f t="shared" si="19"/>
        <v>0</v>
      </c>
    </row>
    <row r="254" spans="2:42" ht="18">
      <c r="B254" s="16">
        <v>2362</v>
      </c>
      <c r="C254" s="6">
        <v>2362</v>
      </c>
      <c r="E254" s="13">
        <f t="shared" si="15"/>
        <v>0</v>
      </c>
      <c r="K254" s="6">
        <v>4367</v>
      </c>
      <c r="L254" s="6">
        <v>4367</v>
      </c>
      <c r="N254" s="13">
        <f t="shared" si="16"/>
        <v>0</v>
      </c>
      <c r="T254" s="6">
        <v>12367</v>
      </c>
      <c r="U254" s="6">
        <v>12367</v>
      </c>
      <c r="W254" s="13">
        <f t="shared" si="17"/>
        <v>0</v>
      </c>
      <c r="AC254" s="6">
        <v>26409</v>
      </c>
      <c r="AD254" s="6">
        <v>26409</v>
      </c>
      <c r="AF254" s="13">
        <f t="shared" si="18"/>
        <v>0</v>
      </c>
      <c r="AM254" s="6">
        <v>9410</v>
      </c>
      <c r="AN254" s="6">
        <v>9410</v>
      </c>
      <c r="AP254" s="13">
        <f t="shared" si="19"/>
        <v>0</v>
      </c>
    </row>
    <row r="255" spans="2:42" ht="18">
      <c r="B255" s="16">
        <v>1545</v>
      </c>
      <c r="C255" s="6">
        <v>1545</v>
      </c>
      <c r="E255" s="13">
        <f t="shared" si="15"/>
        <v>0</v>
      </c>
      <c r="K255" s="6">
        <v>9113</v>
      </c>
      <c r="L255" s="6">
        <v>9113</v>
      </c>
      <c r="N255" s="13">
        <f t="shared" si="16"/>
        <v>0</v>
      </c>
      <c r="T255" s="6">
        <v>10550</v>
      </c>
      <c r="U255" s="6">
        <v>10481</v>
      </c>
      <c r="W255" s="13">
        <f t="shared" si="17"/>
        <v>6.5402843601895739E-3</v>
      </c>
      <c r="AC255" s="6">
        <v>11552</v>
      </c>
      <c r="AD255" s="6">
        <v>11552</v>
      </c>
      <c r="AF255" s="13">
        <f t="shared" si="18"/>
        <v>0</v>
      </c>
      <c r="AM255" s="6">
        <v>23870</v>
      </c>
      <c r="AN255" s="6">
        <v>23870</v>
      </c>
      <c r="AP255" s="13">
        <f t="shared" si="19"/>
        <v>0</v>
      </c>
    </row>
    <row r="256" spans="2:42" ht="18">
      <c r="B256" s="16">
        <v>0</v>
      </c>
      <c r="C256" s="6">
        <v>0</v>
      </c>
      <c r="E256" s="13">
        <f t="shared" si="15"/>
        <v>0</v>
      </c>
      <c r="K256" s="6">
        <v>15225</v>
      </c>
      <c r="L256" s="6">
        <v>15225</v>
      </c>
      <c r="N256" s="13">
        <f t="shared" si="16"/>
        <v>0</v>
      </c>
      <c r="T256" s="6">
        <v>16652</v>
      </c>
      <c r="U256" s="6">
        <v>16652</v>
      </c>
      <c r="W256" s="13">
        <f t="shared" si="17"/>
        <v>0</v>
      </c>
      <c r="AC256" s="6">
        <v>17681</v>
      </c>
      <c r="AD256" s="6">
        <v>17681</v>
      </c>
      <c r="AF256" s="13">
        <f t="shared" si="18"/>
        <v>0</v>
      </c>
      <c r="AM256" s="6">
        <v>12895</v>
      </c>
      <c r="AN256" s="6">
        <v>12895</v>
      </c>
      <c r="AP256" s="13">
        <f t="shared" si="19"/>
        <v>0</v>
      </c>
    </row>
    <row r="257" spans="2:42" ht="18">
      <c r="B257" s="16">
        <v>1617</v>
      </c>
      <c r="C257" s="6">
        <v>1617</v>
      </c>
      <c r="E257" s="13">
        <f t="shared" si="15"/>
        <v>0</v>
      </c>
      <c r="K257" s="6">
        <v>10873</v>
      </c>
      <c r="L257" s="6">
        <v>10873</v>
      </c>
      <c r="N257" s="13">
        <f t="shared" si="16"/>
        <v>0</v>
      </c>
      <c r="T257" s="6">
        <v>18125</v>
      </c>
      <c r="U257" s="6">
        <v>18125</v>
      </c>
      <c r="W257" s="13">
        <f t="shared" si="17"/>
        <v>0</v>
      </c>
      <c r="AC257" s="6">
        <v>13652</v>
      </c>
      <c r="AD257" s="6">
        <v>13652</v>
      </c>
      <c r="AF257" s="13">
        <f t="shared" si="18"/>
        <v>0</v>
      </c>
      <c r="AM257" s="6">
        <v>24299</v>
      </c>
      <c r="AN257" s="6">
        <v>24299</v>
      </c>
      <c r="AP257" s="13">
        <f t="shared" si="19"/>
        <v>0</v>
      </c>
    </row>
    <row r="258" spans="2:42" ht="18">
      <c r="B258" s="16">
        <v>2857</v>
      </c>
      <c r="C258" s="6">
        <v>2857</v>
      </c>
      <c r="E258" s="13">
        <f t="shared" si="15"/>
        <v>0</v>
      </c>
      <c r="K258" s="6">
        <v>10400</v>
      </c>
      <c r="L258" s="6">
        <v>10400</v>
      </c>
      <c r="N258" s="13">
        <f t="shared" si="16"/>
        <v>0</v>
      </c>
      <c r="T258" s="6">
        <v>12065</v>
      </c>
      <c r="U258" s="6">
        <v>12065</v>
      </c>
      <c r="W258" s="13">
        <f t="shared" si="17"/>
        <v>0</v>
      </c>
      <c r="AC258" s="6">
        <v>20737</v>
      </c>
      <c r="AD258" s="6">
        <v>20737</v>
      </c>
      <c r="AF258" s="13">
        <f t="shared" si="18"/>
        <v>0</v>
      </c>
      <c r="AM258" s="6">
        <v>10865</v>
      </c>
      <c r="AN258" s="6">
        <v>10865</v>
      </c>
      <c r="AP258" s="13">
        <f t="shared" si="19"/>
        <v>0</v>
      </c>
    </row>
    <row r="259" spans="2:42" ht="18">
      <c r="B259" s="16">
        <v>3779</v>
      </c>
      <c r="C259" s="6">
        <v>3779</v>
      </c>
      <c r="E259" s="13">
        <f t="shared" ref="E259:E322" si="20">IF(C259 = B259, 0, ABS(C259-B259)/MAX(C259,B259))</f>
        <v>0</v>
      </c>
      <c r="K259" s="6">
        <v>7428</v>
      </c>
      <c r="L259" s="6">
        <v>7428</v>
      </c>
      <c r="N259" s="13">
        <f t="shared" ref="N259:N322" si="21">IF(L259 = K259, 0, ABS(L259-K259)/MAX(L259,K259))</f>
        <v>0</v>
      </c>
      <c r="T259" s="6">
        <v>19787</v>
      </c>
      <c r="U259" s="6">
        <v>19787</v>
      </c>
      <c r="W259" s="13">
        <f t="shared" ref="W259:W322" si="22">IF(U259 = T259, 0, ABS(U259-T259)/MAX(U259,T259))</f>
        <v>0</v>
      </c>
      <c r="AC259" s="6">
        <v>11561</v>
      </c>
      <c r="AD259" s="6">
        <v>11517</v>
      </c>
      <c r="AF259" s="13">
        <f t="shared" ref="AF259:AF322" si="23">IF(AD259 = AC259, 0, ABS(AD259-AC259)/MAX(AD259,AC259))</f>
        <v>3.8058991436726928E-3</v>
      </c>
      <c r="AM259" s="6">
        <v>29300</v>
      </c>
      <c r="AN259" s="6">
        <v>29300</v>
      </c>
      <c r="AP259" s="13">
        <f t="shared" ref="AP259:AP322" si="24">IF(AN259 = AM259, 0, ABS(AN259-AM259)/MAX(AN259,AM259))</f>
        <v>0</v>
      </c>
    </row>
    <row r="260" spans="2:42" ht="18">
      <c r="B260" s="16">
        <v>3231</v>
      </c>
      <c r="C260" s="6">
        <v>3231</v>
      </c>
      <c r="E260" s="13">
        <f t="shared" si="20"/>
        <v>0</v>
      </c>
      <c r="K260" s="6">
        <v>8198</v>
      </c>
      <c r="L260" s="6">
        <v>8198</v>
      </c>
      <c r="N260" s="13">
        <f t="shared" si="21"/>
        <v>0</v>
      </c>
      <c r="T260" s="6">
        <v>9993</v>
      </c>
      <c r="U260" s="6">
        <v>9993</v>
      </c>
      <c r="W260" s="13">
        <f t="shared" si="22"/>
        <v>0</v>
      </c>
      <c r="AC260" s="6">
        <v>22087</v>
      </c>
      <c r="AD260" s="6">
        <v>22087</v>
      </c>
      <c r="AF260" s="13">
        <f t="shared" si="23"/>
        <v>0</v>
      </c>
      <c r="AM260" s="6">
        <v>19818</v>
      </c>
      <c r="AN260" s="6">
        <v>19818</v>
      </c>
      <c r="AP260" s="13">
        <f t="shared" si="24"/>
        <v>0</v>
      </c>
    </row>
    <row r="261" spans="2:42" ht="18">
      <c r="B261" s="16">
        <v>3824</v>
      </c>
      <c r="C261" s="6">
        <v>3824</v>
      </c>
      <c r="E261" s="13">
        <f t="shared" si="20"/>
        <v>0</v>
      </c>
      <c r="K261" s="6">
        <v>4683</v>
      </c>
      <c r="L261" s="6">
        <v>4683</v>
      </c>
      <c r="N261" s="13">
        <f t="shared" si="21"/>
        <v>0</v>
      </c>
      <c r="T261" s="6">
        <v>8533</v>
      </c>
      <c r="U261" s="6">
        <v>8533</v>
      </c>
      <c r="W261" s="13">
        <f t="shared" si="22"/>
        <v>0</v>
      </c>
      <c r="AC261" s="6">
        <v>20066</v>
      </c>
      <c r="AD261" s="6">
        <v>20066</v>
      </c>
      <c r="AF261" s="13">
        <f t="shared" si="23"/>
        <v>0</v>
      </c>
      <c r="AM261" s="6">
        <v>10006</v>
      </c>
      <c r="AN261" s="6">
        <v>10006</v>
      </c>
      <c r="AP261" s="13">
        <f t="shared" si="24"/>
        <v>0</v>
      </c>
    </row>
    <row r="262" spans="2:42" ht="18">
      <c r="B262" s="16">
        <v>4733</v>
      </c>
      <c r="C262" s="6">
        <v>4644</v>
      </c>
      <c r="E262" s="13">
        <f t="shared" si="20"/>
        <v>1.8804141136699766E-2</v>
      </c>
      <c r="K262" s="6">
        <v>2872</v>
      </c>
      <c r="L262" s="6">
        <v>2872</v>
      </c>
      <c r="N262" s="13">
        <f t="shared" si="21"/>
        <v>0</v>
      </c>
      <c r="T262" s="6">
        <v>20102</v>
      </c>
      <c r="U262" s="6">
        <v>20102</v>
      </c>
      <c r="W262" s="13">
        <f t="shared" si="22"/>
        <v>0</v>
      </c>
      <c r="AC262" s="6">
        <v>7483</v>
      </c>
      <c r="AD262" s="6">
        <v>7483</v>
      </c>
      <c r="AF262" s="13">
        <f t="shared" si="23"/>
        <v>0</v>
      </c>
      <c r="AM262" s="6">
        <v>13268</v>
      </c>
      <c r="AN262" s="6">
        <v>13268</v>
      </c>
      <c r="AP262" s="13">
        <f t="shared" si="24"/>
        <v>0</v>
      </c>
    </row>
    <row r="263" spans="2:42" ht="18">
      <c r="B263" s="16">
        <v>5503</v>
      </c>
      <c r="C263" s="6">
        <v>5503</v>
      </c>
      <c r="E263" s="13">
        <f t="shared" si="20"/>
        <v>0</v>
      </c>
      <c r="K263" s="6">
        <v>6488</v>
      </c>
      <c r="L263" s="6">
        <v>6488</v>
      </c>
      <c r="N263" s="13">
        <f t="shared" si="21"/>
        <v>0</v>
      </c>
      <c r="T263" s="6">
        <v>3735</v>
      </c>
      <c r="U263" s="6">
        <v>3735</v>
      </c>
      <c r="W263" s="13">
        <f t="shared" si="22"/>
        <v>0</v>
      </c>
      <c r="AC263" s="6">
        <v>6560</v>
      </c>
      <c r="AD263" s="6">
        <v>6560</v>
      </c>
      <c r="AF263" s="13">
        <f t="shared" si="23"/>
        <v>0</v>
      </c>
      <c r="AM263" s="6">
        <v>4687</v>
      </c>
      <c r="AN263" s="6">
        <v>4687</v>
      </c>
      <c r="AP263" s="13">
        <f t="shared" si="24"/>
        <v>0</v>
      </c>
    </row>
    <row r="264" spans="2:42" ht="18">
      <c r="B264" s="16">
        <v>1874</v>
      </c>
      <c r="C264" s="6">
        <v>1874</v>
      </c>
      <c r="E264" s="13">
        <f t="shared" si="20"/>
        <v>0</v>
      </c>
      <c r="K264" s="6">
        <v>8270</v>
      </c>
      <c r="L264" s="6">
        <v>8270</v>
      </c>
      <c r="N264" s="13">
        <f t="shared" si="21"/>
        <v>0</v>
      </c>
      <c r="T264" s="6">
        <v>15911</v>
      </c>
      <c r="U264" s="6">
        <v>15911</v>
      </c>
      <c r="W264" s="13">
        <f t="shared" si="22"/>
        <v>0</v>
      </c>
      <c r="AC264" s="6">
        <v>14012</v>
      </c>
      <c r="AD264" s="6">
        <v>14012</v>
      </c>
      <c r="AF264" s="13">
        <f t="shared" si="23"/>
        <v>0</v>
      </c>
      <c r="AM264" s="6">
        <v>20983</v>
      </c>
      <c r="AN264" s="6">
        <v>20983</v>
      </c>
      <c r="AP264" s="13">
        <f t="shared" si="24"/>
        <v>0</v>
      </c>
    </row>
    <row r="265" spans="2:42" ht="18">
      <c r="B265" s="16">
        <v>4072</v>
      </c>
      <c r="C265" s="6">
        <v>4072</v>
      </c>
      <c r="E265" s="13">
        <f t="shared" si="20"/>
        <v>0</v>
      </c>
      <c r="K265" s="6">
        <v>7584</v>
      </c>
      <c r="L265" s="6">
        <v>7584</v>
      </c>
      <c r="N265" s="13">
        <f t="shared" si="21"/>
        <v>0</v>
      </c>
      <c r="T265" s="6">
        <v>5347</v>
      </c>
      <c r="U265" s="6">
        <v>5347</v>
      </c>
      <c r="W265" s="13">
        <f t="shared" si="22"/>
        <v>0</v>
      </c>
      <c r="AC265" s="6">
        <v>18589</v>
      </c>
      <c r="AD265" s="6">
        <v>18589</v>
      </c>
      <c r="AF265" s="13">
        <f t="shared" si="23"/>
        <v>0</v>
      </c>
      <c r="AM265" s="6">
        <v>26716</v>
      </c>
      <c r="AN265" s="6">
        <v>26716</v>
      </c>
      <c r="AP265" s="13">
        <f t="shared" si="24"/>
        <v>0</v>
      </c>
    </row>
    <row r="266" spans="2:42" ht="18">
      <c r="B266" s="16">
        <v>3958</v>
      </c>
      <c r="C266" s="6">
        <v>3958</v>
      </c>
      <c r="E266" s="13">
        <f t="shared" si="20"/>
        <v>0</v>
      </c>
      <c r="K266" s="6">
        <v>13839</v>
      </c>
      <c r="L266" s="6">
        <v>13839</v>
      </c>
      <c r="N266" s="13">
        <f t="shared" si="21"/>
        <v>0</v>
      </c>
      <c r="T266" s="6">
        <v>9338</v>
      </c>
      <c r="U266" s="6">
        <v>9338</v>
      </c>
      <c r="W266" s="13">
        <f t="shared" si="22"/>
        <v>0</v>
      </c>
      <c r="AC266" s="6">
        <v>11547</v>
      </c>
      <c r="AD266" s="6">
        <v>11547</v>
      </c>
      <c r="AF266" s="13">
        <f t="shared" si="23"/>
        <v>0</v>
      </c>
      <c r="AM266" s="6">
        <v>21178</v>
      </c>
      <c r="AN266" s="6">
        <v>21178</v>
      </c>
      <c r="AP266" s="13">
        <f t="shared" si="24"/>
        <v>0</v>
      </c>
    </row>
    <row r="267" spans="2:42" ht="18">
      <c r="B267" s="16">
        <v>1140</v>
      </c>
      <c r="C267" s="6">
        <v>1140</v>
      </c>
      <c r="E267" s="13">
        <f t="shared" si="20"/>
        <v>0</v>
      </c>
      <c r="K267" s="6">
        <v>13267</v>
      </c>
      <c r="L267" s="6">
        <v>13240</v>
      </c>
      <c r="N267" s="13">
        <f t="shared" si="21"/>
        <v>2.0351247456094068E-3</v>
      </c>
      <c r="T267" s="6">
        <v>18933</v>
      </c>
      <c r="U267" s="6">
        <v>18933</v>
      </c>
      <c r="W267" s="13">
        <f t="shared" si="22"/>
        <v>0</v>
      </c>
      <c r="AC267" s="6">
        <v>11792</v>
      </c>
      <c r="AD267" s="6">
        <v>11792</v>
      </c>
      <c r="AF267" s="13">
        <f t="shared" si="23"/>
        <v>0</v>
      </c>
      <c r="AM267" s="6">
        <v>24015</v>
      </c>
      <c r="AN267" s="6">
        <v>24015</v>
      </c>
      <c r="AP267" s="13">
        <f t="shared" si="24"/>
        <v>0</v>
      </c>
    </row>
    <row r="268" spans="2:42" ht="18">
      <c r="B268" s="16">
        <v>2722</v>
      </c>
      <c r="C268" s="6">
        <v>2722</v>
      </c>
      <c r="E268" s="13">
        <f t="shared" si="20"/>
        <v>0</v>
      </c>
      <c r="K268" s="6">
        <v>6985</v>
      </c>
      <c r="L268" s="6">
        <v>6985</v>
      </c>
      <c r="N268" s="13">
        <f t="shared" si="21"/>
        <v>0</v>
      </c>
      <c r="T268" s="6">
        <v>11595</v>
      </c>
      <c r="U268" s="6">
        <v>11595</v>
      </c>
      <c r="W268" s="13">
        <f t="shared" si="22"/>
        <v>0</v>
      </c>
      <c r="AC268" s="6">
        <v>25602</v>
      </c>
      <c r="AD268" s="6">
        <v>25602</v>
      </c>
      <c r="AF268" s="13">
        <f t="shared" si="23"/>
        <v>0</v>
      </c>
      <c r="AM268" s="6">
        <v>11727</v>
      </c>
      <c r="AN268" s="6">
        <v>11727</v>
      </c>
      <c r="AP268" s="13">
        <f t="shared" si="24"/>
        <v>0</v>
      </c>
    </row>
    <row r="269" spans="2:42" ht="18">
      <c r="B269" s="16">
        <v>2627</v>
      </c>
      <c r="C269" s="6">
        <v>2627</v>
      </c>
      <c r="E269" s="13">
        <f t="shared" si="20"/>
        <v>0</v>
      </c>
      <c r="K269" s="6">
        <v>1960</v>
      </c>
      <c r="L269" s="6">
        <v>1960</v>
      </c>
      <c r="N269" s="13">
        <f t="shared" si="21"/>
        <v>0</v>
      </c>
      <c r="T269" s="6">
        <v>6500</v>
      </c>
      <c r="U269" s="6">
        <v>6500</v>
      </c>
      <c r="W269" s="13">
        <f t="shared" si="22"/>
        <v>0</v>
      </c>
      <c r="AC269" s="6">
        <v>10702</v>
      </c>
      <c r="AD269" s="6">
        <v>10659</v>
      </c>
      <c r="AF269" s="13">
        <f t="shared" si="23"/>
        <v>4.0179405718557279E-3</v>
      </c>
      <c r="AM269" s="6">
        <v>26742</v>
      </c>
      <c r="AN269" s="6">
        <v>26742</v>
      </c>
      <c r="AP269" s="13">
        <f t="shared" si="24"/>
        <v>0</v>
      </c>
    </row>
    <row r="270" spans="2:42" ht="18">
      <c r="B270" s="16">
        <v>5977</v>
      </c>
      <c r="C270" s="6">
        <v>5977</v>
      </c>
      <c r="E270" s="13">
        <f t="shared" si="20"/>
        <v>0</v>
      </c>
      <c r="K270" s="6">
        <v>6553</v>
      </c>
      <c r="L270" s="6">
        <v>6553</v>
      </c>
      <c r="N270" s="13">
        <f t="shared" si="21"/>
        <v>0</v>
      </c>
      <c r="T270" s="6">
        <v>16025</v>
      </c>
      <c r="U270" s="6">
        <v>16025</v>
      </c>
      <c r="W270" s="13">
        <f t="shared" si="22"/>
        <v>0</v>
      </c>
      <c r="AC270" s="6">
        <v>20443</v>
      </c>
      <c r="AD270" s="6">
        <v>20443</v>
      </c>
      <c r="AF270" s="13">
        <f t="shared" si="23"/>
        <v>0</v>
      </c>
      <c r="AM270" s="6">
        <v>27993</v>
      </c>
      <c r="AN270" s="6">
        <v>27993</v>
      </c>
      <c r="AP270" s="13">
        <f t="shared" si="24"/>
        <v>0</v>
      </c>
    </row>
    <row r="271" spans="2:42" ht="18">
      <c r="B271" s="16">
        <v>1924</v>
      </c>
      <c r="C271" s="6">
        <v>1924</v>
      </c>
      <c r="E271" s="13">
        <f t="shared" si="20"/>
        <v>0</v>
      </c>
      <c r="K271" s="6">
        <v>7263</v>
      </c>
      <c r="L271" s="6">
        <v>7263</v>
      </c>
      <c r="N271" s="13">
        <f t="shared" si="21"/>
        <v>0</v>
      </c>
      <c r="T271" s="6">
        <v>19454</v>
      </c>
      <c r="U271" s="6">
        <v>19454</v>
      </c>
      <c r="W271" s="13">
        <f t="shared" si="22"/>
        <v>0</v>
      </c>
      <c r="AC271" s="6">
        <v>22250</v>
      </c>
      <c r="AD271" s="6">
        <v>22250</v>
      </c>
      <c r="AF271" s="13">
        <f t="shared" si="23"/>
        <v>0</v>
      </c>
      <c r="AM271" s="6">
        <v>20882</v>
      </c>
      <c r="AN271" s="6">
        <v>20882</v>
      </c>
      <c r="AP271" s="13">
        <f t="shared" si="24"/>
        <v>0</v>
      </c>
    </row>
    <row r="272" spans="2:42" ht="18">
      <c r="B272" s="16">
        <v>5039</v>
      </c>
      <c r="C272" s="6">
        <v>5039</v>
      </c>
      <c r="E272" s="13">
        <f t="shared" si="20"/>
        <v>0</v>
      </c>
      <c r="K272" s="6">
        <v>5660</v>
      </c>
      <c r="L272" s="6">
        <v>5610</v>
      </c>
      <c r="N272" s="13">
        <f t="shared" si="21"/>
        <v>8.8339222614840993E-3</v>
      </c>
      <c r="T272" s="6">
        <v>15354</v>
      </c>
      <c r="U272" s="6">
        <v>15353</v>
      </c>
      <c r="W272" s="13">
        <f t="shared" si="22"/>
        <v>6.5129607919760328E-5</v>
      </c>
      <c r="AC272" s="6">
        <v>15737</v>
      </c>
      <c r="AD272" s="6">
        <v>15737</v>
      </c>
      <c r="AF272" s="13">
        <f t="shared" si="23"/>
        <v>0</v>
      </c>
      <c r="AM272" s="6">
        <v>26922</v>
      </c>
      <c r="AN272" s="6">
        <v>26904</v>
      </c>
      <c r="AP272" s="13">
        <f t="shared" si="24"/>
        <v>6.6859817249832851E-4</v>
      </c>
    </row>
    <row r="273" spans="2:42" ht="18">
      <c r="B273" s="16">
        <v>3962</v>
      </c>
      <c r="C273" s="6">
        <v>3962</v>
      </c>
      <c r="E273" s="13">
        <f t="shared" si="20"/>
        <v>0</v>
      </c>
      <c r="K273" s="6">
        <v>7189</v>
      </c>
      <c r="L273" s="6">
        <v>7189</v>
      </c>
      <c r="N273" s="13">
        <f t="shared" si="21"/>
        <v>0</v>
      </c>
      <c r="T273" s="6">
        <v>18458</v>
      </c>
      <c r="U273" s="6">
        <v>18458</v>
      </c>
      <c r="W273" s="13">
        <f t="shared" si="22"/>
        <v>0</v>
      </c>
      <c r="AC273" s="6">
        <v>21704</v>
      </c>
      <c r="AD273" s="6">
        <v>21704</v>
      </c>
      <c r="AF273" s="13">
        <f t="shared" si="23"/>
        <v>0</v>
      </c>
      <c r="AM273" s="6">
        <v>23705</v>
      </c>
      <c r="AN273" s="6">
        <v>23705</v>
      </c>
      <c r="AP273" s="13">
        <f t="shared" si="24"/>
        <v>0</v>
      </c>
    </row>
    <row r="274" spans="2:42" ht="18">
      <c r="B274" s="16">
        <v>2307</v>
      </c>
      <c r="C274" s="6">
        <v>2307</v>
      </c>
      <c r="E274" s="13">
        <f t="shared" si="20"/>
        <v>0</v>
      </c>
      <c r="K274" s="6">
        <v>5371</v>
      </c>
      <c r="L274" s="6">
        <v>5371</v>
      </c>
      <c r="N274" s="13">
        <f t="shared" si="21"/>
        <v>0</v>
      </c>
      <c r="T274" s="6">
        <v>18824</v>
      </c>
      <c r="U274" s="6">
        <v>18824</v>
      </c>
      <c r="W274" s="13">
        <f t="shared" si="22"/>
        <v>0</v>
      </c>
      <c r="AC274" s="6">
        <v>1806</v>
      </c>
      <c r="AD274" s="6">
        <v>1806</v>
      </c>
      <c r="AF274" s="13">
        <f t="shared" si="23"/>
        <v>0</v>
      </c>
      <c r="AM274" s="6">
        <v>22034</v>
      </c>
      <c r="AN274" s="6">
        <v>22029</v>
      </c>
      <c r="AP274" s="13">
        <f t="shared" si="24"/>
        <v>2.2692202959063266E-4</v>
      </c>
    </row>
    <row r="275" spans="2:42" ht="18">
      <c r="B275" s="16">
        <v>2521</v>
      </c>
      <c r="C275" s="6">
        <v>2521</v>
      </c>
      <c r="E275" s="13">
        <f t="shared" si="20"/>
        <v>0</v>
      </c>
      <c r="K275" s="6">
        <v>8721</v>
      </c>
      <c r="L275" s="6">
        <v>8721</v>
      </c>
      <c r="N275" s="13">
        <f t="shared" si="21"/>
        <v>0</v>
      </c>
      <c r="T275" s="6">
        <v>6352</v>
      </c>
      <c r="U275" s="6">
        <v>6352</v>
      </c>
      <c r="W275" s="13">
        <f t="shared" si="22"/>
        <v>0</v>
      </c>
      <c r="AC275" s="6">
        <v>25057</v>
      </c>
      <c r="AD275" s="6">
        <v>24996</v>
      </c>
      <c r="AF275" s="13">
        <f t="shared" si="23"/>
        <v>2.434449455242048E-3</v>
      </c>
      <c r="AM275" s="6">
        <v>12088</v>
      </c>
      <c r="AN275" s="6">
        <v>12088</v>
      </c>
      <c r="AP275" s="13">
        <f t="shared" si="24"/>
        <v>0</v>
      </c>
    </row>
    <row r="276" spans="2:42" ht="18">
      <c r="B276" s="16">
        <v>3216</v>
      </c>
      <c r="C276" s="6">
        <v>3216</v>
      </c>
      <c r="E276" s="13">
        <f t="shared" si="20"/>
        <v>0</v>
      </c>
      <c r="K276" s="6">
        <v>11762</v>
      </c>
      <c r="L276" s="6">
        <v>11762</v>
      </c>
      <c r="N276" s="13">
        <f t="shared" si="21"/>
        <v>0</v>
      </c>
      <c r="T276" s="6">
        <v>11143</v>
      </c>
      <c r="U276" s="6">
        <v>11079</v>
      </c>
      <c r="W276" s="13">
        <f t="shared" si="22"/>
        <v>5.7435161087678365E-3</v>
      </c>
      <c r="AC276" s="6">
        <v>26743</v>
      </c>
      <c r="AD276" s="6">
        <v>26743</v>
      </c>
      <c r="AF276" s="13">
        <f t="shared" si="23"/>
        <v>0</v>
      </c>
      <c r="AM276" s="6">
        <v>21395</v>
      </c>
      <c r="AN276" s="6">
        <v>21395</v>
      </c>
      <c r="AP276" s="13">
        <f t="shared" si="24"/>
        <v>0</v>
      </c>
    </row>
    <row r="277" spans="2:42" ht="18">
      <c r="B277" s="16">
        <v>4054</v>
      </c>
      <c r="C277" s="6">
        <v>4054</v>
      </c>
      <c r="E277" s="13">
        <f t="shared" si="20"/>
        <v>0</v>
      </c>
      <c r="K277" s="6">
        <v>7506</v>
      </c>
      <c r="L277" s="6">
        <v>7478</v>
      </c>
      <c r="N277" s="13">
        <f t="shared" si="21"/>
        <v>3.7303490540900614E-3</v>
      </c>
      <c r="T277" s="6">
        <v>22233</v>
      </c>
      <c r="U277" s="6">
        <v>22159</v>
      </c>
      <c r="W277" s="13">
        <f t="shared" si="22"/>
        <v>3.3283857329195342E-3</v>
      </c>
      <c r="AC277" s="6">
        <v>19147</v>
      </c>
      <c r="AD277" s="6">
        <v>19147</v>
      </c>
      <c r="AF277" s="13">
        <f t="shared" si="23"/>
        <v>0</v>
      </c>
      <c r="AM277" s="6">
        <v>17358</v>
      </c>
      <c r="AN277" s="6">
        <v>17358</v>
      </c>
      <c r="AP277" s="13">
        <f t="shared" si="24"/>
        <v>0</v>
      </c>
    </row>
    <row r="278" spans="2:42" ht="18">
      <c r="B278" s="16">
        <v>4788</v>
      </c>
      <c r="C278" s="6">
        <v>4788</v>
      </c>
      <c r="E278" s="13">
        <f t="shared" si="20"/>
        <v>0</v>
      </c>
      <c r="K278" s="6">
        <v>12725</v>
      </c>
      <c r="L278" s="6">
        <v>12725</v>
      </c>
      <c r="N278" s="13">
        <f t="shared" si="21"/>
        <v>0</v>
      </c>
      <c r="T278" s="6">
        <v>15858</v>
      </c>
      <c r="U278" s="6">
        <v>15858</v>
      </c>
      <c r="W278" s="13">
        <f t="shared" si="22"/>
        <v>0</v>
      </c>
      <c r="AC278" s="6">
        <v>26395</v>
      </c>
      <c r="AD278" s="6">
        <v>26395</v>
      </c>
      <c r="AF278" s="13">
        <f t="shared" si="23"/>
        <v>0</v>
      </c>
      <c r="AM278" s="6">
        <v>23055</v>
      </c>
      <c r="AN278" s="6">
        <v>23055</v>
      </c>
      <c r="AP278" s="13">
        <f t="shared" si="24"/>
        <v>0</v>
      </c>
    </row>
    <row r="279" spans="2:42" ht="18">
      <c r="B279" s="16">
        <v>631</v>
      </c>
      <c r="C279" s="6">
        <v>631</v>
      </c>
      <c r="E279" s="13">
        <f t="shared" si="20"/>
        <v>0</v>
      </c>
      <c r="K279" s="6">
        <v>6570</v>
      </c>
      <c r="L279" s="6">
        <v>6570</v>
      </c>
      <c r="N279" s="13">
        <f t="shared" si="21"/>
        <v>0</v>
      </c>
      <c r="T279" s="6">
        <v>18149</v>
      </c>
      <c r="U279" s="6">
        <v>18140</v>
      </c>
      <c r="W279" s="13">
        <f t="shared" si="22"/>
        <v>4.9589509063860263E-4</v>
      </c>
      <c r="AC279" s="6">
        <v>23796</v>
      </c>
      <c r="AD279" s="6">
        <v>23796</v>
      </c>
      <c r="AF279" s="13">
        <f t="shared" si="23"/>
        <v>0</v>
      </c>
      <c r="AM279" s="6">
        <v>12591</v>
      </c>
      <c r="AN279" s="6">
        <v>12591</v>
      </c>
      <c r="AP279" s="13">
        <f t="shared" si="24"/>
        <v>0</v>
      </c>
    </row>
    <row r="280" spans="2:42" ht="18">
      <c r="B280" s="16">
        <v>4297</v>
      </c>
      <c r="C280" s="6">
        <v>4160</v>
      </c>
      <c r="E280" s="13">
        <f t="shared" si="20"/>
        <v>3.1882708866651149E-2</v>
      </c>
      <c r="K280" s="6">
        <v>12154</v>
      </c>
      <c r="L280" s="6">
        <v>12154</v>
      </c>
      <c r="N280" s="13">
        <f t="shared" si="21"/>
        <v>0</v>
      </c>
      <c r="T280" s="6">
        <v>9986</v>
      </c>
      <c r="U280" s="6">
        <v>9969</v>
      </c>
      <c r="W280" s="13">
        <f t="shared" si="22"/>
        <v>1.7023833366713399E-3</v>
      </c>
      <c r="AC280" s="6">
        <v>28066</v>
      </c>
      <c r="AD280" s="6">
        <v>28066</v>
      </c>
      <c r="AF280" s="13">
        <f t="shared" si="23"/>
        <v>0</v>
      </c>
      <c r="AM280" s="6">
        <v>25192</v>
      </c>
      <c r="AN280" s="6">
        <v>25192</v>
      </c>
      <c r="AP280" s="13">
        <f t="shared" si="24"/>
        <v>0</v>
      </c>
    </row>
    <row r="281" spans="2:42" ht="18">
      <c r="B281" s="16">
        <v>3661</v>
      </c>
      <c r="C281" s="6">
        <v>3135</v>
      </c>
      <c r="E281" s="13">
        <f t="shared" si="20"/>
        <v>0.14367659109532915</v>
      </c>
      <c r="K281" s="6">
        <v>775</v>
      </c>
      <c r="L281" s="6">
        <v>775</v>
      </c>
      <c r="N281" s="13">
        <f t="shared" si="21"/>
        <v>0</v>
      </c>
      <c r="T281" s="6">
        <v>22469</v>
      </c>
      <c r="U281" s="6">
        <v>22469</v>
      </c>
      <c r="W281" s="13">
        <f t="shared" si="22"/>
        <v>0</v>
      </c>
      <c r="AC281" s="6">
        <v>25753</v>
      </c>
      <c r="AD281" s="6">
        <v>25753</v>
      </c>
      <c r="AF281" s="13">
        <f t="shared" si="23"/>
        <v>0</v>
      </c>
      <c r="AM281" s="6">
        <v>20252</v>
      </c>
      <c r="AN281" s="6">
        <v>20212</v>
      </c>
      <c r="AP281" s="13">
        <f t="shared" si="24"/>
        <v>1.9751135690302193E-3</v>
      </c>
    </row>
    <row r="282" spans="2:42" ht="18">
      <c r="B282" s="16">
        <v>875</v>
      </c>
      <c r="C282" s="6">
        <v>875</v>
      </c>
      <c r="E282" s="13">
        <f t="shared" si="20"/>
        <v>0</v>
      </c>
      <c r="K282" s="6">
        <v>13913</v>
      </c>
      <c r="L282" s="6">
        <v>13913</v>
      </c>
      <c r="N282" s="13">
        <f t="shared" si="21"/>
        <v>0</v>
      </c>
      <c r="T282" s="6">
        <v>15534</v>
      </c>
      <c r="U282" s="6">
        <v>15534</v>
      </c>
      <c r="W282" s="13">
        <f t="shared" si="22"/>
        <v>0</v>
      </c>
      <c r="AC282" s="6">
        <v>20490</v>
      </c>
      <c r="AD282" s="6">
        <v>20467</v>
      </c>
      <c r="AF282" s="13">
        <f t="shared" si="23"/>
        <v>1.1224987798926305E-3</v>
      </c>
      <c r="AM282" s="6">
        <v>16468</v>
      </c>
      <c r="AN282" s="6">
        <v>16468</v>
      </c>
      <c r="AP282" s="13">
        <f t="shared" si="24"/>
        <v>0</v>
      </c>
    </row>
    <row r="283" spans="2:42" ht="18">
      <c r="B283" s="16">
        <v>2326</v>
      </c>
      <c r="C283" s="6">
        <v>2326</v>
      </c>
      <c r="E283" s="13">
        <f t="shared" si="20"/>
        <v>0</v>
      </c>
      <c r="K283" s="6">
        <v>14852</v>
      </c>
      <c r="L283" s="6">
        <v>14852</v>
      </c>
      <c r="N283" s="13">
        <f t="shared" si="21"/>
        <v>0</v>
      </c>
      <c r="T283" s="6">
        <v>17136</v>
      </c>
      <c r="U283" s="6">
        <v>17136</v>
      </c>
      <c r="W283" s="13">
        <f t="shared" si="22"/>
        <v>0</v>
      </c>
      <c r="AC283" s="6">
        <v>12018</v>
      </c>
      <c r="AD283" s="6">
        <v>12018</v>
      </c>
      <c r="AF283" s="13">
        <f t="shared" si="23"/>
        <v>0</v>
      </c>
      <c r="AM283" s="6">
        <v>19579</v>
      </c>
      <c r="AN283" s="6">
        <v>19579</v>
      </c>
      <c r="AP283" s="13">
        <f t="shared" si="24"/>
        <v>0</v>
      </c>
    </row>
    <row r="284" spans="2:42" ht="18">
      <c r="B284" s="16">
        <v>4845</v>
      </c>
      <c r="C284" s="6">
        <v>4845</v>
      </c>
      <c r="E284" s="13">
        <f t="shared" si="20"/>
        <v>0</v>
      </c>
      <c r="K284" s="6">
        <v>8637</v>
      </c>
      <c r="L284" s="6">
        <v>8637</v>
      </c>
      <c r="N284" s="13">
        <f t="shared" si="21"/>
        <v>0</v>
      </c>
      <c r="T284" s="6">
        <v>14404</v>
      </c>
      <c r="U284" s="6">
        <v>14404</v>
      </c>
      <c r="W284" s="13">
        <f t="shared" si="22"/>
        <v>0</v>
      </c>
      <c r="AC284" s="6">
        <v>19370</v>
      </c>
      <c r="AD284" s="6">
        <v>19370</v>
      </c>
      <c r="AF284" s="13">
        <f t="shared" si="23"/>
        <v>0</v>
      </c>
      <c r="AM284" s="6">
        <v>22032</v>
      </c>
      <c r="AN284" s="6">
        <v>22032</v>
      </c>
      <c r="AP284" s="13">
        <f t="shared" si="24"/>
        <v>0</v>
      </c>
    </row>
    <row r="285" spans="2:42" ht="18">
      <c r="B285" s="16">
        <v>0</v>
      </c>
      <c r="C285" s="6">
        <v>0</v>
      </c>
      <c r="E285" s="13">
        <f t="shared" si="20"/>
        <v>0</v>
      </c>
      <c r="K285" s="6">
        <v>10883</v>
      </c>
      <c r="L285" s="6">
        <v>10883</v>
      </c>
      <c r="N285" s="13">
        <f t="shared" si="21"/>
        <v>0</v>
      </c>
      <c r="T285" s="6">
        <v>9120</v>
      </c>
      <c r="U285" s="6">
        <v>9120</v>
      </c>
      <c r="W285" s="13">
        <f t="shared" si="22"/>
        <v>0</v>
      </c>
      <c r="AC285" s="6">
        <v>17617</v>
      </c>
      <c r="AD285" s="6">
        <v>17570</v>
      </c>
      <c r="AF285" s="13">
        <f t="shared" si="23"/>
        <v>2.6678776182096839E-3</v>
      </c>
      <c r="AM285" s="6">
        <v>25576</v>
      </c>
      <c r="AN285" s="6">
        <v>25564</v>
      </c>
      <c r="AP285" s="13">
        <f t="shared" si="24"/>
        <v>4.6918986549890525E-4</v>
      </c>
    </row>
    <row r="286" spans="2:42" ht="18">
      <c r="B286" s="16">
        <v>3425</v>
      </c>
      <c r="C286" s="6">
        <v>3425</v>
      </c>
      <c r="E286" s="13">
        <f t="shared" si="20"/>
        <v>0</v>
      </c>
      <c r="K286" s="6">
        <v>12174</v>
      </c>
      <c r="L286" s="6">
        <v>12174</v>
      </c>
      <c r="N286" s="13">
        <f t="shared" si="21"/>
        <v>0</v>
      </c>
      <c r="T286" s="6">
        <v>8336</v>
      </c>
      <c r="U286" s="6">
        <v>8336</v>
      </c>
      <c r="W286" s="13">
        <f t="shared" si="22"/>
        <v>0</v>
      </c>
      <c r="AC286" s="6">
        <v>28078</v>
      </c>
      <c r="AD286" s="6">
        <v>28078</v>
      </c>
      <c r="AF286" s="13">
        <f t="shared" si="23"/>
        <v>0</v>
      </c>
      <c r="AM286" s="6">
        <v>16999</v>
      </c>
      <c r="AN286" s="6">
        <v>16999</v>
      </c>
      <c r="AP286" s="13">
        <f t="shared" si="24"/>
        <v>0</v>
      </c>
    </row>
    <row r="287" spans="2:42" ht="18">
      <c r="B287" s="16">
        <v>6263</v>
      </c>
      <c r="C287" s="6">
        <v>6263</v>
      </c>
      <c r="E287" s="13">
        <f t="shared" si="20"/>
        <v>0</v>
      </c>
      <c r="K287" s="6">
        <v>2873</v>
      </c>
      <c r="L287" s="6">
        <v>2873</v>
      </c>
      <c r="N287" s="13">
        <f t="shared" si="21"/>
        <v>0</v>
      </c>
      <c r="T287" s="6">
        <v>19612</v>
      </c>
      <c r="U287" s="6">
        <v>19612</v>
      </c>
      <c r="W287" s="13">
        <f t="shared" si="22"/>
        <v>0</v>
      </c>
      <c r="AC287" s="6">
        <v>21006</v>
      </c>
      <c r="AD287" s="6">
        <v>21006</v>
      </c>
      <c r="AF287" s="13">
        <f t="shared" si="23"/>
        <v>0</v>
      </c>
      <c r="AM287" s="6">
        <v>1525</v>
      </c>
      <c r="AN287" s="6">
        <v>1525</v>
      </c>
      <c r="AP287" s="13">
        <f t="shared" si="24"/>
        <v>0</v>
      </c>
    </row>
    <row r="288" spans="2:42" ht="18">
      <c r="B288" s="16">
        <v>1167</v>
      </c>
      <c r="C288" s="6">
        <v>1167</v>
      </c>
      <c r="E288" s="13">
        <f t="shared" si="20"/>
        <v>0</v>
      </c>
      <c r="K288" s="6">
        <v>2319</v>
      </c>
      <c r="L288" s="6">
        <v>2319</v>
      </c>
      <c r="N288" s="13">
        <f t="shared" si="21"/>
        <v>0</v>
      </c>
      <c r="T288" s="6">
        <v>17244</v>
      </c>
      <c r="U288" s="6">
        <v>17244</v>
      </c>
      <c r="W288" s="13">
        <f t="shared" si="22"/>
        <v>0</v>
      </c>
      <c r="AC288" s="6">
        <v>25238</v>
      </c>
      <c r="AD288" s="6">
        <v>25238</v>
      </c>
      <c r="AF288" s="13">
        <f t="shared" si="23"/>
        <v>0</v>
      </c>
      <c r="AM288" s="6">
        <v>25843</v>
      </c>
      <c r="AN288" s="6">
        <v>25843</v>
      </c>
      <c r="AP288" s="13">
        <f t="shared" si="24"/>
        <v>0</v>
      </c>
    </row>
    <row r="289" spans="2:42" ht="18">
      <c r="B289" s="16">
        <v>3583</v>
      </c>
      <c r="C289" s="6">
        <v>3583</v>
      </c>
      <c r="E289" s="13">
        <f t="shared" si="20"/>
        <v>0</v>
      </c>
      <c r="K289" s="6">
        <v>8004</v>
      </c>
      <c r="L289" s="6">
        <v>7906</v>
      </c>
      <c r="N289" s="13">
        <f t="shared" si="21"/>
        <v>1.2243878060969516E-2</v>
      </c>
      <c r="T289" s="6">
        <v>17499</v>
      </c>
      <c r="U289" s="6">
        <v>17499</v>
      </c>
      <c r="W289" s="13">
        <f t="shared" si="22"/>
        <v>0</v>
      </c>
      <c r="AC289" s="6">
        <v>9282</v>
      </c>
      <c r="AD289" s="6">
        <v>9282</v>
      </c>
      <c r="AF289" s="13">
        <f t="shared" si="23"/>
        <v>0</v>
      </c>
      <c r="AM289" s="6">
        <v>6033</v>
      </c>
      <c r="AN289" s="6">
        <v>6033</v>
      </c>
      <c r="AP289" s="13">
        <f t="shared" si="24"/>
        <v>0</v>
      </c>
    </row>
    <row r="290" spans="2:42" ht="18">
      <c r="B290" s="16">
        <v>5250</v>
      </c>
      <c r="C290" s="6">
        <v>5250</v>
      </c>
      <c r="E290" s="13">
        <f t="shared" si="20"/>
        <v>0</v>
      </c>
      <c r="K290" s="6">
        <v>9903</v>
      </c>
      <c r="L290" s="6">
        <v>9903</v>
      </c>
      <c r="N290" s="13">
        <f t="shared" si="21"/>
        <v>0</v>
      </c>
      <c r="T290" s="6">
        <v>16460</v>
      </c>
      <c r="U290" s="6">
        <v>16460</v>
      </c>
      <c r="W290" s="13">
        <f t="shared" si="22"/>
        <v>0</v>
      </c>
      <c r="AC290" s="6">
        <v>17047</v>
      </c>
      <c r="AD290" s="6">
        <v>17047</v>
      </c>
      <c r="AF290" s="13">
        <f t="shared" si="23"/>
        <v>0</v>
      </c>
      <c r="AM290" s="6">
        <v>21005</v>
      </c>
      <c r="AN290" s="6">
        <v>21005</v>
      </c>
      <c r="AP290" s="13">
        <f t="shared" si="24"/>
        <v>0</v>
      </c>
    </row>
    <row r="291" spans="2:42" ht="18">
      <c r="B291" s="16">
        <v>2664</v>
      </c>
      <c r="C291" s="6">
        <v>2664</v>
      </c>
      <c r="E291" s="13">
        <f t="shared" si="20"/>
        <v>0</v>
      </c>
      <c r="K291" s="6">
        <v>10142</v>
      </c>
      <c r="L291" s="6">
        <v>10142</v>
      </c>
      <c r="N291" s="13">
        <f t="shared" si="21"/>
        <v>0</v>
      </c>
      <c r="T291" s="6">
        <v>17688</v>
      </c>
      <c r="U291" s="6">
        <v>17688</v>
      </c>
      <c r="W291" s="13">
        <f t="shared" si="22"/>
        <v>0</v>
      </c>
      <c r="AC291" s="6">
        <v>26696</v>
      </c>
      <c r="AD291" s="6">
        <v>26696</v>
      </c>
      <c r="AF291" s="13">
        <f t="shared" si="23"/>
        <v>0</v>
      </c>
      <c r="AM291" s="6">
        <v>21234</v>
      </c>
      <c r="AN291" s="6">
        <v>21234</v>
      </c>
      <c r="AP291" s="13">
        <f t="shared" si="24"/>
        <v>0</v>
      </c>
    </row>
    <row r="292" spans="2:42" ht="18">
      <c r="B292" s="16">
        <v>1379</v>
      </c>
      <c r="C292" s="6">
        <v>1379</v>
      </c>
      <c r="E292" s="13">
        <f t="shared" si="20"/>
        <v>0</v>
      </c>
      <c r="K292" s="6">
        <v>10493</v>
      </c>
      <c r="L292" s="6">
        <v>10493</v>
      </c>
      <c r="N292" s="13">
        <f t="shared" si="21"/>
        <v>0</v>
      </c>
      <c r="T292" s="6">
        <v>3542</v>
      </c>
      <c r="U292" s="6">
        <v>3542</v>
      </c>
      <c r="W292" s="13">
        <f t="shared" si="22"/>
        <v>0</v>
      </c>
      <c r="AC292" s="6">
        <v>20591</v>
      </c>
      <c r="AD292" s="6">
        <v>20591</v>
      </c>
      <c r="AF292" s="13">
        <f t="shared" si="23"/>
        <v>0</v>
      </c>
      <c r="AM292" s="6">
        <v>18730</v>
      </c>
      <c r="AN292" s="6">
        <v>18730</v>
      </c>
      <c r="AP292" s="13">
        <f t="shared" si="24"/>
        <v>0</v>
      </c>
    </row>
    <row r="293" spans="2:42" ht="18">
      <c r="B293" s="16">
        <v>5836</v>
      </c>
      <c r="C293" s="6">
        <v>5836</v>
      </c>
      <c r="E293" s="13">
        <f t="shared" si="20"/>
        <v>0</v>
      </c>
      <c r="K293" s="6">
        <v>6818</v>
      </c>
      <c r="L293" s="6">
        <v>6818</v>
      </c>
      <c r="N293" s="13">
        <f t="shared" si="21"/>
        <v>0</v>
      </c>
      <c r="T293" s="6">
        <v>14234</v>
      </c>
      <c r="U293" s="6">
        <v>14234</v>
      </c>
      <c r="W293" s="13">
        <f t="shared" si="22"/>
        <v>0</v>
      </c>
      <c r="AC293" s="6">
        <v>13462</v>
      </c>
      <c r="AD293" s="6">
        <v>13462</v>
      </c>
      <c r="AF293" s="13">
        <f t="shared" si="23"/>
        <v>0</v>
      </c>
      <c r="AM293" s="6">
        <v>22865</v>
      </c>
      <c r="AN293" s="6">
        <v>22865</v>
      </c>
      <c r="AP293" s="13">
        <f t="shared" si="24"/>
        <v>0</v>
      </c>
    </row>
    <row r="294" spans="2:42" ht="18">
      <c r="B294" s="16">
        <v>4091</v>
      </c>
      <c r="C294" s="6">
        <v>4091</v>
      </c>
      <c r="E294" s="13">
        <f t="shared" si="20"/>
        <v>0</v>
      </c>
      <c r="K294" s="6">
        <v>6378</v>
      </c>
      <c r="L294" s="6">
        <v>6288</v>
      </c>
      <c r="N294" s="13">
        <f t="shared" si="21"/>
        <v>1.4111006585136407E-2</v>
      </c>
      <c r="T294" s="6">
        <v>19570</v>
      </c>
      <c r="U294" s="6">
        <v>19570</v>
      </c>
      <c r="W294" s="13">
        <f t="shared" si="22"/>
        <v>0</v>
      </c>
      <c r="AC294" s="6">
        <v>26552</v>
      </c>
      <c r="AD294" s="6">
        <v>26552</v>
      </c>
      <c r="AF294" s="13">
        <f t="shared" si="23"/>
        <v>0</v>
      </c>
      <c r="AM294" s="6">
        <v>11444</v>
      </c>
      <c r="AN294" s="6">
        <v>11444</v>
      </c>
      <c r="AP294" s="13">
        <f t="shared" si="24"/>
        <v>0</v>
      </c>
    </row>
    <row r="295" spans="2:42" ht="18">
      <c r="B295" s="16">
        <v>4659</v>
      </c>
      <c r="C295" s="6">
        <v>4659</v>
      </c>
      <c r="E295" s="13">
        <f t="shared" si="20"/>
        <v>0</v>
      </c>
      <c r="K295" s="6">
        <v>12113</v>
      </c>
      <c r="L295" s="6">
        <v>12113</v>
      </c>
      <c r="N295" s="13">
        <f t="shared" si="21"/>
        <v>0</v>
      </c>
      <c r="T295" s="6">
        <v>17331</v>
      </c>
      <c r="U295" s="6">
        <v>17331</v>
      </c>
      <c r="W295" s="13">
        <f t="shared" si="22"/>
        <v>0</v>
      </c>
      <c r="AC295" s="6">
        <v>19081</v>
      </c>
      <c r="AD295" s="6">
        <v>19081</v>
      </c>
      <c r="AF295" s="13">
        <f t="shared" si="23"/>
        <v>0</v>
      </c>
      <c r="AM295" s="6">
        <v>22853</v>
      </c>
      <c r="AN295" s="6">
        <v>22853</v>
      </c>
      <c r="AP295" s="13">
        <f t="shared" si="24"/>
        <v>0</v>
      </c>
    </row>
    <row r="296" spans="2:42" ht="18">
      <c r="B296" s="16">
        <v>3682</v>
      </c>
      <c r="C296" s="6">
        <v>3682</v>
      </c>
      <c r="E296" s="13">
        <f t="shared" si="20"/>
        <v>0</v>
      </c>
      <c r="K296" s="6">
        <v>11140</v>
      </c>
      <c r="L296" s="6">
        <v>11140</v>
      </c>
      <c r="N296" s="13">
        <f t="shared" si="21"/>
        <v>0</v>
      </c>
      <c r="T296" s="6">
        <v>25129</v>
      </c>
      <c r="U296" s="6">
        <v>25129</v>
      </c>
      <c r="W296" s="13">
        <f t="shared" si="22"/>
        <v>0</v>
      </c>
      <c r="AC296" s="6">
        <v>25145</v>
      </c>
      <c r="AD296" s="6">
        <v>25115</v>
      </c>
      <c r="AF296" s="13">
        <f t="shared" si="23"/>
        <v>1.1930801352157488E-3</v>
      </c>
      <c r="AM296" s="6">
        <v>2217</v>
      </c>
      <c r="AN296" s="6">
        <v>2217</v>
      </c>
      <c r="AP296" s="13">
        <f t="shared" si="24"/>
        <v>0</v>
      </c>
    </row>
    <row r="297" spans="2:42" ht="18">
      <c r="B297" s="16">
        <v>1745</v>
      </c>
      <c r="C297" s="6">
        <v>1745</v>
      </c>
      <c r="E297" s="13">
        <f t="shared" si="20"/>
        <v>0</v>
      </c>
      <c r="K297" s="6">
        <v>11641</v>
      </c>
      <c r="L297" s="6">
        <v>11641</v>
      </c>
      <c r="N297" s="13">
        <f t="shared" si="21"/>
        <v>0</v>
      </c>
      <c r="T297" s="6">
        <v>7077</v>
      </c>
      <c r="U297" s="6">
        <v>7077</v>
      </c>
      <c r="W297" s="13">
        <f t="shared" si="22"/>
        <v>0</v>
      </c>
      <c r="AC297" s="6">
        <v>13238</v>
      </c>
      <c r="AD297" s="6">
        <v>13238</v>
      </c>
      <c r="AF297" s="13">
        <f t="shared" si="23"/>
        <v>0</v>
      </c>
      <c r="AM297" s="6">
        <v>32135</v>
      </c>
      <c r="AN297" s="6">
        <v>32135</v>
      </c>
      <c r="AP297" s="13">
        <f t="shared" si="24"/>
        <v>0</v>
      </c>
    </row>
    <row r="298" spans="2:42" ht="18">
      <c r="B298" s="16">
        <v>3973</v>
      </c>
      <c r="C298" s="6">
        <v>3973</v>
      </c>
      <c r="E298" s="13">
        <f t="shared" si="20"/>
        <v>0</v>
      </c>
      <c r="K298" s="6">
        <v>3071</v>
      </c>
      <c r="L298" s="6">
        <v>3071</v>
      </c>
      <c r="N298" s="13">
        <f t="shared" si="21"/>
        <v>0</v>
      </c>
      <c r="T298" s="6">
        <v>11848</v>
      </c>
      <c r="U298" s="6">
        <v>11848</v>
      </c>
      <c r="W298" s="13">
        <f t="shared" si="22"/>
        <v>0</v>
      </c>
      <c r="AC298" s="6">
        <v>24651</v>
      </c>
      <c r="AD298" s="6">
        <v>24651</v>
      </c>
      <c r="AF298" s="13">
        <f t="shared" si="23"/>
        <v>0</v>
      </c>
      <c r="AM298" s="6">
        <v>23975</v>
      </c>
      <c r="AN298" s="6">
        <v>23975</v>
      </c>
      <c r="AP298" s="13">
        <f t="shared" si="24"/>
        <v>0</v>
      </c>
    </row>
    <row r="299" spans="2:42" ht="18">
      <c r="B299" s="16">
        <v>3620</v>
      </c>
      <c r="C299" s="6">
        <v>3620</v>
      </c>
      <c r="E299" s="13">
        <f t="shared" si="20"/>
        <v>0</v>
      </c>
      <c r="K299" s="6">
        <v>9105</v>
      </c>
      <c r="L299" s="6">
        <v>9105</v>
      </c>
      <c r="N299" s="13">
        <f t="shared" si="21"/>
        <v>0</v>
      </c>
      <c r="T299" s="6">
        <v>15974</v>
      </c>
      <c r="U299" s="6">
        <v>15974</v>
      </c>
      <c r="W299" s="13">
        <f t="shared" si="22"/>
        <v>0</v>
      </c>
      <c r="AC299" s="6">
        <v>24180</v>
      </c>
      <c r="AD299" s="6">
        <v>24180</v>
      </c>
      <c r="AF299" s="13">
        <f t="shared" si="23"/>
        <v>0</v>
      </c>
      <c r="AM299" s="6">
        <v>13211</v>
      </c>
      <c r="AN299" s="6">
        <v>13211</v>
      </c>
      <c r="AP299" s="13">
        <f t="shared" si="24"/>
        <v>0</v>
      </c>
    </row>
    <row r="300" spans="2:42" ht="18">
      <c r="B300" s="16">
        <v>2370</v>
      </c>
      <c r="C300" s="6">
        <v>2125</v>
      </c>
      <c r="E300" s="13">
        <f t="shared" si="20"/>
        <v>0.10337552742616034</v>
      </c>
      <c r="K300" s="6">
        <v>8798</v>
      </c>
      <c r="L300" s="6">
        <v>8798</v>
      </c>
      <c r="N300" s="13">
        <f t="shared" si="21"/>
        <v>0</v>
      </c>
      <c r="T300" s="6">
        <v>17606</v>
      </c>
      <c r="U300" s="6">
        <v>17537</v>
      </c>
      <c r="W300" s="13">
        <f t="shared" si="22"/>
        <v>3.9191184823355674E-3</v>
      </c>
      <c r="AC300" s="6">
        <v>23795</v>
      </c>
      <c r="AD300" s="6">
        <v>23790</v>
      </c>
      <c r="AF300" s="13">
        <f t="shared" si="23"/>
        <v>2.101281781886951E-4</v>
      </c>
      <c r="AM300" s="6">
        <v>29121</v>
      </c>
      <c r="AN300" s="6">
        <v>29100</v>
      </c>
      <c r="AP300" s="13">
        <f t="shared" si="24"/>
        <v>7.2112908210569696E-4</v>
      </c>
    </row>
    <row r="301" spans="2:42" ht="18">
      <c r="B301" s="16">
        <v>0</v>
      </c>
      <c r="C301" s="6">
        <v>0</v>
      </c>
      <c r="E301" s="13">
        <f t="shared" si="20"/>
        <v>0</v>
      </c>
      <c r="K301" s="6">
        <v>13150</v>
      </c>
      <c r="L301" s="6">
        <v>13150</v>
      </c>
      <c r="N301" s="13">
        <f t="shared" si="21"/>
        <v>0</v>
      </c>
      <c r="T301" s="6">
        <v>9819</v>
      </c>
      <c r="U301" s="6">
        <v>9819</v>
      </c>
      <c r="W301" s="13">
        <f t="shared" si="22"/>
        <v>0</v>
      </c>
      <c r="AC301" s="6">
        <v>21084</v>
      </c>
      <c r="AD301" s="6">
        <v>21067</v>
      </c>
      <c r="AF301" s="13">
        <f t="shared" si="23"/>
        <v>8.0629861506355531E-4</v>
      </c>
      <c r="AM301" s="6">
        <v>25547</v>
      </c>
      <c r="AN301" s="6">
        <v>25547</v>
      </c>
      <c r="AP301" s="13">
        <f t="shared" si="24"/>
        <v>0</v>
      </c>
    </row>
    <row r="302" spans="2:42" ht="18">
      <c r="B302" s="16">
        <v>3488</v>
      </c>
      <c r="C302" s="6">
        <v>3488</v>
      </c>
      <c r="E302" s="13">
        <f t="shared" si="20"/>
        <v>0</v>
      </c>
      <c r="K302" s="6">
        <v>7984</v>
      </c>
      <c r="L302" s="6">
        <v>7984</v>
      </c>
      <c r="N302" s="13">
        <f t="shared" si="21"/>
        <v>0</v>
      </c>
      <c r="T302" s="6">
        <v>6634</v>
      </c>
      <c r="U302" s="6">
        <v>6634</v>
      </c>
      <c r="W302" s="13">
        <f t="shared" si="22"/>
        <v>0</v>
      </c>
      <c r="AC302" s="6">
        <v>25085</v>
      </c>
      <c r="AD302" s="6">
        <v>25085</v>
      </c>
      <c r="AF302" s="13">
        <f t="shared" si="23"/>
        <v>0</v>
      </c>
      <c r="AM302" s="6">
        <v>16641</v>
      </c>
      <c r="AN302" s="6">
        <v>16641</v>
      </c>
      <c r="AP302" s="13">
        <f t="shared" si="24"/>
        <v>0</v>
      </c>
    </row>
    <row r="303" spans="2:42" ht="18">
      <c r="B303" s="16">
        <v>2038</v>
      </c>
      <c r="C303" s="6">
        <v>2038</v>
      </c>
      <c r="E303" s="13">
        <f t="shared" si="20"/>
        <v>0</v>
      </c>
      <c r="K303" s="6">
        <v>0</v>
      </c>
      <c r="L303" s="6">
        <v>0</v>
      </c>
      <c r="N303" s="13">
        <f t="shared" si="21"/>
        <v>0</v>
      </c>
      <c r="T303" s="6">
        <v>4742</v>
      </c>
      <c r="U303" s="6">
        <v>4742</v>
      </c>
      <c r="W303" s="13">
        <f t="shared" si="22"/>
        <v>0</v>
      </c>
      <c r="AC303" s="6">
        <v>21977</v>
      </c>
      <c r="AD303" s="6">
        <v>21977</v>
      </c>
      <c r="AF303" s="13">
        <f t="shared" si="23"/>
        <v>0</v>
      </c>
      <c r="AM303" s="6">
        <v>20736</v>
      </c>
      <c r="AN303" s="6">
        <v>20736</v>
      </c>
      <c r="AP303" s="13">
        <f t="shared" si="24"/>
        <v>0</v>
      </c>
    </row>
    <row r="304" spans="2:42" ht="18">
      <c r="B304" s="16">
        <v>1691</v>
      </c>
      <c r="C304" s="6">
        <v>1691</v>
      </c>
      <c r="E304" s="13">
        <f t="shared" si="20"/>
        <v>0</v>
      </c>
      <c r="K304" s="6">
        <v>6515</v>
      </c>
      <c r="L304" s="6">
        <v>6515</v>
      </c>
      <c r="N304" s="13">
        <f t="shared" si="21"/>
        <v>0</v>
      </c>
      <c r="T304" s="6">
        <v>0</v>
      </c>
      <c r="U304" s="6">
        <v>0</v>
      </c>
      <c r="W304" s="13">
        <f t="shared" si="22"/>
        <v>0</v>
      </c>
      <c r="AC304" s="6">
        <v>24277</v>
      </c>
      <c r="AD304" s="6">
        <v>24277</v>
      </c>
      <c r="AF304" s="13">
        <f t="shared" si="23"/>
        <v>0</v>
      </c>
      <c r="AM304" s="6">
        <v>20082</v>
      </c>
      <c r="AN304" s="6">
        <v>20082</v>
      </c>
      <c r="AP304" s="13">
        <f t="shared" si="24"/>
        <v>0</v>
      </c>
    </row>
    <row r="305" spans="2:42" ht="18">
      <c r="B305" s="16">
        <v>5361</v>
      </c>
      <c r="C305" s="6">
        <v>5198</v>
      </c>
      <c r="E305" s="13">
        <f t="shared" si="20"/>
        <v>3.0404775228502146E-2</v>
      </c>
      <c r="K305" s="6">
        <v>867</v>
      </c>
      <c r="L305" s="6">
        <v>867</v>
      </c>
      <c r="N305" s="13">
        <f t="shared" si="21"/>
        <v>0</v>
      </c>
      <c r="T305" s="6">
        <v>16437</v>
      </c>
      <c r="U305" s="6">
        <v>16437</v>
      </c>
      <c r="W305" s="13">
        <f t="shared" si="22"/>
        <v>0</v>
      </c>
      <c r="AC305" s="6">
        <v>13390</v>
      </c>
      <c r="AD305" s="6">
        <v>13390</v>
      </c>
      <c r="AF305" s="13">
        <f t="shared" si="23"/>
        <v>0</v>
      </c>
      <c r="AM305" s="6">
        <v>28390</v>
      </c>
      <c r="AN305" s="6">
        <v>28390</v>
      </c>
      <c r="AP305" s="13">
        <f t="shared" si="24"/>
        <v>0</v>
      </c>
    </row>
    <row r="306" spans="2:42" ht="18">
      <c r="B306" s="16">
        <v>4215</v>
      </c>
      <c r="C306" s="6">
        <v>4215</v>
      </c>
      <c r="E306" s="13">
        <f t="shared" si="20"/>
        <v>0</v>
      </c>
      <c r="K306" s="6">
        <v>5502</v>
      </c>
      <c r="L306" s="6">
        <v>5502</v>
      </c>
      <c r="N306" s="13">
        <f t="shared" si="21"/>
        <v>0</v>
      </c>
      <c r="T306" s="6">
        <v>18449</v>
      </c>
      <c r="U306" s="6">
        <v>18449</v>
      </c>
      <c r="W306" s="13">
        <f t="shared" si="22"/>
        <v>0</v>
      </c>
      <c r="AC306" s="6">
        <v>23668</v>
      </c>
      <c r="AD306" s="6">
        <v>23668</v>
      </c>
      <c r="AF306" s="13">
        <f t="shared" si="23"/>
        <v>0</v>
      </c>
      <c r="AM306" s="6">
        <v>19656</v>
      </c>
      <c r="AN306" s="6">
        <v>19656</v>
      </c>
      <c r="AP306" s="13">
        <f t="shared" si="24"/>
        <v>0</v>
      </c>
    </row>
    <row r="307" spans="2:42" ht="18">
      <c r="B307" s="16">
        <v>2494</v>
      </c>
      <c r="C307" s="6">
        <v>2494</v>
      </c>
      <c r="E307" s="13">
        <f t="shared" si="20"/>
        <v>0</v>
      </c>
      <c r="K307" s="6">
        <v>14158</v>
      </c>
      <c r="L307" s="6">
        <v>14158</v>
      </c>
      <c r="N307" s="13">
        <f t="shared" si="21"/>
        <v>0</v>
      </c>
      <c r="T307" s="6">
        <v>21261</v>
      </c>
      <c r="U307" s="6">
        <v>21261</v>
      </c>
      <c r="W307" s="13">
        <f t="shared" si="22"/>
        <v>0</v>
      </c>
      <c r="AC307" s="6">
        <v>22705</v>
      </c>
      <c r="AD307" s="6">
        <v>22705</v>
      </c>
      <c r="AF307" s="13">
        <f t="shared" si="23"/>
        <v>0</v>
      </c>
      <c r="AM307" s="6">
        <v>29449</v>
      </c>
      <c r="AN307" s="6">
        <v>29449</v>
      </c>
      <c r="AP307" s="13">
        <f t="shared" si="24"/>
        <v>0</v>
      </c>
    </row>
    <row r="308" spans="2:42" ht="18">
      <c r="B308" s="16">
        <v>2488</v>
      </c>
      <c r="C308" s="6">
        <v>2488</v>
      </c>
      <c r="E308" s="13">
        <f t="shared" si="20"/>
        <v>0</v>
      </c>
      <c r="K308" s="6">
        <v>9536</v>
      </c>
      <c r="L308" s="6">
        <v>9458</v>
      </c>
      <c r="N308" s="13">
        <f t="shared" si="21"/>
        <v>8.1795302013422822E-3</v>
      </c>
      <c r="T308" s="6">
        <v>7185</v>
      </c>
      <c r="U308" s="6">
        <v>7185</v>
      </c>
      <c r="W308" s="13">
        <f t="shared" si="22"/>
        <v>0</v>
      </c>
      <c r="AC308" s="6">
        <v>23013</v>
      </c>
      <c r="AD308" s="6">
        <v>23013</v>
      </c>
      <c r="AF308" s="13">
        <f t="shared" si="23"/>
        <v>0</v>
      </c>
      <c r="AM308" s="6">
        <v>27240</v>
      </c>
      <c r="AN308" s="6">
        <v>27240</v>
      </c>
      <c r="AP308" s="13">
        <f t="shared" si="24"/>
        <v>0</v>
      </c>
    </row>
    <row r="309" spans="2:42" ht="18">
      <c r="B309" s="16">
        <v>3091</v>
      </c>
      <c r="C309" s="6">
        <v>3091</v>
      </c>
      <c r="E309" s="13">
        <f t="shared" si="20"/>
        <v>0</v>
      </c>
      <c r="K309" s="6">
        <v>6377</v>
      </c>
      <c r="L309" s="6">
        <v>6377</v>
      </c>
      <c r="N309" s="13">
        <f t="shared" si="21"/>
        <v>0</v>
      </c>
      <c r="T309" s="6">
        <v>19712</v>
      </c>
      <c r="U309" s="6">
        <v>19712</v>
      </c>
      <c r="W309" s="13">
        <f t="shared" si="22"/>
        <v>0</v>
      </c>
      <c r="AC309" s="6">
        <v>16978</v>
      </c>
      <c r="AD309" s="6">
        <v>16978</v>
      </c>
      <c r="AF309" s="13">
        <f t="shared" si="23"/>
        <v>0</v>
      </c>
      <c r="AM309" s="6">
        <v>10062</v>
      </c>
      <c r="AN309" s="6">
        <v>10062</v>
      </c>
      <c r="AP309" s="13">
        <f t="shared" si="24"/>
        <v>0</v>
      </c>
    </row>
    <row r="310" spans="2:42" ht="18">
      <c r="B310" s="16">
        <v>4642</v>
      </c>
      <c r="C310" s="6">
        <v>4642</v>
      </c>
      <c r="E310" s="13">
        <f t="shared" si="20"/>
        <v>0</v>
      </c>
      <c r="K310" s="6">
        <v>6697</v>
      </c>
      <c r="L310" s="6">
        <v>6697</v>
      </c>
      <c r="N310" s="13">
        <f t="shared" si="21"/>
        <v>0</v>
      </c>
      <c r="T310" s="6">
        <v>14719</v>
      </c>
      <c r="U310" s="6">
        <v>14719</v>
      </c>
      <c r="W310" s="13">
        <f t="shared" si="22"/>
        <v>0</v>
      </c>
      <c r="AC310" s="6">
        <v>16001</v>
      </c>
      <c r="AD310" s="6">
        <v>16001</v>
      </c>
      <c r="AF310" s="13">
        <f t="shared" si="23"/>
        <v>0</v>
      </c>
      <c r="AM310" s="6">
        <v>29426</v>
      </c>
      <c r="AN310" s="6">
        <v>29426</v>
      </c>
      <c r="AP310" s="13">
        <f t="shared" si="24"/>
        <v>0</v>
      </c>
    </row>
    <row r="311" spans="2:42" ht="18">
      <c r="B311" s="16">
        <v>4132</v>
      </c>
      <c r="C311" s="6">
        <v>4132</v>
      </c>
      <c r="E311" s="13">
        <f t="shared" si="20"/>
        <v>0</v>
      </c>
      <c r="K311" s="6">
        <v>4515</v>
      </c>
      <c r="L311" s="6">
        <v>4515</v>
      </c>
      <c r="N311" s="13">
        <f t="shared" si="21"/>
        <v>0</v>
      </c>
      <c r="T311" s="6">
        <v>8550</v>
      </c>
      <c r="U311" s="6">
        <v>8550</v>
      </c>
      <c r="W311" s="13">
        <f t="shared" si="22"/>
        <v>0</v>
      </c>
      <c r="AC311" s="6">
        <v>25823</v>
      </c>
      <c r="AD311" s="6">
        <v>25749</v>
      </c>
      <c r="AF311" s="13">
        <f t="shared" si="23"/>
        <v>2.8656623939898539E-3</v>
      </c>
      <c r="AM311" s="6">
        <v>29608</v>
      </c>
      <c r="AN311" s="6">
        <v>29556</v>
      </c>
      <c r="AP311" s="13">
        <f t="shared" si="24"/>
        <v>1.7562820859227236E-3</v>
      </c>
    </row>
    <row r="312" spans="2:42" ht="18">
      <c r="B312" s="16">
        <v>3391</v>
      </c>
      <c r="C312" s="6">
        <v>3391</v>
      </c>
      <c r="E312" s="13">
        <f t="shared" si="20"/>
        <v>0</v>
      </c>
      <c r="K312" s="6">
        <v>12838</v>
      </c>
      <c r="L312" s="6">
        <v>12838</v>
      </c>
      <c r="N312" s="13">
        <f t="shared" si="21"/>
        <v>0</v>
      </c>
      <c r="T312" s="6">
        <v>19873</v>
      </c>
      <c r="U312" s="6">
        <v>19873</v>
      </c>
      <c r="W312" s="13">
        <f t="shared" si="22"/>
        <v>0</v>
      </c>
      <c r="AC312" s="6">
        <v>16580</v>
      </c>
      <c r="AD312" s="6">
        <v>16580</v>
      </c>
      <c r="AF312" s="13">
        <f t="shared" si="23"/>
        <v>0</v>
      </c>
      <c r="AM312" s="6">
        <v>15584</v>
      </c>
      <c r="AN312" s="6">
        <v>15584</v>
      </c>
      <c r="AP312" s="13">
        <f t="shared" si="24"/>
        <v>0</v>
      </c>
    </row>
    <row r="313" spans="2:42" ht="18">
      <c r="B313" s="16">
        <v>3346</v>
      </c>
      <c r="C313" s="6">
        <v>3346</v>
      </c>
      <c r="E313" s="13">
        <f t="shared" si="20"/>
        <v>0</v>
      </c>
      <c r="K313" s="6">
        <v>15045</v>
      </c>
      <c r="L313" s="6">
        <v>15045</v>
      </c>
      <c r="N313" s="13">
        <f t="shared" si="21"/>
        <v>0</v>
      </c>
      <c r="T313" s="6">
        <v>13122</v>
      </c>
      <c r="U313" s="6">
        <v>13122</v>
      </c>
      <c r="W313" s="13">
        <f t="shared" si="22"/>
        <v>0</v>
      </c>
      <c r="AC313" s="6">
        <v>16784</v>
      </c>
      <c r="AD313" s="6">
        <v>16784</v>
      </c>
      <c r="AF313" s="13">
        <f t="shared" si="23"/>
        <v>0</v>
      </c>
      <c r="AM313" s="6">
        <v>24508</v>
      </c>
      <c r="AN313" s="6">
        <v>24508</v>
      </c>
      <c r="AP313" s="13">
        <f t="shared" si="24"/>
        <v>0</v>
      </c>
    </row>
    <row r="314" spans="2:42" ht="18">
      <c r="B314" s="16">
        <v>2268</v>
      </c>
      <c r="C314" s="6">
        <v>2268</v>
      </c>
      <c r="E314" s="13">
        <f t="shared" si="20"/>
        <v>0</v>
      </c>
      <c r="K314" s="6">
        <v>8961</v>
      </c>
      <c r="L314" s="6">
        <v>8961</v>
      </c>
      <c r="N314" s="13">
        <f t="shared" si="21"/>
        <v>0</v>
      </c>
      <c r="T314" s="6">
        <v>6751</v>
      </c>
      <c r="U314" s="6">
        <v>6726</v>
      </c>
      <c r="W314" s="13">
        <f t="shared" si="22"/>
        <v>3.7031550881350913E-3</v>
      </c>
      <c r="AC314" s="6">
        <v>17175</v>
      </c>
      <c r="AD314" s="6">
        <v>17175</v>
      </c>
      <c r="AF314" s="13">
        <f t="shared" si="23"/>
        <v>0</v>
      </c>
      <c r="AM314" s="6">
        <v>24723</v>
      </c>
      <c r="AN314" s="6">
        <v>24723</v>
      </c>
      <c r="AP314" s="13">
        <f t="shared" si="24"/>
        <v>0</v>
      </c>
    </row>
    <row r="315" spans="2:42" ht="18">
      <c r="B315" s="16">
        <v>3137</v>
      </c>
      <c r="C315" s="6">
        <v>3022</v>
      </c>
      <c r="E315" s="13">
        <f t="shared" si="20"/>
        <v>3.6659228562320685E-2</v>
      </c>
      <c r="K315" s="6">
        <v>12926</v>
      </c>
      <c r="L315" s="6">
        <v>12926</v>
      </c>
      <c r="N315" s="13">
        <f t="shared" si="21"/>
        <v>0</v>
      </c>
      <c r="T315" s="6">
        <v>15347</v>
      </c>
      <c r="U315" s="6">
        <v>15347</v>
      </c>
      <c r="W315" s="13">
        <f t="shared" si="22"/>
        <v>0</v>
      </c>
      <c r="AC315" s="6">
        <v>9079</v>
      </c>
      <c r="AD315" s="6">
        <v>9079</v>
      </c>
      <c r="AF315" s="13">
        <f t="shared" si="23"/>
        <v>0</v>
      </c>
      <c r="AM315" s="6">
        <v>18880</v>
      </c>
      <c r="AN315" s="6">
        <v>18880</v>
      </c>
      <c r="AP315" s="13">
        <f t="shared" si="24"/>
        <v>0</v>
      </c>
    </row>
    <row r="316" spans="2:42" ht="18">
      <c r="B316" s="16">
        <v>6542</v>
      </c>
      <c r="C316" s="6">
        <v>6542</v>
      </c>
      <c r="E316" s="13">
        <f t="shared" si="20"/>
        <v>0</v>
      </c>
      <c r="K316" s="6">
        <v>8678</v>
      </c>
      <c r="L316" s="6">
        <v>8678</v>
      </c>
      <c r="N316" s="13">
        <f t="shared" si="21"/>
        <v>0</v>
      </c>
      <c r="T316" s="6">
        <v>11644</v>
      </c>
      <c r="U316" s="6">
        <v>11644</v>
      </c>
      <c r="W316" s="13">
        <f t="shared" si="22"/>
        <v>0</v>
      </c>
      <c r="AC316" s="6">
        <v>24830</v>
      </c>
      <c r="AD316" s="6">
        <v>24830</v>
      </c>
      <c r="AF316" s="13">
        <f t="shared" si="23"/>
        <v>0</v>
      </c>
      <c r="AM316" s="6">
        <v>13397</v>
      </c>
      <c r="AN316" s="6">
        <v>13397</v>
      </c>
      <c r="AP316" s="13">
        <f t="shared" si="24"/>
        <v>0</v>
      </c>
    </row>
    <row r="317" spans="2:42" ht="18">
      <c r="B317" s="16">
        <v>1101</v>
      </c>
      <c r="C317" s="6">
        <v>1101</v>
      </c>
      <c r="E317" s="13">
        <f t="shared" si="20"/>
        <v>0</v>
      </c>
      <c r="K317" s="6">
        <v>13835</v>
      </c>
      <c r="L317" s="6">
        <v>13835</v>
      </c>
      <c r="N317" s="13">
        <f t="shared" si="21"/>
        <v>0</v>
      </c>
      <c r="T317" s="6">
        <v>4397</v>
      </c>
      <c r="U317" s="6">
        <v>4397</v>
      </c>
      <c r="W317" s="13">
        <f t="shared" si="22"/>
        <v>0</v>
      </c>
      <c r="AC317" s="6">
        <v>5679</v>
      </c>
      <c r="AD317" s="6">
        <v>5679</v>
      </c>
      <c r="AF317" s="13">
        <f t="shared" si="23"/>
        <v>0</v>
      </c>
      <c r="AM317" s="6">
        <v>22781</v>
      </c>
      <c r="AN317" s="6">
        <v>22781</v>
      </c>
      <c r="AP317" s="13">
        <f t="shared" si="24"/>
        <v>0</v>
      </c>
    </row>
    <row r="318" spans="2:42" ht="18">
      <c r="B318" s="16">
        <v>4756</v>
      </c>
      <c r="C318" s="6">
        <v>4500</v>
      </c>
      <c r="E318" s="13">
        <f t="shared" si="20"/>
        <v>5.3826745164003362E-2</v>
      </c>
      <c r="K318" s="6">
        <v>4692</v>
      </c>
      <c r="L318" s="6">
        <v>4692</v>
      </c>
      <c r="N318" s="13">
        <f t="shared" si="21"/>
        <v>0</v>
      </c>
      <c r="T318" s="6">
        <v>13687</v>
      </c>
      <c r="U318" s="6">
        <v>13687</v>
      </c>
      <c r="W318" s="13">
        <f t="shared" si="22"/>
        <v>0</v>
      </c>
      <c r="AC318" s="6">
        <v>1513</v>
      </c>
      <c r="AD318" s="6">
        <v>1513</v>
      </c>
      <c r="AF318" s="13">
        <f t="shared" si="23"/>
        <v>0</v>
      </c>
      <c r="AM318" s="6">
        <v>28011</v>
      </c>
      <c r="AN318" s="6">
        <v>28011</v>
      </c>
      <c r="AP318" s="13">
        <f t="shared" si="24"/>
        <v>0</v>
      </c>
    </row>
    <row r="319" spans="2:42" ht="18">
      <c r="B319" s="16">
        <v>2247</v>
      </c>
      <c r="C319" s="6">
        <v>2247</v>
      </c>
      <c r="E319" s="13">
        <f t="shared" si="20"/>
        <v>0</v>
      </c>
      <c r="K319" s="6">
        <v>9202</v>
      </c>
      <c r="L319" s="6">
        <v>9148</v>
      </c>
      <c r="N319" s="13">
        <f t="shared" si="21"/>
        <v>5.8682895022821122E-3</v>
      </c>
      <c r="T319" s="6">
        <v>18496</v>
      </c>
      <c r="U319" s="6">
        <v>18477</v>
      </c>
      <c r="W319" s="13">
        <f t="shared" si="22"/>
        <v>1.0272491349480968E-3</v>
      </c>
      <c r="AC319" s="6">
        <v>21659</v>
      </c>
      <c r="AD319" s="6">
        <v>21659</v>
      </c>
      <c r="AF319" s="13">
        <f t="shared" si="23"/>
        <v>0</v>
      </c>
      <c r="AM319" s="6">
        <v>24254</v>
      </c>
      <c r="AN319" s="6">
        <v>24254</v>
      </c>
      <c r="AP319" s="13">
        <f t="shared" si="24"/>
        <v>0</v>
      </c>
    </row>
    <row r="320" spans="2:42" ht="18">
      <c r="B320" s="16">
        <v>1712</v>
      </c>
      <c r="C320" s="6">
        <v>1651</v>
      </c>
      <c r="E320" s="13">
        <f t="shared" si="20"/>
        <v>3.5630841121495324E-2</v>
      </c>
      <c r="K320" s="6">
        <v>10244</v>
      </c>
      <c r="L320" s="6">
        <v>10244</v>
      </c>
      <c r="N320" s="13">
        <f t="shared" si="21"/>
        <v>0</v>
      </c>
      <c r="T320" s="6">
        <v>6807</v>
      </c>
      <c r="U320" s="6">
        <v>6807</v>
      </c>
      <c r="W320" s="13">
        <f t="shared" si="22"/>
        <v>0</v>
      </c>
      <c r="AC320" s="6">
        <v>20442</v>
      </c>
      <c r="AD320" s="6">
        <v>20390</v>
      </c>
      <c r="AF320" s="13">
        <f t="shared" si="23"/>
        <v>2.5437824087662657E-3</v>
      </c>
      <c r="AM320" s="6">
        <v>9664</v>
      </c>
      <c r="AN320" s="6">
        <v>9664</v>
      </c>
      <c r="AP320" s="13">
        <f t="shared" si="24"/>
        <v>0</v>
      </c>
    </row>
    <row r="321" spans="2:42" ht="18">
      <c r="B321" s="16">
        <v>2863</v>
      </c>
      <c r="C321" s="6">
        <v>2863</v>
      </c>
      <c r="E321" s="13">
        <f t="shared" si="20"/>
        <v>0</v>
      </c>
      <c r="K321" s="6">
        <v>5610</v>
      </c>
      <c r="L321" s="6">
        <v>5610</v>
      </c>
      <c r="N321" s="13">
        <f t="shared" si="21"/>
        <v>0</v>
      </c>
      <c r="T321" s="6">
        <v>9150</v>
      </c>
      <c r="U321" s="6">
        <v>9150</v>
      </c>
      <c r="W321" s="13">
        <f t="shared" si="22"/>
        <v>0</v>
      </c>
      <c r="AC321" s="6">
        <v>13822</v>
      </c>
      <c r="AD321" s="6">
        <v>13822</v>
      </c>
      <c r="AF321" s="13">
        <f t="shared" si="23"/>
        <v>0</v>
      </c>
      <c r="AM321" s="6">
        <v>26136</v>
      </c>
      <c r="AN321" s="6">
        <v>26136</v>
      </c>
      <c r="AP321" s="13">
        <f t="shared" si="24"/>
        <v>0</v>
      </c>
    </row>
    <row r="322" spans="2:42" ht="18">
      <c r="B322" s="16">
        <v>3700</v>
      </c>
      <c r="C322" s="6">
        <v>3700</v>
      </c>
      <c r="E322" s="13">
        <f t="shared" si="20"/>
        <v>0</v>
      </c>
      <c r="K322" s="6">
        <v>6395</v>
      </c>
      <c r="L322" s="6">
        <v>6395</v>
      </c>
      <c r="N322" s="13">
        <f t="shared" si="21"/>
        <v>0</v>
      </c>
      <c r="T322" s="6">
        <v>13264</v>
      </c>
      <c r="U322" s="6">
        <v>13264</v>
      </c>
      <c r="W322" s="13">
        <f t="shared" si="22"/>
        <v>0</v>
      </c>
      <c r="AC322" s="6">
        <v>24125</v>
      </c>
      <c r="AD322" s="6">
        <v>24114</v>
      </c>
      <c r="AF322" s="13">
        <f t="shared" si="23"/>
        <v>4.5595854922279795E-4</v>
      </c>
      <c r="AM322" s="6">
        <v>14559</v>
      </c>
      <c r="AN322" s="6">
        <v>14559</v>
      </c>
      <c r="AP322" s="13">
        <f t="shared" si="24"/>
        <v>0</v>
      </c>
    </row>
    <row r="323" spans="2:42" ht="18">
      <c r="B323" s="16">
        <v>0</v>
      </c>
      <c r="C323" s="6">
        <v>0</v>
      </c>
      <c r="E323" s="13">
        <f t="shared" ref="E323:E352" si="25">IF(C323 = B323, 0, ABS(C323-B323)/MAX(C323,B323))</f>
        <v>0</v>
      </c>
      <c r="K323" s="6">
        <v>6998</v>
      </c>
      <c r="L323" s="6">
        <v>6945</v>
      </c>
      <c r="N323" s="13">
        <f t="shared" ref="N323:N352" si="26">IF(L323 = K323, 0, ABS(L323-K323)/MAX(L323,K323))</f>
        <v>7.5735924549871388E-3</v>
      </c>
      <c r="T323" s="6">
        <v>19213</v>
      </c>
      <c r="U323" s="6">
        <v>19167</v>
      </c>
      <c r="W323" s="13">
        <f t="shared" ref="W323:W352" si="27">IF(U323 = T323, 0, ABS(U323-T323)/MAX(U323,T323))</f>
        <v>2.3942122521209597E-3</v>
      </c>
      <c r="AC323" s="6">
        <v>8416</v>
      </c>
      <c r="AD323" s="6">
        <v>8416</v>
      </c>
      <c r="AF323" s="13">
        <f t="shared" ref="AF323:AF352" si="28">IF(AD323 = AC323, 0, ABS(AD323-AC323)/MAX(AD323,AC323))</f>
        <v>0</v>
      </c>
      <c r="AM323" s="6">
        <v>12722</v>
      </c>
      <c r="AN323" s="6">
        <v>12722</v>
      </c>
      <c r="AP323" s="13">
        <f t="shared" ref="AP323:AP352" si="29">IF(AN323 = AM323, 0, ABS(AN323-AM323)/MAX(AN323,AM323))</f>
        <v>0</v>
      </c>
    </row>
    <row r="324" spans="2:42" ht="18">
      <c r="B324" s="16">
        <v>4628</v>
      </c>
      <c r="C324" s="6">
        <v>4628</v>
      </c>
      <c r="E324" s="13">
        <f t="shared" si="25"/>
        <v>0</v>
      </c>
      <c r="K324" s="6">
        <v>8172</v>
      </c>
      <c r="L324" s="6">
        <v>8172</v>
      </c>
      <c r="N324" s="13">
        <f t="shared" si="26"/>
        <v>0</v>
      </c>
      <c r="T324" s="6">
        <v>12870</v>
      </c>
      <c r="U324" s="6">
        <v>12870</v>
      </c>
      <c r="W324" s="13">
        <f t="shared" si="27"/>
        <v>0</v>
      </c>
      <c r="AC324" s="6">
        <v>25381</v>
      </c>
      <c r="AD324" s="6">
        <v>25381</v>
      </c>
      <c r="AF324" s="13">
        <f t="shared" si="28"/>
        <v>0</v>
      </c>
      <c r="AM324" s="6">
        <v>14591</v>
      </c>
      <c r="AN324" s="6">
        <v>14591</v>
      </c>
      <c r="AP324" s="13">
        <f t="shared" si="29"/>
        <v>0</v>
      </c>
    </row>
    <row r="325" spans="2:42" ht="18">
      <c r="B325" s="16">
        <v>6067</v>
      </c>
      <c r="C325" s="6">
        <v>6067</v>
      </c>
      <c r="E325" s="13">
        <f t="shared" si="25"/>
        <v>0</v>
      </c>
      <c r="K325" s="6">
        <v>13192</v>
      </c>
      <c r="L325" s="6">
        <v>13192</v>
      </c>
      <c r="N325" s="13">
        <f t="shared" si="26"/>
        <v>0</v>
      </c>
      <c r="T325" s="6">
        <v>16317</v>
      </c>
      <c r="U325" s="6">
        <v>16317</v>
      </c>
      <c r="W325" s="13">
        <f t="shared" si="27"/>
        <v>0</v>
      </c>
      <c r="AC325" s="6">
        <v>19917</v>
      </c>
      <c r="AD325" s="6">
        <v>19917</v>
      </c>
      <c r="AF325" s="13">
        <f t="shared" si="28"/>
        <v>0</v>
      </c>
      <c r="AM325" s="6">
        <v>21904</v>
      </c>
      <c r="AN325" s="6">
        <v>21904</v>
      </c>
      <c r="AP325" s="13">
        <f t="shared" si="29"/>
        <v>0</v>
      </c>
    </row>
    <row r="326" spans="2:42" ht="18">
      <c r="B326" s="16">
        <v>4279</v>
      </c>
      <c r="C326" s="6">
        <v>4279</v>
      </c>
      <c r="E326" s="13">
        <f t="shared" si="25"/>
        <v>0</v>
      </c>
      <c r="K326" s="6">
        <v>5058</v>
      </c>
      <c r="L326" s="6">
        <v>5058</v>
      </c>
      <c r="N326" s="13">
        <f t="shared" si="26"/>
        <v>0</v>
      </c>
      <c r="T326" s="6">
        <v>13695</v>
      </c>
      <c r="U326" s="6">
        <v>13695</v>
      </c>
      <c r="W326" s="13">
        <f t="shared" si="27"/>
        <v>0</v>
      </c>
      <c r="AC326" s="6">
        <v>19065</v>
      </c>
      <c r="AD326" s="6">
        <v>19037</v>
      </c>
      <c r="AF326" s="13">
        <f t="shared" si="28"/>
        <v>1.4686598478888015E-3</v>
      </c>
      <c r="AM326" s="6">
        <v>18974</v>
      </c>
      <c r="AN326" s="6">
        <v>18974</v>
      </c>
      <c r="AP326" s="13">
        <f t="shared" si="29"/>
        <v>0</v>
      </c>
    </row>
    <row r="327" spans="2:42" ht="18">
      <c r="B327" s="16">
        <v>2679</v>
      </c>
      <c r="C327" s="6">
        <v>2679</v>
      </c>
      <c r="E327" s="13">
        <f t="shared" si="25"/>
        <v>0</v>
      </c>
      <c r="K327" s="6">
        <v>14609</v>
      </c>
      <c r="L327" s="6">
        <v>14609</v>
      </c>
      <c r="N327" s="13">
        <f t="shared" si="26"/>
        <v>0</v>
      </c>
      <c r="T327" s="6">
        <v>17830</v>
      </c>
      <c r="U327" s="6">
        <v>17830</v>
      </c>
      <c r="W327" s="13">
        <f t="shared" si="27"/>
        <v>0</v>
      </c>
      <c r="AC327" s="6">
        <v>25967</v>
      </c>
      <c r="AD327" s="6">
        <v>25967</v>
      </c>
      <c r="AF327" s="13">
        <f t="shared" si="28"/>
        <v>0</v>
      </c>
      <c r="AM327" s="6">
        <v>26571</v>
      </c>
      <c r="AN327" s="6">
        <v>26571</v>
      </c>
      <c r="AP327" s="13">
        <f t="shared" si="29"/>
        <v>0</v>
      </c>
    </row>
    <row r="328" spans="2:42" ht="18">
      <c r="B328" s="16">
        <v>3176</v>
      </c>
      <c r="C328" s="6">
        <v>3176</v>
      </c>
      <c r="E328" s="13">
        <f t="shared" si="25"/>
        <v>0</v>
      </c>
      <c r="K328" s="6">
        <v>13633</v>
      </c>
      <c r="L328" s="6">
        <v>13633</v>
      </c>
      <c r="N328" s="13">
        <f t="shared" si="26"/>
        <v>0</v>
      </c>
      <c r="T328" s="6">
        <v>15907</v>
      </c>
      <c r="U328" s="6">
        <v>15840</v>
      </c>
      <c r="W328" s="13">
        <f t="shared" si="27"/>
        <v>4.2119821462249327E-3</v>
      </c>
      <c r="AC328" s="6">
        <v>25740</v>
      </c>
      <c r="AD328" s="6">
        <v>25740</v>
      </c>
      <c r="AF328" s="13">
        <f t="shared" si="28"/>
        <v>0</v>
      </c>
      <c r="AM328" s="6">
        <v>7921</v>
      </c>
      <c r="AN328" s="6">
        <v>7921</v>
      </c>
      <c r="AP328" s="13">
        <f t="shared" si="29"/>
        <v>0</v>
      </c>
    </row>
    <row r="329" spans="2:42" ht="18">
      <c r="B329" s="16">
        <v>3162</v>
      </c>
      <c r="C329" s="6">
        <v>3162</v>
      </c>
      <c r="E329" s="13">
        <f t="shared" si="25"/>
        <v>0</v>
      </c>
      <c r="K329" s="6">
        <v>12671</v>
      </c>
      <c r="L329" s="6">
        <v>12671</v>
      </c>
      <c r="N329" s="13">
        <f t="shared" si="26"/>
        <v>0</v>
      </c>
      <c r="T329" s="6">
        <v>17675</v>
      </c>
      <c r="U329" s="6">
        <v>17675</v>
      </c>
      <c r="W329" s="13">
        <f t="shared" si="27"/>
        <v>0</v>
      </c>
      <c r="AC329" s="6">
        <v>22507</v>
      </c>
      <c r="AD329" s="6">
        <v>22507</v>
      </c>
      <c r="AF329" s="13">
        <f t="shared" si="28"/>
        <v>0</v>
      </c>
      <c r="AM329" s="6">
        <v>25046</v>
      </c>
      <c r="AN329" s="6">
        <v>25046</v>
      </c>
      <c r="AP329" s="13">
        <f t="shared" si="29"/>
        <v>0</v>
      </c>
    </row>
    <row r="330" spans="2:42" ht="18">
      <c r="B330" s="16">
        <v>2265</v>
      </c>
      <c r="C330" s="6">
        <v>2265</v>
      </c>
      <c r="E330" s="13">
        <f t="shared" si="25"/>
        <v>0</v>
      </c>
      <c r="K330" s="6">
        <v>7140</v>
      </c>
      <c r="L330" s="6">
        <v>7087</v>
      </c>
      <c r="N330" s="13">
        <f t="shared" si="26"/>
        <v>7.4229691876750697E-3</v>
      </c>
      <c r="T330" s="6">
        <v>14915</v>
      </c>
      <c r="U330" s="6">
        <v>14915</v>
      </c>
      <c r="W330" s="13">
        <f t="shared" si="27"/>
        <v>0</v>
      </c>
      <c r="AC330" s="6">
        <v>17514</v>
      </c>
      <c r="AD330" s="6">
        <v>17514</v>
      </c>
      <c r="AF330" s="13">
        <f t="shared" si="28"/>
        <v>0</v>
      </c>
      <c r="AM330" s="6">
        <v>16324</v>
      </c>
      <c r="AN330" s="6">
        <v>16324</v>
      </c>
      <c r="AP330" s="13">
        <f t="shared" si="29"/>
        <v>0</v>
      </c>
    </row>
    <row r="331" spans="2:42" ht="18">
      <c r="B331" s="16">
        <v>5239</v>
      </c>
      <c r="C331" s="6">
        <v>5239</v>
      </c>
      <c r="E331" s="13">
        <f t="shared" si="25"/>
        <v>0</v>
      </c>
      <c r="K331" s="6">
        <v>10192</v>
      </c>
      <c r="L331" s="6">
        <v>10192</v>
      </c>
      <c r="N331" s="13">
        <f t="shared" si="26"/>
        <v>0</v>
      </c>
      <c r="T331" s="6">
        <v>9330</v>
      </c>
      <c r="U331" s="6">
        <v>9330</v>
      </c>
      <c r="W331" s="13">
        <f t="shared" si="27"/>
        <v>0</v>
      </c>
      <c r="AC331" s="6">
        <v>19925</v>
      </c>
      <c r="AD331" s="6">
        <v>19925</v>
      </c>
      <c r="AF331" s="13">
        <f t="shared" si="28"/>
        <v>0</v>
      </c>
      <c r="AM331" s="6">
        <v>22435</v>
      </c>
      <c r="AN331" s="6">
        <v>22435</v>
      </c>
      <c r="AP331" s="13">
        <f t="shared" si="29"/>
        <v>0</v>
      </c>
    </row>
    <row r="332" spans="2:42" ht="18">
      <c r="B332" s="16">
        <v>2411</v>
      </c>
      <c r="C332" s="6">
        <v>2411</v>
      </c>
      <c r="E332" s="13">
        <f t="shared" si="25"/>
        <v>0</v>
      </c>
      <c r="K332" s="6">
        <v>8573</v>
      </c>
      <c r="L332" s="6">
        <v>8573</v>
      </c>
      <c r="N332" s="13">
        <f t="shared" si="26"/>
        <v>0</v>
      </c>
      <c r="T332" s="6">
        <v>16661</v>
      </c>
      <c r="U332" s="6">
        <v>16661</v>
      </c>
      <c r="W332" s="13">
        <f t="shared" si="27"/>
        <v>0</v>
      </c>
      <c r="AC332" s="6">
        <v>21227</v>
      </c>
      <c r="AD332" s="6">
        <v>21227</v>
      </c>
      <c r="AF332" s="13">
        <f t="shared" si="28"/>
        <v>0</v>
      </c>
      <c r="AM332" s="6">
        <v>30037</v>
      </c>
      <c r="AN332" s="6">
        <v>30037</v>
      </c>
      <c r="AP332" s="13">
        <f t="shared" si="29"/>
        <v>0</v>
      </c>
    </row>
    <row r="333" spans="2:42" ht="18">
      <c r="B333" s="16">
        <v>6225</v>
      </c>
      <c r="C333" s="6">
        <v>6225</v>
      </c>
      <c r="E333" s="13">
        <f t="shared" si="25"/>
        <v>0</v>
      </c>
      <c r="K333" s="6">
        <v>7824</v>
      </c>
      <c r="L333" s="6">
        <v>7824</v>
      </c>
      <c r="N333" s="13">
        <f t="shared" si="26"/>
        <v>0</v>
      </c>
      <c r="T333" s="6">
        <v>11044</v>
      </c>
      <c r="U333" s="6">
        <v>10998</v>
      </c>
      <c r="W333" s="13">
        <f t="shared" si="27"/>
        <v>4.1651575516117346E-3</v>
      </c>
      <c r="AC333" s="6">
        <v>20591</v>
      </c>
      <c r="AD333" s="6">
        <v>20521</v>
      </c>
      <c r="AF333" s="13">
        <f t="shared" si="28"/>
        <v>3.3995434898742168E-3</v>
      </c>
      <c r="AM333" s="6">
        <v>20679</v>
      </c>
      <c r="AN333" s="6">
        <v>20679</v>
      </c>
      <c r="AP333" s="13">
        <f t="shared" si="29"/>
        <v>0</v>
      </c>
    </row>
    <row r="334" spans="2:42" ht="18">
      <c r="B334" s="16">
        <v>4050</v>
      </c>
      <c r="C334" s="6">
        <v>4050</v>
      </c>
      <c r="E334" s="13">
        <f t="shared" si="25"/>
        <v>0</v>
      </c>
      <c r="K334" s="6">
        <v>6351</v>
      </c>
      <c r="L334" s="6">
        <v>6351</v>
      </c>
      <c r="N334" s="13">
        <f t="shared" si="26"/>
        <v>0</v>
      </c>
      <c r="T334" s="6">
        <v>20273</v>
      </c>
      <c r="U334" s="6">
        <v>20273</v>
      </c>
      <c r="W334" s="13">
        <f t="shared" si="27"/>
        <v>0</v>
      </c>
      <c r="AC334" s="6">
        <v>3796</v>
      </c>
      <c r="AD334" s="6">
        <v>3796</v>
      </c>
      <c r="AF334" s="13">
        <f t="shared" si="28"/>
        <v>0</v>
      </c>
      <c r="AM334" s="6">
        <v>25370</v>
      </c>
      <c r="AN334" s="6">
        <v>25336</v>
      </c>
      <c r="AP334" s="13">
        <f t="shared" si="29"/>
        <v>1.3401655498620417E-3</v>
      </c>
    </row>
    <row r="335" spans="2:42" ht="18">
      <c r="B335" s="16">
        <v>701</v>
      </c>
      <c r="C335" s="6">
        <v>701</v>
      </c>
      <c r="E335" s="13">
        <f t="shared" si="25"/>
        <v>0</v>
      </c>
      <c r="K335" s="6">
        <v>0</v>
      </c>
      <c r="L335" s="6">
        <v>0</v>
      </c>
      <c r="N335" s="13">
        <f t="shared" si="26"/>
        <v>0</v>
      </c>
      <c r="T335" s="6">
        <v>11676</v>
      </c>
      <c r="U335" s="6">
        <v>11676</v>
      </c>
      <c r="W335" s="13">
        <f t="shared" si="27"/>
        <v>0</v>
      </c>
      <c r="AC335" s="6">
        <v>25903</v>
      </c>
      <c r="AD335" s="6">
        <v>25903</v>
      </c>
      <c r="AF335" s="13">
        <f t="shared" si="28"/>
        <v>0</v>
      </c>
      <c r="AM335" s="6">
        <v>24443</v>
      </c>
      <c r="AN335" s="6">
        <v>24443</v>
      </c>
      <c r="AP335" s="13">
        <f t="shared" si="29"/>
        <v>0</v>
      </c>
    </row>
    <row r="336" spans="2:42" ht="18">
      <c r="B336" s="16">
        <v>3649</v>
      </c>
      <c r="C336" s="6">
        <v>3649</v>
      </c>
      <c r="E336" s="13">
        <f t="shared" si="25"/>
        <v>0</v>
      </c>
      <c r="K336" s="6">
        <v>7466</v>
      </c>
      <c r="L336" s="6">
        <v>7466</v>
      </c>
      <c r="N336" s="13">
        <f t="shared" si="26"/>
        <v>0</v>
      </c>
      <c r="T336" s="6">
        <v>20009</v>
      </c>
      <c r="U336" s="6">
        <v>20009</v>
      </c>
      <c r="W336" s="13">
        <f t="shared" si="27"/>
        <v>0</v>
      </c>
      <c r="AC336" s="6">
        <v>16380</v>
      </c>
      <c r="AD336" s="6">
        <v>16380</v>
      </c>
      <c r="AF336" s="13">
        <f t="shared" si="28"/>
        <v>0</v>
      </c>
      <c r="AM336" s="6">
        <v>8656</v>
      </c>
      <c r="AN336" s="6">
        <v>8656</v>
      </c>
      <c r="AP336" s="13">
        <f t="shared" si="29"/>
        <v>0</v>
      </c>
    </row>
    <row r="337" spans="2:42" ht="18">
      <c r="B337" s="16">
        <v>2896</v>
      </c>
      <c r="C337" s="6">
        <v>2896</v>
      </c>
      <c r="E337" s="13">
        <f t="shared" si="25"/>
        <v>0</v>
      </c>
      <c r="K337" s="6">
        <v>7985</v>
      </c>
      <c r="L337" s="6">
        <v>7985</v>
      </c>
      <c r="N337" s="13">
        <f t="shared" si="26"/>
        <v>0</v>
      </c>
      <c r="T337" s="6">
        <v>16027</v>
      </c>
      <c r="U337" s="6">
        <v>16027</v>
      </c>
      <c r="W337" s="13">
        <f t="shared" si="27"/>
        <v>0</v>
      </c>
      <c r="AC337" s="6">
        <v>10068</v>
      </c>
      <c r="AD337" s="6">
        <v>10068</v>
      </c>
      <c r="AF337" s="13">
        <f t="shared" si="28"/>
        <v>0</v>
      </c>
      <c r="AM337" s="6">
        <v>2452</v>
      </c>
      <c r="AN337" s="6">
        <v>2452</v>
      </c>
      <c r="AP337" s="13">
        <f t="shared" si="29"/>
        <v>0</v>
      </c>
    </row>
    <row r="338" spans="2:42" ht="18">
      <c r="B338" s="16">
        <v>2488</v>
      </c>
      <c r="C338" s="6">
        <v>2488</v>
      </c>
      <c r="E338" s="13">
        <f t="shared" si="25"/>
        <v>0</v>
      </c>
      <c r="K338" s="6">
        <v>8745</v>
      </c>
      <c r="L338" s="6">
        <v>8733</v>
      </c>
      <c r="N338" s="13">
        <f t="shared" si="26"/>
        <v>1.3722126929674098E-3</v>
      </c>
      <c r="T338" s="6">
        <v>17635</v>
      </c>
      <c r="U338" s="6">
        <v>17635</v>
      </c>
      <c r="W338" s="13">
        <f t="shared" si="27"/>
        <v>0</v>
      </c>
      <c r="AC338" s="6">
        <v>20678</v>
      </c>
      <c r="AD338" s="6">
        <v>20678</v>
      </c>
      <c r="AF338" s="13">
        <f t="shared" si="28"/>
        <v>0</v>
      </c>
      <c r="AM338" s="6">
        <v>5445</v>
      </c>
      <c r="AN338" s="6">
        <v>5445</v>
      </c>
      <c r="AP338" s="13">
        <f t="shared" si="29"/>
        <v>0</v>
      </c>
    </row>
    <row r="339" spans="2:42" ht="18">
      <c r="B339" s="16">
        <v>2961</v>
      </c>
      <c r="C339" s="6">
        <v>2961</v>
      </c>
      <c r="E339" s="13">
        <f t="shared" si="25"/>
        <v>0</v>
      </c>
      <c r="K339" s="6">
        <v>16166</v>
      </c>
      <c r="L339" s="6">
        <v>16166</v>
      </c>
      <c r="N339" s="13">
        <f t="shared" si="26"/>
        <v>0</v>
      </c>
      <c r="T339" s="6">
        <v>17045</v>
      </c>
      <c r="U339" s="6">
        <v>17045</v>
      </c>
      <c r="W339" s="13">
        <f t="shared" si="27"/>
        <v>0</v>
      </c>
      <c r="AC339" s="6">
        <v>13432</v>
      </c>
      <c r="AD339" s="6">
        <v>13394</v>
      </c>
      <c r="AF339" s="13">
        <f t="shared" si="28"/>
        <v>2.829064919594997E-3</v>
      </c>
      <c r="AM339" s="6">
        <v>20988</v>
      </c>
      <c r="AN339" s="6">
        <v>20988</v>
      </c>
      <c r="AP339" s="13">
        <f t="shared" si="29"/>
        <v>0</v>
      </c>
    </row>
    <row r="340" spans="2:42" ht="18">
      <c r="B340" s="16">
        <v>6125</v>
      </c>
      <c r="C340" s="6">
        <v>6125</v>
      </c>
      <c r="E340" s="13">
        <f t="shared" si="25"/>
        <v>0</v>
      </c>
      <c r="K340" s="6">
        <v>14536</v>
      </c>
      <c r="L340" s="6">
        <v>14536</v>
      </c>
      <c r="N340" s="13">
        <f t="shared" si="26"/>
        <v>0</v>
      </c>
      <c r="T340" s="6">
        <v>13366</v>
      </c>
      <c r="U340" s="6">
        <v>13366</v>
      </c>
      <c r="W340" s="13">
        <f t="shared" si="27"/>
        <v>0</v>
      </c>
      <c r="AC340" s="6">
        <v>21165</v>
      </c>
      <c r="AD340" s="6">
        <v>21165</v>
      </c>
      <c r="AF340" s="13">
        <f t="shared" si="28"/>
        <v>0</v>
      </c>
      <c r="AM340" s="6">
        <v>19255</v>
      </c>
      <c r="AN340" s="6">
        <v>19255</v>
      </c>
      <c r="AP340" s="13">
        <f t="shared" si="29"/>
        <v>0</v>
      </c>
    </row>
    <row r="341" spans="2:42" ht="18">
      <c r="B341" s="16">
        <v>1570</v>
      </c>
      <c r="C341" s="6">
        <v>1570</v>
      </c>
      <c r="E341" s="13">
        <f t="shared" si="25"/>
        <v>0</v>
      </c>
      <c r="K341" s="6">
        <v>9681</v>
      </c>
      <c r="L341" s="6">
        <v>9681</v>
      </c>
      <c r="N341" s="13">
        <f t="shared" si="26"/>
        <v>0</v>
      </c>
      <c r="T341" s="6">
        <v>9838</v>
      </c>
      <c r="U341" s="6">
        <v>9773</v>
      </c>
      <c r="W341" s="13">
        <f t="shared" si="27"/>
        <v>6.6070339499898351E-3</v>
      </c>
      <c r="AC341" s="6">
        <v>25798</v>
      </c>
      <c r="AD341" s="6">
        <v>25761</v>
      </c>
      <c r="AF341" s="13">
        <f t="shared" si="28"/>
        <v>1.4342197069540275E-3</v>
      </c>
      <c r="AM341" s="6">
        <v>22005</v>
      </c>
      <c r="AN341" s="6">
        <v>22005</v>
      </c>
      <c r="AP341" s="13">
        <f t="shared" si="29"/>
        <v>0</v>
      </c>
    </row>
    <row r="342" spans="2:42" ht="18">
      <c r="B342" s="16">
        <v>2331</v>
      </c>
      <c r="C342" s="6">
        <v>2305</v>
      </c>
      <c r="E342" s="13">
        <f t="shared" si="25"/>
        <v>1.1154011154011155E-2</v>
      </c>
      <c r="K342" s="6">
        <v>9940</v>
      </c>
      <c r="L342" s="6">
        <v>9940</v>
      </c>
      <c r="N342" s="13">
        <f t="shared" si="26"/>
        <v>0</v>
      </c>
      <c r="T342" s="6">
        <v>4929</v>
      </c>
      <c r="U342" s="6">
        <v>4929</v>
      </c>
      <c r="W342" s="13">
        <f t="shared" si="27"/>
        <v>0</v>
      </c>
      <c r="AC342" s="6">
        <v>24971</v>
      </c>
      <c r="AD342" s="6">
        <v>24971</v>
      </c>
      <c r="AF342" s="13">
        <f t="shared" si="28"/>
        <v>0</v>
      </c>
      <c r="AM342" s="6">
        <v>25213</v>
      </c>
      <c r="AN342" s="6">
        <v>25213</v>
      </c>
      <c r="AP342" s="13">
        <f t="shared" si="29"/>
        <v>0</v>
      </c>
    </row>
    <row r="343" spans="2:42" ht="18">
      <c r="B343" s="16">
        <v>2637</v>
      </c>
      <c r="C343" s="6">
        <v>2637</v>
      </c>
      <c r="E343" s="13">
        <f t="shared" si="25"/>
        <v>0</v>
      </c>
      <c r="K343" s="6">
        <v>8327</v>
      </c>
      <c r="L343" s="6">
        <v>8327</v>
      </c>
      <c r="N343" s="13">
        <f t="shared" si="26"/>
        <v>0</v>
      </c>
      <c r="T343" s="6">
        <v>12976</v>
      </c>
      <c r="U343" s="6">
        <v>12976</v>
      </c>
      <c r="W343" s="13">
        <f t="shared" si="27"/>
        <v>0</v>
      </c>
      <c r="AC343" s="6">
        <v>11291</v>
      </c>
      <c r="AD343" s="6">
        <v>11291</v>
      </c>
      <c r="AF343" s="13">
        <f t="shared" si="28"/>
        <v>0</v>
      </c>
      <c r="AM343" s="6">
        <v>25677</v>
      </c>
      <c r="AN343" s="6">
        <v>25677</v>
      </c>
      <c r="AP343" s="13">
        <f t="shared" si="29"/>
        <v>0</v>
      </c>
    </row>
    <row r="344" spans="2:42" ht="18">
      <c r="B344" s="16">
        <v>2560</v>
      </c>
      <c r="C344" s="6">
        <v>2394</v>
      </c>
      <c r="E344" s="13">
        <f t="shared" si="25"/>
        <v>6.4843750000000006E-2</v>
      </c>
      <c r="K344" s="6">
        <v>12078</v>
      </c>
      <c r="L344" s="6">
        <v>12058</v>
      </c>
      <c r="N344" s="13">
        <f t="shared" si="26"/>
        <v>1.6559032952475575E-3</v>
      </c>
      <c r="T344" s="6">
        <v>18281</v>
      </c>
      <c r="U344" s="6">
        <v>18281</v>
      </c>
      <c r="W344" s="13">
        <f t="shared" si="27"/>
        <v>0</v>
      </c>
      <c r="AC344" s="6">
        <v>27066</v>
      </c>
      <c r="AD344" s="6">
        <v>27066</v>
      </c>
      <c r="AF344" s="13">
        <f t="shared" si="28"/>
        <v>0</v>
      </c>
      <c r="AM344" s="6">
        <v>25920</v>
      </c>
      <c r="AN344" s="6">
        <v>25920</v>
      </c>
      <c r="AP344" s="13">
        <f t="shared" si="29"/>
        <v>0</v>
      </c>
    </row>
    <row r="345" spans="2:42" ht="18">
      <c r="B345" s="16">
        <v>3083</v>
      </c>
      <c r="C345" s="6">
        <v>3083</v>
      </c>
      <c r="E345" s="13">
        <f t="shared" si="25"/>
        <v>0</v>
      </c>
      <c r="K345" s="6">
        <v>6432</v>
      </c>
      <c r="L345" s="6">
        <v>6432</v>
      </c>
      <c r="N345" s="13">
        <f t="shared" si="26"/>
        <v>0</v>
      </c>
      <c r="T345" s="6">
        <v>18162</v>
      </c>
      <c r="U345" s="6">
        <v>18162</v>
      </c>
      <c r="W345" s="13">
        <f t="shared" si="27"/>
        <v>0</v>
      </c>
      <c r="AC345" s="6">
        <v>11174</v>
      </c>
      <c r="AD345" s="6">
        <v>11174</v>
      </c>
      <c r="AF345" s="13">
        <f t="shared" si="28"/>
        <v>0</v>
      </c>
      <c r="AM345" s="6">
        <v>15378</v>
      </c>
      <c r="AN345" s="6">
        <v>15378</v>
      </c>
      <c r="AP345" s="13">
        <f t="shared" si="29"/>
        <v>0</v>
      </c>
    </row>
    <row r="346" spans="2:42" ht="18">
      <c r="B346" s="16">
        <v>4388</v>
      </c>
      <c r="C346" s="6">
        <v>4388</v>
      </c>
      <c r="E346" s="13">
        <f t="shared" si="25"/>
        <v>0</v>
      </c>
      <c r="K346" s="6">
        <v>10490</v>
      </c>
      <c r="L346" s="6">
        <v>10490</v>
      </c>
      <c r="N346" s="13">
        <f t="shared" si="26"/>
        <v>0</v>
      </c>
      <c r="T346" s="6">
        <v>8043</v>
      </c>
      <c r="U346" s="6">
        <v>8043</v>
      </c>
      <c r="W346" s="13">
        <f t="shared" si="27"/>
        <v>0</v>
      </c>
      <c r="AC346" s="6">
        <v>18361</v>
      </c>
      <c r="AD346" s="6">
        <v>18361</v>
      </c>
      <c r="AF346" s="13">
        <f t="shared" si="28"/>
        <v>0</v>
      </c>
      <c r="AM346" s="6">
        <v>14753</v>
      </c>
      <c r="AN346" s="6">
        <v>14753</v>
      </c>
      <c r="AP346" s="13">
        <f t="shared" si="29"/>
        <v>0</v>
      </c>
    </row>
    <row r="347" spans="2:42" ht="18">
      <c r="B347" s="16">
        <v>4346</v>
      </c>
      <c r="C347" s="6">
        <v>4346</v>
      </c>
      <c r="E347" s="13">
        <f t="shared" si="25"/>
        <v>0</v>
      </c>
      <c r="K347" s="6">
        <v>8063</v>
      </c>
      <c r="L347" s="6">
        <v>8063</v>
      </c>
      <c r="N347" s="13">
        <f t="shared" si="26"/>
        <v>0</v>
      </c>
      <c r="T347" s="6">
        <v>13636</v>
      </c>
      <c r="U347" s="6">
        <v>13577</v>
      </c>
      <c r="W347" s="13">
        <f t="shared" si="27"/>
        <v>4.3267820475212668E-3</v>
      </c>
      <c r="AC347" s="6">
        <v>11955</v>
      </c>
      <c r="AD347" s="6">
        <v>11955</v>
      </c>
      <c r="AF347" s="13">
        <f t="shared" si="28"/>
        <v>0</v>
      </c>
      <c r="AM347" s="6">
        <v>28541</v>
      </c>
      <c r="AN347" s="6">
        <v>28541</v>
      </c>
      <c r="AP347" s="13">
        <f t="shared" si="29"/>
        <v>0</v>
      </c>
    </row>
    <row r="348" spans="2:42" ht="18">
      <c r="B348" s="16">
        <v>4628</v>
      </c>
      <c r="C348" s="6">
        <v>4628</v>
      </c>
      <c r="E348" s="13">
        <f t="shared" si="25"/>
        <v>0</v>
      </c>
      <c r="K348" s="6">
        <v>6463</v>
      </c>
      <c r="L348" s="6">
        <v>6463</v>
      </c>
      <c r="N348" s="13">
        <f t="shared" si="26"/>
        <v>0</v>
      </c>
      <c r="T348" s="6">
        <v>16157</v>
      </c>
      <c r="U348" s="6">
        <v>16157</v>
      </c>
      <c r="W348" s="13">
        <f t="shared" si="27"/>
        <v>0</v>
      </c>
      <c r="AC348" s="6">
        <v>18177</v>
      </c>
      <c r="AD348" s="6">
        <v>18177</v>
      </c>
      <c r="AF348" s="13">
        <f t="shared" si="28"/>
        <v>0</v>
      </c>
      <c r="AM348" s="6">
        <v>3176</v>
      </c>
      <c r="AN348" s="6">
        <v>3176</v>
      </c>
      <c r="AP348" s="13">
        <f t="shared" si="29"/>
        <v>0</v>
      </c>
    </row>
    <row r="349" spans="2:42" ht="18">
      <c r="B349" s="16">
        <v>0</v>
      </c>
      <c r="C349" s="6">
        <v>0</v>
      </c>
      <c r="E349" s="13">
        <f t="shared" si="25"/>
        <v>0</v>
      </c>
      <c r="K349" s="6">
        <v>7345</v>
      </c>
      <c r="L349" s="6">
        <v>7243</v>
      </c>
      <c r="N349" s="13">
        <f t="shared" si="26"/>
        <v>1.3886997957794418E-2</v>
      </c>
      <c r="T349" s="6">
        <v>14326</v>
      </c>
      <c r="U349" s="6">
        <v>14326</v>
      </c>
      <c r="W349" s="13">
        <f t="shared" si="27"/>
        <v>0</v>
      </c>
      <c r="AC349" s="6">
        <v>20514</v>
      </c>
      <c r="AD349" s="6">
        <v>20514</v>
      </c>
      <c r="AF349" s="13">
        <f t="shared" si="28"/>
        <v>0</v>
      </c>
      <c r="AM349" s="6">
        <v>4086</v>
      </c>
      <c r="AN349" s="6">
        <v>4086</v>
      </c>
      <c r="AP349" s="13">
        <f t="shared" si="29"/>
        <v>0</v>
      </c>
    </row>
    <row r="350" spans="2:42" ht="18">
      <c r="B350" s="16">
        <v>3575</v>
      </c>
      <c r="C350" s="6">
        <v>3575</v>
      </c>
      <c r="E350" s="13">
        <f t="shared" si="25"/>
        <v>0</v>
      </c>
      <c r="K350" s="6">
        <v>7940</v>
      </c>
      <c r="L350" s="6">
        <v>7940</v>
      </c>
      <c r="N350" s="13">
        <f t="shared" si="26"/>
        <v>0</v>
      </c>
      <c r="T350" s="6">
        <v>12068</v>
      </c>
      <c r="U350" s="6">
        <v>12013</v>
      </c>
      <c r="W350" s="13">
        <f t="shared" si="27"/>
        <v>4.5575074577394762E-3</v>
      </c>
      <c r="AC350" s="6">
        <v>22592</v>
      </c>
      <c r="AD350" s="6">
        <v>22571</v>
      </c>
      <c r="AF350" s="13">
        <f t="shared" si="28"/>
        <v>9.2953257790368276E-4</v>
      </c>
      <c r="AM350" s="6">
        <v>17948</v>
      </c>
      <c r="AN350" s="6">
        <v>17948</v>
      </c>
      <c r="AP350" s="13">
        <f t="shared" si="29"/>
        <v>0</v>
      </c>
    </row>
    <row r="351" spans="2:42" ht="18">
      <c r="B351" s="16">
        <v>2564</v>
      </c>
      <c r="C351" s="6">
        <v>2564</v>
      </c>
      <c r="E351" s="13">
        <f t="shared" si="25"/>
        <v>0</v>
      </c>
      <c r="K351" s="6">
        <v>6347</v>
      </c>
      <c r="L351" s="6">
        <v>6347</v>
      </c>
      <c r="N351" s="13">
        <f t="shared" si="26"/>
        <v>0</v>
      </c>
      <c r="T351" s="6">
        <v>20075</v>
      </c>
      <c r="U351" s="6">
        <v>20075</v>
      </c>
      <c r="W351" s="13">
        <f t="shared" si="27"/>
        <v>0</v>
      </c>
      <c r="AC351" s="6">
        <v>16000</v>
      </c>
      <c r="AD351" s="6">
        <v>16000</v>
      </c>
      <c r="AF351" s="13">
        <f t="shared" si="28"/>
        <v>0</v>
      </c>
      <c r="AM351" s="6">
        <v>14508</v>
      </c>
      <c r="AN351" s="6">
        <v>14508</v>
      </c>
      <c r="AP351" s="13">
        <f t="shared" si="29"/>
        <v>0</v>
      </c>
    </row>
    <row r="352" spans="2:42" ht="18">
      <c r="B352" s="16">
        <v>4668</v>
      </c>
      <c r="C352" s="6">
        <v>4612</v>
      </c>
      <c r="E352" s="13">
        <f t="shared" si="25"/>
        <v>1.1996572407883462E-2</v>
      </c>
      <c r="K352" s="6">
        <v>3031</v>
      </c>
      <c r="L352" s="6">
        <v>3031</v>
      </c>
      <c r="N352" s="13">
        <f t="shared" si="26"/>
        <v>0</v>
      </c>
      <c r="T352" s="6">
        <v>16068</v>
      </c>
      <c r="U352" s="6">
        <v>16068</v>
      </c>
      <c r="W352" s="13">
        <f t="shared" si="27"/>
        <v>0</v>
      </c>
      <c r="AC352" s="6">
        <v>2409</v>
      </c>
      <c r="AD352" s="6">
        <v>2409</v>
      </c>
      <c r="AF352" s="13">
        <f t="shared" si="28"/>
        <v>0</v>
      </c>
      <c r="AM352" s="6">
        <v>5174</v>
      </c>
      <c r="AN352" s="6">
        <v>5174</v>
      </c>
      <c r="AP352" s="13">
        <f t="shared" si="29"/>
        <v>0</v>
      </c>
    </row>
    <row r="353" spans="2:42" ht="18">
      <c r="B353" s="16">
        <v>5103</v>
      </c>
      <c r="C353" s="6">
        <v>5103</v>
      </c>
      <c r="E353" s="13">
        <f>IF(C353 = B353, 0, ABS(C353-B353)/MAX(C353,B353))</f>
        <v>0</v>
      </c>
      <c r="K353" s="6">
        <v>11504</v>
      </c>
      <c r="L353" s="6">
        <v>11504</v>
      </c>
      <c r="N353" s="13">
        <f>IF(L353 = K353, 0, ABS(L353-K353)/MAX(L353,K353))</f>
        <v>0</v>
      </c>
      <c r="T353" s="6">
        <v>15236</v>
      </c>
      <c r="U353" s="6">
        <v>15236</v>
      </c>
      <c r="W353" s="13">
        <f>IF(U353 = T353, 0, ABS(U353-T353)/MAX(U353,T353))</f>
        <v>0</v>
      </c>
      <c r="AC353" s="6">
        <v>12855</v>
      </c>
      <c r="AD353" s="6">
        <v>12855</v>
      </c>
      <c r="AF353" s="13">
        <f>IF(AD353 = AC353, 0, ABS(AD353-AC353)/MAX(AD353,AC353))</f>
        <v>0</v>
      </c>
      <c r="AM353" s="6">
        <v>18927</v>
      </c>
      <c r="AN353" s="6">
        <v>18927</v>
      </c>
      <c r="AP353" s="13">
        <f>IF(AN353 = AM353, 0, ABS(AN353-AM353)/MAX(AN353,AM353))</f>
        <v>0</v>
      </c>
    </row>
    <row r="354" spans="2:42" ht="18">
      <c r="B354" s="16">
        <v>2215</v>
      </c>
      <c r="C354" s="6">
        <v>2215</v>
      </c>
      <c r="E354" s="13">
        <f t="shared" ref="E354:E417" si="30">IF(C354 = B354, 0, ABS(C354-B354)/MAX(C354,B354))</f>
        <v>0</v>
      </c>
      <c r="K354" s="6">
        <v>13810</v>
      </c>
      <c r="L354" s="6">
        <v>13810</v>
      </c>
      <c r="N354" s="13">
        <f t="shared" ref="N354:N417" si="31">IF(L354 = K354, 0, ABS(L354-K354)/MAX(L354,K354))</f>
        <v>0</v>
      </c>
      <c r="T354" s="6">
        <v>15568</v>
      </c>
      <c r="U354" s="6">
        <v>15568</v>
      </c>
      <c r="W354" s="13">
        <f t="shared" ref="W354:W417" si="32">IF(U354 = T354, 0, ABS(U354-T354)/MAX(U354,T354))</f>
        <v>0</v>
      </c>
      <c r="AC354" s="6">
        <v>20833</v>
      </c>
      <c r="AD354" s="6">
        <v>20833</v>
      </c>
      <c r="AF354" s="13">
        <f t="shared" ref="AF354:AF417" si="33">IF(AD354 = AC354, 0, ABS(AD354-AC354)/MAX(AD354,AC354))</f>
        <v>0</v>
      </c>
      <c r="AM354" s="6">
        <v>14110</v>
      </c>
      <c r="AN354" s="6">
        <v>14110</v>
      </c>
      <c r="AP354" s="13">
        <f t="shared" ref="AP354:AP417" si="34">IF(AN354 = AM354, 0, ABS(AN354-AM354)/MAX(AN354,AM354))</f>
        <v>0</v>
      </c>
    </row>
    <row r="355" spans="2:42" ht="18">
      <c r="B355" s="16">
        <v>3130</v>
      </c>
      <c r="C355" s="6">
        <v>3130</v>
      </c>
      <c r="E355" s="13">
        <f t="shared" si="30"/>
        <v>0</v>
      </c>
      <c r="K355" s="6">
        <v>11434</v>
      </c>
      <c r="L355" s="6">
        <v>11434</v>
      </c>
      <c r="N355" s="13">
        <f t="shared" si="31"/>
        <v>0</v>
      </c>
      <c r="T355" s="6">
        <v>15249</v>
      </c>
      <c r="U355" s="6">
        <v>15249</v>
      </c>
      <c r="W355" s="13">
        <f t="shared" si="32"/>
        <v>0</v>
      </c>
      <c r="AC355" s="6">
        <v>24338</v>
      </c>
      <c r="AD355" s="6">
        <v>24338</v>
      </c>
      <c r="AF355" s="13">
        <f t="shared" si="33"/>
        <v>0</v>
      </c>
      <c r="AM355" s="6">
        <v>25245</v>
      </c>
      <c r="AN355" s="6">
        <v>25245</v>
      </c>
      <c r="AP355" s="13">
        <f t="shared" si="34"/>
        <v>0</v>
      </c>
    </row>
    <row r="356" spans="2:42" ht="18">
      <c r="B356" s="16">
        <v>1442</v>
      </c>
      <c r="C356" s="6">
        <v>1442</v>
      </c>
      <c r="E356" s="13">
        <f t="shared" si="30"/>
        <v>0</v>
      </c>
      <c r="K356" s="6">
        <v>929</v>
      </c>
      <c r="L356" s="6">
        <v>929</v>
      </c>
      <c r="N356" s="13">
        <f t="shared" si="31"/>
        <v>0</v>
      </c>
      <c r="T356" s="6">
        <v>13282</v>
      </c>
      <c r="U356" s="6">
        <v>13282</v>
      </c>
      <c r="W356" s="13">
        <f t="shared" si="32"/>
        <v>0</v>
      </c>
      <c r="AC356" s="6">
        <v>13867</v>
      </c>
      <c r="AD356" s="6">
        <v>13867</v>
      </c>
      <c r="AF356" s="13">
        <f t="shared" si="33"/>
        <v>0</v>
      </c>
      <c r="AM356" s="6">
        <v>11464</v>
      </c>
      <c r="AN356" s="6">
        <v>11464</v>
      </c>
      <c r="AP356" s="13">
        <f t="shared" si="34"/>
        <v>0</v>
      </c>
    </row>
    <row r="357" spans="2:42" ht="18">
      <c r="B357" s="16">
        <v>4826</v>
      </c>
      <c r="C357" s="6">
        <v>4826</v>
      </c>
      <c r="E357" s="13">
        <f t="shared" si="30"/>
        <v>0</v>
      </c>
      <c r="K357" s="6">
        <v>7102</v>
      </c>
      <c r="L357" s="6">
        <v>7102</v>
      </c>
      <c r="N357" s="13">
        <f t="shared" si="31"/>
        <v>0</v>
      </c>
      <c r="T357" s="6">
        <v>19532</v>
      </c>
      <c r="U357" s="6">
        <v>19532</v>
      </c>
      <c r="W357" s="13">
        <f t="shared" si="32"/>
        <v>0</v>
      </c>
      <c r="AC357" s="6">
        <v>18985</v>
      </c>
      <c r="AD357" s="6">
        <v>18985</v>
      </c>
      <c r="AF357" s="13">
        <f t="shared" si="33"/>
        <v>0</v>
      </c>
      <c r="AM357" s="6">
        <v>26995</v>
      </c>
      <c r="AN357" s="6">
        <v>26995</v>
      </c>
      <c r="AP357" s="13">
        <f t="shared" si="34"/>
        <v>0</v>
      </c>
    </row>
    <row r="358" spans="2:42" ht="18">
      <c r="B358" s="16">
        <v>3366</v>
      </c>
      <c r="C358" s="6">
        <v>3366</v>
      </c>
      <c r="E358" s="13">
        <f t="shared" si="30"/>
        <v>0</v>
      </c>
      <c r="K358" s="6">
        <v>7725</v>
      </c>
      <c r="L358" s="6">
        <v>7725</v>
      </c>
      <c r="N358" s="13">
        <f t="shared" si="31"/>
        <v>0</v>
      </c>
      <c r="T358" s="6">
        <v>2015</v>
      </c>
      <c r="U358" s="6">
        <v>2015</v>
      </c>
      <c r="W358" s="13">
        <f t="shared" si="32"/>
        <v>0</v>
      </c>
      <c r="AC358" s="6">
        <v>24072</v>
      </c>
      <c r="AD358" s="6">
        <v>24072</v>
      </c>
      <c r="AF358" s="13">
        <f t="shared" si="33"/>
        <v>0</v>
      </c>
      <c r="AM358" s="6">
        <v>20550</v>
      </c>
      <c r="AN358" s="6">
        <v>20550</v>
      </c>
      <c r="AP358" s="13">
        <f t="shared" si="34"/>
        <v>0</v>
      </c>
    </row>
    <row r="359" spans="2:42" ht="18">
      <c r="B359" s="16">
        <v>2311</v>
      </c>
      <c r="C359" s="6">
        <v>2311</v>
      </c>
      <c r="E359" s="13">
        <f t="shared" si="30"/>
        <v>0</v>
      </c>
      <c r="K359" s="6">
        <v>7965</v>
      </c>
      <c r="L359" s="6">
        <v>7965</v>
      </c>
      <c r="N359" s="13">
        <f t="shared" si="31"/>
        <v>0</v>
      </c>
      <c r="T359" s="6">
        <v>6229</v>
      </c>
      <c r="U359" s="6">
        <v>6229</v>
      </c>
      <c r="W359" s="13">
        <f t="shared" si="32"/>
        <v>0</v>
      </c>
      <c r="AC359" s="6">
        <v>13520</v>
      </c>
      <c r="AD359" s="6">
        <v>13520</v>
      </c>
      <c r="AF359" s="13">
        <f t="shared" si="33"/>
        <v>0</v>
      </c>
      <c r="AM359" s="6">
        <v>30774</v>
      </c>
      <c r="AN359" s="6">
        <v>30744</v>
      </c>
      <c r="AP359" s="13">
        <f t="shared" si="34"/>
        <v>9.7484889842074476E-4</v>
      </c>
    </row>
    <row r="360" spans="2:42" ht="18">
      <c r="B360" s="16">
        <v>2207</v>
      </c>
      <c r="C360" s="6">
        <v>2123</v>
      </c>
      <c r="E360" s="13">
        <f t="shared" si="30"/>
        <v>3.8060715903942E-2</v>
      </c>
      <c r="K360" s="6">
        <v>3908</v>
      </c>
      <c r="L360" s="6">
        <v>3908</v>
      </c>
      <c r="N360" s="13">
        <f t="shared" si="31"/>
        <v>0</v>
      </c>
      <c r="T360" s="6">
        <v>18106</v>
      </c>
      <c r="U360" s="6">
        <v>18106</v>
      </c>
      <c r="W360" s="13">
        <f t="shared" si="32"/>
        <v>0</v>
      </c>
      <c r="AC360" s="6">
        <v>27711</v>
      </c>
      <c r="AD360" s="6">
        <v>27711</v>
      </c>
      <c r="AF360" s="13">
        <f t="shared" si="33"/>
        <v>0</v>
      </c>
      <c r="AM360" s="6">
        <v>17549</v>
      </c>
      <c r="AN360" s="6">
        <v>17549</v>
      </c>
      <c r="AP360" s="13">
        <f t="shared" si="34"/>
        <v>0</v>
      </c>
    </row>
    <row r="361" spans="2:42" ht="18">
      <c r="B361" s="16">
        <v>3260</v>
      </c>
      <c r="C361" s="6">
        <v>3260</v>
      </c>
      <c r="E361" s="13">
        <f t="shared" si="30"/>
        <v>0</v>
      </c>
      <c r="K361" s="6">
        <v>2305</v>
      </c>
      <c r="L361" s="6">
        <v>2305</v>
      </c>
      <c r="N361" s="13">
        <f t="shared" si="31"/>
        <v>0</v>
      </c>
      <c r="T361" s="6">
        <v>19713</v>
      </c>
      <c r="U361" s="6">
        <v>19713</v>
      </c>
      <c r="W361" s="13">
        <f t="shared" si="32"/>
        <v>0</v>
      </c>
      <c r="AC361" s="6">
        <v>22181</v>
      </c>
      <c r="AD361" s="6">
        <v>22181</v>
      </c>
      <c r="AF361" s="13">
        <f t="shared" si="33"/>
        <v>0</v>
      </c>
      <c r="AM361" s="6">
        <v>8046</v>
      </c>
      <c r="AN361" s="6">
        <v>8046</v>
      </c>
      <c r="AP361" s="13">
        <f t="shared" si="34"/>
        <v>0</v>
      </c>
    </row>
    <row r="362" spans="2:42" ht="18">
      <c r="B362" s="16">
        <v>2384</v>
      </c>
      <c r="C362" s="6">
        <v>2184</v>
      </c>
      <c r="E362" s="13">
        <f t="shared" si="30"/>
        <v>8.3892617449664433E-2</v>
      </c>
      <c r="K362" s="6">
        <v>11627</v>
      </c>
      <c r="L362" s="6">
        <v>11627</v>
      </c>
      <c r="N362" s="13">
        <f t="shared" si="31"/>
        <v>0</v>
      </c>
      <c r="T362" s="6">
        <v>17268</v>
      </c>
      <c r="U362" s="6">
        <v>17268</v>
      </c>
      <c r="W362" s="13">
        <f t="shared" si="32"/>
        <v>0</v>
      </c>
      <c r="AC362" s="6">
        <v>20933</v>
      </c>
      <c r="AD362" s="6">
        <v>20933</v>
      </c>
      <c r="AF362" s="13">
        <f t="shared" si="33"/>
        <v>0</v>
      </c>
      <c r="AM362" s="6">
        <v>23237</v>
      </c>
      <c r="AN362" s="6">
        <v>23187</v>
      </c>
      <c r="AP362" s="13">
        <f t="shared" si="34"/>
        <v>2.1517407582734432E-3</v>
      </c>
    </row>
    <row r="363" spans="2:42" ht="18">
      <c r="B363" s="16">
        <v>0</v>
      </c>
      <c r="C363" s="6">
        <v>0</v>
      </c>
      <c r="E363" s="13">
        <f t="shared" si="30"/>
        <v>0</v>
      </c>
      <c r="K363" s="6">
        <v>13296</v>
      </c>
      <c r="L363" s="6">
        <v>13296</v>
      </c>
      <c r="N363" s="13">
        <f t="shared" si="31"/>
        <v>0</v>
      </c>
      <c r="T363" s="6">
        <v>16531</v>
      </c>
      <c r="U363" s="6">
        <v>16531</v>
      </c>
      <c r="W363" s="13">
        <f t="shared" si="32"/>
        <v>0</v>
      </c>
      <c r="AC363" s="6">
        <v>23255</v>
      </c>
      <c r="AD363" s="6">
        <v>23249</v>
      </c>
      <c r="AF363" s="13">
        <f t="shared" si="33"/>
        <v>2.5800903031606104E-4</v>
      </c>
      <c r="AM363" s="6">
        <v>11643</v>
      </c>
      <c r="AN363" s="6">
        <v>11643</v>
      </c>
      <c r="AP363" s="13">
        <f t="shared" si="34"/>
        <v>0</v>
      </c>
    </row>
    <row r="364" spans="2:42" ht="18">
      <c r="B364" s="16">
        <v>348</v>
      </c>
      <c r="C364" s="6">
        <v>348</v>
      </c>
      <c r="E364" s="13">
        <f t="shared" si="30"/>
        <v>0</v>
      </c>
      <c r="K364" s="6">
        <v>8842</v>
      </c>
      <c r="L364" s="6">
        <v>8796</v>
      </c>
      <c r="N364" s="13">
        <f t="shared" si="31"/>
        <v>5.2024428862248364E-3</v>
      </c>
      <c r="T364" s="6">
        <v>21932</v>
      </c>
      <c r="U364" s="6">
        <v>21932</v>
      </c>
      <c r="W364" s="13">
        <f t="shared" si="32"/>
        <v>0</v>
      </c>
      <c r="AC364" s="6">
        <v>26778</v>
      </c>
      <c r="AD364" s="6">
        <v>26778</v>
      </c>
      <c r="AF364" s="13">
        <f t="shared" si="33"/>
        <v>0</v>
      </c>
      <c r="AM364" s="6">
        <v>11283</v>
      </c>
      <c r="AN364" s="6">
        <v>11283</v>
      </c>
      <c r="AP364" s="13">
        <f t="shared" si="34"/>
        <v>0</v>
      </c>
    </row>
    <row r="365" spans="2:42" ht="18">
      <c r="B365" s="16">
        <v>2164</v>
      </c>
      <c r="C365" s="6">
        <v>2164</v>
      </c>
      <c r="E365" s="13">
        <f t="shared" si="30"/>
        <v>0</v>
      </c>
      <c r="K365" s="6">
        <v>12173</v>
      </c>
      <c r="L365" s="6">
        <v>12173</v>
      </c>
      <c r="N365" s="13">
        <f t="shared" si="31"/>
        <v>0</v>
      </c>
      <c r="T365" s="6">
        <v>5147</v>
      </c>
      <c r="U365" s="6">
        <v>5147</v>
      </c>
      <c r="W365" s="13">
        <f t="shared" si="32"/>
        <v>0</v>
      </c>
      <c r="AC365" s="6">
        <v>18030</v>
      </c>
      <c r="AD365" s="6">
        <v>18030</v>
      </c>
      <c r="AF365" s="13">
        <f t="shared" si="33"/>
        <v>0</v>
      </c>
      <c r="AM365" s="6">
        <v>20928</v>
      </c>
      <c r="AN365" s="6">
        <v>20928</v>
      </c>
      <c r="AP365" s="13">
        <f t="shared" si="34"/>
        <v>0</v>
      </c>
    </row>
    <row r="366" spans="2:42" ht="18">
      <c r="B366" s="16">
        <v>5608</v>
      </c>
      <c r="C366" s="6">
        <v>5608</v>
      </c>
      <c r="E366" s="13">
        <f t="shared" si="30"/>
        <v>0</v>
      </c>
      <c r="K366" s="6">
        <v>2827</v>
      </c>
      <c r="L366" s="6">
        <v>2827</v>
      </c>
      <c r="N366" s="13">
        <f t="shared" si="31"/>
        <v>0</v>
      </c>
      <c r="T366" s="6">
        <v>20665</v>
      </c>
      <c r="U366" s="6">
        <v>20665</v>
      </c>
      <c r="W366" s="13">
        <f t="shared" si="32"/>
        <v>0</v>
      </c>
      <c r="AC366" s="6">
        <v>14156</v>
      </c>
      <c r="AD366" s="6">
        <v>14156</v>
      </c>
      <c r="AF366" s="13">
        <f t="shared" si="33"/>
        <v>0</v>
      </c>
      <c r="AM366" s="6">
        <v>31448</v>
      </c>
      <c r="AN366" s="6">
        <v>31448</v>
      </c>
      <c r="AP366" s="13">
        <f t="shared" si="34"/>
        <v>0</v>
      </c>
    </row>
    <row r="367" spans="2:42" ht="18">
      <c r="B367" s="16">
        <v>3533</v>
      </c>
      <c r="C367" s="6">
        <v>3533</v>
      </c>
      <c r="E367" s="13">
        <f t="shared" si="30"/>
        <v>0</v>
      </c>
      <c r="K367" s="6">
        <v>8574</v>
      </c>
      <c r="L367" s="6">
        <v>8574</v>
      </c>
      <c r="N367" s="13">
        <f t="shared" si="31"/>
        <v>0</v>
      </c>
      <c r="T367" s="6">
        <v>11593</v>
      </c>
      <c r="U367" s="6">
        <v>11593</v>
      </c>
      <c r="W367" s="13">
        <f t="shared" si="32"/>
        <v>0</v>
      </c>
      <c r="AC367" s="6">
        <v>24983</v>
      </c>
      <c r="AD367" s="6">
        <v>24983</v>
      </c>
      <c r="AF367" s="13">
        <f t="shared" si="33"/>
        <v>0</v>
      </c>
      <c r="AM367" s="6">
        <v>21993</v>
      </c>
      <c r="AN367" s="6">
        <v>21993</v>
      </c>
      <c r="AP367" s="13">
        <f t="shared" si="34"/>
        <v>0</v>
      </c>
    </row>
    <row r="368" spans="2:42" ht="18">
      <c r="B368" s="16">
        <v>3362</v>
      </c>
      <c r="C368" s="6">
        <v>3362</v>
      </c>
      <c r="E368" s="13">
        <f t="shared" si="30"/>
        <v>0</v>
      </c>
      <c r="K368" s="6">
        <v>12038</v>
      </c>
      <c r="L368" s="6">
        <v>11993</v>
      </c>
      <c r="N368" s="13">
        <f t="shared" si="31"/>
        <v>3.7381624854627015E-3</v>
      </c>
      <c r="T368" s="6">
        <v>5070</v>
      </c>
      <c r="U368" s="6">
        <v>5070</v>
      </c>
      <c r="W368" s="13">
        <f t="shared" si="32"/>
        <v>0</v>
      </c>
      <c r="AC368" s="6">
        <v>20766</v>
      </c>
      <c r="AD368" s="6">
        <v>20766</v>
      </c>
      <c r="AF368" s="13">
        <f t="shared" si="33"/>
        <v>0</v>
      </c>
      <c r="AM368" s="6">
        <v>18627</v>
      </c>
      <c r="AN368" s="6">
        <v>18627</v>
      </c>
      <c r="AP368" s="13">
        <f t="shared" si="34"/>
        <v>0</v>
      </c>
    </row>
    <row r="369" spans="2:42" ht="18">
      <c r="B369" s="16">
        <v>3610</v>
      </c>
      <c r="C369" s="6">
        <v>3610</v>
      </c>
      <c r="E369" s="13">
        <f t="shared" si="30"/>
        <v>0</v>
      </c>
      <c r="K369" s="6">
        <v>13928</v>
      </c>
      <c r="L369" s="6">
        <v>13928</v>
      </c>
      <c r="N369" s="13">
        <f t="shared" si="31"/>
        <v>0</v>
      </c>
      <c r="T369" s="6">
        <v>12196</v>
      </c>
      <c r="U369" s="6">
        <v>12196</v>
      </c>
      <c r="W369" s="13">
        <f t="shared" si="32"/>
        <v>0</v>
      </c>
      <c r="AC369" s="6">
        <v>21301</v>
      </c>
      <c r="AD369" s="6">
        <v>21301</v>
      </c>
      <c r="AF369" s="13">
        <f t="shared" si="33"/>
        <v>0</v>
      </c>
      <c r="AM369" s="6">
        <v>9663</v>
      </c>
      <c r="AN369" s="6">
        <v>9663</v>
      </c>
      <c r="AP369" s="13">
        <f t="shared" si="34"/>
        <v>0</v>
      </c>
    </row>
    <row r="370" spans="2:42" ht="18">
      <c r="B370" s="16">
        <v>3383</v>
      </c>
      <c r="C370" s="6">
        <v>3383</v>
      </c>
      <c r="E370" s="13">
        <f t="shared" si="30"/>
        <v>0</v>
      </c>
      <c r="K370" s="6">
        <v>9517</v>
      </c>
      <c r="L370" s="6">
        <v>9517</v>
      </c>
      <c r="N370" s="13">
        <f t="shared" si="31"/>
        <v>0</v>
      </c>
      <c r="T370" s="6">
        <v>21623</v>
      </c>
      <c r="U370" s="6">
        <v>21623</v>
      </c>
      <c r="W370" s="13">
        <f t="shared" si="32"/>
        <v>0</v>
      </c>
      <c r="AC370" s="6">
        <v>23858</v>
      </c>
      <c r="AD370" s="6">
        <v>23858</v>
      </c>
      <c r="AF370" s="13">
        <f t="shared" si="33"/>
        <v>0</v>
      </c>
      <c r="AM370" s="6">
        <v>25329</v>
      </c>
      <c r="AN370" s="6">
        <v>25329</v>
      </c>
      <c r="AP370" s="13">
        <f t="shared" si="34"/>
        <v>0</v>
      </c>
    </row>
    <row r="371" spans="2:42" ht="18">
      <c r="B371" s="16">
        <v>1499</v>
      </c>
      <c r="C371" s="6">
        <v>1499</v>
      </c>
      <c r="E371" s="13">
        <f t="shared" si="30"/>
        <v>0</v>
      </c>
      <c r="K371" s="6">
        <v>8181</v>
      </c>
      <c r="L371" s="6">
        <v>8181</v>
      </c>
      <c r="N371" s="13">
        <f t="shared" si="31"/>
        <v>0</v>
      </c>
      <c r="T371" s="6">
        <v>12988</v>
      </c>
      <c r="U371" s="6">
        <v>12988</v>
      </c>
      <c r="W371" s="13">
        <f t="shared" si="32"/>
        <v>0</v>
      </c>
      <c r="AC371" s="6">
        <v>3230</v>
      </c>
      <c r="AD371" s="6">
        <v>3230</v>
      </c>
      <c r="AF371" s="13">
        <f t="shared" si="33"/>
        <v>0</v>
      </c>
      <c r="AM371" s="6">
        <v>16942</v>
      </c>
      <c r="AN371" s="6">
        <v>16942</v>
      </c>
      <c r="AP371" s="13">
        <f t="shared" si="34"/>
        <v>0</v>
      </c>
    </row>
    <row r="372" spans="2:42" ht="18">
      <c r="B372" s="16">
        <v>3491</v>
      </c>
      <c r="C372" s="6">
        <v>3491</v>
      </c>
      <c r="E372" s="13">
        <f t="shared" si="30"/>
        <v>0</v>
      </c>
      <c r="K372" s="6">
        <v>11175</v>
      </c>
      <c r="L372" s="6">
        <v>11175</v>
      </c>
      <c r="N372" s="13">
        <f t="shared" si="31"/>
        <v>0</v>
      </c>
      <c r="T372" s="6">
        <v>6057</v>
      </c>
      <c r="U372" s="6">
        <v>6057</v>
      </c>
      <c r="W372" s="13">
        <f t="shared" si="32"/>
        <v>0</v>
      </c>
      <c r="AC372" s="6">
        <v>21477</v>
      </c>
      <c r="AD372" s="6">
        <v>21477</v>
      </c>
      <c r="AF372" s="13">
        <f t="shared" si="33"/>
        <v>0</v>
      </c>
      <c r="AM372" s="6">
        <v>20374</v>
      </c>
      <c r="AN372" s="6">
        <v>20374</v>
      </c>
      <c r="AP372" s="13">
        <f t="shared" si="34"/>
        <v>0</v>
      </c>
    </row>
    <row r="373" spans="2:42" ht="18">
      <c r="B373" s="16">
        <v>6871</v>
      </c>
      <c r="C373" s="6">
        <v>6871</v>
      </c>
      <c r="E373" s="13">
        <f t="shared" si="30"/>
        <v>0</v>
      </c>
      <c r="K373" s="6">
        <v>8010</v>
      </c>
      <c r="L373" s="6">
        <v>8010</v>
      </c>
      <c r="N373" s="13">
        <f t="shared" si="31"/>
        <v>0</v>
      </c>
      <c r="T373" s="6">
        <v>10122</v>
      </c>
      <c r="U373" s="6">
        <v>10070</v>
      </c>
      <c r="W373" s="13">
        <f t="shared" si="32"/>
        <v>5.1373246393993282E-3</v>
      </c>
      <c r="AC373" s="6">
        <v>11289</v>
      </c>
      <c r="AD373" s="6">
        <v>11289</v>
      </c>
      <c r="AF373" s="13">
        <f t="shared" si="33"/>
        <v>0</v>
      </c>
      <c r="AM373" s="6">
        <v>5980</v>
      </c>
      <c r="AN373" s="6">
        <v>5958</v>
      </c>
      <c r="AP373" s="13">
        <f t="shared" si="34"/>
        <v>3.6789297658862876E-3</v>
      </c>
    </row>
    <row r="374" spans="2:42" ht="18">
      <c r="B374" s="16">
        <v>2637</v>
      </c>
      <c r="C374" s="6">
        <v>2637</v>
      </c>
      <c r="E374" s="13">
        <f t="shared" si="30"/>
        <v>0</v>
      </c>
      <c r="K374" s="6">
        <v>8478</v>
      </c>
      <c r="L374" s="6">
        <v>8439</v>
      </c>
      <c r="N374" s="13">
        <f t="shared" si="31"/>
        <v>4.6001415428167025E-3</v>
      </c>
      <c r="T374" s="6">
        <v>7545</v>
      </c>
      <c r="U374" s="6">
        <v>7545</v>
      </c>
      <c r="W374" s="13">
        <f t="shared" si="32"/>
        <v>0</v>
      </c>
      <c r="AC374" s="6">
        <v>17079</v>
      </c>
      <c r="AD374" s="6">
        <v>17079</v>
      </c>
      <c r="AF374" s="13">
        <f t="shared" si="33"/>
        <v>0</v>
      </c>
      <c r="AM374" s="6">
        <v>23341</v>
      </c>
      <c r="AN374" s="6">
        <v>23341</v>
      </c>
      <c r="AP374" s="13">
        <f t="shared" si="34"/>
        <v>0</v>
      </c>
    </row>
    <row r="375" spans="2:42" ht="18">
      <c r="B375" s="16">
        <v>3842</v>
      </c>
      <c r="C375" s="6">
        <v>3842</v>
      </c>
      <c r="E375" s="13">
        <f t="shared" si="30"/>
        <v>0</v>
      </c>
      <c r="K375" s="6">
        <v>13108</v>
      </c>
      <c r="L375" s="6">
        <v>13018</v>
      </c>
      <c r="N375" s="13">
        <f t="shared" si="31"/>
        <v>6.8660360085444003E-3</v>
      </c>
      <c r="T375" s="6">
        <v>14693</v>
      </c>
      <c r="U375" s="6">
        <v>14683</v>
      </c>
      <c r="W375" s="13">
        <f t="shared" si="32"/>
        <v>6.8059620227319136E-4</v>
      </c>
      <c r="AC375" s="6">
        <v>22014</v>
      </c>
      <c r="AD375" s="6">
        <v>22014</v>
      </c>
      <c r="AF375" s="13">
        <f t="shared" si="33"/>
        <v>0</v>
      </c>
      <c r="AM375" s="6">
        <v>18481</v>
      </c>
      <c r="AN375" s="6">
        <v>18481</v>
      </c>
      <c r="AP375" s="13">
        <f t="shared" si="34"/>
        <v>0</v>
      </c>
    </row>
    <row r="376" spans="2:42" ht="18">
      <c r="B376" s="16">
        <v>0</v>
      </c>
      <c r="C376" s="6">
        <v>0</v>
      </c>
      <c r="E376" s="13">
        <f t="shared" si="30"/>
        <v>0</v>
      </c>
      <c r="K376" s="6">
        <v>11787</v>
      </c>
      <c r="L376" s="6">
        <v>11787</v>
      </c>
      <c r="N376" s="13">
        <f t="shared" si="31"/>
        <v>0</v>
      </c>
      <c r="T376" s="6">
        <v>16908</v>
      </c>
      <c r="U376" s="6">
        <v>16855</v>
      </c>
      <c r="W376" s="13">
        <f t="shared" si="32"/>
        <v>3.1346108351076414E-3</v>
      </c>
      <c r="AC376" s="6">
        <v>23237</v>
      </c>
      <c r="AD376" s="6">
        <v>23229</v>
      </c>
      <c r="AF376" s="13">
        <f t="shared" si="33"/>
        <v>3.4427852132375093E-4</v>
      </c>
      <c r="AM376" s="6">
        <v>14656</v>
      </c>
      <c r="AN376" s="6">
        <v>14656</v>
      </c>
      <c r="AP376" s="13">
        <f t="shared" si="34"/>
        <v>0</v>
      </c>
    </row>
    <row r="377" spans="2:42" ht="18">
      <c r="B377" s="16">
        <v>4059</v>
      </c>
      <c r="C377" s="6">
        <v>4059</v>
      </c>
      <c r="E377" s="13">
        <f t="shared" si="30"/>
        <v>0</v>
      </c>
      <c r="K377" s="6">
        <v>9426</v>
      </c>
      <c r="L377" s="6">
        <v>9426</v>
      </c>
      <c r="N377" s="13">
        <f t="shared" si="31"/>
        <v>0</v>
      </c>
      <c r="T377" s="6">
        <v>20454</v>
      </c>
      <c r="U377" s="6">
        <v>20454</v>
      </c>
      <c r="W377" s="13">
        <f t="shared" si="32"/>
        <v>0</v>
      </c>
      <c r="AC377" s="6">
        <v>21375</v>
      </c>
      <c r="AD377" s="6">
        <v>21375</v>
      </c>
      <c r="AF377" s="13">
        <f t="shared" si="33"/>
        <v>0</v>
      </c>
      <c r="AM377" s="6">
        <v>24711</v>
      </c>
      <c r="AN377" s="6">
        <v>24711</v>
      </c>
      <c r="AP377" s="13">
        <f t="shared" si="34"/>
        <v>0</v>
      </c>
    </row>
    <row r="378" spans="2:42" ht="18">
      <c r="B378" s="16">
        <v>2463</v>
      </c>
      <c r="C378" s="6">
        <v>2463</v>
      </c>
      <c r="E378" s="13">
        <f t="shared" si="30"/>
        <v>0</v>
      </c>
      <c r="K378" s="6">
        <v>2294</v>
      </c>
      <c r="L378" s="6">
        <v>2294</v>
      </c>
      <c r="N378" s="13">
        <f t="shared" si="31"/>
        <v>0</v>
      </c>
      <c r="T378" s="6">
        <v>7407</v>
      </c>
      <c r="U378" s="6">
        <v>7407</v>
      </c>
      <c r="W378" s="13">
        <f t="shared" si="32"/>
        <v>0</v>
      </c>
      <c r="AC378" s="6">
        <v>29029</v>
      </c>
      <c r="AD378" s="6">
        <v>29020</v>
      </c>
      <c r="AF378" s="13">
        <f t="shared" si="33"/>
        <v>3.1003479279341348E-4</v>
      </c>
      <c r="AM378" s="6">
        <v>16666</v>
      </c>
      <c r="AN378" s="6">
        <v>16666</v>
      </c>
      <c r="AP378" s="13">
        <f t="shared" si="34"/>
        <v>0</v>
      </c>
    </row>
    <row r="379" spans="2:42" ht="18">
      <c r="B379" s="16">
        <v>1622</v>
      </c>
      <c r="C379" s="6">
        <v>1512</v>
      </c>
      <c r="E379" s="13">
        <f t="shared" si="30"/>
        <v>6.7817509247842175E-2</v>
      </c>
      <c r="K379" s="6">
        <v>9161</v>
      </c>
      <c r="L379" s="6">
        <v>9161</v>
      </c>
      <c r="N379" s="13">
        <f t="shared" si="31"/>
        <v>0</v>
      </c>
      <c r="T379" s="6">
        <v>17584</v>
      </c>
      <c r="U379" s="6">
        <v>17470</v>
      </c>
      <c r="W379" s="13">
        <f t="shared" si="32"/>
        <v>6.4831665150136492E-3</v>
      </c>
      <c r="AC379" s="6">
        <v>8495</v>
      </c>
      <c r="AD379" s="6">
        <v>8483</v>
      </c>
      <c r="AF379" s="13">
        <f t="shared" si="33"/>
        <v>1.4125956444967628E-3</v>
      </c>
      <c r="AM379" s="6">
        <v>6895</v>
      </c>
      <c r="AN379" s="6">
        <v>6895</v>
      </c>
      <c r="AP379" s="13">
        <f t="shared" si="34"/>
        <v>0</v>
      </c>
    </row>
    <row r="380" spans="2:42" ht="18">
      <c r="B380" s="16">
        <v>804</v>
      </c>
      <c r="C380" s="6">
        <v>647</v>
      </c>
      <c r="E380" s="13">
        <f t="shared" si="30"/>
        <v>0.19527363184079602</v>
      </c>
      <c r="K380" s="6">
        <v>10947</v>
      </c>
      <c r="L380" s="6">
        <v>10947</v>
      </c>
      <c r="N380" s="13">
        <f t="shared" si="31"/>
        <v>0</v>
      </c>
      <c r="T380" s="6">
        <v>23457</v>
      </c>
      <c r="U380" s="6">
        <v>23457</v>
      </c>
      <c r="W380" s="13">
        <f t="shared" si="32"/>
        <v>0</v>
      </c>
      <c r="AC380" s="6">
        <v>20914</v>
      </c>
      <c r="AD380" s="6">
        <v>20914</v>
      </c>
      <c r="AF380" s="13">
        <f t="shared" si="33"/>
        <v>0</v>
      </c>
      <c r="AM380" s="6">
        <v>28058</v>
      </c>
      <c r="AN380" s="6">
        <v>28058</v>
      </c>
      <c r="AP380" s="13">
        <f t="shared" si="34"/>
        <v>0</v>
      </c>
    </row>
    <row r="381" spans="2:42" ht="18">
      <c r="B381" s="16">
        <v>3824</v>
      </c>
      <c r="C381" s="6">
        <v>3824</v>
      </c>
      <c r="E381" s="13">
        <f t="shared" si="30"/>
        <v>0</v>
      </c>
      <c r="K381" s="6">
        <v>6665</v>
      </c>
      <c r="L381" s="6">
        <v>6665</v>
      </c>
      <c r="N381" s="13">
        <f t="shared" si="31"/>
        <v>0</v>
      </c>
      <c r="T381" s="6">
        <v>12671</v>
      </c>
      <c r="U381" s="6">
        <v>12671</v>
      </c>
      <c r="W381" s="13">
        <f t="shared" si="32"/>
        <v>0</v>
      </c>
      <c r="AC381" s="6">
        <v>5535</v>
      </c>
      <c r="AD381" s="6">
        <v>5535</v>
      </c>
      <c r="AF381" s="13">
        <f t="shared" si="33"/>
        <v>0</v>
      </c>
      <c r="AM381" s="6">
        <v>11778</v>
      </c>
      <c r="AN381" s="6">
        <v>11778</v>
      </c>
      <c r="AP381" s="13">
        <f t="shared" si="34"/>
        <v>0</v>
      </c>
    </row>
    <row r="382" spans="2:42" ht="18">
      <c r="B382" s="16">
        <v>0</v>
      </c>
      <c r="C382" s="6">
        <v>0</v>
      </c>
      <c r="E382" s="13">
        <f t="shared" si="30"/>
        <v>0</v>
      </c>
      <c r="K382" s="6">
        <v>10005</v>
      </c>
      <c r="L382" s="6">
        <v>10005</v>
      </c>
      <c r="N382" s="13">
        <f t="shared" si="31"/>
        <v>0</v>
      </c>
      <c r="T382" s="6">
        <v>14633</v>
      </c>
      <c r="U382" s="6">
        <v>14633</v>
      </c>
      <c r="W382" s="13">
        <f t="shared" si="32"/>
        <v>0</v>
      </c>
      <c r="AC382" s="6">
        <v>16863</v>
      </c>
      <c r="AD382" s="6">
        <v>16863</v>
      </c>
      <c r="AF382" s="13">
        <f t="shared" si="33"/>
        <v>0</v>
      </c>
      <c r="AM382" s="6">
        <v>21061</v>
      </c>
      <c r="AN382" s="6">
        <v>21061</v>
      </c>
      <c r="AP382" s="13">
        <f t="shared" si="34"/>
        <v>0</v>
      </c>
    </row>
    <row r="383" spans="2:42" ht="18">
      <c r="B383" s="16">
        <v>6366</v>
      </c>
      <c r="C383" s="6">
        <v>6366</v>
      </c>
      <c r="E383" s="13">
        <f t="shared" si="30"/>
        <v>0</v>
      </c>
      <c r="K383" s="6">
        <v>7226</v>
      </c>
      <c r="L383" s="6">
        <v>7226</v>
      </c>
      <c r="N383" s="13">
        <f t="shared" si="31"/>
        <v>0</v>
      </c>
      <c r="T383" s="6">
        <v>15550</v>
      </c>
      <c r="U383" s="6">
        <v>15550</v>
      </c>
      <c r="W383" s="13">
        <f t="shared" si="32"/>
        <v>0</v>
      </c>
      <c r="AC383" s="6">
        <v>24566</v>
      </c>
      <c r="AD383" s="6">
        <v>24557</v>
      </c>
      <c r="AF383" s="13">
        <f t="shared" si="33"/>
        <v>3.6636000976960026E-4</v>
      </c>
      <c r="AM383" s="6">
        <v>19720</v>
      </c>
      <c r="AN383" s="6">
        <v>19711</v>
      </c>
      <c r="AP383" s="13">
        <f t="shared" si="34"/>
        <v>4.5638945233265719E-4</v>
      </c>
    </row>
    <row r="384" spans="2:42" ht="18">
      <c r="B384" s="16">
        <v>2024</v>
      </c>
      <c r="C384" s="6">
        <v>2024</v>
      </c>
      <c r="E384" s="13">
        <f t="shared" si="30"/>
        <v>0</v>
      </c>
      <c r="K384" s="6">
        <v>9099</v>
      </c>
      <c r="L384" s="6">
        <v>9099</v>
      </c>
      <c r="N384" s="13">
        <f t="shared" si="31"/>
        <v>0</v>
      </c>
      <c r="T384" s="6">
        <v>16747</v>
      </c>
      <c r="U384" s="6">
        <v>16747</v>
      </c>
      <c r="W384" s="13">
        <f t="shared" si="32"/>
        <v>0</v>
      </c>
      <c r="AC384" s="6">
        <v>9746</v>
      </c>
      <c r="AD384" s="6">
        <v>9746</v>
      </c>
      <c r="AF384" s="13">
        <f t="shared" si="33"/>
        <v>0</v>
      </c>
      <c r="AM384" s="6">
        <v>27098</v>
      </c>
      <c r="AN384" s="6">
        <v>27098</v>
      </c>
      <c r="AP384" s="13">
        <f t="shared" si="34"/>
        <v>0</v>
      </c>
    </row>
    <row r="385" spans="2:42" ht="18">
      <c r="B385" s="16">
        <v>2882</v>
      </c>
      <c r="C385" s="6">
        <v>2882</v>
      </c>
      <c r="E385" s="13">
        <f t="shared" si="30"/>
        <v>0</v>
      </c>
      <c r="K385" s="6">
        <v>13030</v>
      </c>
      <c r="L385" s="6">
        <v>13030</v>
      </c>
      <c r="N385" s="13">
        <f t="shared" si="31"/>
        <v>0</v>
      </c>
      <c r="T385" s="6">
        <v>15594</v>
      </c>
      <c r="U385" s="6">
        <v>15594</v>
      </c>
      <c r="W385" s="13">
        <f t="shared" si="32"/>
        <v>0</v>
      </c>
      <c r="AC385" s="6">
        <v>22664</v>
      </c>
      <c r="AD385" s="6">
        <v>22664</v>
      </c>
      <c r="AF385" s="13">
        <f t="shared" si="33"/>
        <v>0</v>
      </c>
      <c r="AM385" s="6">
        <v>7489</v>
      </c>
      <c r="AN385" s="6">
        <v>7489</v>
      </c>
      <c r="AP385" s="13">
        <f t="shared" si="34"/>
        <v>0</v>
      </c>
    </row>
    <row r="386" spans="2:42" ht="18">
      <c r="B386" s="16">
        <v>3214</v>
      </c>
      <c r="C386" s="6">
        <v>3214</v>
      </c>
      <c r="E386" s="13">
        <f t="shared" si="30"/>
        <v>0</v>
      </c>
      <c r="K386" s="6">
        <v>11824</v>
      </c>
      <c r="L386" s="6">
        <v>11824</v>
      </c>
      <c r="N386" s="13">
        <f t="shared" si="31"/>
        <v>0</v>
      </c>
      <c r="T386" s="6">
        <v>6808</v>
      </c>
      <c r="U386" s="6">
        <v>6808</v>
      </c>
      <c r="W386" s="13">
        <f t="shared" si="32"/>
        <v>0</v>
      </c>
      <c r="AC386" s="6">
        <v>23081</v>
      </c>
      <c r="AD386" s="6">
        <v>23081</v>
      </c>
      <c r="AF386" s="13">
        <f t="shared" si="33"/>
        <v>0</v>
      </c>
      <c r="AM386" s="6">
        <v>16498</v>
      </c>
      <c r="AN386" s="6">
        <v>16498</v>
      </c>
      <c r="AP386" s="13">
        <f t="shared" si="34"/>
        <v>0</v>
      </c>
    </row>
    <row r="387" spans="2:42" ht="18">
      <c r="B387" s="16">
        <v>4021</v>
      </c>
      <c r="C387" s="6">
        <v>4021</v>
      </c>
      <c r="E387" s="13">
        <f t="shared" si="30"/>
        <v>0</v>
      </c>
      <c r="K387" s="6">
        <v>12399</v>
      </c>
      <c r="L387" s="6">
        <v>12399</v>
      </c>
      <c r="N387" s="13">
        <f t="shared" si="31"/>
        <v>0</v>
      </c>
      <c r="T387" s="6">
        <v>12707</v>
      </c>
      <c r="U387" s="6">
        <v>12707</v>
      </c>
      <c r="W387" s="13">
        <f t="shared" si="32"/>
        <v>0</v>
      </c>
      <c r="AC387" s="6">
        <v>2206</v>
      </c>
      <c r="AD387" s="6">
        <v>2206</v>
      </c>
      <c r="AF387" s="13">
        <f t="shared" si="33"/>
        <v>0</v>
      </c>
      <c r="AM387" s="6">
        <v>17998</v>
      </c>
      <c r="AN387" s="6">
        <v>17998</v>
      </c>
      <c r="AP387" s="13">
        <f t="shared" si="34"/>
        <v>0</v>
      </c>
    </row>
    <row r="388" spans="2:42" ht="18">
      <c r="B388" s="16">
        <v>2385</v>
      </c>
      <c r="C388" s="6">
        <v>2385</v>
      </c>
      <c r="E388" s="13">
        <f t="shared" si="30"/>
        <v>0</v>
      </c>
      <c r="K388" s="6">
        <v>3510</v>
      </c>
      <c r="L388" s="6">
        <v>3510</v>
      </c>
      <c r="N388" s="13">
        <f t="shared" si="31"/>
        <v>0</v>
      </c>
      <c r="T388" s="6">
        <v>18302</v>
      </c>
      <c r="U388" s="6">
        <v>18302</v>
      </c>
      <c r="W388" s="13">
        <f t="shared" si="32"/>
        <v>0</v>
      </c>
      <c r="AC388" s="6">
        <v>26815</v>
      </c>
      <c r="AD388" s="6">
        <v>26815</v>
      </c>
      <c r="AF388" s="13">
        <f t="shared" si="33"/>
        <v>0</v>
      </c>
      <c r="AM388" s="6">
        <v>28601</v>
      </c>
      <c r="AN388" s="6">
        <v>28601</v>
      </c>
      <c r="AP388" s="13">
        <f t="shared" si="34"/>
        <v>0</v>
      </c>
    </row>
    <row r="389" spans="2:42" ht="18">
      <c r="B389" s="16">
        <v>2628</v>
      </c>
      <c r="C389" s="6">
        <v>2604</v>
      </c>
      <c r="E389" s="13">
        <f t="shared" si="30"/>
        <v>9.1324200913242004E-3</v>
      </c>
      <c r="K389" s="6">
        <v>5468</v>
      </c>
      <c r="L389" s="6">
        <v>5468</v>
      </c>
      <c r="N389" s="13">
        <f t="shared" si="31"/>
        <v>0</v>
      </c>
      <c r="T389" s="6">
        <v>4437</v>
      </c>
      <c r="U389" s="6">
        <v>4437</v>
      </c>
      <c r="W389" s="13">
        <f t="shared" si="32"/>
        <v>0</v>
      </c>
      <c r="AC389" s="6">
        <v>18791</v>
      </c>
      <c r="AD389" s="6">
        <v>18791</v>
      </c>
      <c r="AF389" s="13">
        <f t="shared" si="33"/>
        <v>0</v>
      </c>
      <c r="AM389" s="6">
        <v>13084</v>
      </c>
      <c r="AN389" s="6">
        <v>13084</v>
      </c>
      <c r="AP389" s="13">
        <f t="shared" si="34"/>
        <v>0</v>
      </c>
    </row>
    <row r="390" spans="2:42" ht="18">
      <c r="B390" s="16">
        <v>5235</v>
      </c>
      <c r="C390" s="6">
        <v>5235</v>
      </c>
      <c r="E390" s="13">
        <f t="shared" si="30"/>
        <v>0</v>
      </c>
      <c r="K390" s="6">
        <v>11958</v>
      </c>
      <c r="L390" s="6">
        <v>11958</v>
      </c>
      <c r="N390" s="13">
        <f t="shared" si="31"/>
        <v>0</v>
      </c>
      <c r="T390" s="6">
        <v>14874</v>
      </c>
      <c r="U390" s="6">
        <v>14874</v>
      </c>
      <c r="W390" s="13">
        <f t="shared" si="32"/>
        <v>0</v>
      </c>
      <c r="AC390" s="6">
        <v>2451</v>
      </c>
      <c r="AD390" s="6">
        <v>2451</v>
      </c>
      <c r="AF390" s="13">
        <f t="shared" si="33"/>
        <v>0</v>
      </c>
      <c r="AM390" s="6">
        <v>18547</v>
      </c>
      <c r="AN390" s="6">
        <v>18547</v>
      </c>
      <c r="AP390" s="13">
        <f t="shared" si="34"/>
        <v>0</v>
      </c>
    </row>
    <row r="391" spans="2:42" ht="18">
      <c r="B391" s="16">
        <v>4102</v>
      </c>
      <c r="C391" s="6">
        <v>4102</v>
      </c>
      <c r="E391" s="13">
        <f t="shared" si="30"/>
        <v>0</v>
      </c>
      <c r="K391" s="6">
        <v>0</v>
      </c>
      <c r="L391" s="6">
        <v>0</v>
      </c>
      <c r="N391" s="13">
        <f t="shared" si="31"/>
        <v>0</v>
      </c>
      <c r="T391" s="6">
        <v>11759</v>
      </c>
      <c r="U391" s="6">
        <v>11759</v>
      </c>
      <c r="W391" s="13">
        <f t="shared" si="32"/>
        <v>0</v>
      </c>
      <c r="AC391" s="6">
        <v>27545</v>
      </c>
      <c r="AD391" s="6">
        <v>27545</v>
      </c>
      <c r="AF391" s="13">
        <f t="shared" si="33"/>
        <v>0</v>
      </c>
      <c r="AM391" s="6">
        <v>13987</v>
      </c>
      <c r="AN391" s="6">
        <v>13976</v>
      </c>
      <c r="AP391" s="13">
        <f t="shared" si="34"/>
        <v>7.864445556588261E-4</v>
      </c>
    </row>
    <row r="392" spans="2:42" ht="18">
      <c r="B392" s="16">
        <v>3640</v>
      </c>
      <c r="C392" s="6">
        <v>3640</v>
      </c>
      <c r="E392" s="13">
        <f t="shared" si="30"/>
        <v>0</v>
      </c>
      <c r="K392" s="6">
        <v>5657</v>
      </c>
      <c r="L392" s="6">
        <v>5657</v>
      </c>
      <c r="N392" s="13">
        <f t="shared" si="31"/>
        <v>0</v>
      </c>
      <c r="T392" s="6">
        <v>10116</v>
      </c>
      <c r="U392" s="6">
        <v>10116</v>
      </c>
      <c r="W392" s="13">
        <f t="shared" si="32"/>
        <v>0</v>
      </c>
      <c r="AC392" s="6">
        <v>15552</v>
      </c>
      <c r="AD392" s="6">
        <v>15552</v>
      </c>
      <c r="AF392" s="13">
        <f t="shared" si="33"/>
        <v>0</v>
      </c>
      <c r="AM392" s="6">
        <v>19659</v>
      </c>
      <c r="AN392" s="6">
        <v>19659</v>
      </c>
      <c r="AP392" s="13">
        <f t="shared" si="34"/>
        <v>0</v>
      </c>
    </row>
    <row r="393" spans="2:42" ht="18">
      <c r="B393" s="16">
        <v>3100</v>
      </c>
      <c r="C393" s="6">
        <v>3100</v>
      </c>
      <c r="E393" s="13">
        <f t="shared" si="30"/>
        <v>0</v>
      </c>
      <c r="K393" s="6">
        <v>13120</v>
      </c>
      <c r="L393" s="6">
        <v>13120</v>
      </c>
      <c r="N393" s="13">
        <f t="shared" si="31"/>
        <v>0</v>
      </c>
      <c r="T393" s="6">
        <v>18298</v>
      </c>
      <c r="U393" s="6">
        <v>18298</v>
      </c>
      <c r="W393" s="13">
        <f t="shared" si="32"/>
        <v>0</v>
      </c>
      <c r="AC393" s="6">
        <v>30067</v>
      </c>
      <c r="AD393" s="6">
        <v>30067</v>
      </c>
      <c r="AF393" s="13">
        <f t="shared" si="33"/>
        <v>0</v>
      </c>
      <c r="AM393" s="6">
        <v>28904</v>
      </c>
      <c r="AN393" s="6">
        <v>28904</v>
      </c>
      <c r="AP393" s="13">
        <f t="shared" si="34"/>
        <v>0</v>
      </c>
    </row>
    <row r="394" spans="2:42" ht="18">
      <c r="B394" s="16">
        <v>4230</v>
      </c>
      <c r="C394" s="6">
        <v>4230</v>
      </c>
      <c r="E394" s="13">
        <f t="shared" si="30"/>
        <v>0</v>
      </c>
      <c r="K394" s="6">
        <v>9366</v>
      </c>
      <c r="L394" s="6">
        <v>9366</v>
      </c>
      <c r="N394" s="13">
        <f t="shared" si="31"/>
        <v>0</v>
      </c>
      <c r="T394" s="6">
        <v>18416</v>
      </c>
      <c r="U394" s="6">
        <v>18416</v>
      </c>
      <c r="W394" s="13">
        <f t="shared" si="32"/>
        <v>0</v>
      </c>
      <c r="AC394" s="6">
        <v>14390</v>
      </c>
      <c r="AD394" s="6">
        <v>14390</v>
      </c>
      <c r="AF394" s="13">
        <f t="shared" si="33"/>
        <v>0</v>
      </c>
      <c r="AM394" s="6">
        <v>21720</v>
      </c>
      <c r="AN394" s="6">
        <v>21720</v>
      </c>
      <c r="AP394" s="13">
        <f t="shared" si="34"/>
        <v>0</v>
      </c>
    </row>
    <row r="395" spans="2:42" ht="18">
      <c r="B395" s="16">
        <v>4939</v>
      </c>
      <c r="C395" s="6">
        <v>4939</v>
      </c>
      <c r="E395" s="13">
        <f t="shared" si="30"/>
        <v>0</v>
      </c>
      <c r="K395" s="6">
        <v>9150</v>
      </c>
      <c r="L395" s="6">
        <v>9150</v>
      </c>
      <c r="N395" s="13">
        <f t="shared" si="31"/>
        <v>0</v>
      </c>
      <c r="T395" s="6">
        <v>14135</v>
      </c>
      <c r="U395" s="6">
        <v>14095</v>
      </c>
      <c r="W395" s="13">
        <f t="shared" si="32"/>
        <v>2.8298549699327909E-3</v>
      </c>
      <c r="AC395" s="6">
        <v>24009</v>
      </c>
      <c r="AD395" s="6">
        <v>24009</v>
      </c>
      <c r="AF395" s="13">
        <f t="shared" si="33"/>
        <v>0</v>
      </c>
      <c r="AM395" s="6">
        <v>20364</v>
      </c>
      <c r="AN395" s="6">
        <v>20363</v>
      </c>
      <c r="AP395" s="13">
        <f t="shared" si="34"/>
        <v>4.9106265959536438E-5</v>
      </c>
    </row>
    <row r="396" spans="2:42" ht="18">
      <c r="B396" s="16">
        <v>0</v>
      </c>
      <c r="C396" s="6">
        <v>0</v>
      </c>
      <c r="E396" s="13">
        <f t="shared" si="30"/>
        <v>0</v>
      </c>
      <c r="K396" s="6">
        <v>13761</v>
      </c>
      <c r="L396" s="6">
        <v>13761</v>
      </c>
      <c r="N396" s="13">
        <f t="shared" si="31"/>
        <v>0</v>
      </c>
      <c r="T396" s="6">
        <v>12562</v>
      </c>
      <c r="U396" s="6">
        <v>12562</v>
      </c>
      <c r="W396" s="13">
        <f t="shared" si="32"/>
        <v>0</v>
      </c>
      <c r="AC396" s="6">
        <v>25228</v>
      </c>
      <c r="AD396" s="6">
        <v>25228</v>
      </c>
      <c r="AF396" s="13">
        <f t="shared" si="33"/>
        <v>0</v>
      </c>
      <c r="AM396" s="6">
        <v>29054</v>
      </c>
      <c r="AN396" s="6">
        <v>29054</v>
      </c>
      <c r="AP396" s="13">
        <f t="shared" si="34"/>
        <v>0</v>
      </c>
    </row>
    <row r="397" spans="2:42" ht="18">
      <c r="B397" s="16">
        <v>396</v>
      </c>
      <c r="C397" s="6">
        <v>396</v>
      </c>
      <c r="E397" s="13">
        <f t="shared" si="30"/>
        <v>0</v>
      </c>
      <c r="K397" s="6">
        <v>5719</v>
      </c>
      <c r="L397" s="6">
        <v>5719</v>
      </c>
      <c r="N397" s="13">
        <f t="shared" si="31"/>
        <v>0</v>
      </c>
      <c r="T397" s="6">
        <v>12360</v>
      </c>
      <c r="U397" s="6">
        <v>12360</v>
      </c>
      <c r="W397" s="13">
        <f t="shared" si="32"/>
        <v>0</v>
      </c>
      <c r="AC397" s="6">
        <v>27402</v>
      </c>
      <c r="AD397" s="6">
        <v>27402</v>
      </c>
      <c r="AF397" s="13">
        <f t="shared" si="33"/>
        <v>0</v>
      </c>
      <c r="AM397" s="6">
        <v>18480</v>
      </c>
      <c r="AN397" s="6">
        <v>18480</v>
      </c>
      <c r="AP397" s="13">
        <f t="shared" si="34"/>
        <v>0</v>
      </c>
    </row>
    <row r="398" spans="2:42" ht="18">
      <c r="B398" s="16">
        <v>4642</v>
      </c>
      <c r="C398" s="6">
        <v>4642</v>
      </c>
      <c r="E398" s="13">
        <f t="shared" si="30"/>
        <v>0</v>
      </c>
      <c r="K398" s="6">
        <v>10272</v>
      </c>
      <c r="L398" s="6">
        <v>10272</v>
      </c>
      <c r="N398" s="13">
        <f t="shared" si="31"/>
        <v>0</v>
      </c>
      <c r="T398" s="6">
        <v>6970</v>
      </c>
      <c r="U398" s="6">
        <v>6970</v>
      </c>
      <c r="W398" s="13">
        <f t="shared" si="32"/>
        <v>0</v>
      </c>
      <c r="AC398" s="6">
        <v>27207</v>
      </c>
      <c r="AD398" s="6">
        <v>27207</v>
      </c>
      <c r="AF398" s="13">
        <f t="shared" si="33"/>
        <v>0</v>
      </c>
      <c r="AM398" s="6">
        <v>26802</v>
      </c>
      <c r="AN398" s="6">
        <v>26802</v>
      </c>
      <c r="AP398" s="13">
        <f t="shared" si="34"/>
        <v>0</v>
      </c>
    </row>
    <row r="399" spans="2:42" ht="18">
      <c r="B399" s="16">
        <v>3071</v>
      </c>
      <c r="C399" s="6">
        <v>3071</v>
      </c>
      <c r="E399" s="13">
        <f t="shared" si="30"/>
        <v>0</v>
      </c>
      <c r="K399" s="6">
        <v>9377</v>
      </c>
      <c r="L399" s="6">
        <v>9377</v>
      </c>
      <c r="N399" s="13">
        <f t="shared" si="31"/>
        <v>0</v>
      </c>
      <c r="T399" s="6">
        <v>5443</v>
      </c>
      <c r="U399" s="6">
        <v>5443</v>
      </c>
      <c r="W399" s="13">
        <f t="shared" si="32"/>
        <v>0</v>
      </c>
      <c r="AC399" s="6">
        <v>17406</v>
      </c>
      <c r="AD399" s="6">
        <v>17406</v>
      </c>
      <c r="AF399" s="13">
        <f t="shared" si="33"/>
        <v>0</v>
      </c>
      <c r="AM399" s="6">
        <v>3460</v>
      </c>
      <c r="AN399" s="6">
        <v>3460</v>
      </c>
      <c r="AP399" s="13">
        <f t="shared" si="34"/>
        <v>0</v>
      </c>
    </row>
    <row r="400" spans="2:42" ht="18">
      <c r="B400" s="16">
        <v>3785</v>
      </c>
      <c r="C400" s="6">
        <v>3785</v>
      </c>
      <c r="E400" s="13">
        <f t="shared" si="30"/>
        <v>0</v>
      </c>
      <c r="K400" s="6">
        <v>14065</v>
      </c>
      <c r="L400" s="6">
        <v>13971</v>
      </c>
      <c r="N400" s="13">
        <f t="shared" si="31"/>
        <v>6.6832563099893348E-3</v>
      </c>
      <c r="T400" s="6">
        <v>15352</v>
      </c>
      <c r="U400" s="6">
        <v>15352</v>
      </c>
      <c r="W400" s="13">
        <f t="shared" si="32"/>
        <v>0</v>
      </c>
      <c r="AC400" s="6">
        <v>20608</v>
      </c>
      <c r="AD400" s="6">
        <v>20608</v>
      </c>
      <c r="AF400" s="13">
        <f t="shared" si="33"/>
        <v>0</v>
      </c>
      <c r="AM400" s="6">
        <v>23096</v>
      </c>
      <c r="AN400" s="6">
        <v>23095</v>
      </c>
      <c r="AP400" s="13">
        <f t="shared" si="34"/>
        <v>4.3297540699688259E-5</v>
      </c>
    </row>
    <row r="401" spans="2:42" ht="18">
      <c r="B401" s="16">
        <v>2984</v>
      </c>
      <c r="C401" s="6">
        <v>2984</v>
      </c>
      <c r="E401" s="13">
        <f t="shared" si="30"/>
        <v>0</v>
      </c>
      <c r="K401" s="6">
        <v>14234</v>
      </c>
      <c r="L401" s="6">
        <v>14234</v>
      </c>
      <c r="N401" s="13">
        <f t="shared" si="31"/>
        <v>0</v>
      </c>
      <c r="T401" s="6">
        <v>13318</v>
      </c>
      <c r="U401" s="6">
        <v>13318</v>
      </c>
      <c r="W401" s="13">
        <f t="shared" si="32"/>
        <v>0</v>
      </c>
      <c r="AC401" s="6">
        <v>23138</v>
      </c>
      <c r="AD401" s="6">
        <v>23138</v>
      </c>
      <c r="AF401" s="13">
        <f t="shared" si="33"/>
        <v>0</v>
      </c>
      <c r="AM401" s="6">
        <v>12574</v>
      </c>
      <c r="AN401" s="6">
        <v>12574</v>
      </c>
      <c r="AP401" s="13">
        <f t="shared" si="34"/>
        <v>0</v>
      </c>
    </row>
    <row r="402" spans="2:42" ht="18">
      <c r="B402" s="16">
        <v>1839</v>
      </c>
      <c r="C402" s="6">
        <v>1839</v>
      </c>
      <c r="E402" s="13">
        <f t="shared" si="30"/>
        <v>0</v>
      </c>
      <c r="K402" s="6">
        <v>9089</v>
      </c>
      <c r="L402" s="6">
        <v>9089</v>
      </c>
      <c r="N402" s="13">
        <f t="shared" si="31"/>
        <v>0</v>
      </c>
      <c r="T402" s="6">
        <v>17475</v>
      </c>
      <c r="U402" s="6">
        <v>17475</v>
      </c>
      <c r="W402" s="13">
        <f t="shared" si="32"/>
        <v>0</v>
      </c>
      <c r="AC402" s="6">
        <v>27176</v>
      </c>
      <c r="AD402" s="6">
        <v>27176</v>
      </c>
      <c r="AF402" s="13">
        <f t="shared" si="33"/>
        <v>0</v>
      </c>
      <c r="AM402" s="6">
        <v>24325</v>
      </c>
      <c r="AN402" s="6">
        <v>24325</v>
      </c>
      <c r="AP402" s="13">
        <f t="shared" si="34"/>
        <v>0</v>
      </c>
    </row>
    <row r="403" spans="2:42" ht="18">
      <c r="B403" s="16">
        <v>3686</v>
      </c>
      <c r="C403" s="6">
        <v>3609</v>
      </c>
      <c r="E403" s="13">
        <f t="shared" si="30"/>
        <v>2.0889853499728703E-2</v>
      </c>
      <c r="K403" s="6">
        <v>2504</v>
      </c>
      <c r="L403" s="6">
        <v>2504</v>
      </c>
      <c r="N403" s="13">
        <f t="shared" si="31"/>
        <v>0</v>
      </c>
      <c r="T403" s="6">
        <v>18128</v>
      </c>
      <c r="U403" s="6">
        <v>18085</v>
      </c>
      <c r="W403" s="13">
        <f t="shared" si="32"/>
        <v>2.3720211827007944E-3</v>
      </c>
      <c r="AC403" s="6">
        <v>10422</v>
      </c>
      <c r="AD403" s="6">
        <v>10422</v>
      </c>
      <c r="AF403" s="13">
        <f t="shared" si="33"/>
        <v>0</v>
      </c>
      <c r="AM403" s="6">
        <v>25800</v>
      </c>
      <c r="AN403" s="6">
        <v>25800</v>
      </c>
      <c r="AP403" s="13">
        <f t="shared" si="34"/>
        <v>0</v>
      </c>
    </row>
    <row r="404" spans="2:42" ht="18">
      <c r="B404" s="16">
        <v>2376</v>
      </c>
      <c r="C404" s="6">
        <v>2376</v>
      </c>
      <c r="E404" s="13">
        <f t="shared" si="30"/>
        <v>0</v>
      </c>
      <c r="K404" s="6">
        <v>12805</v>
      </c>
      <c r="L404" s="6">
        <v>12805</v>
      </c>
      <c r="N404" s="13">
        <f t="shared" si="31"/>
        <v>0</v>
      </c>
      <c r="T404" s="6">
        <v>3941</v>
      </c>
      <c r="U404" s="6">
        <v>3941</v>
      </c>
      <c r="W404" s="13">
        <f t="shared" si="32"/>
        <v>0</v>
      </c>
      <c r="AC404" s="6">
        <v>18706</v>
      </c>
      <c r="AD404" s="6">
        <v>18706</v>
      </c>
      <c r="AF404" s="13">
        <f t="shared" si="33"/>
        <v>0</v>
      </c>
      <c r="AM404" s="6">
        <v>27871</v>
      </c>
      <c r="AN404" s="6">
        <v>27871</v>
      </c>
      <c r="AP404" s="13">
        <f t="shared" si="34"/>
        <v>0</v>
      </c>
    </row>
    <row r="405" spans="2:42" ht="18">
      <c r="B405" s="16">
        <v>3811</v>
      </c>
      <c r="C405" s="6">
        <v>3811</v>
      </c>
      <c r="E405" s="13">
        <f t="shared" si="30"/>
        <v>0</v>
      </c>
      <c r="K405" s="6">
        <v>13295</v>
      </c>
      <c r="L405" s="6">
        <v>13295</v>
      </c>
      <c r="N405" s="13">
        <f t="shared" si="31"/>
        <v>0</v>
      </c>
      <c r="T405" s="6">
        <v>4466</v>
      </c>
      <c r="U405" s="6">
        <v>4466</v>
      </c>
      <c r="W405" s="13">
        <f t="shared" si="32"/>
        <v>0</v>
      </c>
      <c r="AC405" s="6">
        <v>33433</v>
      </c>
      <c r="AD405" s="6">
        <v>33433</v>
      </c>
      <c r="AF405" s="13">
        <f t="shared" si="33"/>
        <v>0</v>
      </c>
      <c r="AM405" s="6">
        <v>26457</v>
      </c>
      <c r="AN405" s="6">
        <v>26457</v>
      </c>
      <c r="AP405" s="13">
        <f t="shared" si="34"/>
        <v>0</v>
      </c>
    </row>
    <row r="406" spans="2:42" ht="18">
      <c r="B406" s="16">
        <v>1980</v>
      </c>
      <c r="C406" s="6">
        <v>1980</v>
      </c>
      <c r="E406" s="13">
        <f t="shared" si="30"/>
        <v>0</v>
      </c>
      <c r="K406" s="6">
        <v>8448</v>
      </c>
      <c r="L406" s="6">
        <v>8160</v>
      </c>
      <c r="N406" s="13">
        <f t="shared" si="31"/>
        <v>3.4090909090909088E-2</v>
      </c>
      <c r="T406" s="6">
        <v>14818</v>
      </c>
      <c r="U406" s="6">
        <v>14818</v>
      </c>
      <c r="W406" s="13">
        <f t="shared" si="32"/>
        <v>0</v>
      </c>
      <c r="AC406" s="6">
        <v>22900</v>
      </c>
      <c r="AD406" s="6">
        <v>22900</v>
      </c>
      <c r="AF406" s="13">
        <f t="shared" si="33"/>
        <v>0</v>
      </c>
      <c r="AM406" s="6">
        <v>5365</v>
      </c>
      <c r="AN406" s="6">
        <v>5365</v>
      </c>
      <c r="AP406" s="13">
        <f t="shared" si="34"/>
        <v>0</v>
      </c>
    </row>
    <row r="407" spans="2:42" ht="18">
      <c r="B407" s="16">
        <v>1800</v>
      </c>
      <c r="C407" s="6">
        <v>1800</v>
      </c>
      <c r="E407" s="13">
        <f t="shared" si="30"/>
        <v>0</v>
      </c>
      <c r="K407" s="6">
        <v>10131</v>
      </c>
      <c r="L407" s="6">
        <v>10131</v>
      </c>
      <c r="N407" s="13">
        <f t="shared" si="31"/>
        <v>0</v>
      </c>
      <c r="T407" s="6">
        <v>16573</v>
      </c>
      <c r="U407" s="6">
        <v>16496</v>
      </c>
      <c r="W407" s="13">
        <f t="shared" si="32"/>
        <v>4.6461111446328366E-3</v>
      </c>
      <c r="AC407" s="6">
        <v>20013</v>
      </c>
      <c r="AD407" s="6">
        <v>20013</v>
      </c>
      <c r="AF407" s="13">
        <f t="shared" si="33"/>
        <v>0</v>
      </c>
      <c r="AM407" s="6">
        <v>27618</v>
      </c>
      <c r="AN407" s="6">
        <v>27618</v>
      </c>
      <c r="AP407" s="13">
        <f t="shared" si="34"/>
        <v>0</v>
      </c>
    </row>
    <row r="408" spans="2:42" ht="18">
      <c r="B408" s="16">
        <v>1360</v>
      </c>
      <c r="C408" s="6">
        <v>1360</v>
      </c>
      <c r="E408" s="13">
        <f t="shared" si="30"/>
        <v>0</v>
      </c>
      <c r="K408" s="6">
        <v>11301</v>
      </c>
      <c r="L408" s="6">
        <v>11301</v>
      </c>
      <c r="N408" s="13">
        <f t="shared" si="31"/>
        <v>0</v>
      </c>
      <c r="T408" s="6">
        <v>15337</v>
      </c>
      <c r="U408" s="6">
        <v>15337</v>
      </c>
      <c r="W408" s="13">
        <f t="shared" si="32"/>
        <v>0</v>
      </c>
      <c r="AC408" s="6">
        <v>23126</v>
      </c>
      <c r="AD408" s="6">
        <v>23126</v>
      </c>
      <c r="AF408" s="13">
        <f t="shared" si="33"/>
        <v>0</v>
      </c>
      <c r="AM408" s="6">
        <v>30146</v>
      </c>
      <c r="AN408" s="6">
        <v>30146</v>
      </c>
      <c r="AP408" s="13">
        <f t="shared" si="34"/>
        <v>0</v>
      </c>
    </row>
    <row r="409" spans="2:42" ht="18">
      <c r="B409" s="16">
        <v>2298</v>
      </c>
      <c r="C409" s="6">
        <v>2298</v>
      </c>
      <c r="E409" s="13">
        <f t="shared" si="30"/>
        <v>0</v>
      </c>
      <c r="K409" s="6">
        <v>7280</v>
      </c>
      <c r="L409" s="6">
        <v>7280</v>
      </c>
      <c r="N409" s="13">
        <f t="shared" si="31"/>
        <v>0</v>
      </c>
      <c r="T409" s="6">
        <v>13835</v>
      </c>
      <c r="U409" s="6">
        <v>13835</v>
      </c>
      <c r="W409" s="13">
        <f t="shared" si="32"/>
        <v>0</v>
      </c>
      <c r="AC409" s="6">
        <v>11120</v>
      </c>
      <c r="AD409" s="6">
        <v>11110</v>
      </c>
      <c r="AF409" s="13">
        <f t="shared" si="33"/>
        <v>8.9928057553956839E-4</v>
      </c>
      <c r="AM409" s="6">
        <v>25056</v>
      </c>
      <c r="AN409" s="6">
        <v>25056</v>
      </c>
      <c r="AP409" s="13">
        <f t="shared" si="34"/>
        <v>0</v>
      </c>
    </row>
    <row r="410" spans="2:42" ht="18">
      <c r="B410" s="16">
        <v>2400</v>
      </c>
      <c r="C410" s="6">
        <v>2400</v>
      </c>
      <c r="E410" s="13">
        <f t="shared" si="30"/>
        <v>0</v>
      </c>
      <c r="K410" s="6">
        <v>6793</v>
      </c>
      <c r="L410" s="6">
        <v>6793</v>
      </c>
      <c r="N410" s="13">
        <f t="shared" si="31"/>
        <v>0</v>
      </c>
      <c r="T410" s="6">
        <v>9887</v>
      </c>
      <c r="U410" s="6">
        <v>9887</v>
      </c>
      <c r="W410" s="13">
        <f t="shared" si="32"/>
        <v>0</v>
      </c>
      <c r="AC410" s="6">
        <v>21840</v>
      </c>
      <c r="AD410" s="6">
        <v>21840</v>
      </c>
      <c r="AF410" s="13">
        <f t="shared" si="33"/>
        <v>0</v>
      </c>
      <c r="AM410" s="6">
        <v>23109</v>
      </c>
      <c r="AN410" s="6">
        <v>23109</v>
      </c>
      <c r="AP410" s="13">
        <f t="shared" si="34"/>
        <v>0</v>
      </c>
    </row>
    <row r="411" spans="2:42" ht="18">
      <c r="B411" s="16">
        <v>1800</v>
      </c>
      <c r="C411" s="6">
        <v>1800</v>
      </c>
      <c r="E411" s="13">
        <f t="shared" si="30"/>
        <v>0</v>
      </c>
      <c r="K411" s="6">
        <v>11249</v>
      </c>
      <c r="L411" s="6">
        <v>11225</v>
      </c>
      <c r="N411" s="13">
        <f t="shared" si="31"/>
        <v>2.1335229798204285E-3</v>
      </c>
      <c r="T411" s="6">
        <v>22314</v>
      </c>
      <c r="U411" s="6">
        <v>22314</v>
      </c>
      <c r="W411" s="13">
        <f t="shared" si="32"/>
        <v>0</v>
      </c>
      <c r="AC411" s="6">
        <v>23681</v>
      </c>
      <c r="AD411" s="6">
        <v>23681</v>
      </c>
      <c r="AF411" s="13">
        <f t="shared" si="33"/>
        <v>0</v>
      </c>
      <c r="AM411" s="6">
        <v>22160</v>
      </c>
      <c r="AN411" s="6">
        <v>22160</v>
      </c>
      <c r="AP411" s="13">
        <f t="shared" si="34"/>
        <v>0</v>
      </c>
    </row>
    <row r="412" spans="2:42" ht="18">
      <c r="B412" s="16">
        <v>5135</v>
      </c>
      <c r="C412" s="6">
        <v>5135</v>
      </c>
      <c r="E412" s="13">
        <f t="shared" si="30"/>
        <v>0</v>
      </c>
      <c r="K412" s="6">
        <v>10747</v>
      </c>
      <c r="L412" s="6">
        <v>10643</v>
      </c>
      <c r="N412" s="13">
        <f t="shared" si="31"/>
        <v>9.6771191960547138E-3</v>
      </c>
      <c r="T412" s="6">
        <v>7111</v>
      </c>
      <c r="U412" s="6">
        <v>7111</v>
      </c>
      <c r="W412" s="13">
        <f t="shared" si="32"/>
        <v>0</v>
      </c>
      <c r="AC412" s="6">
        <v>13812</v>
      </c>
      <c r="AD412" s="6">
        <v>13812</v>
      </c>
      <c r="AF412" s="13">
        <f t="shared" si="33"/>
        <v>0</v>
      </c>
      <c r="AM412" s="6">
        <v>21982</v>
      </c>
      <c r="AN412" s="6">
        <v>21982</v>
      </c>
      <c r="AP412" s="13">
        <f t="shared" si="34"/>
        <v>0</v>
      </c>
    </row>
    <row r="413" spans="2:42" ht="18">
      <c r="B413" s="16">
        <v>4896</v>
      </c>
      <c r="C413" s="6">
        <v>4896</v>
      </c>
      <c r="E413" s="13">
        <f t="shared" si="30"/>
        <v>0</v>
      </c>
      <c r="K413" s="6">
        <v>6317</v>
      </c>
      <c r="L413" s="6">
        <v>6317</v>
      </c>
      <c r="N413" s="13">
        <f t="shared" si="31"/>
        <v>0</v>
      </c>
      <c r="T413" s="6">
        <v>21921</v>
      </c>
      <c r="U413" s="6">
        <v>21921</v>
      </c>
      <c r="W413" s="13">
        <f t="shared" si="32"/>
        <v>0</v>
      </c>
      <c r="AC413" s="6">
        <v>20154</v>
      </c>
      <c r="AD413" s="6">
        <v>20140</v>
      </c>
      <c r="AF413" s="13">
        <f t="shared" si="33"/>
        <v>6.9465118586881016E-4</v>
      </c>
      <c r="AM413" s="6">
        <v>30419</v>
      </c>
      <c r="AN413" s="6">
        <v>30419</v>
      </c>
      <c r="AP413" s="13">
        <f t="shared" si="34"/>
        <v>0</v>
      </c>
    </row>
    <row r="414" spans="2:42" ht="18">
      <c r="B414" s="16">
        <v>3688</v>
      </c>
      <c r="C414" s="6">
        <v>3688</v>
      </c>
      <c r="E414" s="13">
        <f t="shared" si="30"/>
        <v>0</v>
      </c>
      <c r="K414" s="6">
        <v>10103</v>
      </c>
      <c r="L414" s="6">
        <v>10103</v>
      </c>
      <c r="N414" s="13">
        <f t="shared" si="31"/>
        <v>0</v>
      </c>
      <c r="T414" s="6">
        <v>22963</v>
      </c>
      <c r="U414" s="6">
        <v>22963</v>
      </c>
      <c r="W414" s="13">
        <f t="shared" si="32"/>
        <v>0</v>
      </c>
      <c r="AC414" s="6">
        <v>12694</v>
      </c>
      <c r="AD414" s="6">
        <v>12672</v>
      </c>
      <c r="AF414" s="13">
        <f t="shared" si="33"/>
        <v>1.7331022530329288E-3</v>
      </c>
      <c r="AM414" s="6">
        <v>16836</v>
      </c>
      <c r="AN414" s="6">
        <v>16836</v>
      </c>
      <c r="AP414" s="13">
        <f t="shared" si="34"/>
        <v>0</v>
      </c>
    </row>
    <row r="415" spans="2:42" ht="18">
      <c r="B415" s="16">
        <v>3829</v>
      </c>
      <c r="C415" s="6">
        <v>3829</v>
      </c>
      <c r="E415" s="13">
        <f t="shared" si="30"/>
        <v>0</v>
      </c>
      <c r="K415" s="6">
        <v>7835</v>
      </c>
      <c r="L415" s="6">
        <v>7830</v>
      </c>
      <c r="N415" s="13">
        <f t="shared" si="31"/>
        <v>6.3816209317166565E-4</v>
      </c>
      <c r="T415" s="6">
        <v>12188</v>
      </c>
      <c r="U415" s="6">
        <v>12188</v>
      </c>
      <c r="W415" s="13">
        <f t="shared" si="32"/>
        <v>0</v>
      </c>
      <c r="AC415" s="6">
        <v>25078</v>
      </c>
      <c r="AD415" s="6">
        <v>25078</v>
      </c>
      <c r="AF415" s="13">
        <f t="shared" si="33"/>
        <v>0</v>
      </c>
      <c r="AM415" s="6">
        <v>25877</v>
      </c>
      <c r="AN415" s="6">
        <v>25877</v>
      </c>
      <c r="AP415" s="13">
        <f t="shared" si="34"/>
        <v>0</v>
      </c>
    </row>
    <row r="416" spans="2:42" ht="18">
      <c r="B416" s="16">
        <v>0</v>
      </c>
      <c r="C416" s="6">
        <v>0</v>
      </c>
      <c r="E416" s="13">
        <f t="shared" si="30"/>
        <v>0</v>
      </c>
      <c r="K416" s="6">
        <v>9325</v>
      </c>
      <c r="L416" s="6">
        <v>9325</v>
      </c>
      <c r="N416" s="13">
        <f t="shared" si="31"/>
        <v>0</v>
      </c>
      <c r="T416" s="6">
        <v>16696</v>
      </c>
      <c r="U416" s="6">
        <v>16696</v>
      </c>
      <c r="W416" s="13">
        <f t="shared" si="32"/>
        <v>0</v>
      </c>
      <c r="AC416" s="6">
        <v>23311</v>
      </c>
      <c r="AD416" s="6">
        <v>23311</v>
      </c>
      <c r="AF416" s="13">
        <f t="shared" si="33"/>
        <v>0</v>
      </c>
      <c r="AM416" s="6">
        <v>20384</v>
      </c>
      <c r="AN416" s="6">
        <v>20352</v>
      </c>
      <c r="AP416" s="13">
        <f t="shared" si="34"/>
        <v>1.5698587127158557E-3</v>
      </c>
    </row>
    <row r="417" spans="2:42" ht="18">
      <c r="B417" s="16">
        <v>4611</v>
      </c>
      <c r="C417" s="6">
        <v>4611</v>
      </c>
      <c r="E417" s="13">
        <f t="shared" si="30"/>
        <v>0</v>
      </c>
      <c r="K417" s="6">
        <v>10645</v>
      </c>
      <c r="L417" s="6">
        <v>10645</v>
      </c>
      <c r="N417" s="13">
        <f t="shared" si="31"/>
        <v>0</v>
      </c>
      <c r="T417" s="6">
        <v>20819</v>
      </c>
      <c r="U417" s="6">
        <v>20819</v>
      </c>
      <c r="W417" s="13">
        <f t="shared" si="32"/>
        <v>0</v>
      </c>
      <c r="AC417" s="6">
        <v>18341</v>
      </c>
      <c r="AD417" s="6">
        <v>18341</v>
      </c>
      <c r="AF417" s="13">
        <f t="shared" si="33"/>
        <v>0</v>
      </c>
      <c r="AM417" s="6">
        <v>16727</v>
      </c>
      <c r="AN417" s="6">
        <v>16727</v>
      </c>
      <c r="AP417" s="13">
        <f t="shared" si="34"/>
        <v>0</v>
      </c>
    </row>
    <row r="418" spans="2:42" ht="18">
      <c r="B418" s="16">
        <v>2549</v>
      </c>
      <c r="C418" s="6">
        <v>2549</v>
      </c>
      <c r="E418" s="13">
        <f t="shared" ref="E418:E481" si="35">IF(C418 = B418, 0, ABS(C418-B418)/MAX(C418,B418))</f>
        <v>0</v>
      </c>
      <c r="K418" s="6">
        <v>0</v>
      </c>
      <c r="L418" s="6">
        <v>0</v>
      </c>
      <c r="N418" s="13">
        <f t="shared" ref="N418:N481" si="36">IF(L418 = K418, 0, ABS(L418-K418)/MAX(L418,K418))</f>
        <v>0</v>
      </c>
      <c r="T418" s="6">
        <v>11500</v>
      </c>
      <c r="U418" s="6">
        <v>11500</v>
      </c>
      <c r="W418" s="13">
        <f t="shared" ref="W418:W481" si="37">IF(U418 = T418, 0, ABS(U418-T418)/MAX(U418,T418))</f>
        <v>0</v>
      </c>
      <c r="AC418" s="6">
        <v>21095</v>
      </c>
      <c r="AD418" s="6">
        <v>21095</v>
      </c>
      <c r="AF418" s="13">
        <f t="shared" ref="AF418:AF481" si="38">IF(AD418 = AC418, 0, ABS(AD418-AC418)/MAX(AD418,AC418))</f>
        <v>0</v>
      </c>
      <c r="AM418" s="6">
        <v>26338</v>
      </c>
      <c r="AN418" s="6">
        <v>26338</v>
      </c>
      <c r="AP418" s="13">
        <f t="shared" ref="AP418:AP481" si="39">IF(AN418 = AM418, 0, ABS(AN418-AM418)/MAX(AN418,AM418))</f>
        <v>0</v>
      </c>
    </row>
    <row r="419" spans="2:42" ht="18">
      <c r="B419" s="16">
        <v>1425</v>
      </c>
      <c r="C419" s="6">
        <v>1425</v>
      </c>
      <c r="E419" s="13">
        <f t="shared" si="35"/>
        <v>0</v>
      </c>
      <c r="K419" s="6">
        <v>8150</v>
      </c>
      <c r="L419" s="6">
        <v>8150</v>
      </c>
      <c r="N419" s="13">
        <f t="shared" si="36"/>
        <v>0</v>
      </c>
      <c r="T419" s="6">
        <v>14531</v>
      </c>
      <c r="U419" s="6">
        <v>14531</v>
      </c>
      <c r="W419" s="13">
        <f t="shared" si="37"/>
        <v>0</v>
      </c>
      <c r="AC419" s="6">
        <v>20096</v>
      </c>
      <c r="AD419" s="6">
        <v>20096</v>
      </c>
      <c r="AF419" s="13">
        <f t="shared" si="38"/>
        <v>0</v>
      </c>
      <c r="AM419" s="6">
        <v>21096</v>
      </c>
      <c r="AN419" s="6">
        <v>21096</v>
      </c>
      <c r="AP419" s="13">
        <f t="shared" si="39"/>
        <v>0</v>
      </c>
    </row>
    <row r="420" spans="2:42" ht="18">
      <c r="B420" s="16">
        <v>5241</v>
      </c>
      <c r="C420" s="6">
        <v>5241</v>
      </c>
      <c r="E420" s="13">
        <f t="shared" si="35"/>
        <v>0</v>
      </c>
      <c r="K420" s="6">
        <v>4323</v>
      </c>
      <c r="L420" s="6">
        <v>4323</v>
      </c>
      <c r="N420" s="13">
        <f t="shared" si="36"/>
        <v>0</v>
      </c>
      <c r="T420" s="6">
        <v>9366</v>
      </c>
      <c r="U420" s="6">
        <v>9366</v>
      </c>
      <c r="W420" s="13">
        <f t="shared" si="37"/>
        <v>0</v>
      </c>
      <c r="AC420" s="6">
        <v>18464</v>
      </c>
      <c r="AD420" s="6">
        <v>18464</v>
      </c>
      <c r="AF420" s="13">
        <f t="shared" si="38"/>
        <v>0</v>
      </c>
      <c r="AM420" s="6">
        <v>22612</v>
      </c>
      <c r="AN420" s="6">
        <v>22612</v>
      </c>
      <c r="AP420" s="13">
        <f t="shared" si="39"/>
        <v>0</v>
      </c>
    </row>
    <row r="421" spans="2:42" ht="18">
      <c r="B421" s="16">
        <v>6565</v>
      </c>
      <c r="C421" s="6">
        <v>6565</v>
      </c>
      <c r="E421" s="13">
        <f t="shared" si="35"/>
        <v>0</v>
      </c>
      <c r="K421" s="6">
        <v>10089</v>
      </c>
      <c r="L421" s="6">
        <v>10011</v>
      </c>
      <c r="N421" s="13">
        <f t="shared" si="36"/>
        <v>7.7311923877490338E-3</v>
      </c>
      <c r="T421" s="6">
        <v>12810</v>
      </c>
      <c r="U421" s="6">
        <v>12743</v>
      </c>
      <c r="W421" s="13">
        <f t="shared" si="37"/>
        <v>5.2302888368462143E-3</v>
      </c>
      <c r="AC421" s="6">
        <v>26945</v>
      </c>
      <c r="AD421" s="6">
        <v>26945</v>
      </c>
      <c r="AF421" s="13">
        <f t="shared" si="38"/>
        <v>0</v>
      </c>
      <c r="AM421" s="6">
        <v>11750</v>
      </c>
      <c r="AN421" s="6">
        <v>11750</v>
      </c>
      <c r="AP421" s="13">
        <f t="shared" si="39"/>
        <v>0</v>
      </c>
    </row>
    <row r="422" spans="2:42" ht="18">
      <c r="B422" s="16">
        <v>3951</v>
      </c>
      <c r="C422" s="6">
        <v>3941</v>
      </c>
      <c r="E422" s="13">
        <f t="shared" si="35"/>
        <v>2.531004808909137E-3</v>
      </c>
      <c r="K422" s="6">
        <v>2395</v>
      </c>
      <c r="L422" s="6">
        <v>2395</v>
      </c>
      <c r="N422" s="13">
        <f t="shared" si="36"/>
        <v>0</v>
      </c>
      <c r="T422" s="6">
        <v>17584</v>
      </c>
      <c r="U422" s="6">
        <v>17574</v>
      </c>
      <c r="W422" s="13">
        <f t="shared" si="37"/>
        <v>5.6869881710646037E-4</v>
      </c>
      <c r="AC422" s="6">
        <v>17155</v>
      </c>
      <c r="AD422" s="6">
        <v>17155</v>
      </c>
      <c r="AF422" s="13">
        <f t="shared" si="38"/>
        <v>0</v>
      </c>
      <c r="AM422" s="6">
        <v>16816</v>
      </c>
      <c r="AN422" s="6">
        <v>16816</v>
      </c>
      <c r="AP422" s="13">
        <f t="shared" si="39"/>
        <v>0</v>
      </c>
    </row>
    <row r="423" spans="2:42" ht="18">
      <c r="B423" s="16">
        <v>5362</v>
      </c>
      <c r="C423" s="6">
        <v>5362</v>
      </c>
      <c r="E423" s="13">
        <f t="shared" si="35"/>
        <v>0</v>
      </c>
      <c r="K423" s="6">
        <v>12145</v>
      </c>
      <c r="L423" s="6">
        <v>12145</v>
      </c>
      <c r="N423" s="13">
        <f t="shared" si="36"/>
        <v>0</v>
      </c>
      <c r="T423" s="6">
        <v>12136</v>
      </c>
      <c r="U423" s="6">
        <v>12136</v>
      </c>
      <c r="W423" s="13">
        <f t="shared" si="37"/>
        <v>0</v>
      </c>
      <c r="AC423" s="6">
        <v>15421</v>
      </c>
      <c r="AD423" s="6">
        <v>15421</v>
      </c>
      <c r="AF423" s="13">
        <f t="shared" si="38"/>
        <v>0</v>
      </c>
      <c r="AM423" s="6">
        <v>21302</v>
      </c>
      <c r="AN423" s="6">
        <v>21302</v>
      </c>
      <c r="AP423" s="13">
        <f t="shared" si="39"/>
        <v>0</v>
      </c>
    </row>
    <row r="424" spans="2:42" ht="18">
      <c r="B424" s="16">
        <v>5562</v>
      </c>
      <c r="C424" s="6">
        <v>5562</v>
      </c>
      <c r="E424" s="13">
        <f t="shared" si="35"/>
        <v>0</v>
      </c>
      <c r="K424" s="6">
        <v>0</v>
      </c>
      <c r="L424" s="6">
        <v>0</v>
      </c>
      <c r="N424" s="13">
        <f t="shared" si="36"/>
        <v>0</v>
      </c>
      <c r="T424" s="6">
        <v>6968</v>
      </c>
      <c r="U424" s="6">
        <v>6968</v>
      </c>
      <c r="W424" s="13">
        <f t="shared" si="37"/>
        <v>0</v>
      </c>
      <c r="AC424" s="6">
        <v>14807</v>
      </c>
      <c r="AD424" s="6">
        <v>14807</v>
      </c>
      <c r="AF424" s="13">
        <f t="shared" si="38"/>
        <v>0</v>
      </c>
      <c r="AM424" s="6">
        <v>24729</v>
      </c>
      <c r="AN424" s="6">
        <v>24729</v>
      </c>
      <c r="AP424" s="13">
        <f t="shared" si="39"/>
        <v>0</v>
      </c>
    </row>
    <row r="425" spans="2:42" ht="18">
      <c r="B425" s="16">
        <v>2606</v>
      </c>
      <c r="C425" s="6">
        <v>2445</v>
      </c>
      <c r="E425" s="13">
        <f t="shared" si="35"/>
        <v>6.1780506523407518E-2</v>
      </c>
      <c r="K425" s="6">
        <v>4862</v>
      </c>
      <c r="L425" s="6">
        <v>4862</v>
      </c>
      <c r="N425" s="13">
        <f t="shared" si="36"/>
        <v>0</v>
      </c>
      <c r="T425" s="6">
        <v>17520</v>
      </c>
      <c r="U425" s="6">
        <v>17520</v>
      </c>
      <c r="W425" s="13">
        <f t="shared" si="37"/>
        <v>0</v>
      </c>
      <c r="AC425" s="6">
        <v>22249</v>
      </c>
      <c r="AD425" s="6">
        <v>22213</v>
      </c>
      <c r="AF425" s="13">
        <f t="shared" si="38"/>
        <v>1.6180502494494134E-3</v>
      </c>
      <c r="AM425" s="6">
        <v>4049</v>
      </c>
      <c r="AN425" s="6">
        <v>4049</v>
      </c>
      <c r="AP425" s="13">
        <f t="shared" si="39"/>
        <v>0</v>
      </c>
    </row>
    <row r="426" spans="2:42" ht="18">
      <c r="B426" s="16">
        <v>5897</v>
      </c>
      <c r="C426" s="6">
        <v>5897</v>
      </c>
      <c r="E426" s="13">
        <f t="shared" si="35"/>
        <v>0</v>
      </c>
      <c r="K426" s="6">
        <v>12078</v>
      </c>
      <c r="L426" s="6">
        <v>12078</v>
      </c>
      <c r="N426" s="13">
        <f t="shared" si="36"/>
        <v>0</v>
      </c>
      <c r="T426" s="6">
        <v>10751</v>
      </c>
      <c r="U426" s="6">
        <v>10751</v>
      </c>
      <c r="W426" s="13">
        <f t="shared" si="37"/>
        <v>0</v>
      </c>
      <c r="AC426" s="6">
        <v>18212</v>
      </c>
      <c r="AD426" s="6">
        <v>18212</v>
      </c>
      <c r="AF426" s="13">
        <f t="shared" si="38"/>
        <v>0</v>
      </c>
      <c r="AM426" s="6">
        <v>22542</v>
      </c>
      <c r="AN426" s="6">
        <v>22542</v>
      </c>
      <c r="AP426" s="13">
        <f t="shared" si="39"/>
        <v>0</v>
      </c>
    </row>
    <row r="427" spans="2:42" ht="18">
      <c r="B427" s="16">
        <v>2381</v>
      </c>
      <c r="C427" s="6">
        <v>2381</v>
      </c>
      <c r="E427" s="13">
        <f t="shared" si="35"/>
        <v>0</v>
      </c>
      <c r="K427" s="6">
        <v>6089</v>
      </c>
      <c r="L427" s="6">
        <v>6089</v>
      </c>
      <c r="N427" s="13">
        <f t="shared" si="36"/>
        <v>0</v>
      </c>
      <c r="T427" s="6">
        <v>10538</v>
      </c>
      <c r="U427" s="6">
        <v>10538</v>
      </c>
      <c r="W427" s="13">
        <f t="shared" si="37"/>
        <v>0</v>
      </c>
      <c r="AC427" s="6">
        <v>8212</v>
      </c>
      <c r="AD427" s="6">
        <v>8212</v>
      </c>
      <c r="AF427" s="13">
        <f t="shared" si="38"/>
        <v>0</v>
      </c>
      <c r="AM427" s="6">
        <v>11610</v>
      </c>
      <c r="AN427" s="6">
        <v>11610</v>
      </c>
      <c r="AP427" s="13">
        <f t="shared" si="39"/>
        <v>0</v>
      </c>
    </row>
    <row r="428" spans="2:42" ht="18">
      <c r="B428" s="16">
        <v>1797</v>
      </c>
      <c r="C428" s="6">
        <v>1797</v>
      </c>
      <c r="E428" s="13">
        <f t="shared" si="35"/>
        <v>0</v>
      </c>
      <c r="K428" s="6">
        <v>3089</v>
      </c>
      <c r="L428" s="6">
        <v>3089</v>
      </c>
      <c r="N428" s="13">
        <f t="shared" si="36"/>
        <v>0</v>
      </c>
      <c r="T428" s="6">
        <v>18486</v>
      </c>
      <c r="U428" s="6">
        <v>18486</v>
      </c>
      <c r="W428" s="13">
        <f t="shared" si="37"/>
        <v>0</v>
      </c>
      <c r="AC428" s="6">
        <v>19737</v>
      </c>
      <c r="AD428" s="6">
        <v>19737</v>
      </c>
      <c r="AF428" s="13">
        <f t="shared" si="38"/>
        <v>0</v>
      </c>
      <c r="AM428" s="6">
        <v>16198</v>
      </c>
      <c r="AN428" s="6">
        <v>16198</v>
      </c>
      <c r="AP428" s="13">
        <f t="shared" si="39"/>
        <v>0</v>
      </c>
    </row>
    <row r="429" spans="2:42" ht="18">
      <c r="B429" s="16">
        <v>0</v>
      </c>
      <c r="C429" s="6">
        <v>0</v>
      </c>
      <c r="E429" s="13">
        <f t="shared" si="35"/>
        <v>0</v>
      </c>
      <c r="K429" s="6">
        <v>11780</v>
      </c>
      <c r="L429" s="6">
        <v>11780</v>
      </c>
      <c r="N429" s="13">
        <f t="shared" si="36"/>
        <v>0</v>
      </c>
      <c r="T429" s="6">
        <v>7841</v>
      </c>
      <c r="U429" s="6">
        <v>7841</v>
      </c>
      <c r="W429" s="13">
        <f t="shared" si="37"/>
        <v>0</v>
      </c>
      <c r="AC429" s="6">
        <v>21684</v>
      </c>
      <c r="AD429" s="6">
        <v>21684</v>
      </c>
      <c r="AF429" s="13">
        <f t="shared" si="38"/>
        <v>0</v>
      </c>
      <c r="AM429" s="6">
        <v>23719</v>
      </c>
      <c r="AN429" s="6">
        <v>23719</v>
      </c>
      <c r="AP429" s="13">
        <f t="shared" si="39"/>
        <v>0</v>
      </c>
    </row>
    <row r="430" spans="2:42" ht="18">
      <c r="B430" s="16">
        <v>2724</v>
      </c>
      <c r="C430" s="6">
        <v>2724</v>
      </c>
      <c r="E430" s="13">
        <f t="shared" si="35"/>
        <v>0</v>
      </c>
      <c r="K430" s="6">
        <v>7753</v>
      </c>
      <c r="L430" s="6">
        <v>7753</v>
      </c>
      <c r="N430" s="13">
        <f t="shared" si="36"/>
        <v>0</v>
      </c>
      <c r="T430" s="6">
        <v>10393</v>
      </c>
      <c r="U430" s="6">
        <v>10393</v>
      </c>
      <c r="W430" s="13">
        <f t="shared" si="37"/>
        <v>0</v>
      </c>
      <c r="AC430" s="6">
        <v>21118</v>
      </c>
      <c r="AD430" s="6">
        <v>21118</v>
      </c>
      <c r="AF430" s="13">
        <f t="shared" si="38"/>
        <v>0</v>
      </c>
      <c r="AM430" s="6">
        <v>23701</v>
      </c>
      <c r="AN430" s="6">
        <v>23699</v>
      </c>
      <c r="AP430" s="13">
        <f t="shared" si="39"/>
        <v>8.4384625121302904E-5</v>
      </c>
    </row>
    <row r="431" spans="2:42" ht="18">
      <c r="B431" s="16">
        <v>2693</v>
      </c>
      <c r="C431" s="6">
        <v>2649</v>
      </c>
      <c r="E431" s="13">
        <f t="shared" si="35"/>
        <v>1.6338655774229483E-2</v>
      </c>
      <c r="K431" s="6">
        <v>11689</v>
      </c>
      <c r="L431" s="6">
        <v>11689</v>
      </c>
      <c r="N431" s="13">
        <f t="shared" si="36"/>
        <v>0</v>
      </c>
      <c r="T431" s="6">
        <v>17476</v>
      </c>
      <c r="U431" s="6">
        <v>17476</v>
      </c>
      <c r="W431" s="13">
        <f t="shared" si="37"/>
        <v>0</v>
      </c>
      <c r="AC431" s="6">
        <v>28753</v>
      </c>
      <c r="AD431" s="6">
        <v>28753</v>
      </c>
      <c r="AF431" s="13">
        <f t="shared" si="38"/>
        <v>0</v>
      </c>
      <c r="AM431" s="6">
        <v>25133</v>
      </c>
      <c r="AN431" s="6">
        <v>25133</v>
      </c>
      <c r="AP431" s="13">
        <f t="shared" si="39"/>
        <v>0</v>
      </c>
    </row>
    <row r="432" spans="2:42" ht="18">
      <c r="B432" s="16">
        <v>3457</v>
      </c>
      <c r="C432" s="6">
        <v>3457</v>
      </c>
      <c r="E432" s="13">
        <f t="shared" si="35"/>
        <v>0</v>
      </c>
      <c r="K432" s="6">
        <v>7371</v>
      </c>
      <c r="L432" s="6">
        <v>7371</v>
      </c>
      <c r="N432" s="13">
        <f t="shared" si="36"/>
        <v>0</v>
      </c>
      <c r="T432" s="6">
        <v>18015</v>
      </c>
      <c r="U432" s="6">
        <v>18015</v>
      </c>
      <c r="W432" s="13">
        <f t="shared" si="37"/>
        <v>0</v>
      </c>
      <c r="AC432" s="6">
        <v>6012</v>
      </c>
      <c r="AD432" s="6">
        <v>6007</v>
      </c>
      <c r="AF432" s="13">
        <f t="shared" si="38"/>
        <v>8.3166999334664002E-4</v>
      </c>
      <c r="AM432" s="6">
        <v>20806</v>
      </c>
      <c r="AN432" s="6">
        <v>20772</v>
      </c>
      <c r="AP432" s="13">
        <f t="shared" si="39"/>
        <v>1.6341439969239642E-3</v>
      </c>
    </row>
    <row r="433" spans="2:42" ht="18">
      <c r="B433" s="16">
        <v>3641</v>
      </c>
      <c r="C433" s="6">
        <v>3641</v>
      </c>
      <c r="E433" s="13">
        <f t="shared" si="35"/>
        <v>0</v>
      </c>
      <c r="K433" s="6">
        <v>11409</v>
      </c>
      <c r="L433" s="6">
        <v>11409</v>
      </c>
      <c r="N433" s="13">
        <f t="shared" si="36"/>
        <v>0</v>
      </c>
      <c r="T433" s="6">
        <v>14046</v>
      </c>
      <c r="U433" s="6">
        <v>14046</v>
      </c>
      <c r="W433" s="13">
        <f t="shared" si="37"/>
        <v>0</v>
      </c>
      <c r="AC433" s="6">
        <v>25868</v>
      </c>
      <c r="AD433" s="6">
        <v>25868</v>
      </c>
      <c r="AF433" s="13">
        <f t="shared" si="38"/>
        <v>0</v>
      </c>
      <c r="AM433" s="6">
        <v>13882</v>
      </c>
      <c r="AN433" s="6">
        <v>13882</v>
      </c>
      <c r="AP433" s="13">
        <f t="shared" si="39"/>
        <v>0</v>
      </c>
    </row>
    <row r="434" spans="2:42" ht="18">
      <c r="B434" s="16">
        <v>3591</v>
      </c>
      <c r="C434" s="6">
        <v>3591</v>
      </c>
      <c r="E434" s="13">
        <f t="shared" si="35"/>
        <v>0</v>
      </c>
      <c r="K434" s="6">
        <v>9726</v>
      </c>
      <c r="L434" s="6">
        <v>9647</v>
      </c>
      <c r="N434" s="13">
        <f t="shared" si="36"/>
        <v>8.1225580917129343E-3</v>
      </c>
      <c r="T434" s="6">
        <v>7212</v>
      </c>
      <c r="U434" s="6">
        <v>7212</v>
      </c>
      <c r="W434" s="13">
        <f t="shared" si="37"/>
        <v>0</v>
      </c>
      <c r="AC434" s="6">
        <v>21553</v>
      </c>
      <c r="AD434" s="6">
        <v>21553</v>
      </c>
      <c r="AF434" s="13">
        <f t="shared" si="38"/>
        <v>0</v>
      </c>
      <c r="AM434" s="6">
        <v>29967</v>
      </c>
      <c r="AN434" s="6">
        <v>29967</v>
      </c>
      <c r="AP434" s="13">
        <f t="shared" si="39"/>
        <v>0</v>
      </c>
    </row>
    <row r="435" spans="2:42" ht="18">
      <c r="B435" s="16">
        <v>1470</v>
      </c>
      <c r="C435" s="6">
        <v>1470</v>
      </c>
      <c r="E435" s="13">
        <f t="shared" si="35"/>
        <v>0</v>
      </c>
      <c r="K435" s="6">
        <v>10809</v>
      </c>
      <c r="L435" s="6">
        <v>10809</v>
      </c>
      <c r="N435" s="13">
        <f t="shared" si="36"/>
        <v>0</v>
      </c>
      <c r="T435" s="6">
        <v>17656</v>
      </c>
      <c r="U435" s="6">
        <v>17656</v>
      </c>
      <c r="W435" s="13">
        <f t="shared" si="37"/>
        <v>0</v>
      </c>
      <c r="AC435" s="6">
        <v>23948</v>
      </c>
      <c r="AD435" s="6">
        <v>23948</v>
      </c>
      <c r="AF435" s="13">
        <f t="shared" si="38"/>
        <v>0</v>
      </c>
      <c r="AM435" s="6">
        <v>11251</v>
      </c>
      <c r="AN435" s="6">
        <v>11251</v>
      </c>
      <c r="AP435" s="13">
        <f t="shared" si="39"/>
        <v>0</v>
      </c>
    </row>
    <row r="436" spans="2:42" ht="18">
      <c r="B436" s="16">
        <v>2614</v>
      </c>
      <c r="C436" s="6">
        <v>2614</v>
      </c>
      <c r="E436" s="13">
        <f t="shared" si="35"/>
        <v>0</v>
      </c>
      <c r="K436" s="6">
        <v>16476</v>
      </c>
      <c r="L436" s="6">
        <v>16476</v>
      </c>
      <c r="N436" s="13">
        <f t="shared" si="36"/>
        <v>0</v>
      </c>
      <c r="T436" s="6">
        <v>9233</v>
      </c>
      <c r="U436" s="6">
        <v>9233</v>
      </c>
      <c r="W436" s="13">
        <f t="shared" si="37"/>
        <v>0</v>
      </c>
      <c r="AC436" s="6">
        <v>16183</v>
      </c>
      <c r="AD436" s="6">
        <v>16183</v>
      </c>
      <c r="AF436" s="13">
        <f t="shared" si="38"/>
        <v>0</v>
      </c>
      <c r="AM436" s="6">
        <v>14526</v>
      </c>
      <c r="AN436" s="6">
        <v>14515</v>
      </c>
      <c r="AP436" s="13">
        <f t="shared" si="39"/>
        <v>7.5726283904722566E-4</v>
      </c>
    </row>
    <row r="437" spans="2:42" ht="18">
      <c r="B437" s="16">
        <v>4497</v>
      </c>
      <c r="C437" s="6">
        <v>4497</v>
      </c>
      <c r="E437" s="13">
        <f t="shared" si="35"/>
        <v>0</v>
      </c>
      <c r="K437" s="6">
        <v>10288</v>
      </c>
      <c r="L437" s="6">
        <v>10288</v>
      </c>
      <c r="N437" s="13">
        <f t="shared" si="36"/>
        <v>0</v>
      </c>
      <c r="T437" s="6">
        <v>12937</v>
      </c>
      <c r="U437" s="6">
        <v>12937</v>
      </c>
      <c r="W437" s="13">
        <f t="shared" si="37"/>
        <v>0</v>
      </c>
      <c r="AC437" s="6">
        <v>19456</v>
      </c>
      <c r="AD437" s="6">
        <v>19456</v>
      </c>
      <c r="AF437" s="13">
        <f t="shared" si="38"/>
        <v>0</v>
      </c>
      <c r="AM437" s="6">
        <v>19971</v>
      </c>
      <c r="AN437" s="6">
        <v>19971</v>
      </c>
      <c r="AP437" s="13">
        <f t="shared" si="39"/>
        <v>0</v>
      </c>
    </row>
    <row r="438" spans="2:42" ht="18">
      <c r="B438" s="16">
        <v>3951</v>
      </c>
      <c r="C438" s="6">
        <v>3951</v>
      </c>
      <c r="E438" s="13">
        <f t="shared" si="35"/>
        <v>0</v>
      </c>
      <c r="K438" s="6">
        <v>3400</v>
      </c>
      <c r="L438" s="6">
        <v>3400</v>
      </c>
      <c r="N438" s="13">
        <f t="shared" si="36"/>
        <v>0</v>
      </c>
      <c r="T438" s="6">
        <v>17946</v>
      </c>
      <c r="U438" s="6">
        <v>17946</v>
      </c>
      <c r="W438" s="13">
        <f t="shared" si="37"/>
        <v>0</v>
      </c>
      <c r="AC438" s="6">
        <v>17007</v>
      </c>
      <c r="AD438" s="6">
        <v>17007</v>
      </c>
      <c r="AF438" s="13">
        <f t="shared" si="38"/>
        <v>0</v>
      </c>
      <c r="AM438" s="6">
        <v>19317</v>
      </c>
      <c r="AN438" s="6">
        <v>19317</v>
      </c>
      <c r="AP438" s="13">
        <f t="shared" si="39"/>
        <v>0</v>
      </c>
    </row>
    <row r="439" spans="2:42" ht="18">
      <c r="B439" s="16">
        <v>4155</v>
      </c>
      <c r="C439" s="6">
        <v>4155</v>
      </c>
      <c r="E439" s="13">
        <f t="shared" si="35"/>
        <v>0</v>
      </c>
      <c r="K439" s="6">
        <v>6533</v>
      </c>
      <c r="L439" s="6">
        <v>6533</v>
      </c>
      <c r="N439" s="13">
        <f t="shared" si="36"/>
        <v>0</v>
      </c>
      <c r="T439" s="6">
        <v>15066</v>
      </c>
      <c r="U439" s="6">
        <v>15021</v>
      </c>
      <c r="W439" s="13">
        <f t="shared" si="37"/>
        <v>2.9868578255675031E-3</v>
      </c>
      <c r="AC439" s="6">
        <v>19173</v>
      </c>
      <c r="AD439" s="6">
        <v>19173</v>
      </c>
      <c r="AF439" s="13">
        <f t="shared" si="38"/>
        <v>0</v>
      </c>
      <c r="AM439" s="6">
        <v>20772</v>
      </c>
      <c r="AN439" s="6">
        <v>20772</v>
      </c>
      <c r="AP439" s="13">
        <f t="shared" si="39"/>
        <v>0</v>
      </c>
    </row>
    <row r="440" spans="2:42" ht="18">
      <c r="B440" s="16">
        <v>0</v>
      </c>
      <c r="C440" s="6">
        <v>0</v>
      </c>
      <c r="E440" s="13">
        <f t="shared" si="35"/>
        <v>0</v>
      </c>
      <c r="K440" s="6">
        <v>6157</v>
      </c>
      <c r="L440" s="6">
        <v>6157</v>
      </c>
      <c r="N440" s="13">
        <f t="shared" si="36"/>
        <v>0</v>
      </c>
      <c r="T440" s="6">
        <v>13111</v>
      </c>
      <c r="U440" s="6">
        <v>13111</v>
      </c>
      <c r="W440" s="13">
        <f t="shared" si="37"/>
        <v>0</v>
      </c>
      <c r="AC440" s="6">
        <v>22636</v>
      </c>
      <c r="AD440" s="6">
        <v>22636</v>
      </c>
      <c r="AF440" s="13">
        <f t="shared" si="38"/>
        <v>0</v>
      </c>
      <c r="AM440" s="6">
        <v>13101</v>
      </c>
      <c r="AN440" s="6">
        <v>13101</v>
      </c>
      <c r="AP440" s="13">
        <f t="shared" si="39"/>
        <v>0</v>
      </c>
    </row>
    <row r="441" spans="2:42" ht="18">
      <c r="B441" s="16">
        <v>4421</v>
      </c>
      <c r="C441" s="6">
        <v>4421</v>
      </c>
      <c r="E441" s="13">
        <f t="shared" si="35"/>
        <v>0</v>
      </c>
      <c r="K441" s="6">
        <v>8385</v>
      </c>
      <c r="L441" s="6">
        <v>8385</v>
      </c>
      <c r="N441" s="13">
        <f t="shared" si="36"/>
        <v>0</v>
      </c>
      <c r="T441" s="6">
        <v>11868</v>
      </c>
      <c r="U441" s="6">
        <v>11868</v>
      </c>
      <c r="W441" s="13">
        <f t="shared" si="37"/>
        <v>0</v>
      </c>
      <c r="AC441" s="6">
        <v>23058</v>
      </c>
      <c r="AD441" s="6">
        <v>23058</v>
      </c>
      <c r="AF441" s="13">
        <f t="shared" si="38"/>
        <v>0</v>
      </c>
      <c r="AM441" s="6">
        <v>26910</v>
      </c>
      <c r="AN441" s="6">
        <v>26910</v>
      </c>
      <c r="AP441" s="13">
        <f t="shared" si="39"/>
        <v>0</v>
      </c>
    </row>
    <row r="442" spans="2:42" ht="18">
      <c r="B442" s="16">
        <v>5646</v>
      </c>
      <c r="C442" s="6">
        <v>5646</v>
      </c>
      <c r="E442" s="13">
        <f t="shared" si="35"/>
        <v>0</v>
      </c>
      <c r="K442" s="6">
        <v>11261</v>
      </c>
      <c r="L442" s="6">
        <v>11091</v>
      </c>
      <c r="N442" s="13">
        <f t="shared" si="36"/>
        <v>1.509635023532546E-2</v>
      </c>
      <c r="T442" s="6">
        <v>18215</v>
      </c>
      <c r="U442" s="6">
        <v>18215</v>
      </c>
      <c r="W442" s="13">
        <f t="shared" si="37"/>
        <v>0</v>
      </c>
      <c r="AC442" s="6">
        <v>19710</v>
      </c>
      <c r="AD442" s="6">
        <v>19710</v>
      </c>
      <c r="AF442" s="13">
        <f t="shared" si="38"/>
        <v>0</v>
      </c>
      <c r="AM442" s="6">
        <v>16504</v>
      </c>
      <c r="AN442" s="6">
        <v>16504</v>
      </c>
      <c r="AP442" s="13">
        <f t="shared" si="39"/>
        <v>0</v>
      </c>
    </row>
    <row r="443" spans="2:42" ht="18">
      <c r="B443" s="16">
        <v>3814</v>
      </c>
      <c r="C443" s="6">
        <v>3790</v>
      </c>
      <c r="E443" s="13">
        <f t="shared" si="35"/>
        <v>6.292606187729418E-3</v>
      </c>
      <c r="K443" s="6">
        <v>11646</v>
      </c>
      <c r="L443" s="6">
        <v>11613</v>
      </c>
      <c r="N443" s="13">
        <f t="shared" si="36"/>
        <v>2.8335909325090162E-3</v>
      </c>
      <c r="T443" s="6">
        <v>12610</v>
      </c>
      <c r="U443" s="6">
        <v>12610</v>
      </c>
      <c r="W443" s="13">
        <f t="shared" si="37"/>
        <v>0</v>
      </c>
      <c r="AC443" s="6">
        <v>20666</v>
      </c>
      <c r="AD443" s="6">
        <v>20666</v>
      </c>
      <c r="AF443" s="13">
        <f t="shared" si="38"/>
        <v>0</v>
      </c>
      <c r="AM443" s="6">
        <v>23443</v>
      </c>
      <c r="AN443" s="6">
        <v>23436</v>
      </c>
      <c r="AP443" s="13">
        <f t="shared" si="39"/>
        <v>2.9859659599880563E-4</v>
      </c>
    </row>
    <row r="444" spans="2:42" ht="18">
      <c r="B444" s="16">
        <v>4419</v>
      </c>
      <c r="C444" s="6">
        <v>4419</v>
      </c>
      <c r="E444" s="13">
        <f t="shared" si="35"/>
        <v>0</v>
      </c>
      <c r="K444" s="6">
        <v>8081</v>
      </c>
      <c r="L444" s="6">
        <v>8081</v>
      </c>
      <c r="N444" s="13">
        <f t="shared" si="36"/>
        <v>0</v>
      </c>
      <c r="T444" s="6">
        <v>17975</v>
      </c>
      <c r="U444" s="6">
        <v>17953</v>
      </c>
      <c r="W444" s="13">
        <f t="shared" si="37"/>
        <v>1.223922114047288E-3</v>
      </c>
      <c r="AC444" s="6">
        <v>24123</v>
      </c>
      <c r="AD444" s="6">
        <v>24123</v>
      </c>
      <c r="AF444" s="13">
        <f t="shared" si="38"/>
        <v>0</v>
      </c>
      <c r="AM444" s="6">
        <v>29038</v>
      </c>
      <c r="AN444" s="6">
        <v>29038</v>
      </c>
      <c r="AP444" s="13">
        <f t="shared" si="39"/>
        <v>0</v>
      </c>
    </row>
    <row r="445" spans="2:42" ht="18">
      <c r="B445" s="16">
        <v>5022</v>
      </c>
      <c r="C445" s="6">
        <v>5022</v>
      </c>
      <c r="E445" s="13">
        <f t="shared" si="35"/>
        <v>0</v>
      </c>
      <c r="K445" s="6">
        <v>12664</v>
      </c>
      <c r="L445" s="6">
        <v>12664</v>
      </c>
      <c r="N445" s="13">
        <f t="shared" si="36"/>
        <v>0</v>
      </c>
      <c r="T445" s="6">
        <v>10068</v>
      </c>
      <c r="U445" s="6">
        <v>10068</v>
      </c>
      <c r="W445" s="13">
        <f t="shared" si="37"/>
        <v>0</v>
      </c>
      <c r="AC445" s="6">
        <v>15074</v>
      </c>
      <c r="AD445" s="6">
        <v>15074</v>
      </c>
      <c r="AF445" s="13">
        <f t="shared" si="38"/>
        <v>0</v>
      </c>
      <c r="AM445" s="6">
        <v>8510</v>
      </c>
      <c r="AN445" s="6">
        <v>8510</v>
      </c>
      <c r="AP445" s="13">
        <f t="shared" si="39"/>
        <v>0</v>
      </c>
    </row>
    <row r="446" spans="2:42" ht="18">
      <c r="B446" s="16">
        <v>2779</v>
      </c>
      <c r="C446" s="6">
        <v>2779</v>
      </c>
      <c r="E446" s="13">
        <f t="shared" si="35"/>
        <v>0</v>
      </c>
      <c r="K446" s="6">
        <v>5641</v>
      </c>
      <c r="L446" s="6">
        <v>5641</v>
      </c>
      <c r="N446" s="13">
        <f t="shared" si="36"/>
        <v>0</v>
      </c>
      <c r="T446" s="6">
        <v>17344</v>
      </c>
      <c r="U446" s="6">
        <v>17344</v>
      </c>
      <c r="W446" s="13">
        <f t="shared" si="37"/>
        <v>0</v>
      </c>
      <c r="AC446" s="6">
        <v>10367</v>
      </c>
      <c r="AD446" s="6">
        <v>10367</v>
      </c>
      <c r="AF446" s="13">
        <f t="shared" si="38"/>
        <v>0</v>
      </c>
      <c r="AM446" s="6">
        <v>19068</v>
      </c>
      <c r="AN446" s="6">
        <v>19068</v>
      </c>
      <c r="AP446" s="13">
        <f t="shared" si="39"/>
        <v>0</v>
      </c>
    </row>
    <row r="447" spans="2:42" ht="18">
      <c r="B447" s="16">
        <v>2772</v>
      </c>
      <c r="C447" s="6">
        <v>2772</v>
      </c>
      <c r="E447" s="13">
        <f t="shared" si="35"/>
        <v>0</v>
      </c>
      <c r="K447" s="6">
        <v>10530</v>
      </c>
      <c r="L447" s="6">
        <v>10530</v>
      </c>
      <c r="N447" s="13">
        <f t="shared" si="36"/>
        <v>0</v>
      </c>
      <c r="T447" s="6">
        <v>6014</v>
      </c>
      <c r="U447" s="6">
        <v>6014</v>
      </c>
      <c r="W447" s="13">
        <f t="shared" si="37"/>
        <v>0</v>
      </c>
      <c r="AC447" s="6">
        <v>22166</v>
      </c>
      <c r="AD447" s="6">
        <v>22166</v>
      </c>
      <c r="AF447" s="13">
        <f t="shared" si="38"/>
        <v>0</v>
      </c>
      <c r="AM447" s="6">
        <v>26680</v>
      </c>
      <c r="AN447" s="6">
        <v>26680</v>
      </c>
      <c r="AP447" s="13">
        <f t="shared" si="39"/>
        <v>0</v>
      </c>
    </row>
    <row r="448" spans="2:42" ht="18">
      <c r="B448" s="16">
        <v>2383</v>
      </c>
      <c r="C448" s="6">
        <v>2383</v>
      </c>
      <c r="E448" s="13">
        <f t="shared" si="35"/>
        <v>0</v>
      </c>
      <c r="K448" s="6">
        <v>11311</v>
      </c>
      <c r="L448" s="6">
        <v>11311</v>
      </c>
      <c r="N448" s="13">
        <f t="shared" si="36"/>
        <v>0</v>
      </c>
      <c r="T448" s="6">
        <v>6909</v>
      </c>
      <c r="U448" s="6">
        <v>6909</v>
      </c>
      <c r="W448" s="13">
        <f t="shared" si="37"/>
        <v>0</v>
      </c>
      <c r="AC448" s="6">
        <v>26145</v>
      </c>
      <c r="AD448" s="6">
        <v>26057</v>
      </c>
      <c r="AF448" s="13">
        <f t="shared" si="38"/>
        <v>3.3658443296997512E-3</v>
      </c>
      <c r="AM448" s="6">
        <v>17055</v>
      </c>
      <c r="AN448" s="6">
        <v>17055</v>
      </c>
      <c r="AP448" s="13">
        <f t="shared" si="39"/>
        <v>0</v>
      </c>
    </row>
    <row r="449" spans="2:42" ht="18">
      <c r="B449" s="16">
        <v>4574</v>
      </c>
      <c r="C449" s="6">
        <v>4574</v>
      </c>
      <c r="E449" s="13">
        <f t="shared" si="35"/>
        <v>0</v>
      </c>
      <c r="K449" s="6">
        <v>12020</v>
      </c>
      <c r="L449" s="6">
        <v>12020</v>
      </c>
      <c r="N449" s="13">
        <f t="shared" si="36"/>
        <v>0</v>
      </c>
      <c r="T449" s="6">
        <v>13769</v>
      </c>
      <c r="U449" s="6">
        <v>13769</v>
      </c>
      <c r="W449" s="13">
        <f t="shared" si="37"/>
        <v>0</v>
      </c>
      <c r="AC449" s="6">
        <v>23116</v>
      </c>
      <c r="AD449" s="6">
        <v>23116</v>
      </c>
      <c r="AF449" s="13">
        <f t="shared" si="38"/>
        <v>0</v>
      </c>
      <c r="AM449" s="6">
        <v>26619</v>
      </c>
      <c r="AN449" s="6">
        <v>26619</v>
      </c>
      <c r="AP449" s="13">
        <f t="shared" si="39"/>
        <v>0</v>
      </c>
    </row>
    <row r="450" spans="2:42" ht="18">
      <c r="B450" s="16">
        <v>3854</v>
      </c>
      <c r="C450" s="6">
        <v>3854</v>
      </c>
      <c r="E450" s="13">
        <f t="shared" si="35"/>
        <v>0</v>
      </c>
      <c r="K450" s="6">
        <v>11080</v>
      </c>
      <c r="L450" s="6">
        <v>11080</v>
      </c>
      <c r="N450" s="13">
        <f t="shared" si="36"/>
        <v>0</v>
      </c>
      <c r="T450" s="6">
        <v>4337</v>
      </c>
      <c r="U450" s="6">
        <v>4337</v>
      </c>
      <c r="W450" s="13">
        <f t="shared" si="37"/>
        <v>0</v>
      </c>
      <c r="AC450" s="6">
        <v>21632</v>
      </c>
      <c r="AD450" s="6">
        <v>21632</v>
      </c>
      <c r="AF450" s="13">
        <f t="shared" si="38"/>
        <v>0</v>
      </c>
      <c r="AM450" s="6">
        <v>30541</v>
      </c>
      <c r="AN450" s="6">
        <v>30510</v>
      </c>
      <c r="AP450" s="13">
        <f t="shared" si="39"/>
        <v>1.0150289774401625E-3</v>
      </c>
    </row>
    <row r="451" spans="2:42" ht="18">
      <c r="B451" s="16">
        <v>2845</v>
      </c>
      <c r="C451" s="6">
        <v>2845</v>
      </c>
      <c r="E451" s="13">
        <f t="shared" si="35"/>
        <v>0</v>
      </c>
      <c r="K451" s="6">
        <v>8047</v>
      </c>
      <c r="L451" s="6">
        <v>8047</v>
      </c>
      <c r="N451" s="13">
        <f t="shared" si="36"/>
        <v>0</v>
      </c>
      <c r="T451" s="6">
        <v>21803</v>
      </c>
      <c r="U451" s="6">
        <v>21766</v>
      </c>
      <c r="W451" s="13">
        <f t="shared" si="37"/>
        <v>1.6970141723616017E-3</v>
      </c>
      <c r="AC451" s="6">
        <v>19223</v>
      </c>
      <c r="AD451" s="6">
        <v>19223</v>
      </c>
      <c r="AF451" s="13">
        <f t="shared" si="38"/>
        <v>0</v>
      </c>
      <c r="AM451" s="6">
        <v>33601</v>
      </c>
      <c r="AN451" s="6">
        <v>33601</v>
      </c>
      <c r="AP451" s="13">
        <f t="shared" si="39"/>
        <v>0</v>
      </c>
    </row>
    <row r="452" spans="2:42" ht="18">
      <c r="B452" s="16">
        <v>4109</v>
      </c>
      <c r="C452" s="6">
        <v>4109</v>
      </c>
      <c r="E452" s="13">
        <f t="shared" si="35"/>
        <v>0</v>
      </c>
      <c r="K452" s="6">
        <v>5619</v>
      </c>
      <c r="L452" s="6">
        <v>5619</v>
      </c>
      <c r="N452" s="13">
        <f t="shared" si="36"/>
        <v>0</v>
      </c>
      <c r="T452" s="6">
        <v>18274</v>
      </c>
      <c r="U452" s="6">
        <v>18274</v>
      </c>
      <c r="W452" s="13">
        <f t="shared" si="37"/>
        <v>0</v>
      </c>
      <c r="AC452" s="6">
        <v>16061</v>
      </c>
      <c r="AD452" s="6">
        <v>16061</v>
      </c>
      <c r="AF452" s="13">
        <f t="shared" si="38"/>
        <v>0</v>
      </c>
      <c r="AM452" s="6">
        <v>13796</v>
      </c>
      <c r="AN452" s="6">
        <v>13796</v>
      </c>
      <c r="AP452" s="13">
        <f t="shared" si="39"/>
        <v>0</v>
      </c>
    </row>
    <row r="453" spans="2:42" ht="18">
      <c r="B453" s="16">
        <v>2798</v>
      </c>
      <c r="C453" s="6">
        <v>2798</v>
      </c>
      <c r="E453" s="13">
        <f t="shared" si="35"/>
        <v>0</v>
      </c>
      <c r="K453" s="6">
        <v>6156</v>
      </c>
      <c r="L453" s="6">
        <v>6156</v>
      </c>
      <c r="N453" s="13">
        <f t="shared" si="36"/>
        <v>0</v>
      </c>
      <c r="T453" s="6">
        <v>10868</v>
      </c>
      <c r="U453" s="6">
        <v>10868</v>
      </c>
      <c r="W453" s="13">
        <f t="shared" si="37"/>
        <v>0</v>
      </c>
      <c r="AC453" s="6">
        <v>16494</v>
      </c>
      <c r="AD453" s="6">
        <v>16494</v>
      </c>
      <c r="AF453" s="13">
        <f t="shared" si="38"/>
        <v>0</v>
      </c>
      <c r="AM453" s="6">
        <v>27460</v>
      </c>
      <c r="AN453" s="6">
        <v>27460</v>
      </c>
      <c r="AP453" s="13">
        <f t="shared" si="39"/>
        <v>0</v>
      </c>
    </row>
    <row r="454" spans="2:42" ht="18">
      <c r="B454" s="16">
        <v>3459</v>
      </c>
      <c r="C454" s="6">
        <v>3459</v>
      </c>
      <c r="E454" s="13">
        <f t="shared" si="35"/>
        <v>0</v>
      </c>
      <c r="K454" s="6">
        <v>1640</v>
      </c>
      <c r="L454" s="6">
        <v>1531</v>
      </c>
      <c r="N454" s="13">
        <f t="shared" si="36"/>
        <v>6.6463414634146345E-2</v>
      </c>
      <c r="T454" s="6">
        <v>18760</v>
      </c>
      <c r="U454" s="6">
        <v>18760</v>
      </c>
      <c r="W454" s="13">
        <f t="shared" si="37"/>
        <v>0</v>
      </c>
      <c r="AC454" s="6">
        <v>23017</v>
      </c>
      <c r="AD454" s="6">
        <v>23016</v>
      </c>
      <c r="AF454" s="13">
        <f t="shared" si="38"/>
        <v>4.3446148498935571E-5</v>
      </c>
      <c r="AM454" s="6">
        <v>23223</v>
      </c>
      <c r="AN454" s="6">
        <v>23223</v>
      </c>
      <c r="AP454" s="13">
        <f t="shared" si="39"/>
        <v>0</v>
      </c>
    </row>
    <row r="455" spans="2:42" ht="18">
      <c r="B455" s="16">
        <v>5566</v>
      </c>
      <c r="C455" s="6">
        <v>5566</v>
      </c>
      <c r="E455" s="13">
        <f t="shared" si="35"/>
        <v>0</v>
      </c>
      <c r="K455" s="6">
        <v>10546</v>
      </c>
      <c r="L455" s="6">
        <v>10546</v>
      </c>
      <c r="N455" s="13">
        <f t="shared" si="36"/>
        <v>0</v>
      </c>
      <c r="T455" s="6">
        <v>10362</v>
      </c>
      <c r="U455" s="6">
        <v>10362</v>
      </c>
      <c r="W455" s="13">
        <f t="shared" si="37"/>
        <v>0</v>
      </c>
      <c r="AC455" s="6">
        <v>17648</v>
      </c>
      <c r="AD455" s="6">
        <v>17592</v>
      </c>
      <c r="AF455" s="13">
        <f t="shared" si="38"/>
        <v>3.1731640979147779E-3</v>
      </c>
      <c r="AM455" s="6">
        <v>2340</v>
      </c>
      <c r="AN455" s="6">
        <v>2340</v>
      </c>
      <c r="AP455" s="13">
        <f t="shared" si="39"/>
        <v>0</v>
      </c>
    </row>
    <row r="456" spans="2:42" ht="18">
      <c r="B456" s="16">
        <v>3520</v>
      </c>
      <c r="C456" s="6">
        <v>3271</v>
      </c>
      <c r="E456" s="13">
        <f t="shared" si="35"/>
        <v>7.0738636363636365E-2</v>
      </c>
      <c r="K456" s="6">
        <v>8346</v>
      </c>
      <c r="L456" s="6">
        <v>8346</v>
      </c>
      <c r="N456" s="13">
        <f t="shared" si="36"/>
        <v>0</v>
      </c>
      <c r="T456" s="6">
        <v>10854</v>
      </c>
      <c r="U456" s="6">
        <v>10799</v>
      </c>
      <c r="W456" s="13">
        <f t="shared" si="37"/>
        <v>5.0672563110374059E-3</v>
      </c>
      <c r="AC456" s="6">
        <v>26894</v>
      </c>
      <c r="AD456" s="6">
        <v>26894</v>
      </c>
      <c r="AF456" s="13">
        <f t="shared" si="38"/>
        <v>0</v>
      </c>
      <c r="AM456" s="6">
        <v>12747</v>
      </c>
      <c r="AN456" s="6">
        <v>12747</v>
      </c>
      <c r="AP456" s="13">
        <f t="shared" si="39"/>
        <v>0</v>
      </c>
    </row>
    <row r="457" spans="2:42" ht="18">
      <c r="B457" s="16">
        <v>4276</v>
      </c>
      <c r="C457" s="6">
        <v>4276</v>
      </c>
      <c r="E457" s="13">
        <f t="shared" si="35"/>
        <v>0</v>
      </c>
      <c r="K457" s="6">
        <v>10736</v>
      </c>
      <c r="L457" s="6">
        <v>10714</v>
      </c>
      <c r="N457" s="13">
        <f t="shared" si="36"/>
        <v>2.0491803278688526E-3</v>
      </c>
      <c r="T457" s="6">
        <v>15161</v>
      </c>
      <c r="U457" s="6">
        <v>15161</v>
      </c>
      <c r="W457" s="13">
        <f t="shared" si="37"/>
        <v>0</v>
      </c>
      <c r="AC457" s="6">
        <v>18681</v>
      </c>
      <c r="AD457" s="6">
        <v>18681</v>
      </c>
      <c r="AF457" s="13">
        <f t="shared" si="38"/>
        <v>0</v>
      </c>
      <c r="AM457" s="6">
        <v>1382</v>
      </c>
      <c r="AN457" s="6">
        <v>1372</v>
      </c>
      <c r="AP457" s="13">
        <f t="shared" si="39"/>
        <v>7.2358900144717797E-3</v>
      </c>
    </row>
    <row r="458" spans="2:42" ht="18">
      <c r="B458" s="16">
        <v>4532</v>
      </c>
      <c r="C458" s="6">
        <v>4532</v>
      </c>
      <c r="E458" s="13">
        <f t="shared" si="35"/>
        <v>0</v>
      </c>
      <c r="K458" s="6">
        <v>8458</v>
      </c>
      <c r="L458" s="6">
        <v>8458</v>
      </c>
      <c r="N458" s="13">
        <f t="shared" si="36"/>
        <v>0</v>
      </c>
      <c r="T458" s="6">
        <v>24334</v>
      </c>
      <c r="U458" s="6">
        <v>24334</v>
      </c>
      <c r="W458" s="13">
        <f t="shared" si="37"/>
        <v>0</v>
      </c>
      <c r="AC458" s="6">
        <v>2151</v>
      </c>
      <c r="AD458" s="6">
        <v>2151</v>
      </c>
      <c r="AF458" s="13">
        <f t="shared" si="38"/>
        <v>0</v>
      </c>
      <c r="AM458" s="6">
        <v>16890</v>
      </c>
      <c r="AN458" s="6">
        <v>16890</v>
      </c>
      <c r="AP458" s="13">
        <f t="shared" si="39"/>
        <v>0</v>
      </c>
    </row>
    <row r="459" spans="2:42" ht="18">
      <c r="B459" s="16">
        <v>1921</v>
      </c>
      <c r="C459" s="6">
        <v>1921</v>
      </c>
      <c r="E459" s="13">
        <f t="shared" si="35"/>
        <v>0</v>
      </c>
      <c r="K459" s="6">
        <v>10006</v>
      </c>
      <c r="L459" s="6">
        <v>10006</v>
      </c>
      <c r="N459" s="13">
        <f t="shared" si="36"/>
        <v>0</v>
      </c>
      <c r="T459" s="6">
        <v>11297</v>
      </c>
      <c r="U459" s="6">
        <v>11297</v>
      </c>
      <c r="W459" s="13">
        <f t="shared" si="37"/>
        <v>0</v>
      </c>
      <c r="AC459" s="6">
        <v>17230</v>
      </c>
      <c r="AD459" s="6">
        <v>17230</v>
      </c>
      <c r="AF459" s="13">
        <f t="shared" si="38"/>
        <v>0</v>
      </c>
      <c r="AM459" s="6">
        <v>17933</v>
      </c>
      <c r="AN459" s="6">
        <v>17930</v>
      </c>
      <c r="AP459" s="13">
        <f t="shared" si="39"/>
        <v>1.6728935482072157E-4</v>
      </c>
    </row>
    <row r="460" spans="2:42" ht="18">
      <c r="B460" s="16">
        <v>2300</v>
      </c>
      <c r="C460" s="6">
        <v>2300</v>
      </c>
      <c r="E460" s="13">
        <f t="shared" si="35"/>
        <v>0</v>
      </c>
      <c r="K460" s="6">
        <v>10611</v>
      </c>
      <c r="L460" s="6">
        <v>10611</v>
      </c>
      <c r="N460" s="13">
        <f t="shared" si="36"/>
        <v>0</v>
      </c>
      <c r="T460" s="6">
        <v>11642</v>
      </c>
      <c r="U460" s="6">
        <v>11642</v>
      </c>
      <c r="W460" s="13">
        <f t="shared" si="37"/>
        <v>0</v>
      </c>
      <c r="AC460" s="6">
        <v>24281</v>
      </c>
      <c r="AD460" s="6">
        <v>24281</v>
      </c>
      <c r="AF460" s="13">
        <f t="shared" si="38"/>
        <v>0</v>
      </c>
      <c r="AM460" s="6">
        <v>27695</v>
      </c>
      <c r="AN460" s="6">
        <v>27695</v>
      </c>
      <c r="AP460" s="13">
        <f t="shared" si="39"/>
        <v>0</v>
      </c>
    </row>
    <row r="461" spans="2:42" ht="18">
      <c r="B461" s="16">
        <v>5758</v>
      </c>
      <c r="C461" s="6">
        <v>5758</v>
      </c>
      <c r="E461" s="13">
        <f t="shared" si="35"/>
        <v>0</v>
      </c>
      <c r="K461" s="6">
        <v>11432</v>
      </c>
      <c r="L461" s="6">
        <v>11432</v>
      </c>
      <c r="N461" s="13">
        <f t="shared" si="36"/>
        <v>0</v>
      </c>
      <c r="T461" s="6">
        <v>15672</v>
      </c>
      <c r="U461" s="6">
        <v>15672</v>
      </c>
      <c r="W461" s="13">
        <f t="shared" si="37"/>
        <v>0</v>
      </c>
      <c r="AC461" s="6">
        <v>19002</v>
      </c>
      <c r="AD461" s="6">
        <v>19002</v>
      </c>
      <c r="AF461" s="13">
        <f t="shared" si="38"/>
        <v>0</v>
      </c>
      <c r="AM461" s="6">
        <v>27403</v>
      </c>
      <c r="AN461" s="6">
        <v>27403</v>
      </c>
      <c r="AP461" s="13">
        <f t="shared" si="39"/>
        <v>0</v>
      </c>
    </row>
    <row r="462" spans="2:42" ht="18">
      <c r="B462" s="16">
        <v>4672</v>
      </c>
      <c r="C462" s="6">
        <v>4672</v>
      </c>
      <c r="E462" s="13">
        <f t="shared" si="35"/>
        <v>0</v>
      </c>
      <c r="K462" s="6">
        <v>11957</v>
      </c>
      <c r="L462" s="6">
        <v>11942</v>
      </c>
      <c r="N462" s="13">
        <f t="shared" si="36"/>
        <v>1.2544952747344652E-3</v>
      </c>
      <c r="T462" s="6">
        <v>9622</v>
      </c>
      <c r="U462" s="6">
        <v>9622</v>
      </c>
      <c r="W462" s="13">
        <f t="shared" si="37"/>
        <v>0</v>
      </c>
      <c r="AC462" s="6">
        <v>21981</v>
      </c>
      <c r="AD462" s="6">
        <v>21981</v>
      </c>
      <c r="AF462" s="13">
        <f t="shared" si="38"/>
        <v>0</v>
      </c>
      <c r="AM462" s="6">
        <v>16617</v>
      </c>
      <c r="AN462" s="6">
        <v>16617</v>
      </c>
      <c r="AP462" s="13">
        <f t="shared" si="39"/>
        <v>0</v>
      </c>
    </row>
    <row r="463" spans="2:42" ht="18">
      <c r="B463" s="16">
        <v>2718</v>
      </c>
      <c r="C463" s="6">
        <v>2342</v>
      </c>
      <c r="E463" s="13">
        <f t="shared" si="35"/>
        <v>0.13833701250919794</v>
      </c>
      <c r="K463" s="6">
        <v>10310</v>
      </c>
      <c r="L463" s="6">
        <v>10310</v>
      </c>
      <c r="N463" s="13">
        <f t="shared" si="36"/>
        <v>0</v>
      </c>
      <c r="T463" s="6">
        <v>20498</v>
      </c>
      <c r="U463" s="6">
        <v>20498</v>
      </c>
      <c r="W463" s="13">
        <f t="shared" si="37"/>
        <v>0</v>
      </c>
      <c r="AC463" s="6">
        <v>22899</v>
      </c>
      <c r="AD463" s="6">
        <v>22899</v>
      </c>
      <c r="AF463" s="13">
        <f t="shared" si="38"/>
        <v>0</v>
      </c>
      <c r="AM463" s="6">
        <v>27728</v>
      </c>
      <c r="AN463" s="6">
        <v>27728</v>
      </c>
      <c r="AP463" s="13">
        <f t="shared" si="39"/>
        <v>0</v>
      </c>
    </row>
    <row r="464" spans="2:42" ht="18">
      <c r="B464" s="16">
        <v>2476</v>
      </c>
      <c r="C464" s="6">
        <v>2476</v>
      </c>
      <c r="E464" s="13">
        <f t="shared" si="35"/>
        <v>0</v>
      </c>
      <c r="K464" s="6">
        <v>13244</v>
      </c>
      <c r="L464" s="6">
        <v>13244</v>
      </c>
      <c r="N464" s="13">
        <f t="shared" si="36"/>
        <v>0</v>
      </c>
      <c r="T464" s="6">
        <v>1802</v>
      </c>
      <c r="U464" s="6">
        <v>1802</v>
      </c>
      <c r="W464" s="13">
        <f t="shared" si="37"/>
        <v>0</v>
      </c>
      <c r="AC464" s="6">
        <v>28197</v>
      </c>
      <c r="AD464" s="6">
        <v>28197</v>
      </c>
      <c r="AF464" s="13">
        <f t="shared" si="38"/>
        <v>0</v>
      </c>
      <c r="AM464" s="6">
        <v>24728</v>
      </c>
      <c r="AN464" s="6">
        <v>24728</v>
      </c>
      <c r="AP464" s="13">
        <f t="shared" si="39"/>
        <v>0</v>
      </c>
    </row>
    <row r="465" spans="2:42" ht="18">
      <c r="B465" s="16">
        <v>4205</v>
      </c>
      <c r="C465" s="6">
        <v>4205</v>
      </c>
      <c r="E465" s="13">
        <f t="shared" si="35"/>
        <v>0</v>
      </c>
      <c r="K465" s="6">
        <v>7703</v>
      </c>
      <c r="L465" s="6">
        <v>7703</v>
      </c>
      <c r="N465" s="13">
        <f t="shared" si="36"/>
        <v>0</v>
      </c>
      <c r="T465" s="6">
        <v>19630</v>
      </c>
      <c r="U465" s="6">
        <v>19630</v>
      </c>
      <c r="W465" s="13">
        <f t="shared" si="37"/>
        <v>0</v>
      </c>
      <c r="AC465" s="6">
        <v>24019</v>
      </c>
      <c r="AD465" s="6">
        <v>24019</v>
      </c>
      <c r="AF465" s="13">
        <f t="shared" si="38"/>
        <v>0</v>
      </c>
      <c r="AM465" s="6">
        <v>21602</v>
      </c>
      <c r="AN465" s="6">
        <v>21602</v>
      </c>
      <c r="AP465" s="13">
        <f t="shared" si="39"/>
        <v>0</v>
      </c>
    </row>
    <row r="466" spans="2:42" ht="18">
      <c r="B466" s="16">
        <v>2140</v>
      </c>
      <c r="C466" s="6">
        <v>2140</v>
      </c>
      <c r="E466" s="13">
        <f t="shared" si="35"/>
        <v>0</v>
      </c>
      <c r="K466" s="6">
        <v>8963</v>
      </c>
      <c r="L466" s="6">
        <v>8963</v>
      </c>
      <c r="N466" s="13">
        <f t="shared" si="36"/>
        <v>0</v>
      </c>
      <c r="T466" s="6">
        <v>14034</v>
      </c>
      <c r="U466" s="6">
        <v>14034</v>
      </c>
      <c r="W466" s="13">
        <f t="shared" si="37"/>
        <v>0</v>
      </c>
      <c r="AC466" s="6">
        <v>12124</v>
      </c>
      <c r="AD466" s="6">
        <v>12124</v>
      </c>
      <c r="AF466" s="13">
        <f t="shared" si="38"/>
        <v>0</v>
      </c>
      <c r="AM466" s="6">
        <v>14585</v>
      </c>
      <c r="AN466" s="6">
        <v>14585</v>
      </c>
      <c r="AP466" s="13">
        <f t="shared" si="39"/>
        <v>0</v>
      </c>
    </row>
    <row r="467" spans="2:42" ht="18">
      <c r="B467" s="16">
        <v>418</v>
      </c>
      <c r="C467" s="6">
        <v>418</v>
      </c>
      <c r="E467" s="13">
        <f t="shared" si="35"/>
        <v>0</v>
      </c>
      <c r="K467" s="6">
        <v>7972</v>
      </c>
      <c r="L467" s="6">
        <v>7972</v>
      </c>
      <c r="N467" s="13">
        <f t="shared" si="36"/>
        <v>0</v>
      </c>
      <c r="T467" s="6">
        <v>8020</v>
      </c>
      <c r="U467" s="6">
        <v>8020</v>
      </c>
      <c r="W467" s="13">
        <f t="shared" si="37"/>
        <v>0</v>
      </c>
      <c r="AC467" s="6">
        <v>19744</v>
      </c>
      <c r="AD467" s="6">
        <v>19703</v>
      </c>
      <c r="AF467" s="13">
        <f t="shared" si="38"/>
        <v>2.0765802269043761E-3</v>
      </c>
      <c r="AM467" s="6">
        <v>9200</v>
      </c>
      <c r="AN467" s="6">
        <v>9200</v>
      </c>
      <c r="AP467" s="13">
        <f t="shared" si="39"/>
        <v>0</v>
      </c>
    </row>
    <row r="468" spans="2:42" ht="18">
      <c r="B468" s="16">
        <v>3991</v>
      </c>
      <c r="C468" s="6">
        <v>3991</v>
      </c>
      <c r="E468" s="13">
        <f t="shared" si="35"/>
        <v>0</v>
      </c>
      <c r="K468" s="6">
        <v>5339</v>
      </c>
      <c r="L468" s="6">
        <v>5339</v>
      </c>
      <c r="N468" s="13">
        <f t="shared" si="36"/>
        <v>0</v>
      </c>
      <c r="T468" s="6">
        <v>1274</v>
      </c>
      <c r="U468" s="6">
        <v>1274</v>
      </c>
      <c r="W468" s="13">
        <f t="shared" si="37"/>
        <v>0</v>
      </c>
      <c r="AC468" s="6">
        <v>26098</v>
      </c>
      <c r="AD468" s="6">
        <v>26098</v>
      </c>
      <c r="AF468" s="13">
        <f t="shared" si="38"/>
        <v>0</v>
      </c>
      <c r="AM468" s="6">
        <v>24433</v>
      </c>
      <c r="AN468" s="6">
        <v>24433</v>
      </c>
      <c r="AP468" s="13">
        <f t="shared" si="39"/>
        <v>0</v>
      </c>
    </row>
    <row r="469" spans="2:42" ht="18">
      <c r="B469" s="16">
        <v>3923</v>
      </c>
      <c r="C469" s="6">
        <v>3682</v>
      </c>
      <c r="E469" s="13">
        <f t="shared" si="35"/>
        <v>6.1432577109355083E-2</v>
      </c>
      <c r="K469" s="6">
        <v>6028</v>
      </c>
      <c r="L469" s="6">
        <v>6028</v>
      </c>
      <c r="N469" s="13">
        <f t="shared" si="36"/>
        <v>0</v>
      </c>
      <c r="T469" s="6">
        <v>2171</v>
      </c>
      <c r="U469" s="6">
        <v>2171</v>
      </c>
      <c r="W469" s="13">
        <f t="shared" si="37"/>
        <v>0</v>
      </c>
      <c r="AC469" s="6">
        <v>22963</v>
      </c>
      <c r="AD469" s="6">
        <v>22963</v>
      </c>
      <c r="AF469" s="13">
        <f t="shared" si="38"/>
        <v>0</v>
      </c>
      <c r="AM469" s="6">
        <v>30497</v>
      </c>
      <c r="AN469" s="6">
        <v>30497</v>
      </c>
      <c r="AP469" s="13">
        <f t="shared" si="39"/>
        <v>0</v>
      </c>
    </row>
    <row r="470" spans="2:42" ht="18">
      <c r="B470" s="16">
        <v>4071</v>
      </c>
      <c r="C470" s="6">
        <v>3901</v>
      </c>
      <c r="E470" s="13">
        <f t="shared" si="35"/>
        <v>4.1758781626136082E-2</v>
      </c>
      <c r="K470" s="6">
        <v>2577</v>
      </c>
      <c r="L470" s="6">
        <v>2577</v>
      </c>
      <c r="N470" s="13">
        <f t="shared" si="36"/>
        <v>0</v>
      </c>
      <c r="T470" s="6">
        <v>10706</v>
      </c>
      <c r="U470" s="6">
        <v>10706</v>
      </c>
      <c r="W470" s="13">
        <f t="shared" si="37"/>
        <v>0</v>
      </c>
      <c r="AC470" s="6">
        <v>25698</v>
      </c>
      <c r="AD470" s="6">
        <v>25698</v>
      </c>
      <c r="AF470" s="13">
        <f t="shared" si="38"/>
        <v>0</v>
      </c>
      <c r="AM470" s="6">
        <v>7668</v>
      </c>
      <c r="AN470" s="6">
        <v>7668</v>
      </c>
      <c r="AP470" s="13">
        <f t="shared" si="39"/>
        <v>0</v>
      </c>
    </row>
    <row r="471" spans="2:42" ht="18">
      <c r="B471" s="16">
        <v>2258</v>
      </c>
      <c r="C471" s="6">
        <v>2258</v>
      </c>
      <c r="E471" s="13">
        <f t="shared" si="35"/>
        <v>0</v>
      </c>
      <c r="K471" s="6">
        <v>10023</v>
      </c>
      <c r="L471" s="6">
        <v>10023</v>
      </c>
      <c r="N471" s="13">
        <f t="shared" si="36"/>
        <v>0</v>
      </c>
      <c r="T471" s="6">
        <v>11482</v>
      </c>
      <c r="U471" s="6">
        <v>11482</v>
      </c>
      <c r="W471" s="13">
        <f t="shared" si="37"/>
        <v>0</v>
      </c>
      <c r="AC471" s="6">
        <v>10177</v>
      </c>
      <c r="AD471" s="6">
        <v>10177</v>
      </c>
      <c r="AF471" s="13">
        <f t="shared" si="38"/>
        <v>0</v>
      </c>
      <c r="AM471" s="6">
        <v>27990</v>
      </c>
      <c r="AN471" s="6">
        <v>27979</v>
      </c>
      <c r="AP471" s="13">
        <f t="shared" si="39"/>
        <v>3.9299749910682387E-4</v>
      </c>
    </row>
    <row r="472" spans="2:42" ht="18">
      <c r="B472" s="16">
        <v>802</v>
      </c>
      <c r="C472" s="6">
        <v>802</v>
      </c>
      <c r="E472" s="13">
        <f t="shared" si="35"/>
        <v>0</v>
      </c>
      <c r="K472" s="6">
        <v>9022</v>
      </c>
      <c r="L472" s="6">
        <v>9022</v>
      </c>
      <c r="N472" s="13">
        <f t="shared" si="36"/>
        <v>0</v>
      </c>
      <c r="T472" s="6">
        <v>13239</v>
      </c>
      <c r="U472" s="6">
        <v>13239</v>
      </c>
      <c r="W472" s="13">
        <f t="shared" si="37"/>
        <v>0</v>
      </c>
      <c r="AC472" s="6">
        <v>16946</v>
      </c>
      <c r="AD472" s="6">
        <v>16946</v>
      </c>
      <c r="AF472" s="13">
        <f t="shared" si="38"/>
        <v>0</v>
      </c>
      <c r="AM472" s="6">
        <v>9577</v>
      </c>
      <c r="AN472" s="6">
        <v>9577</v>
      </c>
      <c r="AP472" s="13">
        <f t="shared" si="39"/>
        <v>0</v>
      </c>
    </row>
    <row r="473" spans="2:42" ht="18">
      <c r="B473" s="16">
        <v>2792</v>
      </c>
      <c r="C473" s="6">
        <v>2623</v>
      </c>
      <c r="E473" s="13">
        <f t="shared" si="35"/>
        <v>6.0530085959885384E-2</v>
      </c>
      <c r="K473" s="6">
        <v>7426</v>
      </c>
      <c r="L473" s="6">
        <v>7426</v>
      </c>
      <c r="N473" s="13">
        <f t="shared" si="36"/>
        <v>0</v>
      </c>
      <c r="T473" s="6">
        <v>18428</v>
      </c>
      <c r="U473" s="6">
        <v>18428</v>
      </c>
      <c r="W473" s="13">
        <f t="shared" si="37"/>
        <v>0</v>
      </c>
      <c r="AC473" s="6">
        <v>19900</v>
      </c>
      <c r="AD473" s="6">
        <v>19900</v>
      </c>
      <c r="AF473" s="13">
        <f t="shared" si="38"/>
        <v>0</v>
      </c>
      <c r="AM473" s="6">
        <v>14076</v>
      </c>
      <c r="AN473" s="6">
        <v>14076</v>
      </c>
      <c r="AP473" s="13">
        <f t="shared" si="39"/>
        <v>0</v>
      </c>
    </row>
    <row r="474" spans="2:42" ht="18">
      <c r="B474" s="16">
        <v>420</v>
      </c>
      <c r="C474" s="6">
        <v>420</v>
      </c>
      <c r="E474" s="13">
        <f t="shared" si="35"/>
        <v>0</v>
      </c>
      <c r="K474" s="6">
        <v>8282</v>
      </c>
      <c r="L474" s="6">
        <v>8282</v>
      </c>
      <c r="N474" s="13">
        <f t="shared" si="36"/>
        <v>0</v>
      </c>
      <c r="T474" s="6">
        <v>9264</v>
      </c>
      <c r="U474" s="6">
        <v>9260</v>
      </c>
      <c r="W474" s="13">
        <f t="shared" si="37"/>
        <v>4.3177892918825559E-4</v>
      </c>
      <c r="AC474" s="6">
        <v>19917</v>
      </c>
      <c r="AD474" s="6">
        <v>19917</v>
      </c>
      <c r="AF474" s="13">
        <f t="shared" si="38"/>
        <v>0</v>
      </c>
      <c r="AM474" s="6">
        <v>21472</v>
      </c>
      <c r="AN474" s="6">
        <v>21472</v>
      </c>
      <c r="AP474" s="13">
        <f t="shared" si="39"/>
        <v>0</v>
      </c>
    </row>
    <row r="475" spans="2:42" ht="18">
      <c r="B475" s="16">
        <v>4228</v>
      </c>
      <c r="C475" s="6">
        <v>4228</v>
      </c>
      <c r="E475" s="13">
        <f t="shared" si="35"/>
        <v>0</v>
      </c>
      <c r="K475" s="6">
        <v>4909</v>
      </c>
      <c r="L475" s="6">
        <v>4793</v>
      </c>
      <c r="N475" s="13">
        <f t="shared" si="36"/>
        <v>2.36300672234671E-2</v>
      </c>
      <c r="T475" s="6">
        <v>17402</v>
      </c>
      <c r="U475" s="6">
        <v>17402</v>
      </c>
      <c r="W475" s="13">
        <f t="shared" si="37"/>
        <v>0</v>
      </c>
      <c r="AC475" s="6">
        <v>14463</v>
      </c>
      <c r="AD475" s="6">
        <v>14463</v>
      </c>
      <c r="AF475" s="13">
        <f t="shared" si="38"/>
        <v>0</v>
      </c>
      <c r="AM475" s="6">
        <v>15919</v>
      </c>
      <c r="AN475" s="6">
        <v>15919</v>
      </c>
      <c r="AP475" s="13">
        <f t="shared" si="39"/>
        <v>0</v>
      </c>
    </row>
    <row r="476" spans="2:42" ht="18">
      <c r="B476" s="16">
        <v>6555</v>
      </c>
      <c r="C476" s="6">
        <v>6555</v>
      </c>
      <c r="E476" s="13">
        <f t="shared" si="35"/>
        <v>0</v>
      </c>
      <c r="K476" s="6">
        <v>10110</v>
      </c>
      <c r="L476" s="6">
        <v>10110</v>
      </c>
      <c r="N476" s="13">
        <f t="shared" si="36"/>
        <v>0</v>
      </c>
      <c r="T476" s="6">
        <v>18150</v>
      </c>
      <c r="U476" s="6">
        <v>18150</v>
      </c>
      <c r="W476" s="13">
        <f t="shared" si="37"/>
        <v>0</v>
      </c>
      <c r="AC476" s="6">
        <v>15259</v>
      </c>
      <c r="AD476" s="6">
        <v>15259</v>
      </c>
      <c r="AF476" s="13">
        <f t="shared" si="38"/>
        <v>0</v>
      </c>
      <c r="AM476" s="6">
        <v>32670</v>
      </c>
      <c r="AN476" s="6">
        <v>32670</v>
      </c>
      <c r="AP476" s="13">
        <f t="shared" si="39"/>
        <v>0</v>
      </c>
    </row>
    <row r="477" spans="2:42" ht="18">
      <c r="B477" s="16">
        <v>237</v>
      </c>
      <c r="C477" s="6">
        <v>180</v>
      </c>
      <c r="E477" s="13">
        <f t="shared" si="35"/>
        <v>0.24050632911392406</v>
      </c>
      <c r="K477" s="6">
        <v>6816</v>
      </c>
      <c r="L477" s="6">
        <v>6816</v>
      </c>
      <c r="N477" s="13">
        <f t="shared" si="36"/>
        <v>0</v>
      </c>
      <c r="T477" s="6">
        <v>15190</v>
      </c>
      <c r="U477" s="6">
        <v>15190</v>
      </c>
      <c r="W477" s="13">
        <f t="shared" si="37"/>
        <v>0</v>
      </c>
      <c r="AC477" s="6">
        <v>18752</v>
      </c>
      <c r="AD477" s="6">
        <v>18752</v>
      </c>
      <c r="AF477" s="13">
        <f t="shared" si="38"/>
        <v>0</v>
      </c>
      <c r="AM477" s="6">
        <v>17864</v>
      </c>
      <c r="AN477" s="6">
        <v>17788</v>
      </c>
      <c r="AP477" s="13">
        <f t="shared" si="39"/>
        <v>4.2543663233318403E-3</v>
      </c>
    </row>
    <row r="478" spans="2:42" ht="18">
      <c r="B478" s="16">
        <v>0</v>
      </c>
      <c r="C478" s="6">
        <v>0</v>
      </c>
      <c r="E478" s="13">
        <f t="shared" si="35"/>
        <v>0</v>
      </c>
      <c r="K478" s="6">
        <v>12608</v>
      </c>
      <c r="L478" s="6">
        <v>12608</v>
      </c>
      <c r="N478" s="13">
        <f t="shared" si="36"/>
        <v>0</v>
      </c>
      <c r="T478" s="6">
        <v>8388</v>
      </c>
      <c r="U478" s="6">
        <v>8388</v>
      </c>
      <c r="W478" s="13">
        <f t="shared" si="37"/>
        <v>0</v>
      </c>
      <c r="AC478" s="6">
        <v>11</v>
      </c>
      <c r="AD478" s="6">
        <v>11</v>
      </c>
      <c r="AF478" s="13">
        <f t="shared" si="38"/>
        <v>0</v>
      </c>
      <c r="AM478" s="6">
        <v>28538</v>
      </c>
      <c r="AN478" s="6">
        <v>28538</v>
      </c>
      <c r="AP478" s="13">
        <f t="shared" si="39"/>
        <v>0</v>
      </c>
    </row>
    <row r="479" spans="2:42" ht="18">
      <c r="B479" s="16">
        <v>3694</v>
      </c>
      <c r="C479" s="6">
        <v>3694</v>
      </c>
      <c r="E479" s="13">
        <f t="shared" si="35"/>
        <v>0</v>
      </c>
      <c r="K479" s="6">
        <v>8196</v>
      </c>
      <c r="L479" s="6">
        <v>8196</v>
      </c>
      <c r="N479" s="13">
        <f t="shared" si="36"/>
        <v>0</v>
      </c>
      <c r="T479" s="6">
        <v>8812</v>
      </c>
      <c r="U479" s="6">
        <v>8812</v>
      </c>
      <c r="W479" s="13">
        <f t="shared" si="37"/>
        <v>0</v>
      </c>
      <c r="AC479" s="6">
        <v>24526</v>
      </c>
      <c r="AD479" s="6">
        <v>24526</v>
      </c>
      <c r="AF479" s="13">
        <f t="shared" si="38"/>
        <v>0</v>
      </c>
      <c r="AM479" s="6">
        <v>22424</v>
      </c>
      <c r="AN479" s="6">
        <v>22424</v>
      </c>
      <c r="AP479" s="13">
        <f t="shared" si="39"/>
        <v>0</v>
      </c>
    </row>
    <row r="480" spans="2:42" ht="18">
      <c r="B480" s="16">
        <v>3988</v>
      </c>
      <c r="C480" s="6">
        <v>3988</v>
      </c>
      <c r="E480" s="13">
        <f t="shared" si="35"/>
        <v>0</v>
      </c>
      <c r="K480" s="6">
        <v>6010</v>
      </c>
      <c r="L480" s="6">
        <v>6010</v>
      </c>
      <c r="N480" s="13">
        <f t="shared" si="36"/>
        <v>0</v>
      </c>
      <c r="T480" s="6">
        <v>14571</v>
      </c>
      <c r="U480" s="6">
        <v>14560</v>
      </c>
      <c r="W480" s="13">
        <f t="shared" si="37"/>
        <v>7.5492416443620892E-4</v>
      </c>
      <c r="AC480" s="6">
        <v>23921</v>
      </c>
      <c r="AD480" s="6">
        <v>23921</v>
      </c>
      <c r="AF480" s="13">
        <f t="shared" si="38"/>
        <v>0</v>
      </c>
      <c r="AM480" s="6">
        <v>10180</v>
      </c>
      <c r="AN480" s="6">
        <v>10180</v>
      </c>
      <c r="AP480" s="13">
        <f t="shared" si="39"/>
        <v>0</v>
      </c>
    </row>
    <row r="481" spans="2:42" ht="18">
      <c r="B481" s="16">
        <v>3262</v>
      </c>
      <c r="C481" s="6">
        <v>3262</v>
      </c>
      <c r="E481" s="13">
        <f t="shared" si="35"/>
        <v>0</v>
      </c>
      <c r="K481" s="6">
        <v>8784</v>
      </c>
      <c r="L481" s="6">
        <v>8784</v>
      </c>
      <c r="N481" s="13">
        <f t="shared" si="36"/>
        <v>0</v>
      </c>
      <c r="T481" s="6">
        <v>16250</v>
      </c>
      <c r="U481" s="6">
        <v>16250</v>
      </c>
      <c r="W481" s="13">
        <f t="shared" si="37"/>
        <v>0</v>
      </c>
      <c r="AC481" s="6">
        <v>29006</v>
      </c>
      <c r="AD481" s="6">
        <v>29006</v>
      </c>
      <c r="AF481" s="13">
        <f t="shared" si="38"/>
        <v>0</v>
      </c>
      <c r="AM481" s="6">
        <v>23233</v>
      </c>
      <c r="AN481" s="6">
        <v>23200</v>
      </c>
      <c r="AP481" s="13">
        <f t="shared" si="39"/>
        <v>1.4203934059312186E-3</v>
      </c>
    </row>
    <row r="482" spans="2:42" ht="18">
      <c r="B482" s="16">
        <v>5488</v>
      </c>
      <c r="C482" s="6">
        <v>5488</v>
      </c>
      <c r="E482" s="13">
        <f t="shared" ref="E482:E501" si="40">IF(C482 = B482, 0, ABS(C482-B482)/MAX(C482,B482))</f>
        <v>0</v>
      </c>
      <c r="K482" s="6">
        <v>6879</v>
      </c>
      <c r="L482" s="6">
        <v>6879</v>
      </c>
      <c r="N482" s="13">
        <f t="shared" ref="N482:N501" si="41">IF(L482 = K482, 0, ABS(L482-K482)/MAX(L482,K482))</f>
        <v>0</v>
      </c>
      <c r="T482" s="6">
        <v>4869</v>
      </c>
      <c r="U482" s="6">
        <v>4869</v>
      </c>
      <c r="W482" s="13">
        <f t="shared" ref="W482:W501" si="42">IF(U482 = T482, 0, ABS(U482-T482)/MAX(U482,T482))</f>
        <v>0</v>
      </c>
      <c r="AC482" s="6">
        <v>18695</v>
      </c>
      <c r="AD482" s="6">
        <v>18695</v>
      </c>
      <c r="AF482" s="13">
        <f t="shared" ref="AF482:AF501" si="43">IF(AD482 = AC482, 0, ABS(AD482-AC482)/MAX(AD482,AC482))</f>
        <v>0</v>
      </c>
      <c r="AM482" s="6">
        <v>5071</v>
      </c>
      <c r="AN482" s="6">
        <v>5071</v>
      </c>
      <c r="AP482" s="13">
        <f t="shared" ref="AP482:AP501" si="44">IF(AN482 = AM482, 0, ABS(AN482-AM482)/MAX(AN482,AM482))</f>
        <v>0</v>
      </c>
    </row>
    <row r="483" spans="2:42" ht="18">
      <c r="B483" s="16">
        <v>215</v>
      </c>
      <c r="C483" s="6">
        <v>150</v>
      </c>
      <c r="E483" s="13">
        <f t="shared" si="40"/>
        <v>0.30232558139534882</v>
      </c>
      <c r="K483" s="6">
        <v>15066</v>
      </c>
      <c r="L483" s="6">
        <v>15066</v>
      </c>
      <c r="N483" s="13">
        <f t="shared" si="41"/>
        <v>0</v>
      </c>
      <c r="T483" s="6">
        <v>10348</v>
      </c>
      <c r="U483" s="6">
        <v>10296</v>
      </c>
      <c r="W483" s="13">
        <f t="shared" si="42"/>
        <v>5.0251256281407036E-3</v>
      </c>
      <c r="AC483" s="6">
        <v>22054</v>
      </c>
      <c r="AD483" s="6">
        <v>22054</v>
      </c>
      <c r="AF483" s="13">
        <f t="shared" si="43"/>
        <v>0</v>
      </c>
      <c r="AM483" s="6">
        <v>25323</v>
      </c>
      <c r="AN483" s="6">
        <v>25323</v>
      </c>
      <c r="AP483" s="13">
        <f t="shared" si="44"/>
        <v>0</v>
      </c>
    </row>
    <row r="484" spans="2:42" ht="18">
      <c r="B484" s="16">
        <v>3410</v>
      </c>
      <c r="C484" s="6">
        <v>3410</v>
      </c>
      <c r="E484" s="13">
        <f t="shared" si="40"/>
        <v>0</v>
      </c>
      <c r="K484" s="6">
        <v>0</v>
      </c>
      <c r="L484" s="6">
        <v>0</v>
      </c>
      <c r="N484" s="13">
        <f t="shared" si="41"/>
        <v>0</v>
      </c>
      <c r="T484" s="6">
        <v>12087</v>
      </c>
      <c r="U484" s="6">
        <v>12087</v>
      </c>
      <c r="W484" s="13">
        <f t="shared" si="42"/>
        <v>0</v>
      </c>
      <c r="AC484" s="6">
        <v>10151</v>
      </c>
      <c r="AD484" s="6">
        <v>10151</v>
      </c>
      <c r="AF484" s="13">
        <f t="shared" si="43"/>
        <v>0</v>
      </c>
      <c r="AM484" s="6">
        <v>17675</v>
      </c>
      <c r="AN484" s="6">
        <v>17675</v>
      </c>
      <c r="AP484" s="13">
        <f t="shared" si="44"/>
        <v>0</v>
      </c>
    </row>
    <row r="485" spans="2:42" ht="18">
      <c r="B485" s="16">
        <v>168</v>
      </c>
      <c r="C485" s="6">
        <v>168</v>
      </c>
      <c r="E485" s="13">
        <f t="shared" si="40"/>
        <v>0</v>
      </c>
      <c r="K485" s="6">
        <v>7848</v>
      </c>
      <c r="L485" s="6">
        <v>7848</v>
      </c>
      <c r="N485" s="13">
        <f t="shared" si="41"/>
        <v>0</v>
      </c>
      <c r="T485" s="6">
        <v>15328</v>
      </c>
      <c r="U485" s="6">
        <v>15328</v>
      </c>
      <c r="W485" s="13">
        <f t="shared" si="42"/>
        <v>0</v>
      </c>
      <c r="AC485" s="6">
        <v>25036</v>
      </c>
      <c r="AD485" s="6">
        <v>25036</v>
      </c>
      <c r="AF485" s="13">
        <f t="shared" si="43"/>
        <v>0</v>
      </c>
      <c r="AM485" s="6">
        <v>24066</v>
      </c>
      <c r="AN485" s="6">
        <v>24052</v>
      </c>
      <c r="AP485" s="13">
        <f t="shared" si="44"/>
        <v>5.8173356602675972E-4</v>
      </c>
    </row>
    <row r="486" spans="2:42" ht="18">
      <c r="B486" s="16">
        <v>2122</v>
      </c>
      <c r="C486" s="6">
        <v>2122</v>
      </c>
      <c r="E486" s="13">
        <f t="shared" si="40"/>
        <v>0</v>
      </c>
      <c r="K486" s="6">
        <v>10139</v>
      </c>
      <c r="L486" s="6">
        <v>10139</v>
      </c>
      <c r="N486" s="13">
        <f t="shared" si="41"/>
        <v>0</v>
      </c>
      <c r="T486" s="6">
        <v>15829</v>
      </c>
      <c r="U486" s="6">
        <v>15829</v>
      </c>
      <c r="W486" s="13">
        <f t="shared" si="42"/>
        <v>0</v>
      </c>
      <c r="AC486" s="6">
        <v>27918</v>
      </c>
      <c r="AD486" s="6">
        <v>27918</v>
      </c>
      <c r="AF486" s="13">
        <f t="shared" si="43"/>
        <v>0</v>
      </c>
      <c r="AM486" s="6">
        <v>25852</v>
      </c>
      <c r="AN486" s="6">
        <v>25852</v>
      </c>
      <c r="AP486" s="13">
        <f t="shared" si="44"/>
        <v>0</v>
      </c>
    </row>
    <row r="487" spans="2:42" ht="18">
      <c r="B487" s="16">
        <v>2035</v>
      </c>
      <c r="C487" s="6">
        <v>2035</v>
      </c>
      <c r="E487" s="13">
        <f t="shared" si="40"/>
        <v>0</v>
      </c>
      <c r="K487" s="6">
        <v>9171</v>
      </c>
      <c r="L487" s="6">
        <v>9171</v>
      </c>
      <c r="N487" s="13">
        <f t="shared" si="41"/>
        <v>0</v>
      </c>
      <c r="T487" s="6">
        <v>1396</v>
      </c>
      <c r="U487" s="6">
        <v>1396</v>
      </c>
      <c r="W487" s="13">
        <f t="shared" si="42"/>
        <v>0</v>
      </c>
      <c r="AC487" s="6">
        <v>21635</v>
      </c>
      <c r="AD487" s="6">
        <v>21635</v>
      </c>
      <c r="AF487" s="13">
        <f t="shared" si="43"/>
        <v>0</v>
      </c>
      <c r="AM487" s="6">
        <v>28029</v>
      </c>
      <c r="AN487" s="6">
        <v>28029</v>
      </c>
      <c r="AP487" s="13">
        <f t="shared" si="44"/>
        <v>0</v>
      </c>
    </row>
    <row r="488" spans="2:42" ht="18">
      <c r="B488" s="16">
        <v>1652</v>
      </c>
      <c r="C488" s="6">
        <v>1652</v>
      </c>
      <c r="E488" s="13">
        <f t="shared" si="40"/>
        <v>0</v>
      </c>
      <c r="K488" s="6">
        <v>8673</v>
      </c>
      <c r="L488" s="6">
        <v>8673</v>
      </c>
      <c r="N488" s="13">
        <f t="shared" si="41"/>
        <v>0</v>
      </c>
      <c r="T488" s="6">
        <v>17882</v>
      </c>
      <c r="U488" s="6">
        <v>17882</v>
      </c>
      <c r="W488" s="13">
        <f t="shared" si="42"/>
        <v>0</v>
      </c>
      <c r="AC488" s="6">
        <v>12231</v>
      </c>
      <c r="AD488" s="6">
        <v>12231</v>
      </c>
      <c r="AF488" s="13">
        <f t="shared" si="43"/>
        <v>0</v>
      </c>
      <c r="AM488" s="6">
        <v>23881</v>
      </c>
      <c r="AN488" s="6">
        <v>23881</v>
      </c>
      <c r="AP488" s="13">
        <f t="shared" si="44"/>
        <v>0</v>
      </c>
    </row>
    <row r="489" spans="2:42" ht="18">
      <c r="B489" s="16">
        <v>4939</v>
      </c>
      <c r="C489" s="6">
        <v>4939</v>
      </c>
      <c r="E489" s="13">
        <f t="shared" si="40"/>
        <v>0</v>
      </c>
      <c r="K489" s="6">
        <v>8331</v>
      </c>
      <c r="L489" s="6">
        <v>8331</v>
      </c>
      <c r="N489" s="13">
        <f t="shared" si="41"/>
        <v>0</v>
      </c>
      <c r="T489" s="6">
        <v>12194</v>
      </c>
      <c r="U489" s="6">
        <v>12194</v>
      </c>
      <c r="W489" s="13">
        <f t="shared" si="42"/>
        <v>0</v>
      </c>
      <c r="AC489" s="6">
        <v>18516</v>
      </c>
      <c r="AD489" s="6">
        <v>18516</v>
      </c>
      <c r="AF489" s="13">
        <f t="shared" si="43"/>
        <v>0</v>
      </c>
      <c r="AM489" s="6">
        <v>23898</v>
      </c>
      <c r="AN489" s="6">
        <v>23898</v>
      </c>
      <c r="AP489" s="13">
        <f t="shared" si="44"/>
        <v>0</v>
      </c>
    </row>
    <row r="490" spans="2:42" ht="18">
      <c r="B490" s="16">
        <v>0</v>
      </c>
      <c r="C490" s="6">
        <v>0</v>
      </c>
      <c r="E490" s="13">
        <f t="shared" si="40"/>
        <v>0</v>
      </c>
      <c r="K490" s="6">
        <v>7981</v>
      </c>
      <c r="L490" s="6">
        <v>7981</v>
      </c>
      <c r="N490" s="13">
        <f t="shared" si="41"/>
        <v>0</v>
      </c>
      <c r="T490" s="6">
        <v>1148</v>
      </c>
      <c r="U490" s="6">
        <v>1148</v>
      </c>
      <c r="W490" s="13">
        <f t="shared" si="42"/>
        <v>0</v>
      </c>
      <c r="AC490" s="6">
        <v>13496</v>
      </c>
      <c r="AD490" s="6">
        <v>13496</v>
      </c>
      <c r="AF490" s="13">
        <f t="shared" si="43"/>
        <v>0</v>
      </c>
      <c r="AM490" s="6">
        <v>20150</v>
      </c>
      <c r="AN490" s="6">
        <v>20150</v>
      </c>
      <c r="AP490" s="13">
        <f t="shared" si="44"/>
        <v>0</v>
      </c>
    </row>
    <row r="491" spans="2:42" ht="18">
      <c r="B491" s="16">
        <v>2933</v>
      </c>
      <c r="C491" s="6">
        <v>2933</v>
      </c>
      <c r="E491" s="13">
        <f t="shared" si="40"/>
        <v>0</v>
      </c>
      <c r="K491" s="6">
        <v>5439</v>
      </c>
      <c r="L491" s="6">
        <v>5439</v>
      </c>
      <c r="N491" s="13">
        <f t="shared" si="41"/>
        <v>0</v>
      </c>
      <c r="T491" s="6">
        <v>12249</v>
      </c>
      <c r="U491" s="6">
        <v>12249</v>
      </c>
      <c r="W491" s="13">
        <f t="shared" si="42"/>
        <v>0</v>
      </c>
      <c r="AC491" s="6">
        <v>15100</v>
      </c>
      <c r="AD491" s="6">
        <v>15100</v>
      </c>
      <c r="AF491" s="13">
        <f t="shared" si="43"/>
        <v>0</v>
      </c>
      <c r="AM491" s="6">
        <v>29825</v>
      </c>
      <c r="AN491" s="6">
        <v>29825</v>
      </c>
      <c r="AP491" s="13">
        <f t="shared" si="44"/>
        <v>0</v>
      </c>
    </row>
    <row r="492" spans="2:42" ht="18">
      <c r="B492" s="16">
        <v>4254</v>
      </c>
      <c r="C492" s="6">
        <v>4254</v>
      </c>
      <c r="E492" s="13">
        <f t="shared" si="40"/>
        <v>0</v>
      </c>
      <c r="K492" s="6">
        <v>15230</v>
      </c>
      <c r="L492" s="6">
        <v>15230</v>
      </c>
      <c r="N492" s="13">
        <f t="shared" si="41"/>
        <v>0</v>
      </c>
      <c r="T492" s="6">
        <v>14308</v>
      </c>
      <c r="U492" s="6">
        <v>14308</v>
      </c>
      <c r="W492" s="13">
        <f t="shared" si="42"/>
        <v>0</v>
      </c>
      <c r="AC492" s="6">
        <v>20725</v>
      </c>
      <c r="AD492" s="6">
        <v>20725</v>
      </c>
      <c r="AF492" s="13">
        <f t="shared" si="43"/>
        <v>0</v>
      </c>
      <c r="AM492" s="6">
        <v>9718</v>
      </c>
      <c r="AN492" s="6">
        <v>9718</v>
      </c>
      <c r="AP492" s="13">
        <f t="shared" si="44"/>
        <v>0</v>
      </c>
    </row>
    <row r="493" spans="2:42" ht="18">
      <c r="B493" s="16">
        <v>5318</v>
      </c>
      <c r="C493" s="6">
        <v>5318</v>
      </c>
      <c r="E493" s="13">
        <f t="shared" si="40"/>
        <v>0</v>
      </c>
      <c r="K493" s="6">
        <v>7273</v>
      </c>
      <c r="L493" s="6">
        <v>7273</v>
      </c>
      <c r="N493" s="13">
        <f t="shared" si="41"/>
        <v>0</v>
      </c>
      <c r="T493" s="6">
        <v>8895</v>
      </c>
      <c r="U493" s="6">
        <v>8895</v>
      </c>
      <c r="W493" s="13">
        <f t="shared" si="42"/>
        <v>0</v>
      </c>
      <c r="AC493" s="6">
        <v>23189</v>
      </c>
      <c r="AD493" s="6">
        <v>23189</v>
      </c>
      <c r="AF493" s="13">
        <f t="shared" si="43"/>
        <v>0</v>
      </c>
      <c r="AM493" s="6">
        <v>13960</v>
      </c>
      <c r="AN493" s="6">
        <v>13960</v>
      </c>
      <c r="AP493" s="13">
        <f t="shared" si="44"/>
        <v>0</v>
      </c>
    </row>
    <row r="494" spans="2:42" ht="18">
      <c r="B494" s="16">
        <v>2422</v>
      </c>
      <c r="C494" s="6">
        <v>2422</v>
      </c>
      <c r="E494" s="13">
        <f t="shared" si="40"/>
        <v>0</v>
      </c>
      <c r="K494" s="6">
        <v>8367</v>
      </c>
      <c r="L494" s="6">
        <v>8367</v>
      </c>
      <c r="N494" s="13">
        <f t="shared" si="41"/>
        <v>0</v>
      </c>
      <c r="T494" s="6">
        <v>17644</v>
      </c>
      <c r="U494" s="6">
        <v>17644</v>
      </c>
      <c r="W494" s="13">
        <f t="shared" si="42"/>
        <v>0</v>
      </c>
      <c r="AC494" s="6">
        <v>23587</v>
      </c>
      <c r="AD494" s="6">
        <v>23587</v>
      </c>
      <c r="AF494" s="13">
        <f t="shared" si="43"/>
        <v>0</v>
      </c>
      <c r="AM494" s="6">
        <v>19798</v>
      </c>
      <c r="AN494" s="6">
        <v>19798</v>
      </c>
      <c r="AP494" s="13">
        <f t="shared" si="44"/>
        <v>0</v>
      </c>
    </row>
    <row r="495" spans="2:42" ht="18">
      <c r="B495" s="16">
        <v>2178</v>
      </c>
      <c r="C495" s="6">
        <v>2178</v>
      </c>
      <c r="E495" s="13">
        <f t="shared" si="40"/>
        <v>0</v>
      </c>
      <c r="K495" s="6">
        <v>12558</v>
      </c>
      <c r="L495" s="6">
        <v>12558</v>
      </c>
      <c r="N495" s="13">
        <f t="shared" si="41"/>
        <v>0</v>
      </c>
      <c r="T495" s="6">
        <v>9045</v>
      </c>
      <c r="U495" s="6">
        <v>9045</v>
      </c>
      <c r="W495" s="13">
        <f t="shared" si="42"/>
        <v>0</v>
      </c>
      <c r="AC495" s="6">
        <v>0</v>
      </c>
      <c r="AD495" s="6">
        <v>0</v>
      </c>
      <c r="AF495" s="13">
        <f t="shared" si="43"/>
        <v>0</v>
      </c>
      <c r="AM495" s="6">
        <v>9677</v>
      </c>
      <c r="AN495" s="6">
        <v>9677</v>
      </c>
      <c r="AP495" s="13">
        <f t="shared" si="44"/>
        <v>0</v>
      </c>
    </row>
    <row r="496" spans="2:42" ht="18">
      <c r="B496" s="16">
        <v>2843</v>
      </c>
      <c r="C496" s="6">
        <v>2843</v>
      </c>
      <c r="E496" s="13">
        <f t="shared" si="40"/>
        <v>0</v>
      </c>
      <c r="K496" s="6">
        <v>13642</v>
      </c>
      <c r="L496" s="6">
        <v>13642</v>
      </c>
      <c r="N496" s="13">
        <f t="shared" si="41"/>
        <v>0</v>
      </c>
      <c r="T496" s="6">
        <v>19692</v>
      </c>
      <c r="U496" s="6">
        <v>19692</v>
      </c>
      <c r="W496" s="13">
        <f t="shared" si="42"/>
        <v>0</v>
      </c>
      <c r="AC496" s="6">
        <v>12450</v>
      </c>
      <c r="AD496" s="6">
        <v>12450</v>
      </c>
      <c r="AF496" s="13">
        <f t="shared" si="43"/>
        <v>0</v>
      </c>
      <c r="AM496" s="6">
        <v>15781</v>
      </c>
      <c r="AN496" s="6">
        <v>15781</v>
      </c>
      <c r="AP496" s="13">
        <f t="shared" si="44"/>
        <v>0</v>
      </c>
    </row>
    <row r="497" spans="2:42" ht="18">
      <c r="B497" s="16">
        <v>3106</v>
      </c>
      <c r="C497" s="6">
        <v>2933</v>
      </c>
      <c r="E497" s="13">
        <f t="shared" si="40"/>
        <v>5.5698647778493239E-2</v>
      </c>
      <c r="K497" s="6">
        <v>10739</v>
      </c>
      <c r="L497" s="6">
        <v>10739</v>
      </c>
      <c r="N497" s="13">
        <f t="shared" si="41"/>
        <v>0</v>
      </c>
      <c r="T497" s="6">
        <v>14010</v>
      </c>
      <c r="U497" s="6">
        <v>14010</v>
      </c>
      <c r="W497" s="13">
        <f t="shared" si="42"/>
        <v>0</v>
      </c>
      <c r="AC497" s="6">
        <v>4851</v>
      </c>
      <c r="AD497" s="6">
        <v>4851</v>
      </c>
      <c r="AF497" s="13">
        <f t="shared" si="43"/>
        <v>0</v>
      </c>
      <c r="AM497" s="6">
        <v>26108</v>
      </c>
      <c r="AN497" s="6">
        <v>26108</v>
      </c>
      <c r="AP497" s="13">
        <f t="shared" si="44"/>
        <v>0</v>
      </c>
    </row>
    <row r="498" spans="2:42" ht="18">
      <c r="B498" s="16">
        <v>4426</v>
      </c>
      <c r="C498" s="6">
        <v>4426</v>
      </c>
      <c r="E498" s="13">
        <f t="shared" si="40"/>
        <v>0</v>
      </c>
      <c r="K498" s="6">
        <v>13162</v>
      </c>
      <c r="L498" s="6">
        <v>13162</v>
      </c>
      <c r="N498" s="13">
        <f t="shared" si="41"/>
        <v>0</v>
      </c>
      <c r="T498" s="6">
        <v>18358</v>
      </c>
      <c r="U498" s="6">
        <v>18358</v>
      </c>
      <c r="W498" s="13">
        <f t="shared" si="42"/>
        <v>0</v>
      </c>
      <c r="AC498" s="6">
        <v>6256</v>
      </c>
      <c r="AD498" s="6">
        <v>6256</v>
      </c>
      <c r="AF498" s="13">
        <f t="shared" si="43"/>
        <v>0</v>
      </c>
      <c r="AM498" s="6">
        <v>19024</v>
      </c>
      <c r="AN498" s="6">
        <v>19024</v>
      </c>
      <c r="AP498" s="13">
        <f t="shared" si="44"/>
        <v>0</v>
      </c>
    </row>
    <row r="499" spans="2:42" ht="18">
      <c r="B499" s="16">
        <v>2145</v>
      </c>
      <c r="C499" s="6">
        <v>2145</v>
      </c>
      <c r="E499" s="13">
        <f t="shared" si="40"/>
        <v>0</v>
      </c>
      <c r="K499" s="6">
        <v>10609</v>
      </c>
      <c r="L499" s="6">
        <v>10609</v>
      </c>
      <c r="N499" s="13">
        <f t="shared" si="41"/>
        <v>0</v>
      </c>
      <c r="T499" s="6">
        <v>9268</v>
      </c>
      <c r="U499" s="6">
        <v>9253</v>
      </c>
      <c r="W499" s="13">
        <f t="shared" si="42"/>
        <v>1.6184721622788088E-3</v>
      </c>
      <c r="AC499" s="6">
        <v>23883</v>
      </c>
      <c r="AD499" s="6">
        <v>23883</v>
      </c>
      <c r="AF499" s="13">
        <f t="shared" si="43"/>
        <v>0</v>
      </c>
      <c r="AM499" s="6">
        <v>10505</v>
      </c>
      <c r="AN499" s="6">
        <v>10505</v>
      </c>
      <c r="AP499" s="13">
        <f t="shared" si="44"/>
        <v>0</v>
      </c>
    </row>
    <row r="500" spans="2:42" ht="18">
      <c r="B500" s="16">
        <v>2036</v>
      </c>
      <c r="C500" s="6">
        <v>2036</v>
      </c>
      <c r="E500" s="13">
        <f t="shared" si="40"/>
        <v>0</v>
      </c>
      <c r="K500" s="6">
        <v>1601</v>
      </c>
      <c r="L500" s="6">
        <v>1601</v>
      </c>
      <c r="N500" s="13">
        <f t="shared" si="41"/>
        <v>0</v>
      </c>
      <c r="T500" s="6">
        <v>16543</v>
      </c>
      <c r="U500" s="6">
        <v>16543</v>
      </c>
      <c r="W500" s="13">
        <f t="shared" si="42"/>
        <v>0</v>
      </c>
      <c r="AC500" s="6">
        <v>26504</v>
      </c>
      <c r="AD500" s="6">
        <v>26504</v>
      </c>
      <c r="AF500" s="13">
        <f t="shared" si="43"/>
        <v>0</v>
      </c>
      <c r="AM500" s="6">
        <v>11631</v>
      </c>
      <c r="AN500" s="6">
        <v>11631</v>
      </c>
      <c r="AP500" s="13">
        <f t="shared" si="44"/>
        <v>0</v>
      </c>
    </row>
    <row r="501" spans="2:42" ht="18">
      <c r="B501" s="16">
        <v>3687</v>
      </c>
      <c r="C501" s="6">
        <v>3687</v>
      </c>
      <c r="E501" s="13">
        <f t="shared" si="40"/>
        <v>0</v>
      </c>
      <c r="K501" s="6">
        <v>3869</v>
      </c>
      <c r="L501" s="6">
        <v>3869</v>
      </c>
      <c r="N501" s="13">
        <f t="shared" si="41"/>
        <v>0</v>
      </c>
      <c r="T501" s="6">
        <v>23252</v>
      </c>
      <c r="U501" s="6">
        <v>23252</v>
      </c>
      <c r="W501" s="13">
        <f t="shared" si="42"/>
        <v>0</v>
      </c>
      <c r="AC501" s="6">
        <v>16897</v>
      </c>
      <c r="AD501" s="6">
        <v>16897</v>
      </c>
      <c r="AF501" s="13">
        <f t="shared" si="43"/>
        <v>0</v>
      </c>
      <c r="AM501" s="6">
        <v>15889</v>
      </c>
      <c r="AN501" s="6">
        <v>15889</v>
      </c>
      <c r="AP501" s="13">
        <f t="shared" si="4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greedyMod</vt:lpstr>
      <vt:lpstr>greedy</vt:lpstr>
      <vt:lpstr>fptas0125</vt:lpstr>
      <vt:lpstr>fptas025</vt:lpstr>
      <vt:lpstr>fptas05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Honza Bittner</dc:creator>
  <cp:lastModifiedBy>Honza Bittner</cp:lastModifiedBy>
  <cp:lastPrinted>2020-11-03T15:34:58Z</cp:lastPrinted>
  <dcterms:created xsi:type="dcterms:W3CDTF">2015-06-05T18:17:20Z</dcterms:created>
  <dcterms:modified xsi:type="dcterms:W3CDTF">2020-11-03T16:12:16Z</dcterms:modified>
</cp:coreProperties>
</file>