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rede.cb.org.br\www\docs\"/>
    </mc:Choice>
  </mc:AlternateContent>
  <bookViews>
    <workbookView xWindow="120" yWindow="75" windowWidth="21075" windowHeight="8265" activeTab="2"/>
  </bookViews>
  <sheets>
    <sheet name="Rotas" sheetId="4" r:id="rId1"/>
    <sheet name="Rota tenil-eventos" sheetId="6" r:id="rId2"/>
    <sheet name="Actions" sheetId="5" r:id="rId3"/>
    <sheet name="Páginas" sheetId="2" r:id="rId4"/>
  </sheets>
  <calcPr calcId="171027"/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G34" i="5"/>
  <c r="G33" i="5"/>
  <c r="G19" i="5" l="1"/>
  <c r="G18" i="5"/>
  <c r="G17" i="5"/>
  <c r="G16" i="5"/>
  <c r="G30" i="5" l="1"/>
  <c r="G27" i="5"/>
  <c r="G26" i="5"/>
  <c r="G25" i="5"/>
  <c r="G14" i="5" l="1"/>
  <c r="G12" i="5"/>
  <c r="G11" i="5"/>
  <c r="G13" i="5"/>
  <c r="G15" i="5"/>
  <c r="G3" i="5"/>
  <c r="G5" i="5"/>
  <c r="G6" i="5"/>
  <c r="G4" i="5"/>
  <c r="G10" i="5"/>
  <c r="G8" i="5"/>
  <c r="G7" i="5"/>
  <c r="G9" i="5"/>
  <c r="G20" i="5"/>
  <c r="G21" i="5"/>
  <c r="G29" i="5"/>
  <c r="G31" i="5"/>
  <c r="G24" i="5"/>
  <c r="G28" i="5"/>
  <c r="G32" i="5"/>
  <c r="G23" i="5"/>
  <c r="G22" i="5"/>
  <c r="G2" i="5"/>
</calcChain>
</file>

<file path=xl/sharedStrings.xml><?xml version="1.0" encoding="utf-8"?>
<sst xmlns="http://schemas.openxmlformats.org/spreadsheetml/2006/main" count="298" uniqueCount="117">
  <si>
    <t>Controller</t>
  </si>
  <si>
    <t>Auth</t>
  </si>
  <si>
    <t>Index</t>
  </si>
  <si>
    <t>Action</t>
  </si>
  <si>
    <t>index</t>
  </si>
  <si>
    <t>logout</t>
  </si>
  <si>
    <t>activate</t>
  </si>
  <si>
    <t>forgot</t>
  </si>
  <si>
    <t>register</t>
  </si>
  <si>
    <t>add</t>
  </si>
  <si>
    <t>delete</t>
  </si>
  <si>
    <t>edit</t>
  </si>
  <si>
    <t>Descrição</t>
  </si>
  <si>
    <t>Rota</t>
  </si>
  <si>
    <t>/user</t>
  </si>
  <si>
    <t>Página</t>
  </si>
  <si>
    <t>Home</t>
  </si>
  <si>
    <t>Essa página vai mostrar um menu com opções. Usuário logado. Dashboard.</t>
  </si>
  <si>
    <t>Nome</t>
  </si>
  <si>
    <t>home</t>
  </si>
  <si>
    <t>/</t>
  </si>
  <si>
    <t>Module</t>
  </si>
  <si>
    <t>Application</t>
  </si>
  <si>
    <t>application</t>
  </si>
  <si>
    <t>/application</t>
  </si>
  <si>
    <t>Child</t>
  </si>
  <si>
    <t>/[:controller[/:action]]</t>
  </si>
  <si>
    <t>TenilAcl</t>
  </si>
  <si>
    <t>tenil-acl-admin</t>
  </si>
  <si>
    <t>/[:controller[/:action[/:id]]]</t>
  </si>
  <si>
    <t>paginator</t>
  </si>
  <si>
    <t>/[:controller[/page/:page]]</t>
  </si>
  <si>
    <t>TenilUser</t>
  </si>
  <si>
    <t>tenil-user</t>
  </si>
  <si>
    <t>TenilUserRest</t>
  </si>
  <si>
    <t>tenil-user-rest</t>
  </si>
  <si>
    <t>/api/user[/:id]</t>
  </si>
  <si>
    <t>Default Action</t>
  </si>
  <si>
    <t>Roles</t>
  </si>
  <si>
    <t>UserRest</t>
  </si>
  <si>
    <t>Parametros</t>
  </si>
  <si>
    <t>id</t>
  </si>
  <si>
    <t>test</t>
  </si>
  <si>
    <t>Testa a permissão de um usuário.</t>
  </si>
  <si>
    <t>Privileges</t>
  </si>
  <si>
    <t>Extends</t>
  </si>
  <si>
    <t>CrudController</t>
  </si>
  <si>
    <t>Lista todos itens cadastrados.</t>
  </si>
  <si>
    <t>Formulário de cadastro.</t>
  </si>
  <si>
    <t>Formulário de edição.</t>
  </si>
  <si>
    <t>Deleta o item selecionado.</t>
  </si>
  <si>
    <t>Resouces</t>
  </si>
  <si>
    <t>Fomulário de login.</t>
  </si>
  <si>
    <t>Efetua logout e redireciona para home.</t>
  </si>
  <si>
    <t>AAC</t>
  </si>
  <si>
    <t>Mostra a página padrão da view.</t>
  </si>
  <si>
    <t>Formulário de cadastro de novo usuário.</t>
  </si>
  <si>
    <t>Ativação de um usuário cadastrado.</t>
  </si>
  <si>
    <t>reset</t>
  </si>
  <si>
    <t>Formulário de redefinição de senha.</t>
  </si>
  <si>
    <t>Profile</t>
  </si>
  <si>
    <t>Mostra os dados do perfil do usuário.</t>
  </si>
  <si>
    <t>Landing page.</t>
  </si>
  <si>
    <t>login</t>
  </si>
  <si>
    <t>Resource</t>
  </si>
  <si>
    <t>TenilEvento</t>
  </si>
  <si>
    <t>tenil-evento</t>
  </si>
  <si>
    <t>/eventos</t>
  </si>
  <si>
    <t>Eventos</t>
  </si>
  <si>
    <t>list</t>
  </si>
  <si>
    <t>URL</t>
  </si>
  <si>
    <t>Page</t>
  </si>
  <si>
    <t>Home (lista de eventos)</t>
  </si>
  <si>
    <t>list (ou index)</t>
  </si>
  <si>
    <t>/eventos/create</t>
  </si>
  <si>
    <t>Criar um novo evento</t>
  </si>
  <si>
    <t>create (ou add)</t>
  </si>
  <si>
    <t>/eventos/edit/2</t>
  </si>
  <si>
    <t>Editar evento com a id 2</t>
  </si>
  <si>
    <t>/eventos/delete/4</t>
  </si>
  <si>
    <t>Deletar evento com id 4</t>
  </si>
  <si>
    <t>/eventos/detail/3</t>
  </si>
  <si>
    <t>Mostrar detalhes do evento de id 3</t>
  </si>
  <si>
    <t>detail</t>
  </si>
  <si>
    <t>listar</t>
  </si>
  <si>
    <t>/eventos/novo</t>
  </si>
  <si>
    <t>Home (listar eventos)</t>
  </si>
  <si>
    <t>novo</t>
  </si>
  <si>
    <t>/eventos/editar/com-2016</t>
  </si>
  <si>
    <t>Editar evento usando slugid</t>
  </si>
  <si>
    <t>editar</t>
  </si>
  <si>
    <t>/eventos/apagar/com-2016</t>
  </si>
  <si>
    <t>Deletar evento usando slugid</t>
  </si>
  <si>
    <t>apagar</t>
  </si>
  <si>
    <t>/eventos/detalhar/com-2016</t>
  </si>
  <si>
    <t>Detalhar evento usando slugid</t>
  </si>
  <si>
    <t>detalhar</t>
  </si>
  <si>
    <t>boleto</t>
  </si>
  <si>
    <t>Gera boleto de pagamento</t>
  </si>
  <si>
    <t>Página de detalhes do evento</t>
  </si>
  <si>
    <t>inscricao</t>
  </si>
  <si>
    <t>Página de detalhes da inscrição</t>
  </si>
  <si>
    <t>signup</t>
  </si>
  <si>
    <t>Página de inscrição do evento</t>
  </si>
  <si>
    <t>User</t>
  </si>
  <si>
    <t>/acl</t>
  </si>
  <si>
    <t>create</t>
  </si>
  <si>
    <t>Criação de um novo evento</t>
  </si>
  <si>
    <t>Lista todos itens cadastrados</t>
  </si>
  <si>
    <t>id, cpf</t>
  </si>
  <si>
    <t>retorno</t>
  </si>
  <si>
    <t>Faz upload do arquivo de retorno</t>
  </si>
  <si>
    <t>inscricoes</t>
  </si>
  <si>
    <t>Lista as inscrições em um evento</t>
  </si>
  <si>
    <t>Editar um Evento</t>
  </si>
  <si>
    <t>Detralha um Evento</t>
  </si>
  <si>
    <t>Exclui um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</si>
</sst>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F8" totalsRowShown="0">
  <autoFilter ref="A1:F8"/>
  <tableColumns count="6">
    <tableColumn id="1" name="Module"/>
    <tableColumn id="2" name="Nome"/>
    <tableColumn id="3" name="Rota"/>
    <tableColumn id="4" name="Controller"/>
    <tableColumn id="5" name="Default Action"/>
    <tableColumn id="6" name="Chi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6" totalsRowShown="0">
  <autoFilter ref="A1:C6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8:C13" totalsRowShown="0">
  <autoFilter ref="A8:C13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G39" totalsRowShown="0">
  <autoFilter ref="A1:G39">
    <filterColumn colId="1">
      <filters>
        <filter val="Eventos"/>
      </filters>
    </filterColumn>
  </autoFilter>
  <sortState ref="A2:G32">
    <sortCondition ref="A2:A32"/>
    <sortCondition ref="B2:B32"/>
    <sortCondition ref="C2:C32"/>
  </sortState>
  <tableColumns count="7">
    <tableColumn id="1" name="Module"/>
    <tableColumn id="2" name="Controller"/>
    <tableColumn id="3" name="Action"/>
    <tableColumn id="9" name="Extends"/>
    <tableColumn id="4" name="Parametros"/>
    <tableColumn id="5" name="Descrição"/>
    <tableColumn id="8" name="Resource" dataDxfId="0">
      <calculatedColumnFormula xml:space="preserve"> CONCATENATE(Tabela4[[#This Row],[Module]],"\Controller\",Tabela4[[#This Row],[Controller]],".",Tabela4[[#This Row],[Action]])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B3" totalsRowShown="0">
  <autoFilter ref="A1:B3"/>
  <tableColumns count="2">
    <tableColumn id="1" name="Página"/>
    <tableColumn id="2" name="Descri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activeCell="B8" sqref="B8"/>
    </sheetView>
  </sheetViews>
  <sheetFormatPr defaultRowHeight="15" x14ac:dyDescent="0.25"/>
  <cols>
    <col min="1" max="1" width="13.42578125" customWidth="1"/>
    <col min="2" max="2" width="14.7109375" customWidth="1"/>
    <col min="3" max="3" width="25.28515625" customWidth="1"/>
    <col min="4" max="4" width="10.85546875" customWidth="1"/>
    <col min="5" max="5" width="14.42578125" customWidth="1"/>
    <col min="6" max="6" width="26" customWidth="1"/>
  </cols>
  <sheetData>
    <row r="1" spans="1:6" x14ac:dyDescent="0.25">
      <c r="A1" t="s">
        <v>21</v>
      </c>
      <c r="B1" t="s">
        <v>18</v>
      </c>
      <c r="C1" t="s">
        <v>13</v>
      </c>
      <c r="D1" t="s">
        <v>0</v>
      </c>
      <c r="E1" t="s">
        <v>37</v>
      </c>
      <c r="F1" t="s">
        <v>25</v>
      </c>
    </row>
    <row r="2" spans="1:6" x14ac:dyDescent="0.25">
      <c r="A2" t="s">
        <v>22</v>
      </c>
      <c r="B2" t="s">
        <v>19</v>
      </c>
      <c r="C2" t="s">
        <v>20</v>
      </c>
      <c r="D2" t="s">
        <v>2</v>
      </c>
      <c r="E2" t="s">
        <v>4</v>
      </c>
    </row>
    <row r="3" spans="1:6" x14ac:dyDescent="0.25">
      <c r="A3" t="s">
        <v>22</v>
      </c>
      <c r="B3" t="s">
        <v>23</v>
      </c>
      <c r="C3" t="s">
        <v>24</v>
      </c>
      <c r="D3" t="s">
        <v>2</v>
      </c>
      <c r="E3" t="s">
        <v>4</v>
      </c>
      <c r="F3" t="s">
        <v>26</v>
      </c>
    </row>
    <row r="4" spans="1:6" x14ac:dyDescent="0.25">
      <c r="A4" t="s">
        <v>27</v>
      </c>
      <c r="B4" t="s">
        <v>28</v>
      </c>
      <c r="C4" t="s">
        <v>105</v>
      </c>
      <c r="D4" t="s">
        <v>38</v>
      </c>
      <c r="E4" t="s">
        <v>2</v>
      </c>
      <c r="F4" t="s">
        <v>29</v>
      </c>
    </row>
    <row r="5" spans="1:6" x14ac:dyDescent="0.25">
      <c r="A5" t="s">
        <v>27</v>
      </c>
      <c r="B5" t="s">
        <v>30</v>
      </c>
      <c r="C5" t="s">
        <v>31</v>
      </c>
      <c r="D5" t="s">
        <v>38</v>
      </c>
    </row>
    <row r="6" spans="1:6" x14ac:dyDescent="0.25">
      <c r="A6" t="s">
        <v>32</v>
      </c>
      <c r="B6" t="s">
        <v>33</v>
      </c>
      <c r="C6" t="s">
        <v>14</v>
      </c>
      <c r="D6" t="s">
        <v>104</v>
      </c>
      <c r="E6" t="s">
        <v>69</v>
      </c>
      <c r="F6" t="s">
        <v>26</v>
      </c>
    </row>
    <row r="7" spans="1:6" x14ac:dyDescent="0.25">
      <c r="A7" t="s">
        <v>34</v>
      </c>
      <c r="B7" t="s">
        <v>35</v>
      </c>
      <c r="C7" t="s">
        <v>36</v>
      </c>
      <c r="D7" t="s">
        <v>39</v>
      </c>
    </row>
    <row r="8" spans="1:6" x14ac:dyDescent="0.25">
      <c r="A8" t="s">
        <v>65</v>
      </c>
      <c r="B8" t="s">
        <v>66</v>
      </c>
      <c r="C8" t="s">
        <v>67</v>
      </c>
      <c r="D8" t="s">
        <v>68</v>
      </c>
      <c r="E8" t="s">
        <v>69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0" sqref="B20"/>
    </sheetView>
  </sheetViews>
  <sheetFormatPr defaultRowHeight="15" x14ac:dyDescent="0.25"/>
  <cols>
    <col min="1" max="2" width="35.7109375" customWidth="1"/>
    <col min="3" max="3" width="20.7109375" customWidth="1"/>
  </cols>
  <sheetData>
    <row r="1" spans="1:3" x14ac:dyDescent="0.25">
      <c r="A1" t="s">
        <v>70</v>
      </c>
      <c r="B1" t="s">
        <v>71</v>
      </c>
      <c r="C1" t="s">
        <v>3</v>
      </c>
    </row>
    <row r="2" spans="1:3" x14ac:dyDescent="0.25">
      <c r="A2" t="s">
        <v>67</v>
      </c>
      <c r="B2" t="s">
        <v>72</v>
      </c>
      <c r="C2" t="s">
        <v>73</v>
      </c>
    </row>
    <row r="3" spans="1:3" x14ac:dyDescent="0.25">
      <c r="A3" t="s">
        <v>74</v>
      </c>
      <c r="B3" t="s">
        <v>75</v>
      </c>
      <c r="C3" t="s">
        <v>76</v>
      </c>
    </row>
    <row r="4" spans="1:3" x14ac:dyDescent="0.25">
      <c r="A4" t="s">
        <v>77</v>
      </c>
      <c r="B4" t="s">
        <v>78</v>
      </c>
      <c r="C4" t="s">
        <v>11</v>
      </c>
    </row>
    <row r="5" spans="1:3" x14ac:dyDescent="0.25">
      <c r="A5" t="s">
        <v>79</v>
      </c>
      <c r="B5" t="s">
        <v>80</v>
      </c>
      <c r="C5" t="s">
        <v>10</v>
      </c>
    </row>
    <row r="6" spans="1:3" x14ac:dyDescent="0.25">
      <c r="A6" t="s">
        <v>81</v>
      </c>
      <c r="B6" t="s">
        <v>82</v>
      </c>
      <c r="C6" t="s">
        <v>83</v>
      </c>
    </row>
    <row r="8" spans="1:3" x14ac:dyDescent="0.25">
      <c r="A8" t="s">
        <v>70</v>
      </c>
      <c r="B8" t="s">
        <v>71</v>
      </c>
      <c r="C8" t="s">
        <v>3</v>
      </c>
    </row>
    <row r="9" spans="1:3" x14ac:dyDescent="0.25">
      <c r="A9" t="s">
        <v>67</v>
      </c>
      <c r="B9" t="s">
        <v>86</v>
      </c>
      <c r="C9" t="s">
        <v>84</v>
      </c>
    </row>
    <row r="10" spans="1:3" x14ac:dyDescent="0.25">
      <c r="A10" t="s">
        <v>85</v>
      </c>
      <c r="B10" t="s">
        <v>75</v>
      </c>
      <c r="C10" t="s">
        <v>87</v>
      </c>
    </row>
    <row r="11" spans="1:3" x14ac:dyDescent="0.25">
      <c r="A11" t="s">
        <v>88</v>
      </c>
      <c r="B11" t="s">
        <v>89</v>
      </c>
      <c r="C11" t="s">
        <v>90</v>
      </c>
    </row>
    <row r="12" spans="1:3" x14ac:dyDescent="0.25">
      <c r="A12" t="s">
        <v>91</v>
      </c>
      <c r="B12" t="s">
        <v>92</v>
      </c>
      <c r="C12" t="s">
        <v>93</v>
      </c>
    </row>
    <row r="13" spans="1:3" x14ac:dyDescent="0.25">
      <c r="A13" t="s">
        <v>94</v>
      </c>
      <c r="B13" t="s">
        <v>95</v>
      </c>
      <c r="C13" t="s"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zoomScale="115" zoomScaleNormal="115" workbookViewId="0">
      <selection activeCell="E34" sqref="E34"/>
    </sheetView>
  </sheetViews>
  <sheetFormatPr defaultRowHeight="15" x14ac:dyDescent="0.25"/>
  <cols>
    <col min="1" max="1" width="11.140625" customWidth="1"/>
    <col min="2" max="2" width="12.28515625" customWidth="1"/>
    <col min="3" max="3" width="9" customWidth="1"/>
    <col min="4" max="4" width="14.28515625" customWidth="1"/>
    <col min="5" max="5" width="13.42578125" customWidth="1"/>
    <col min="6" max="6" width="37.28515625" customWidth="1"/>
    <col min="7" max="7" width="38.5703125" bestFit="1" customWidth="1"/>
  </cols>
  <sheetData>
    <row r="1" spans="1:7" x14ac:dyDescent="0.25">
      <c r="A1" t="s">
        <v>21</v>
      </c>
      <c r="B1" t="s">
        <v>0</v>
      </c>
      <c r="C1" t="s">
        <v>3</v>
      </c>
      <c r="D1" t="s">
        <v>45</v>
      </c>
      <c r="E1" t="s">
        <v>40</v>
      </c>
      <c r="F1" t="s">
        <v>12</v>
      </c>
      <c r="G1" t="s">
        <v>64</v>
      </c>
    </row>
    <row r="2" spans="1:7" hidden="1" x14ac:dyDescent="0.25">
      <c r="A2" t="s">
        <v>22</v>
      </c>
      <c r="B2" t="s">
        <v>2</v>
      </c>
      <c r="C2" t="s">
        <v>4</v>
      </c>
      <c r="D2" t="s">
        <v>54</v>
      </c>
      <c r="F2" t="s">
        <v>62</v>
      </c>
      <c r="G2" t="str">
        <f xml:space="preserve"> CONCATENATE(Tabela4[[#This Row],[Module]],"\Controller\",Tabela4[[#This Row],[Controller]],".",Tabela4[[#This Row],[Action]])</f>
        <v>Application\Controller\Index.index</v>
      </c>
    </row>
    <row r="3" spans="1:7" hidden="1" x14ac:dyDescent="0.25">
      <c r="A3" t="s">
        <v>27</v>
      </c>
      <c r="B3" t="s">
        <v>44</v>
      </c>
      <c r="C3" t="s">
        <v>9</v>
      </c>
      <c r="D3" t="s">
        <v>46</v>
      </c>
      <c r="F3" t="s">
        <v>48</v>
      </c>
      <c r="G3" t="str">
        <f xml:space="preserve"> CONCATENATE(Tabela4[[#This Row],[Module]],"\Controller\",Tabela4[[#This Row],[Controller]],".",Tabela4[[#This Row],[Action]])</f>
        <v>TenilAcl\Controller\Privileges.add</v>
      </c>
    </row>
    <row r="4" spans="1:7" hidden="1" x14ac:dyDescent="0.25">
      <c r="A4" t="s">
        <v>27</v>
      </c>
      <c r="B4" t="s">
        <v>44</v>
      </c>
      <c r="C4" t="s">
        <v>10</v>
      </c>
      <c r="D4" t="s">
        <v>46</v>
      </c>
      <c r="E4" t="s">
        <v>41</v>
      </c>
      <c r="F4" t="s">
        <v>50</v>
      </c>
      <c r="G4" t="str">
        <f xml:space="preserve"> CONCATENATE(Tabela4[[#This Row],[Module]],"\Controller\",Tabela4[[#This Row],[Controller]],".",Tabela4[[#This Row],[Action]])</f>
        <v>TenilAcl\Controller\Privileges.delete</v>
      </c>
    </row>
    <row r="5" spans="1:7" hidden="1" x14ac:dyDescent="0.25">
      <c r="A5" t="s">
        <v>27</v>
      </c>
      <c r="B5" t="s">
        <v>44</v>
      </c>
      <c r="C5" t="s">
        <v>11</v>
      </c>
      <c r="D5" t="s">
        <v>46</v>
      </c>
      <c r="E5" t="s">
        <v>41</v>
      </c>
      <c r="F5" t="s">
        <v>49</v>
      </c>
      <c r="G5" t="str">
        <f xml:space="preserve"> CONCATENATE(Tabela4[[#This Row],[Module]],"\Controller\",Tabela4[[#This Row],[Controller]],".",Tabela4[[#This Row],[Action]])</f>
        <v>TenilAcl\Controller\Privileges.edit</v>
      </c>
    </row>
    <row r="6" spans="1:7" hidden="1" x14ac:dyDescent="0.25">
      <c r="A6" t="s">
        <v>27</v>
      </c>
      <c r="B6" t="s">
        <v>44</v>
      </c>
      <c r="C6" t="s">
        <v>4</v>
      </c>
      <c r="D6" t="s">
        <v>46</v>
      </c>
      <c r="F6" t="s">
        <v>47</v>
      </c>
      <c r="G6" t="str">
        <f xml:space="preserve"> CONCATENATE(Tabela4[[#This Row],[Module]],"\Controller\",Tabela4[[#This Row],[Controller]],".",Tabela4[[#This Row],[Action]])</f>
        <v>TenilAcl\Controller\Privileges.index</v>
      </c>
    </row>
    <row r="7" spans="1:7" hidden="1" x14ac:dyDescent="0.25">
      <c r="A7" t="s">
        <v>27</v>
      </c>
      <c r="B7" t="s">
        <v>51</v>
      </c>
      <c r="C7" t="s">
        <v>9</v>
      </c>
      <c r="D7" t="s">
        <v>46</v>
      </c>
      <c r="F7" t="s">
        <v>48</v>
      </c>
      <c r="G7" t="str">
        <f xml:space="preserve"> CONCATENATE(Tabela4[[#This Row],[Module]],"\Controller\",Tabela4[[#This Row],[Controller]],".",Tabela4[[#This Row],[Action]])</f>
        <v>TenilAcl\Controller\Resouces.add</v>
      </c>
    </row>
    <row r="8" spans="1:7" hidden="1" x14ac:dyDescent="0.25">
      <c r="A8" t="s">
        <v>27</v>
      </c>
      <c r="B8" t="s">
        <v>51</v>
      </c>
      <c r="C8" t="s">
        <v>10</v>
      </c>
      <c r="D8" t="s">
        <v>46</v>
      </c>
      <c r="E8" t="s">
        <v>41</v>
      </c>
      <c r="F8" t="s">
        <v>50</v>
      </c>
      <c r="G8" t="str">
        <f xml:space="preserve"> CONCATENATE(Tabela4[[#This Row],[Module]],"\Controller\",Tabela4[[#This Row],[Controller]],".",Tabela4[[#This Row],[Action]])</f>
        <v>TenilAcl\Controller\Resouces.delete</v>
      </c>
    </row>
    <row r="9" spans="1:7" hidden="1" x14ac:dyDescent="0.25">
      <c r="A9" t="s">
        <v>27</v>
      </c>
      <c r="B9" t="s">
        <v>51</v>
      </c>
      <c r="C9" t="s">
        <v>11</v>
      </c>
      <c r="D9" t="s">
        <v>46</v>
      </c>
      <c r="E9" t="s">
        <v>41</v>
      </c>
      <c r="F9" t="s">
        <v>49</v>
      </c>
      <c r="G9" t="str">
        <f xml:space="preserve"> CONCATENATE(Tabela4[[#This Row],[Module]],"\Controller\",Tabela4[[#This Row],[Controller]],".",Tabela4[[#This Row],[Action]])</f>
        <v>TenilAcl\Controller\Resouces.edit</v>
      </c>
    </row>
    <row r="10" spans="1:7" hidden="1" x14ac:dyDescent="0.25">
      <c r="A10" t="s">
        <v>27</v>
      </c>
      <c r="B10" t="s">
        <v>51</v>
      </c>
      <c r="C10" t="s">
        <v>4</v>
      </c>
      <c r="D10" t="s">
        <v>46</v>
      </c>
      <c r="F10" t="s">
        <v>47</v>
      </c>
      <c r="G10" t="str">
        <f xml:space="preserve"> CONCATENATE(Tabela4[[#This Row],[Module]],"\Controller\",Tabela4[[#This Row],[Controller]],".",Tabela4[[#This Row],[Action]])</f>
        <v>TenilAcl\Controller\Resouces.index</v>
      </c>
    </row>
    <row r="11" spans="1:7" hidden="1" x14ac:dyDescent="0.25">
      <c r="A11" t="s">
        <v>27</v>
      </c>
      <c r="B11" t="s">
        <v>38</v>
      </c>
      <c r="C11" t="s">
        <v>9</v>
      </c>
      <c r="D11" t="s">
        <v>46</v>
      </c>
      <c r="F11" t="s">
        <v>48</v>
      </c>
      <c r="G11" t="str">
        <f xml:space="preserve"> CONCATENATE(Tabela4[[#This Row],[Module]],"\Controller\",Tabela4[[#This Row],[Controller]],".",Tabela4[[#This Row],[Action]])</f>
        <v>TenilAcl\Controller\Roles.add</v>
      </c>
    </row>
    <row r="12" spans="1:7" hidden="1" x14ac:dyDescent="0.25">
      <c r="A12" t="s">
        <v>27</v>
      </c>
      <c r="B12" t="s">
        <v>38</v>
      </c>
      <c r="C12" t="s">
        <v>10</v>
      </c>
      <c r="D12" t="s">
        <v>46</v>
      </c>
      <c r="E12" t="s">
        <v>41</v>
      </c>
      <c r="F12" t="s">
        <v>50</v>
      </c>
      <c r="G12" t="str">
        <f xml:space="preserve"> CONCATENATE(Tabela4[[#This Row],[Module]],"\Controller\",Tabela4[[#This Row],[Controller]],".",Tabela4[[#This Row],[Action]])</f>
        <v>TenilAcl\Controller\Roles.delete</v>
      </c>
    </row>
    <row r="13" spans="1:7" hidden="1" x14ac:dyDescent="0.25">
      <c r="A13" t="s">
        <v>27</v>
      </c>
      <c r="B13" t="s">
        <v>38</v>
      </c>
      <c r="C13" t="s">
        <v>11</v>
      </c>
      <c r="D13" t="s">
        <v>46</v>
      </c>
      <c r="E13" t="s">
        <v>41</v>
      </c>
      <c r="F13" t="s">
        <v>49</v>
      </c>
      <c r="G13" t="str">
        <f xml:space="preserve"> CONCATENATE(Tabela4[[#This Row],[Module]],"\Controller\",Tabela4[[#This Row],[Controller]],".",Tabela4[[#This Row],[Action]])</f>
        <v>TenilAcl\Controller\Roles.edit</v>
      </c>
    </row>
    <row r="14" spans="1:7" hidden="1" x14ac:dyDescent="0.25">
      <c r="A14" t="s">
        <v>27</v>
      </c>
      <c r="B14" t="s">
        <v>38</v>
      </c>
      <c r="C14" t="s">
        <v>4</v>
      </c>
      <c r="D14" t="s">
        <v>46</v>
      </c>
      <c r="F14" t="s">
        <v>47</v>
      </c>
      <c r="G14" t="str">
        <f xml:space="preserve"> CONCATENATE(Tabela4[[#This Row],[Module]],"\Controller\",Tabela4[[#This Row],[Controller]],".",Tabela4[[#This Row],[Action]])</f>
        <v>TenilAcl\Controller\Roles.index</v>
      </c>
    </row>
    <row r="15" spans="1:7" hidden="1" x14ac:dyDescent="0.25">
      <c r="A15" t="s">
        <v>27</v>
      </c>
      <c r="B15" t="s">
        <v>38</v>
      </c>
      <c r="C15" t="s">
        <v>42</v>
      </c>
      <c r="D15" t="s">
        <v>46</v>
      </c>
      <c r="F15" t="s">
        <v>43</v>
      </c>
      <c r="G15" t="str">
        <f xml:space="preserve"> CONCATENATE(Tabela4[[#This Row],[Module]],"\Controller\",Tabela4[[#This Row],[Controller]],".",Tabela4[[#This Row],[Action]])</f>
        <v>TenilAcl\Controller\Roles.test</v>
      </c>
    </row>
    <row r="16" spans="1:7" x14ac:dyDescent="0.25">
      <c r="A16" t="s">
        <v>65</v>
      </c>
      <c r="B16" t="s">
        <v>68</v>
      </c>
      <c r="C16" t="s">
        <v>97</v>
      </c>
      <c r="D16" t="s">
        <v>46</v>
      </c>
      <c r="E16" t="s">
        <v>109</v>
      </c>
      <c r="F16" t="s">
        <v>98</v>
      </c>
      <c r="G16" s="1" t="str">
        <f xml:space="preserve"> CONCATENATE(Tabela4[[#This Row],[Module]],"\Controller\",Tabela4[[#This Row],[Controller]],".",Tabela4[[#This Row],[Action]])</f>
        <v>TenilEvento\Controller\Eventos.boleto</v>
      </c>
    </row>
    <row r="17" spans="1:7" x14ac:dyDescent="0.25">
      <c r="A17" t="s">
        <v>65</v>
      </c>
      <c r="B17" t="s">
        <v>68</v>
      </c>
      <c r="C17" t="s">
        <v>83</v>
      </c>
      <c r="D17" t="s">
        <v>46</v>
      </c>
      <c r="E17" t="s">
        <v>41</v>
      </c>
      <c r="F17" t="s">
        <v>99</v>
      </c>
      <c r="G17" s="1" t="str">
        <f xml:space="preserve"> CONCATENATE(Tabela4[[#This Row],[Module]],"\Controller\",Tabela4[[#This Row],[Controller]],".",Tabela4[[#This Row],[Action]])</f>
        <v>TenilEvento\Controller\Eventos.detail</v>
      </c>
    </row>
    <row r="18" spans="1:7" x14ac:dyDescent="0.25">
      <c r="A18" t="s">
        <v>65</v>
      </c>
      <c r="B18" t="s">
        <v>68</v>
      </c>
      <c r="C18" t="s">
        <v>100</v>
      </c>
      <c r="D18" t="s">
        <v>46</v>
      </c>
      <c r="E18" t="s">
        <v>109</v>
      </c>
      <c r="F18" t="s">
        <v>101</v>
      </c>
      <c r="G18" s="1" t="str">
        <f xml:space="preserve"> CONCATENATE(Tabela4[[#This Row],[Module]],"\Controller\",Tabela4[[#This Row],[Controller]],".",Tabela4[[#This Row],[Action]])</f>
        <v>TenilEvento\Controller\Eventos.inscricao</v>
      </c>
    </row>
    <row r="19" spans="1:7" x14ac:dyDescent="0.25">
      <c r="A19" t="s">
        <v>65</v>
      </c>
      <c r="B19" t="s">
        <v>68</v>
      </c>
      <c r="C19" t="s">
        <v>102</v>
      </c>
      <c r="D19" t="s">
        <v>46</v>
      </c>
      <c r="E19" t="s">
        <v>41</v>
      </c>
      <c r="F19" t="s">
        <v>103</v>
      </c>
      <c r="G19" s="1" t="str">
        <f xml:space="preserve"> CONCATENATE(Tabela4[[#This Row],[Module]],"\Controller\",Tabela4[[#This Row],[Controller]],".",Tabela4[[#This Row],[Action]])</f>
        <v>TenilEvento\Controller\Eventos.signup</v>
      </c>
    </row>
    <row r="20" spans="1:7" hidden="1" x14ac:dyDescent="0.25">
      <c r="A20" t="s">
        <v>32</v>
      </c>
      <c r="B20" t="s">
        <v>1</v>
      </c>
      <c r="C20" t="s">
        <v>63</v>
      </c>
      <c r="D20" t="s">
        <v>54</v>
      </c>
      <c r="F20" t="s">
        <v>52</v>
      </c>
      <c r="G20" t="str">
        <f xml:space="preserve"> CONCATENATE(Tabela4[[#This Row],[Module]],"\Controller\",Tabela4[[#This Row],[Controller]],".",Tabela4[[#This Row],[Action]])</f>
        <v>TenilUser\Controller\Auth.login</v>
      </c>
    </row>
    <row r="21" spans="1:7" hidden="1" x14ac:dyDescent="0.25">
      <c r="A21" t="s">
        <v>32</v>
      </c>
      <c r="B21" t="s">
        <v>1</v>
      </c>
      <c r="C21" t="s">
        <v>5</v>
      </c>
      <c r="D21" t="s">
        <v>54</v>
      </c>
      <c r="F21" t="s">
        <v>53</v>
      </c>
      <c r="G21" t="str">
        <f xml:space="preserve"> CONCATENATE(Tabela4[[#This Row],[Module]],"\Controller\",Tabela4[[#This Row],[Controller]],".",Tabela4[[#This Row],[Action]])</f>
        <v>TenilUser\Controller\Auth.logout</v>
      </c>
    </row>
    <row r="22" spans="1:7" hidden="1" x14ac:dyDescent="0.25">
      <c r="A22" t="s">
        <v>32</v>
      </c>
      <c r="B22" t="s">
        <v>60</v>
      </c>
      <c r="C22" t="s">
        <v>11</v>
      </c>
      <c r="D22" t="s">
        <v>46</v>
      </c>
      <c r="E22" t="s">
        <v>41</v>
      </c>
      <c r="F22" t="s">
        <v>49</v>
      </c>
      <c r="G22" t="str">
        <f xml:space="preserve"> CONCATENATE(Tabela4[[#This Row],[Module]],"\Controller\",Tabela4[[#This Row],[Controller]],".",Tabela4[[#This Row],[Action]])</f>
        <v>TenilUser\Controller\Profile.edit</v>
      </c>
    </row>
    <row r="23" spans="1:7" hidden="1" x14ac:dyDescent="0.25">
      <c r="A23" t="s">
        <v>32</v>
      </c>
      <c r="B23" t="s">
        <v>60</v>
      </c>
      <c r="C23" t="s">
        <v>4</v>
      </c>
      <c r="D23" t="s">
        <v>46</v>
      </c>
      <c r="F23" t="s">
        <v>61</v>
      </c>
      <c r="G23" t="str">
        <f xml:space="preserve"> CONCATENATE(Tabela4[[#This Row],[Module]],"\Controller\",Tabela4[[#This Row],[Controller]],".",Tabela4[[#This Row],[Action]])</f>
        <v>TenilUser\Controller\Profile.index</v>
      </c>
    </row>
    <row r="24" spans="1:7" hidden="1" x14ac:dyDescent="0.25">
      <c r="A24" t="s">
        <v>32</v>
      </c>
      <c r="B24" t="s">
        <v>104</v>
      </c>
      <c r="C24" t="s">
        <v>6</v>
      </c>
      <c r="D24" t="s">
        <v>46</v>
      </c>
      <c r="E24" t="s">
        <v>41</v>
      </c>
      <c r="F24" t="s">
        <v>57</v>
      </c>
      <c r="G24" t="str">
        <f xml:space="preserve"> CONCATENATE(Tabela4[[#This Row],[Module]],"\Controller\",Tabela4[[#This Row],[Controller]],".",Tabela4[[#This Row],[Action]])</f>
        <v>TenilUser\Controller\User.activate</v>
      </c>
    </row>
    <row r="25" spans="1:7" hidden="1" x14ac:dyDescent="0.25">
      <c r="A25" t="s">
        <v>32</v>
      </c>
      <c r="B25" t="s">
        <v>104</v>
      </c>
      <c r="C25" t="s">
        <v>9</v>
      </c>
      <c r="D25" t="s">
        <v>46</v>
      </c>
      <c r="F25" t="s">
        <v>48</v>
      </c>
      <c r="G25" s="1" t="str">
        <f xml:space="preserve"> CONCATENATE(Tabela4[[#This Row],[Module]],"\Controller\",Tabela4[[#This Row],[Controller]],".",Tabela4[[#This Row],[Action]])</f>
        <v>TenilUser\Controller\User.add</v>
      </c>
    </row>
    <row r="26" spans="1:7" hidden="1" x14ac:dyDescent="0.25">
      <c r="A26" t="s">
        <v>32</v>
      </c>
      <c r="B26" t="s">
        <v>104</v>
      </c>
      <c r="C26" t="s">
        <v>10</v>
      </c>
      <c r="D26" t="s">
        <v>46</v>
      </c>
      <c r="E26" t="s">
        <v>41</v>
      </c>
      <c r="F26" t="s">
        <v>50</v>
      </c>
      <c r="G26" s="1" t="str">
        <f xml:space="preserve"> CONCATENATE(Tabela4[[#This Row],[Module]],"\Controller\",Tabela4[[#This Row],[Controller]],".",Tabela4[[#This Row],[Action]])</f>
        <v>TenilUser\Controller\User.delete</v>
      </c>
    </row>
    <row r="27" spans="1:7" hidden="1" x14ac:dyDescent="0.25">
      <c r="A27" t="s">
        <v>32</v>
      </c>
      <c r="B27" t="s">
        <v>104</v>
      </c>
      <c r="C27" t="s">
        <v>11</v>
      </c>
      <c r="D27" t="s">
        <v>46</v>
      </c>
      <c r="E27" t="s">
        <v>41</v>
      </c>
      <c r="F27" t="s">
        <v>49</v>
      </c>
      <c r="G27" s="1" t="str">
        <f xml:space="preserve"> CONCATENATE(Tabela4[[#This Row],[Module]],"\Controller\",Tabela4[[#This Row],[Controller]],".",Tabela4[[#This Row],[Action]])</f>
        <v>TenilUser\Controller\User.edit</v>
      </c>
    </row>
    <row r="28" spans="1:7" hidden="1" x14ac:dyDescent="0.25">
      <c r="A28" t="s">
        <v>32</v>
      </c>
      <c r="B28" t="s">
        <v>104</v>
      </c>
      <c r="C28" t="s">
        <v>7</v>
      </c>
      <c r="D28" t="s">
        <v>46</v>
      </c>
      <c r="F28" t="s">
        <v>59</v>
      </c>
      <c r="G28" t="str">
        <f xml:space="preserve"> CONCATENATE(Tabela4[[#This Row],[Module]],"\Controller\",Tabela4[[#This Row],[Controller]],".",Tabela4[[#This Row],[Action]])</f>
        <v>TenilUser\Controller\User.forgot</v>
      </c>
    </row>
    <row r="29" spans="1:7" hidden="1" x14ac:dyDescent="0.25">
      <c r="A29" t="s">
        <v>32</v>
      </c>
      <c r="B29" t="s">
        <v>104</v>
      </c>
      <c r="C29" t="s">
        <v>4</v>
      </c>
      <c r="D29" t="s">
        <v>46</v>
      </c>
      <c r="F29" t="s">
        <v>55</v>
      </c>
      <c r="G29" t="str">
        <f xml:space="preserve"> CONCATENATE(Tabela4[[#This Row],[Module]],"\Controller\",Tabela4[[#This Row],[Controller]],".",Tabela4[[#This Row],[Action]])</f>
        <v>TenilUser\Controller\User.index</v>
      </c>
    </row>
    <row r="30" spans="1:7" hidden="1" x14ac:dyDescent="0.25">
      <c r="A30" t="s">
        <v>32</v>
      </c>
      <c r="B30" t="s">
        <v>104</v>
      </c>
      <c r="C30" t="s">
        <v>4</v>
      </c>
      <c r="D30" t="s">
        <v>46</v>
      </c>
      <c r="F30" t="s">
        <v>47</v>
      </c>
      <c r="G30" s="1" t="str">
        <f xml:space="preserve"> CONCATENATE(Tabela4[[#This Row],[Module]],"\Controller\",Tabela4[[#This Row],[Controller]],".",Tabela4[[#This Row],[Action]])</f>
        <v>TenilUser\Controller\User.index</v>
      </c>
    </row>
    <row r="31" spans="1:7" hidden="1" x14ac:dyDescent="0.25">
      <c r="A31" t="s">
        <v>32</v>
      </c>
      <c r="B31" t="s">
        <v>104</v>
      </c>
      <c r="C31" t="s">
        <v>8</v>
      </c>
      <c r="D31" t="s">
        <v>46</v>
      </c>
      <c r="F31" t="s">
        <v>56</v>
      </c>
      <c r="G31" t="str">
        <f xml:space="preserve"> CONCATENATE(Tabela4[[#This Row],[Module]],"\Controller\",Tabela4[[#This Row],[Controller]],".",Tabela4[[#This Row],[Action]])</f>
        <v>TenilUser\Controller\User.register</v>
      </c>
    </row>
    <row r="32" spans="1:7" hidden="1" x14ac:dyDescent="0.25">
      <c r="A32" t="s">
        <v>32</v>
      </c>
      <c r="B32" t="s">
        <v>104</v>
      </c>
      <c r="C32" t="s">
        <v>58</v>
      </c>
      <c r="D32" t="s">
        <v>46</v>
      </c>
      <c r="E32" t="s">
        <v>41</v>
      </c>
      <c r="F32" t="s">
        <v>59</v>
      </c>
      <c r="G32" t="str">
        <f xml:space="preserve"> CONCATENATE(Tabela4[[#This Row],[Module]],"\Controller\",Tabela4[[#This Row],[Controller]],".",Tabela4[[#This Row],[Action]])</f>
        <v>TenilUser\Controller\User.reset</v>
      </c>
    </row>
    <row r="33" spans="1:7" x14ac:dyDescent="0.25">
      <c r="A33" t="s">
        <v>65</v>
      </c>
      <c r="B33" t="s">
        <v>68</v>
      </c>
      <c r="C33" t="s">
        <v>106</v>
      </c>
      <c r="D33" t="s">
        <v>46</v>
      </c>
      <c r="F33" t="s">
        <v>107</v>
      </c>
      <c r="G33" s="1" t="str">
        <f xml:space="preserve"> CONCATENATE(Tabela4[[#This Row],[Module]],"\Controller\",Tabela4[[#This Row],[Controller]],".",Tabela4[[#This Row],[Action]])</f>
        <v>TenilEvento\Controller\Eventos.create</v>
      </c>
    </row>
    <row r="34" spans="1:7" x14ac:dyDescent="0.25">
      <c r="A34" t="s">
        <v>65</v>
      </c>
      <c r="B34" t="s">
        <v>68</v>
      </c>
      <c r="C34" t="s">
        <v>69</v>
      </c>
      <c r="D34" t="s">
        <v>46</v>
      </c>
      <c r="F34" t="s">
        <v>108</v>
      </c>
      <c r="G34" s="1" t="str">
        <f xml:space="preserve"> CONCATENATE(Tabela4[[#This Row],[Module]],"\Controller\",Tabela4[[#This Row],[Controller]],".",Tabela4[[#This Row],[Action]])</f>
        <v>TenilEvento\Controller\Eventos.list</v>
      </c>
    </row>
    <row r="35" spans="1:7" x14ac:dyDescent="0.25">
      <c r="A35" t="s">
        <v>65</v>
      </c>
      <c r="B35" t="s">
        <v>68</v>
      </c>
      <c r="C35" t="s">
        <v>11</v>
      </c>
      <c r="D35" t="s">
        <v>46</v>
      </c>
      <c r="E35" t="s">
        <v>41</v>
      </c>
      <c r="F35" t="s">
        <v>114</v>
      </c>
      <c r="G35" s="1" t="str">
        <f xml:space="preserve"> CONCATENATE(Tabela4[[#This Row],[Module]],"\Controller\",Tabela4[[#This Row],[Controller]],".",Tabela4[[#This Row],[Action]])</f>
        <v>TenilEvento\Controller\Eventos.edit</v>
      </c>
    </row>
    <row r="36" spans="1:7" x14ac:dyDescent="0.25">
      <c r="A36" t="s">
        <v>65</v>
      </c>
      <c r="B36" t="s">
        <v>68</v>
      </c>
      <c r="C36" t="s">
        <v>83</v>
      </c>
      <c r="D36" t="s">
        <v>46</v>
      </c>
      <c r="E36" t="s">
        <v>41</v>
      </c>
      <c r="F36" t="s">
        <v>115</v>
      </c>
      <c r="G36" s="1" t="str">
        <f xml:space="preserve"> CONCATENATE(Tabela4[[#This Row],[Module]],"\Controller\",Tabela4[[#This Row],[Controller]],".",Tabela4[[#This Row],[Action]])</f>
        <v>TenilEvento\Controller\Eventos.detail</v>
      </c>
    </row>
    <row r="37" spans="1:7" x14ac:dyDescent="0.25">
      <c r="A37" t="s">
        <v>65</v>
      </c>
      <c r="B37" t="s">
        <v>68</v>
      </c>
      <c r="C37" t="s">
        <v>10</v>
      </c>
      <c r="D37" t="s">
        <v>46</v>
      </c>
      <c r="E37" t="s">
        <v>41</v>
      </c>
      <c r="F37" t="s">
        <v>116</v>
      </c>
      <c r="G37" s="1" t="str">
        <f xml:space="preserve"> CONCATENATE(Tabela4[[#This Row],[Module]],"\Controller\",Tabela4[[#This Row],[Controller]],".",Tabela4[[#This Row],[Action]])</f>
        <v>TenilEvento\Controller\Eventos.delete</v>
      </c>
    </row>
    <row r="38" spans="1:7" x14ac:dyDescent="0.25">
      <c r="A38" t="s">
        <v>65</v>
      </c>
      <c r="B38" t="s">
        <v>68</v>
      </c>
      <c r="C38" t="s">
        <v>110</v>
      </c>
      <c r="D38" t="s">
        <v>46</v>
      </c>
      <c r="F38" t="s">
        <v>111</v>
      </c>
      <c r="G38" s="1" t="str">
        <f xml:space="preserve"> CONCATENATE(Tabela4[[#This Row],[Module]],"\Controller\",Tabela4[[#This Row],[Controller]],".",Tabela4[[#This Row],[Action]])</f>
        <v>TenilEvento\Controller\Eventos.retorno</v>
      </c>
    </row>
    <row r="39" spans="1:7" x14ac:dyDescent="0.25">
      <c r="A39" t="s">
        <v>65</v>
      </c>
      <c r="B39" t="s">
        <v>68</v>
      </c>
      <c r="C39" t="s">
        <v>112</v>
      </c>
      <c r="D39" t="s">
        <v>46</v>
      </c>
      <c r="E39" t="s">
        <v>41</v>
      </c>
      <c r="F39" t="s">
        <v>113</v>
      </c>
      <c r="G39" s="1" t="str">
        <f xml:space="preserve"> CONCATENATE(Tabela4[[#This Row],[Module]],"\Controller\",Tabela4[[#This Row],[Controller]],".",Tabela4[[#This Row],[Action]])</f>
        <v>TenilEvento\Controller\Eventos.inscricoes</v>
      </c>
    </row>
  </sheetData>
  <pageMargins left="0.7" right="0.7" top="0.75" bottom="0.75" header="0.3" footer="0.3"/>
  <pageSetup paperSize="9" scale="96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2" max="2" width="68.140625" customWidth="1"/>
  </cols>
  <sheetData>
    <row r="1" spans="1:2" x14ac:dyDescent="0.25">
      <c r="A1" t="s">
        <v>15</v>
      </c>
      <c r="B1" t="s">
        <v>12</v>
      </c>
    </row>
    <row r="2" spans="1:2" x14ac:dyDescent="0.25">
      <c r="A2" t="s">
        <v>16</v>
      </c>
      <c r="B2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</vt:lpstr>
      <vt:lpstr>Rota tenil-eventos</vt:lpstr>
      <vt:lpstr>Actions</vt:lpstr>
      <vt:lpstr>Páginas</vt:lpstr>
    </vt:vector>
  </TitlesOfParts>
  <Company>Tenil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Santos Silva</dc:creator>
  <cp:lastModifiedBy>Roberto Tenil</cp:lastModifiedBy>
  <cp:lastPrinted>2016-03-31T15:31:57Z</cp:lastPrinted>
  <dcterms:created xsi:type="dcterms:W3CDTF">2014-06-13T14:42:52Z</dcterms:created>
  <dcterms:modified xsi:type="dcterms:W3CDTF">2016-03-31T18:50:13Z</dcterms:modified>
</cp:coreProperties>
</file>