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nok\Desktop\"/>
    </mc:Choice>
  </mc:AlternateContent>
  <xr:revisionPtr revIDLastSave="0" documentId="13_ncr:1_{680529DF-41F1-4CF8-97A1-F56A4C3722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iew_template" sheetId="1" r:id="rId1"/>
    <sheet name="summary" sheetId="2" r:id="rId2"/>
    <sheet name="summary_by_group" sheetId="3" r:id="rId3"/>
    <sheet name="r_input_template" sheetId="4" r:id="rId4"/>
    <sheet name="manual_review" sheetId="5" r:id="rId5"/>
    <sheet name="exclude_candidates" sheetId="6" r:id="rId6"/>
    <sheet name="keep_normalize" sheetId="7" r:id="rId7"/>
    <sheet name="curation_guide" sheetId="8" r:id="rId8"/>
  </sheets>
  <definedNames>
    <definedName name="_xlnm._FilterDatabase" localSheetId="3" hidden="1">r_input_template!$A$1:$J$203</definedName>
  </definedNames>
  <calcPr calcId="0"/>
</workbook>
</file>

<file path=xl/sharedStrings.xml><?xml version="1.0" encoding="utf-8"?>
<sst xmlns="http://schemas.openxmlformats.org/spreadsheetml/2006/main" count="8888" uniqueCount="1233">
  <si>
    <t>review_action</t>
  </si>
  <si>
    <t>recommended_ingredient</t>
  </si>
  <si>
    <t>recommended_in_scope</t>
  </si>
  <si>
    <t>recommended_exclude_reason</t>
  </si>
  <si>
    <t>curation_priority</t>
  </si>
  <si>
    <t>curation_comment</t>
  </si>
  <si>
    <t>drugname_upper</t>
  </si>
  <si>
    <t>ingredient</t>
  </si>
  <si>
    <t>task_group</t>
  </si>
  <si>
    <t>label_confidence</t>
  </si>
  <si>
    <t>model_label</t>
  </si>
  <si>
    <t>label_weight</t>
  </si>
  <si>
    <t>pubchem_cid</t>
  </si>
  <si>
    <t>canonical_smiles</t>
  </si>
  <si>
    <t>isomeric_smiles</t>
  </si>
  <si>
    <t>inchi</t>
  </si>
  <si>
    <t>inchikey</t>
  </si>
  <si>
    <t>molecular_formula</t>
  </si>
  <si>
    <t>molecular_weight</t>
  </si>
  <si>
    <t>in_scope</t>
  </si>
  <si>
    <t>exclude_reason</t>
  </si>
  <si>
    <t>mapping_note</t>
  </si>
  <si>
    <t>autofill_review_flag</t>
  </si>
  <si>
    <t>autofill_note</t>
  </si>
  <si>
    <t>pubchem_ok</t>
  </si>
  <si>
    <t>pubchem_error</t>
  </si>
  <si>
    <t>rdkit_parse_ok</t>
  </si>
  <si>
    <t>rdkit_note</t>
  </si>
  <si>
    <t>total_exposed_ps</t>
  </si>
  <si>
    <t>event_count_ps</t>
  </si>
  <si>
    <t>ror_ps</t>
  </si>
  <si>
    <t>lower_ci_ps</t>
  </si>
  <si>
    <t>upper_ci_ps</t>
  </si>
  <si>
    <t>total_exposed_psss</t>
  </si>
  <si>
    <t>event_count_psss</t>
  </si>
  <si>
    <t>ror_psss</t>
  </si>
  <si>
    <t>lower_ci_psss</t>
  </si>
  <si>
    <t>upper_ci_psss</t>
  </si>
  <si>
    <t>shock_count_psss</t>
  </si>
  <si>
    <t>broad_count_psss</t>
  </si>
  <si>
    <t>ingredient_auto</t>
  </si>
  <si>
    <t>iupac_name</t>
  </si>
  <si>
    <t>first_synonym</t>
  </si>
  <si>
    <t>in_scope_auto</t>
  </si>
  <si>
    <t>exclude_reason_auto</t>
  </si>
  <si>
    <t>pubchem_query</t>
  </si>
  <si>
    <t>expected_broad</t>
  </si>
  <si>
    <t>ingredient_mapping_note</t>
  </si>
  <si>
    <t>keep</t>
  </si>
  <si>
    <t>PROPOFOL</t>
  </si>
  <si>
    <t>high</t>
  </si>
  <si>
    <t>Likely usable small-molecule candidate.</t>
  </si>
  <si>
    <t>positive</t>
  </si>
  <si>
    <t>positive_high</t>
  </si>
  <si>
    <t>CC(C)C1=C(C(=CC=C1)C(C)C)O</t>
  </si>
  <si>
    <t>OLBCVFGFOZPWHH-UHFFFAOYSA-N</t>
  </si>
  <si>
    <t>C12H18O</t>
  </si>
  <si>
    <t>positive candidate from FAERS anaphylactic shock screen; curate ingredient/SMILES</t>
  </si>
  <si>
    <t>2,6-di(propan-2-yl)phenol</t>
  </si>
  <si>
    <t>propofol</t>
  </si>
  <si>
    <t>AMOXICILLIN</t>
  </si>
  <si>
    <t>CC1(C(N2C(S1)C(C2=O)NC(=O)C(C3=CC=C(C=C3)O)N)C(=O)O)C</t>
  </si>
  <si>
    <t>LSQZJLSUYDQPKJ-NJBDSQKTSA-N</t>
  </si>
  <si>
    <t>C16H19N3O5S</t>
  </si>
  <si>
    <t>(2S,5R,6R)-6-[[(2R)-2-amino-2-(4-hydroxyphenyl)acetyl]amino]-3,3-dimethyl-7-oxo-4-thia-1-azabicyclo[3.2.0]heptane-2-carboxylic acid</t>
  </si>
  <si>
    <t>amoxicillin</t>
  </si>
  <si>
    <t>review</t>
  </si>
  <si>
    <t>CARBOPLATIN</t>
  </si>
  <si>
    <t>REVIEW</t>
  </si>
  <si>
    <t>metal_complex_review</t>
  </si>
  <si>
    <t>Manual decision required: metal_complex_review.</t>
  </si>
  <si>
    <t>C1CC(C1)(C(=O)[O-])C(=O)[O-].N.N.[Pt+2]</t>
  </si>
  <si>
    <t>OLESAACUTLOWQZ-UHFFFAOYSA-L</t>
  </si>
  <si>
    <t>C6H12N2O4Pt</t>
  </si>
  <si>
    <t>azane;cyclobutane-1,1-dicarboxylate;platinum(2+)</t>
  </si>
  <si>
    <t>carboplatin</t>
  </si>
  <si>
    <t>normalize</t>
  </si>
  <si>
    <t>IOPROMIDE</t>
  </si>
  <si>
    <t>Normalize ULTRAVIST to IOPROMIDE. Likely usable after confirming normalization.</t>
  </si>
  <si>
    <t>ULTRAVIST</t>
  </si>
  <si>
    <t>CN(CC(CO)O)C(=O)C1=C(C(=C(C(=C1I)C(=O)NCC(CO)O)I)NC(=O)COC)I</t>
  </si>
  <si>
    <t>DGAIEPBNLOQYER-UHFFFAOYSA-N</t>
  </si>
  <si>
    <t>C18H24I3N3O8</t>
  </si>
  <si>
    <t>positive candidate from FAERS anaphylactic shock screen; curate ingredient/SMILES | Brand/drug product name mapped to ingredient candidate: IOPROMIDE</t>
  </si>
  <si>
    <t>Brand/drug product name mapped to ingredient candidate: IOPROMIDE</t>
  </si>
  <si>
    <t>1-N,3-N-bis(2,3-dihydroxypropyl)-2,4,6-triiodo-5-[(2-methoxyacetyl)amino]-3-N-methylbenzene-1,3-dicarboxamide</t>
  </si>
  <si>
    <t>iopromide</t>
  </si>
  <si>
    <t>LIDOCAINE</t>
  </si>
  <si>
    <t>CCN(CC)CC(=O)NC1=C(C=CC=C1C)C</t>
  </si>
  <si>
    <t>NNJVILVZKWQKPM-UHFFFAOYSA-N</t>
  </si>
  <si>
    <t>C14H22N2O</t>
  </si>
  <si>
    <t>2-(diethylamino)-N-(2,6-dimethylphenyl)acetamide</t>
  </si>
  <si>
    <t>lidocaine</t>
  </si>
  <si>
    <t>exclude</t>
  </si>
  <si>
    <t>OMALIZUMAB</t>
  </si>
  <si>
    <t>biologic_mAb</t>
  </si>
  <si>
    <t>Normalize XOLAIR to OMALIZUMAB. Exclude from primary small-molecule GNN: biologic_mAb.</t>
  </si>
  <si>
    <t>XOLAIR</t>
  </si>
  <si>
    <t>positive candidate from FAERS anaphylactic shock screen; curate ingredient/SMILES | Brand/drug product name mapped to ingredient candidate: OMALIZUMAB | Biologic or monoclonal antibody-like name; exclude from small-molecule GNN.</t>
  </si>
  <si>
    <t>Brand/drug product name mapped to ingredient candidate: OMALIZUMAB | Biologic or monoclonal antibody-like name; exclude from small-molecule GNN.</t>
  </si>
  <si>
    <t>skipped_by_rule</t>
  </si>
  <si>
    <t>no_smiles</t>
  </si>
  <si>
    <t>Brand/drug product name mapped to ingredient candidate: OMALIZUMAB</t>
  </si>
  <si>
    <t>DEXAMETHASONE</t>
  </si>
  <si>
    <t>CC1CC2C3CCC4=CC(=O)C=CC4(C3(C(CC2(C1(C(=O)CO)O)C)O)F)C</t>
  </si>
  <si>
    <t>UREBDLICKHMUKA-CXSFZGCWSA-N</t>
  </si>
  <si>
    <t>C22H29FO5</t>
  </si>
  <si>
    <t>(8S,9R,10S,11S,13S,14S,16R,17R)-9-fluoro-11,17-dihydroxy-17-(2-hydroxyacetyl)-10,13,16-trimethyl-6,7,8,11,12,14,15,16-octahydrocyclopenta[a]phenanthren-3-one</t>
  </si>
  <si>
    <t>dexamethasone</t>
  </si>
  <si>
    <t>Exclude from primary small-molecule GNN: biologic_mAb.</t>
  </si>
  <si>
    <t>positive candidate from FAERS anaphylactic shock screen; curate ingredient/SMILES | Biologic or monoclonal antibody-like name; exclude from small-molecule GNN.</t>
  </si>
  <si>
    <t>Biologic or monoclonal antibody-like name; exclude from small-molecule GNN.</t>
  </si>
  <si>
    <t>ROCURONIUM</t>
  </si>
  <si>
    <t>Normalize ROCURONIUM BROMIDE to ROCURONIUM. Likely usable after confirming normalization.</t>
  </si>
  <si>
    <t>ROCURONIUM BROMIDE</t>
  </si>
  <si>
    <t>CC(=O)OC1C(CC2C1(CCC3C2CCC4C3(CC(C(C4)O)N5CCOCC5)C)C)[N+]6(CCCC6)CC=C.[Br-]</t>
  </si>
  <si>
    <t>OYTJKRAYGYRUJK-FMCCZJBLSA-M</t>
  </si>
  <si>
    <t>C32H53BrN2O4</t>
  </si>
  <si>
    <t>[(2S,3S,5S,8R,9S,10S,13S,14S,16S,17R)-3-hydroxy-10,13-dimethyl-2-morpholin-4-yl-16-(1-prop-2-enylpyrrolidin-1-ium-1-yl)-2,3,4,5,6,7,8,9,11,12,14,15,16,17-tetradecahydro-1H-cyclopenta[a]phenanthren-17-yl] acetate bromide</t>
  </si>
  <si>
    <t>Normalize LIDOCAINE HYDROCHLORIDE to LIDOCAINE. Likely usable after confirming normalization.</t>
  </si>
  <si>
    <t>LIDOCAINE HYDROCHLORIDE</t>
  </si>
  <si>
    <t>CCN(CC)CC(=O)NC1=C(C=CC=C1C)C.Cl</t>
  </si>
  <si>
    <t>IYBQHJMYDGVZRY-UHFFFAOYSA-N</t>
  </si>
  <si>
    <t>C14H23ClN2O</t>
  </si>
  <si>
    <t>2-(diethylamino)-N-(2,6-dimethylphenyl)acetamide;hydrochloride</t>
  </si>
  <si>
    <t>Lidocaine hydrochloride</t>
  </si>
  <si>
    <t>ACETAMINOPHEN</t>
  </si>
  <si>
    <t>CC(=O)NC1=CC=C(C=C1)O</t>
  </si>
  <si>
    <t>RZVAJINKPMORJF-UHFFFAOYSA-N</t>
  </si>
  <si>
    <t>C8H9NO2</t>
  </si>
  <si>
    <t>N-(4-hydroxyphenyl)acetamide</t>
  </si>
  <si>
    <t>acetaminophen</t>
  </si>
  <si>
    <t>PACLITAXEL</t>
  </si>
  <si>
    <t>CC1=C2C(C(=O)C3(C(CC4C(C3C(C(C2(C)C)(CC1OC(=O)C(C(C5=CC=CC=C5)NC(=O)C6=CC=CC=C6)O)O)OC(=O)C7=CC=CC=C7)(CO4)OC(=O)C)O)C)OC(=O)C</t>
  </si>
  <si>
    <t>RCINICONZNJXQF-MZXODVADSA-N</t>
  </si>
  <si>
    <t>C47H51NO14</t>
  </si>
  <si>
    <t>[(1S,2S,3R,4S,7R,9S,10S,12R,15S)-4,12-diacetyloxy-15-[(2R,3S)-3-benzamido-2-hydroxy-3-phenylpropanoyl]oxy-1,9-dihydroxy-10,14,17,17-tetramethyl-11-oxo-6-oxatetracyclo[11.3.1.03,10.04,7]heptadec-13-en-2-yl] benzoate</t>
  </si>
  <si>
    <t>paclitaxel</t>
  </si>
  <si>
    <t>RITUXIMAB</t>
  </si>
  <si>
    <t>OXALIPLATIN</t>
  </si>
  <si>
    <t>C1CCC(C(C1)[NH-])[NH-].C(=O)(C(=O)O)O.[Pt+2]</t>
  </si>
  <si>
    <t>DRMCATBEKSVAPL-BNTLRKBRSA-N</t>
  </si>
  <si>
    <t>C8H14N2O4Pt</t>
  </si>
  <si>
    <t>[(1R,2R)-2-azanidylcyclohexyl]azanide;oxalic acid;platinum(2+)</t>
  </si>
  <si>
    <t>oxaliplatin</t>
  </si>
  <si>
    <t>AMOXICILLIN\CLAVULANIC ACID</t>
  </si>
  <si>
    <t>combination_product</t>
  </si>
  <si>
    <t>Combination/mixture notation detected. Exclude from primary small-molecule GNN: combination_product.</t>
  </si>
  <si>
    <t>positive candidate from FAERS anaphylactic shock screen; curate ingredient/SMILES | Backslash/slash/AND suggests a combination product; manual review required.</t>
  </si>
  <si>
    <t>Backslash/slash/AND suggests a combination product; manual review required.</t>
  </si>
  <si>
    <t>DICLOFENAC</t>
  </si>
  <si>
    <t>C1=CC=C(C(=C1)CC(=O)O)NC2=C(C=CC=C2Cl)Cl</t>
  </si>
  <si>
    <t>DCOPUUMXTXDBNB-UHFFFAOYSA-N</t>
  </si>
  <si>
    <t>C14H11Cl2NO2</t>
  </si>
  <si>
    <t>2-[2-(2,6-dichloroanilino)phenyl]acetic acid</t>
  </si>
  <si>
    <t>diclofenac</t>
  </si>
  <si>
    <t>VANCOMYCIN</t>
  </si>
  <si>
    <t>large_molecule_antibiotic_review</t>
  </si>
  <si>
    <t>Manual decision required: large_molecule_antibiotic_review.</t>
  </si>
  <si>
    <t>CC1C(C(CC(O1)OC2C(C(C(OC2OC3=C4C=C5C=C3OC6=C(C=C(C=C6)C(C(C(=O)NC(C(=O)NC5C(=O)NC7C8=CC(=C(C=C8)O)C9=C(C=C(C=C9O)O)C(NC(=O)C(C(C1=CC(=C(O4)C=C1)Cl)O)NC7=O)C(=O)O)CC(=O)N)NC(=O)C(CC(C)C)NC)O)Cl)CO)O)O)(C)N)O</t>
  </si>
  <si>
    <t>MYPYJXKWCTUITO-LYRMYLQWSA-N</t>
  </si>
  <si>
    <t>C66H75Cl2N9O24</t>
  </si>
  <si>
    <t>positive candidate from FAERS anaphylactic shock screen; curate ingredient/SMILES | Molecular weight &gt;= 1000.0; manual review recommended.</t>
  </si>
  <si>
    <t>Molecular weight &gt;= 1000.0; manual review recommended.</t>
  </si>
  <si>
    <t>(1S,2R,18R,19R,22S,25R,28R,40S)-48-[(2S,3R,4S,5S,6R)-3-[(2S,4S,5S,6S)-4-amino-5-hydroxy-4,6-dimethyloxan-2-yl]oxy-4,5-dihydroxy-6-(hydroxymethyl)oxan-2-yl]oxy-22-(2-amino-2-oxoethyl)-5,15-dichloro-2,18,32,35,37-pentahydroxy-19-[[(2R)-4-methyl-2-(methylamino)pentanoyl]amino]-20,23,26,42,44-pentaoxo-7,13-dioxa-21,24,27,41,43-pentazaoctacyclo[26.14.2.23,6.214,17.18,12.129,33.010,25.034,39]pentaconta-3,5,8(48),9,11,14,16,29(45),30,32,34(39),35,37,46,49-pentadecaene-40-carboxylic acid</t>
  </si>
  <si>
    <t>INFLIXIMAB</t>
  </si>
  <si>
    <t>ATEZOLIZUMAB</t>
  </si>
  <si>
    <t>Normalize TECENTRIQ to ATEZOLIZUMAB. Exclude from primary small-molecule GNN: biologic_mAb.</t>
  </si>
  <si>
    <t>TECENTRIQ</t>
  </si>
  <si>
    <t>positive candidate from FAERS anaphylactic shock screen; curate ingredient/SMILES | Brand/drug product name mapped to ingredient candidate: ATEZOLIZUMAB | Biologic or monoclonal antibody-like name; exclude from small-molecule GNN.</t>
  </si>
  <si>
    <t>Brand/drug product name mapped to ingredient candidate: ATEZOLIZUMAB | Biologic or monoclonal antibody-like name; exclude from small-molecule GNN.</t>
  </si>
  <si>
    <t>Brand/drug product name mapped to ingredient candidate: ATEZOLIZUMAB</t>
  </si>
  <si>
    <t>ADALIMUMAB</t>
  </si>
  <si>
    <t>CEFTRIAXONE</t>
  </si>
  <si>
    <t>CN1C(=NC(=O)C(=O)N1)SCC2=C(N3C(C(C3=O)NC(=O)C(=NOC)C4=CSC(=N4)N)SC2)C(=O)O</t>
  </si>
  <si>
    <t>VAAUVRVFOQPIGI-SPQHTLEESA-N</t>
  </si>
  <si>
    <t>C18H18N8O7S3</t>
  </si>
  <si>
    <t>(6R,7R)-7-[[(2Z)-2-(2-amino-1,3-thiazol-4-yl)-2-methoxyiminoacetyl]amino]-3-[(2-methyl-5,6-dioxo-1H-1,2,4-triazin-3-yl)sulfanylmethyl]-8-oxo-5-thia-1-azabicyclo[4.2.0]oct-2-ene-2-carboxylic acid</t>
  </si>
  <si>
    <t>ceftriaxone</t>
  </si>
  <si>
    <t>ONDANSETRON</t>
  </si>
  <si>
    <t>CC1=NC=CN1CC2CCC3=C(C2=O)C4=CC=CC=C4N3C</t>
  </si>
  <si>
    <t>FELGMEQIXOGIFQ-UHFFFAOYSA-N</t>
  </si>
  <si>
    <t>C18H19N3O</t>
  </si>
  <si>
    <t>9-methyl-3-[(2-methylimidazol-1-yl)methyl]-2,3-dihydro-1H-carbazol-4-one</t>
  </si>
  <si>
    <t>ondansetron</t>
  </si>
  <si>
    <t>CEFUROXIME</t>
  </si>
  <si>
    <t>medium</t>
  </si>
  <si>
    <t>Normalize CEFUROXIME SODIUM to CEFUROXIME. Likely usable after confirming normalization.</t>
  </si>
  <si>
    <t>CEFUROXIME SODIUM</t>
  </si>
  <si>
    <t>positive_moderate</t>
  </si>
  <si>
    <t>CON=C(C1=CC=CO1)C(=O)NC2C3N(C2=O)C(=C(CS3)COC(=O)N)C(=O)[O-].[Na+]</t>
  </si>
  <si>
    <t>URDOHUPGIOGTKV-JTBFTWTJSA-M</t>
  </si>
  <si>
    <t>C16H15N4NaO8S</t>
  </si>
  <si>
    <t>sodium (6R,7R)-3-(carbamoyloxymethyl)-7-[[(2Z)-2-(furan-2-yl)-2-methoxyiminoacetyl]amino]-8-oxo-5-thia-1-azabicyclo[4.2.0]oct-2-ene-2-carboxylate</t>
  </si>
  <si>
    <t>FREMANEZUMAB</t>
  </si>
  <si>
    <t>Normalize AJOVY to FREMANEZUMAB. Exclude from primary small-molecule GNN: biologic_mAb.</t>
  </si>
  <si>
    <t>AJOVY</t>
  </si>
  <si>
    <t>not_found</t>
  </si>
  <si>
    <t>CC(=O)OC1C(CC2C1(CCC3C2CCC4C3(CC(C(C4)O)N5CCOCC5)C)C)[N+]6(CCCC6)CC=C</t>
  </si>
  <si>
    <t>YXRDKMPIGHSVRX-OOJCLDBCSA-N</t>
  </si>
  <si>
    <t>C32H53N2O4+</t>
  </si>
  <si>
    <t>[(2S,3S,5S,8R,9S,10S,13S,14S,16S,17R)-3-hydroxy-10,13-dimethyl-2-morpholin-4-yl-16-(1-prop-2-enylpyrrolidin-1-ium-1-yl)-2,3,4,5,6,7,8,9,11,12,14,15,16,17-tetradecahydro-1H-cyclopenta[a]phenanthren-17-yl] acetate</t>
  </si>
  <si>
    <t>Rocuronium</t>
  </si>
  <si>
    <t>Normalize VANCOMYCIN HYDROCHLORIDE to VANCOMYCIN. Manual decision required: large_molecule_antibiotic_review.</t>
  </si>
  <si>
    <t>VANCOMYCIN HYDROCHLORIDE</t>
  </si>
  <si>
    <t>CC1C(C(CC(O1)OC2C(C(C(OC2OC3=C4C=C5C=C3OC6=C(C=C(C=C6)C(C(C(=O)NC(C(=O)NC5C(=O)NC7C8=CC(=C(C=C8)O)C9=C(C=C(C=C9O)O)C(NC(=O)C(C(C1=CC(=C(O4)C=C1)Cl)O)NC7=O)C(=O)O)CC(=O)N)NC(=O)C(CC(C)C)NC)O)Cl)CO)O)O)(C)N)O.Cl</t>
  </si>
  <si>
    <t>LCTORFDMHNKUSG-XTTLPDOESA-N</t>
  </si>
  <si>
    <t>C66H76Cl3N9O24</t>
  </si>
  <si>
    <t>(1S,2R,18R,19R,22S,25R,28R,40S)-48-[(2S,3R,4S,5S,6R)-3-[(2S,4S,5S,6S)-4-amino-5-hydroxy-4,6-dimethyloxan-2-yl]oxy-4,5-dihydroxy-6-(hydroxymethyl)oxan-2-yl]oxy-22-(2-amino-2-oxoethyl)-5,15-dichloro-2,18,32,35,37-pentahydroxy-19-[[(2R)-4-methyl-2-(methylamino)pentanoyl]amino]-20,23,26,42,44-pentaoxo-7,13-dioxa-21,24,27,41,43-pentazaoctacyclo[26.14.2.23,6.214,17.18,12.129,33.010,25.034,39]pentaconta-3,5,8(48),9,11,14,16,29(45),30,32,34(39),35,37,46,49-pentadecaene-40-carboxylic acid;hydrochloride</t>
  </si>
  <si>
    <t>BUDESONIDE</t>
  </si>
  <si>
    <t>CCCC1OC2CC3C4CCC5=CC(=O)C=CC5(C4C(CC3(C2(O1)C(=O)CO)C)O)C</t>
  </si>
  <si>
    <t>VOVIALXJUBGFJZ-KWVAZRHASA-N</t>
  </si>
  <si>
    <t>C25H34O6</t>
  </si>
  <si>
    <t>(1S,2S,4R,8S,9S,11S,12S,13R)-11-hydroxy-8-(2-hydroxyacetyl)-9,13-dimethyl-6-propyl-5,7-dioxapentacyclo[10.8.0.02,9.04,8.013,18]icosa-14,17-dien-16-one</t>
  </si>
  <si>
    <t>budesonide</t>
  </si>
  <si>
    <t>AZITHROMYCIN</t>
  </si>
  <si>
    <t>CCC1C(C(C(N(CC(CC(C(C(C(C(C(=O)O1)C)OC2CC(C(C(O2)C)O)(C)OC)C)OC3C(C(CC(O3)C)N(C)C)O)(C)O)C)C)C)O)(C)O</t>
  </si>
  <si>
    <t>MQTOSJVFKKJCRP-BICOPXKESA-N</t>
  </si>
  <si>
    <t>C38H72N2O12</t>
  </si>
  <si>
    <t>(2R,3S,4R,5R,8R,10R,11R,12S,13S,14R)-11-[(2S,3R,4S,6R)-4-(dimethylamino)-3-hydroxy-6-methyloxan-2-yl]oxy-2-ethyl-3,4,10-trihydroxy-13-[(2R,4R,5S,6S)-5-hydroxy-4-methoxy-4,6-dimethyloxan-2-yl]oxy-3,5,6,8,10,12,14-heptamethyl-1-oxa-6-azacyclopentadecan-15-one</t>
  </si>
  <si>
    <t>azithromycin</t>
  </si>
  <si>
    <t>SULFUR HEXAFLUORIDE</t>
  </si>
  <si>
    <t>inorganic_gas</t>
  </si>
  <si>
    <t>Exclude from primary small-molecule GNN: inorganic_gas.</t>
  </si>
  <si>
    <t>FS(F)(F)(F)(F)F</t>
  </si>
  <si>
    <t>SFZCNBIFKDRMGX-UHFFFAOYSA-N</t>
  </si>
  <si>
    <t>F6S</t>
  </si>
  <si>
    <t>hexafluoro-lambda6-sulfane</t>
  </si>
  <si>
    <t>BRIDION</t>
  </si>
  <si>
    <t>large_molecule</t>
  </si>
  <si>
    <t>Exclude from primary small-molecule GNN: large_molecule.</t>
  </si>
  <si>
    <t>C(CSCC1C2C(C(C(O1)OC3C(OC(C(C3O)O)OC4C(OC(C(C4O)O)OC5C(OC(C(C5O)O)OC6C(OC(C(C6O)O)OC7C(OC(C(C7O)O)OC8C(OC(C(C8O)O)OC9C(OC(O2)C(C9O)O)CSCCC(=O)[O-])CSCCC(=O)[O-])CSCCC(=O)[O-])CSCCC(=O)[O-])CSCCC(=O)[O-])CSCCC(=O)[O-])CSCCC(=O)[O-])O)O)C(=O)[O-].[Na+].[Na+].[Na+].[Na+].[Na+].[Na+].[Na+].[Na+]</t>
  </si>
  <si>
    <t>KMGKABOMYQLLDJ-VKHHSAQNSA-F</t>
  </si>
  <si>
    <t>C72H104Na8O48S8</t>
  </si>
  <si>
    <t>positive candidate from FAERS anaphylactic shock screen; curate ingredient/SMILES | Molecular weight &gt;= 2000.0; exclude or review separately.</t>
  </si>
  <si>
    <t>Molecular weight &gt;= 2000.0; exclude or review separately.</t>
  </si>
  <si>
    <t>octasodium;3-[[(1S,3S,5S,6S,8S,10S,11S,13S,15S,16S,18S,20S,21S,23S,25S,26S,28S,30S,31S,33S,35S,36S,38S,40S,41R,42R,43R,44R,45R,46R,47R,48R,49R,50R,51R,52R,53R,54R,55R,56R)-10,15,20,25,30,35,40-heptakis(2-carboxylatoethylsulfanylmethyl)-41,42,43,44,45,46,47,48,49,50,51,52,53,54,55,56-hexadecahydroxy-2,4,7,9,12,14,17,19,22,24,27,29,32,34,37,39-hexadecaoxanonacyclo[36.2.2.23,6.28,11.213,16.218,21.223,26.228,31.233,36]hexapentacontan-5-yl]methylsulfanyl]propanoate</t>
  </si>
  <si>
    <t>Sugammadex Sodium</t>
  </si>
  <si>
    <t>IOPAMIDOL</t>
  </si>
  <si>
    <t>Normalize ISOVUE 370 to IOPAMIDOL. Likely usable after confirming normalization.</t>
  </si>
  <si>
    <t>ISOVUE 370</t>
  </si>
  <si>
    <t>CC(C(=O)NC1=C(C(=C(C(=C1I)C(=O)NC(CO)CO)I)C(=O)NC(CO)CO)I)O</t>
  </si>
  <si>
    <t>XQZXYNRDCRIARQ-LURJTMIESA-N</t>
  </si>
  <si>
    <t>C17H22I3N3O8</t>
  </si>
  <si>
    <t>1-N,3-N-bis(1,3-dihydroxypropan-2-yl)-5-[[(2S)-2-hydroxypropanoyl]amino]-2,4,6-triiodobenzene-1,3-dicarboxamide</t>
  </si>
  <si>
    <t>iopamidol</t>
  </si>
  <si>
    <t>RAMUCIRUMAB</t>
  </si>
  <si>
    <t>Normalize CYRAMZA to RAMUCIRUMAB. Exclude from primary small-molecule GNN: biologic_mAb.</t>
  </si>
  <si>
    <t>CYRAMZA</t>
  </si>
  <si>
    <t>ALTEPLASE</t>
  </si>
  <si>
    <t>protein_biologic</t>
  </si>
  <si>
    <t>Exclude from primary small-molecule GNN: protein_biologic.</t>
  </si>
  <si>
    <t>COPAXONE</t>
  </si>
  <si>
    <t>peptide_mixture</t>
  </si>
  <si>
    <t>Exclude from primary small-molecule GNN: peptide_mixture.</t>
  </si>
  <si>
    <t>TECFIDERA</t>
  </si>
  <si>
    <t>COC(=O)C=CC(=O)OC</t>
  </si>
  <si>
    <t>LDCRTTXIJACKKU-ONEGZZNKSA-N</t>
  </si>
  <si>
    <t>C6H8O4</t>
  </si>
  <si>
    <t>dimethyl (E)-but-2-enedioate</t>
  </si>
  <si>
    <t>Dimethyl fumarate</t>
  </si>
  <si>
    <t>ZOLEDRONIC ACID</t>
  </si>
  <si>
    <t>C1=CN(C=N1)CC(O)(P(=O)(O)O)P(=O)(O)O</t>
  </si>
  <si>
    <t>XRASPMIURGNCCH-UHFFFAOYSA-N</t>
  </si>
  <si>
    <t>C5H10N2O7P2</t>
  </si>
  <si>
    <t>(1-hydroxy-2-imidazol-1-yl-1-phosphonoethyl)phosphonic acid</t>
  </si>
  <si>
    <t>Zoledronic acid</t>
  </si>
  <si>
    <t>HUMAN IMMUNOGLOBULIN G\HYALURONIDASE RECOMBINANT HUMAN</t>
  </si>
  <si>
    <t>combination_biologic</t>
  </si>
  <si>
    <t>Combination/mixture notation detected. Exclude from primary small-molecule GNN: combination_biologic.</t>
  </si>
  <si>
    <t>Normalize XOLAIR PFS to OMALIZUMAB. Exclude from primary small-molecule GNN: biologic_mAb.</t>
  </si>
  <si>
    <t>XOLAIR PFS</t>
  </si>
  <si>
    <t>METHYLPREDNISOLONE</t>
  </si>
  <si>
    <t>CC1CC2C3CCC(C3(CC(C2C4(C1=CC(=O)C=C4)C)O)C)(C(=O)CO)O</t>
  </si>
  <si>
    <t>VHRSUDSXCMQTMA-PJHHCJLFSA-N</t>
  </si>
  <si>
    <t>C22H30O5</t>
  </si>
  <si>
    <t>(6S,8S,9S,10R,11S,13S,14S,17R)-11,17-dihydroxy-17-(2-hydroxyacetyl)-6,10,13-trimethyl-7,8,9,11,12,14,15,16-octahydro-6H-cyclopenta[a]phenanthren-3-one</t>
  </si>
  <si>
    <t>methylprednisolone</t>
  </si>
  <si>
    <t>TRANEXAMIC ACID</t>
  </si>
  <si>
    <t>C1CC(CCC1CN)C(=O)O</t>
  </si>
  <si>
    <t>GYDJEQRTZSCIOI-UHFFFAOYSA-N</t>
  </si>
  <si>
    <t>C8H15NO2</t>
  </si>
  <si>
    <t>4-(aminomethyl)cyclohexane-1-carboxylic acid</t>
  </si>
  <si>
    <t>701-54-2</t>
  </si>
  <si>
    <t>CYTARABINE</t>
  </si>
  <si>
    <t>C1=CN(C(=O)N=C1N)C2C(C(C(O2)CO)O)O</t>
  </si>
  <si>
    <t>UHDGCWIWMRVCDJ-CCXZUQQUSA-N</t>
  </si>
  <si>
    <t>C9H13N3O5</t>
  </si>
  <si>
    <t>4-amino-1-[(2R,3S,4S,5R)-3,4-dihydroxy-5-(hydroxymethyl)oxolan-2-yl]pyrimidin-2-one</t>
  </si>
  <si>
    <t>cytarabine</t>
  </si>
  <si>
    <t>GABAPENTIN</t>
  </si>
  <si>
    <t>C1CCC(CC1)(CC(=O)O)CN</t>
  </si>
  <si>
    <t>UGJMXCAKCUNAIE-UHFFFAOYSA-N</t>
  </si>
  <si>
    <t>C9H17NO2</t>
  </si>
  <si>
    <t>2-[1-(aminomethyl)cyclohexyl]acetic acid</t>
  </si>
  <si>
    <t>gabapentin</t>
  </si>
  <si>
    <t>REMIFENTANIL</t>
  </si>
  <si>
    <t>CCC(=O)N(C1=CC=CC=C1)C2(CCN(CC2)CCC(=O)OC)C(=O)OC</t>
  </si>
  <si>
    <t>ZTVQQQVZCWLTDF-UHFFFAOYSA-N</t>
  </si>
  <si>
    <t>C20H28N2O5</t>
  </si>
  <si>
    <t>methyl 1-(3-methoxy-3-oxopropyl)-4-(N-propanoylanilino)piperidine-4-carboxylate</t>
  </si>
  <si>
    <t>CISATRACURIUM</t>
  </si>
  <si>
    <t>large_molecule_review</t>
  </si>
  <si>
    <t>Normalize CISATRACURIUM BESYLATE to CISATRACURIUM. Manual decision required: large_molecule_review.</t>
  </si>
  <si>
    <t>CISATRACURIUM BESYLATE</t>
  </si>
  <si>
    <t>C[N+]1(CCC2=CC(=C(C=C2C1CC3=CC(=C(C=C3)OC)OC)OC)OC)CCC(=O)OCCCCCOC(=O)CC[N+]4(CCC5=CC(=C(C=C5C4CC6=CC(=C(C=C6)OC)OC)OC)OC)C.C1=CC=C(C=C1)S(=O)(=O)[O-].C1=CC=C(C=C1)S(=O)(=O)[O-]</t>
  </si>
  <si>
    <t>XXZSQOVSEBAPGS-DONVQRBFSA-L</t>
  </si>
  <si>
    <t>C65H82N2O18S2</t>
  </si>
  <si>
    <t>benzenesulfonate;5-[3-[(1R,2R)-1-[(3,4-dimethoxyphenyl)methyl]-6,7-dimethoxy-2-methyl-3,4-dihydro-1H-isoquinolin-2-ium-2-yl]propanoyloxy]pentyl 3-[(1R,2R)-1-[(3,4-dimethoxyphenyl)methyl]-6,7-dimethoxy-2-methyl-3,4-dihydro-1H-isoquinolin-2-ium-2-yl]propanoate</t>
  </si>
  <si>
    <t>Cisatracurium besylate</t>
  </si>
  <si>
    <t>ALIROCUMAB</t>
  </si>
  <si>
    <t>Normalize PRALUENT to ALIROCUMAB. Exclude from primary small-molecule GNN: biologic_mAb.</t>
  </si>
  <si>
    <t>PRALUENT</t>
  </si>
  <si>
    <t>MELPHALAN</t>
  </si>
  <si>
    <t>C1=CC(=CC=C1CC(C(=O)O)N)N(CCCl)CCCl</t>
  </si>
  <si>
    <t>SGDBTWWWUNNDEQ-LBPRGKRZSA-N</t>
  </si>
  <si>
    <t>C13H18Cl2N2O2</t>
  </si>
  <si>
    <t>(2S)-2-amino-3-[4-[bis(2-chloroethyl)amino]phenyl]propanoic acid</t>
  </si>
  <si>
    <t>melphalan</t>
  </si>
  <si>
    <t>CON=C(C1=CC=CO1)C(=O)NC2C3N(C2=O)C(=C(CS3)COC(=O)N)C(=O)O</t>
  </si>
  <si>
    <t>JFPVXVDWJQMJEE-IZRZKJBUSA-N</t>
  </si>
  <si>
    <t>C16H16N4O8S</t>
  </si>
  <si>
    <t>(6R,7R)-3-(carbamoyloxymethyl)-7-[[(2Z)-2-(furan-2-yl)-2-methoxyiminoacetyl]amino]-8-oxo-5-thia-1-azabicyclo[4.2.0]oct-2-ene-2-carboxylic acid</t>
  </si>
  <si>
    <t>cefuroxime</t>
  </si>
  <si>
    <t>SEVOFLURANE</t>
  </si>
  <si>
    <t>C(OC(C(F)(F)F)C(F)(F)F)F</t>
  </si>
  <si>
    <t>DFEYYRMXOJXZRJ-UHFFFAOYSA-N</t>
  </si>
  <si>
    <t>C4H3F7O</t>
  </si>
  <si>
    <t>1,1,1,3,3,3-hexafluoro-2-(fluoromethoxy)propane</t>
  </si>
  <si>
    <t>sevoflurane</t>
  </si>
  <si>
    <t>ENCORAFENIB</t>
  </si>
  <si>
    <t>Normalize BRAFTOVI to ENCORAFENIB. Likely usable after confirming normalization.</t>
  </si>
  <si>
    <t>BRAFTOVI</t>
  </si>
  <si>
    <t>CC(C)N1C=C(C(=N1)C2=C(C(=CC(=C2)Cl)NS(=O)(=O)C)F)C3=NC(=NC=C3)NCC(C)NC(=O)OC</t>
  </si>
  <si>
    <t>CMJCXYNUCSMDBY-ZDUSSCGKSA-N</t>
  </si>
  <si>
    <t>C22H27ClFN7O4S</t>
  </si>
  <si>
    <t>methyl N-[(2S)-1-[[4-[3-[5-chloro-2-fluoro-3-(methanesulfonamido)phenyl]-1-propan-2-ylpyrazol-4-yl]pyrimidin-2-yl]amino]propan-2-yl]carbamate</t>
  </si>
  <si>
    <t>Encorafenib</t>
  </si>
  <si>
    <t>MORPHINE</t>
  </si>
  <si>
    <t>CN1CCC23C4C1CC5=C2C(=C(C=C5)O)OC3C(C=C4)O</t>
  </si>
  <si>
    <t>BQJCRHHNABKAKU-KBQPJGBKSA-N</t>
  </si>
  <si>
    <t>C17H19NO3</t>
  </si>
  <si>
    <t>(4R,4aR,7S,7aR,12bS)-3-methyl-2,4,4a,7,7a,13-hexahydro-1H-4,12-methanobenzofuro[3,2-e]isoquinoline-7,9-diol</t>
  </si>
  <si>
    <t>morphine</t>
  </si>
  <si>
    <t>DESMOPRESSIN</t>
  </si>
  <si>
    <t>peptide_review</t>
  </si>
  <si>
    <t>Normalize DDAVP to DESMOPRESSIN. Manual decision required: peptide_review.</t>
  </si>
  <si>
    <t>DDAVP</t>
  </si>
  <si>
    <t>C1CC(N(C1)C(=O)C2CSSCCC(=O)NC(C(=O)NC(C(=O)NC(C(=O)NC(C(=O)N2)CC(=O)N)CCC(=O)N)CC3=CC=CC=C3)CC4=CC=C(C=C4)O)C(=O)NC(CCCN=C(N)N)C(=O)NCC(=O)N</t>
  </si>
  <si>
    <t>NFLWUMRGJYTJIN-UHFFFAOYSA-N</t>
  </si>
  <si>
    <t>C46H64N14O12S2</t>
  </si>
  <si>
    <t>N-[1-[(2-amino-2-oxoethyl)amino]-5-(diaminomethylideneamino)-1-oxopentan-2-yl]-1-[7-(2-amino-2-oxoethyl)-10-(3-amino-3-oxopropyl)-13-benzyl-16-[(4-hydroxyphenyl)methyl]-6,9,12,15,18-pentaoxo-1,2-dithia-5,8,11,14,17-pentazacycloicosane-4-carbonyl]pyrrolidine-2-carboxamide</t>
  </si>
  <si>
    <t>dAVP</t>
  </si>
  <si>
    <t>NAPROXEN</t>
  </si>
  <si>
    <t>Normalize NAPROSYN to NAPROXEN. Likely usable after confirming normalization.</t>
  </si>
  <si>
    <t>NAPROSYN</t>
  </si>
  <si>
    <t>CC(C1=CC2=C(C=C1)C=C(C=C2)OC)C(=O)O</t>
  </si>
  <si>
    <t>CMWTZPSULFXXJA-VIFPVBQESA-N</t>
  </si>
  <si>
    <t>C14H14O3</t>
  </si>
  <si>
    <t>(2S)-2-(6-methoxynaphthalen-2-yl)propanoic acid</t>
  </si>
  <si>
    <t>ALBUTEROL</t>
  </si>
  <si>
    <t>Normalize VENTOLIN to ALBUTEROL. Likely usable after confirming normalization.</t>
  </si>
  <si>
    <t>VENTOLIN</t>
  </si>
  <si>
    <t>CC(C)(C)NCC(C1=CC(=C(C=C1)O)CO)O</t>
  </si>
  <si>
    <t>NDAUXUAQIAJITI-UHFFFAOYSA-N</t>
  </si>
  <si>
    <t>C13H21NO3</t>
  </si>
  <si>
    <t>4-[2-(tert-butylamino)-1-hydroxyethyl]-2-(hydroxymethyl)phenol</t>
  </si>
  <si>
    <t>Salbutamol</t>
  </si>
  <si>
    <t>NIVOLUMAB</t>
  </si>
  <si>
    <t>ALBUTEIN</t>
  </si>
  <si>
    <t>blood_product</t>
  </si>
  <si>
    <t>Exclude from primary small-molecule GNN: blood_product.</t>
  </si>
  <si>
    <t>ALBUREX</t>
  </si>
  <si>
    <t>HYDROCORTISONE</t>
  </si>
  <si>
    <t>Normalize SOLU-CORTEF to HYDROCORTISONE. Likely usable after confirming normalization.</t>
  </si>
  <si>
    <t>SOLU-CORTEF</t>
  </si>
  <si>
    <t>CC12CCC(=O)C=C1CCC3C2C(CC4(C3CCC4(C(=O)COC(=O)CCC(=O)[O-])O)C)O.[Na+]</t>
  </si>
  <si>
    <t>HHZQLQREDATOBM-CODXZCKSSA-M</t>
  </si>
  <si>
    <t>C25H33NaO8</t>
  </si>
  <si>
    <t>sodium 4-[2-[(8S,9S,10R,11S,13S,14S,17R)-11,17-dihydroxy-10,13-dimethyl-3-oxo-2,6,7,8,9,11,12,14,15,16-decahydro-1H-cyclopenta[a]phenanthren-17-yl]-2-oxoethoxy]-4-oxobutanoate</t>
  </si>
  <si>
    <t>Hydrocortisone sodium succinate</t>
  </si>
  <si>
    <t>CEFAZOLIN</t>
  </si>
  <si>
    <t>CC1=NN=C(S1)SCC2=C(N3C(C(C3=O)NC(=O)CN4C=NN=N4)SC2)C(=O)O</t>
  </si>
  <si>
    <t>MLYYVTUWGNIJIB-BXKDBHETSA-N</t>
  </si>
  <si>
    <t>C14H14N8O4S3</t>
  </si>
  <si>
    <t>(6R,7R)-3-[(5-methyl-1,3,4-thiadiazol-2-yl)sulfanylmethyl]-8-oxo-7-[[2-(tetrazol-1-yl)acetyl]amino]-5-thia-1-azabicyclo[4.2.0]oct-2-ene-2-carboxylic acid</t>
  </si>
  <si>
    <t>cefazolin</t>
  </si>
  <si>
    <t>VINCRISTINE</t>
  </si>
  <si>
    <t>CCC1(CC2CC(C3=C(CCN(C2)C1)C4=CC=CC=C4N3)(C5=C(C=C6C(=C5)C78CCN9C7C(C=CC9)(C(C(C8N6C=O)(C(=O)OC)O)OC(=O)C)CC)OC)C(=O)OC)O</t>
  </si>
  <si>
    <t>OGWKCGZFUXNPDA-XQKSVPLYSA-N</t>
  </si>
  <si>
    <t>C46H56N4O10</t>
  </si>
  <si>
    <t>methyl (1R,9R,10S,11R,12R,19R)-11-acetyloxy-12-ethyl-4-[(13S,15S,17S)-17-ethyl-17-hydroxy-13-methoxycarbonyl-1,11-diazatetracyclo[13.3.1.04,12.05,10]nonadeca-4(12),5,7,9-tetraen-13-yl]-8-formyl-10-hydroxy-5-methoxy-8,16-diazapentacyclo[10.6.1.01,9.02,7.016,19]nonadeca-2,4,6,13-tetraene-10-carboxylate</t>
  </si>
  <si>
    <t>vincristine</t>
  </si>
  <si>
    <t>MIDAZOLAM</t>
  </si>
  <si>
    <t>CC1=NC=C2N1C3=C(C=C(C=C3)Cl)C(=NC2)C4=CC=CC=C4F</t>
  </si>
  <si>
    <t>DDLIGBOFAVUZHB-UHFFFAOYSA-N</t>
  </si>
  <si>
    <t>C18H13ClFN3</t>
  </si>
  <si>
    <t>8-chloro-6-(2-fluorophenyl)-1-methyl-4H-imidazo[1,5-a][1,4]benzodiazepine</t>
  </si>
  <si>
    <t>midazolam</t>
  </si>
  <si>
    <t>ANTIHEMOPHILIC FACTOR, HUMAN RECOMBINANT</t>
  </si>
  <si>
    <t>OFATUMUMAB</t>
  </si>
  <si>
    <t>BORTEZOMIB</t>
  </si>
  <si>
    <t>Normalize VELCADE to BORTEZOMIB. Likely usable after confirming normalization.</t>
  </si>
  <si>
    <t>VELCADE</t>
  </si>
  <si>
    <t>B(C(CC(C)C)NC(=O)C(CC1=CC=CC=C1)NC(=O)C2=NC=CN=C2)(O)O</t>
  </si>
  <si>
    <t>GXJABQQUPOEUTA-RDJZCZTQSA-N</t>
  </si>
  <si>
    <t>C19H25BN4O4</t>
  </si>
  <si>
    <t>[(1R)-3-methyl-1-[[(2S)-3-phenyl-2-(pyrazine-2-carbonylamino)propanoyl]amino]butyl]boronic acid</t>
  </si>
  <si>
    <t>Bortezomib</t>
  </si>
  <si>
    <t>DARATUMUMAB</t>
  </si>
  <si>
    <t>Normalize DARZALEX to DARATUMUMAB. Exclude from primary small-molecule GNN: biologic_mAb.</t>
  </si>
  <si>
    <t>DARZALEX</t>
  </si>
  <si>
    <t>EPHEDRINE</t>
  </si>
  <si>
    <t>CC(C(C1=CC=CC=C1)O)NC</t>
  </si>
  <si>
    <t>KWGRBVOPPLSCSI-WPRPVWTQSA-N</t>
  </si>
  <si>
    <t>C10H15NO</t>
  </si>
  <si>
    <t>(1R,2S)-2-(methylamino)-1-phenylpropan-1-ol</t>
  </si>
  <si>
    <t>Ephedrine</t>
  </si>
  <si>
    <t>APREPITANT</t>
  </si>
  <si>
    <t>CC(C1=CC(=CC(=C1)C(F)(F)F)C(F)(F)F)OC2C(N(CCO2)CC3=NNC(=O)N3)C4=CC=C(C=C4)F</t>
  </si>
  <si>
    <t>ATALOFNDEOCMKK-OITMNORJSA-N</t>
  </si>
  <si>
    <t>C23H21F7N4O3</t>
  </si>
  <si>
    <t>3-[[(2R,3S)-2-[(1R)-1-[3,5-bis(trifluoromethyl)phenyl]ethoxy]-3-(4-fluorophenyl)morpholin-4-yl]methyl]-1,4-dihydro-1,2,4-triazol-5-one</t>
  </si>
  <si>
    <t>Aprepitant</t>
  </si>
  <si>
    <t>ATRACURIUM</t>
  </si>
  <si>
    <t>C[N+]1(CCC2=CC(=C(C=C2C1CC3=CC(=C(C=C3)OC)OC)OC)OC)CCC(=O)OCCCCCOC(=O)CC[N+]4(CCC5=CC(=C(C=C5C4CC6=CC(=C(C=C6)OC)OC)OC)OC)C</t>
  </si>
  <si>
    <t>YXSLJKQTIDHPOT-UHFFFAOYSA-N</t>
  </si>
  <si>
    <t>C53H72N2O12+2</t>
  </si>
  <si>
    <t>5-[3-[1-[(3,4-dimethoxyphenyl)methyl]-6,7-dimethoxy-2-methyl-3,4-dihydro-1H-isoquinolin-2-ium-2-yl]propanoyloxy]pentyl 3-[1-[(3,4-dimethoxyphenyl)methyl]-6,7-dimethoxy-2-methyl-3,4-dihydro-1H-isoquinolin-2-ium-2-yl]propanoate</t>
  </si>
  <si>
    <t>Atracurium</t>
  </si>
  <si>
    <t>BASILIXIMAB</t>
  </si>
  <si>
    <t>SODIUM CHLORIDE</t>
  </si>
  <si>
    <t>inorganic</t>
  </si>
  <si>
    <t>Exclude from primary small-molecule GNN: inorganic.</t>
  </si>
  <si>
    <t>positive candidate from FAERS anaphylactic shock screen; curate ingredient/SMILES | Inorganic/simple element or salt; exclude or review separately.</t>
  </si>
  <si>
    <t>Inorganic/simple element or salt; exclude or review separately.</t>
  </si>
  <si>
    <t>SUFENTANIL</t>
  </si>
  <si>
    <t>CCC(=O)N(C1=CC=CC=C1)C2(CCN(CC2)CCC3=CC=CS3)COC</t>
  </si>
  <si>
    <t>GGCSSNBKKAUURC-UHFFFAOYSA-N</t>
  </si>
  <si>
    <t>C22H30N2O2S</t>
  </si>
  <si>
    <t>N-[4-(methoxymethyl)-1-(2-thiophen-2-ylethyl)piperidin-4-yl]-N-phenylpropanamide</t>
  </si>
  <si>
    <t>KETAMINE</t>
  </si>
  <si>
    <t>CNC1(CCCCC1=O)C2=CC=CC=C2Cl</t>
  </si>
  <si>
    <t>YQEZLKZALYSWHR-UHFFFAOYSA-N</t>
  </si>
  <si>
    <t>C13H16ClNO</t>
  </si>
  <si>
    <t>2-(2-chlorophenyl)-2-(methylamino)cyclohexan-1-one</t>
  </si>
  <si>
    <t>ketamine</t>
  </si>
  <si>
    <t>Normalize CEFAZOLIN SODIUM to CEFAZOLIN. Likely usable after confirming normalization.</t>
  </si>
  <si>
    <t>CEFAZOLIN SODIUM</t>
  </si>
  <si>
    <t>CC1=NN=C(S1)SCC2=C(N3C(C(C3=O)NC(=O)CN4C=NN=N4)SC2)C(=O)[O-].[Na+]</t>
  </si>
  <si>
    <t>FLKYBGKDCCEQQM-WYUVZMMLSA-M</t>
  </si>
  <si>
    <t>C14H13N8NaO4S3</t>
  </si>
  <si>
    <t>sodium (6R,7R)-3-[(5-methyl-1,3,4-thiadiazol-2-yl)sulfanylmethyl]-8-oxo-7-[[2-(tetrazol-1-yl)acetyl]amino]-5-thia-1-azabicyclo[4.2.0]oct-2-ene-2-carboxylate</t>
  </si>
  <si>
    <t>Normalize SUFENTANIL CITRATE to SUFENTANIL. Likely usable after confirming normalization.</t>
  </si>
  <si>
    <t>SUFENTANIL CITRATE</t>
  </si>
  <si>
    <t>CCC(=O)N(C1=CC=CC=C1)C2(CCN(CC2)CCC3=CC=CS3)COC.C(C(=O)O)C(CC(=O)O)(C(=O)O)O</t>
  </si>
  <si>
    <t>OJCZPLDERGDQRJ-UHFFFAOYSA-N</t>
  </si>
  <si>
    <t>C28H38N2O9S</t>
  </si>
  <si>
    <t>2-hydroxypropane-1,2,3-tricarboxylic acid;N-[4-(methoxymethyl)-1-(2-thiophen-2-ylethyl)piperidin-4-yl]-N-phenylpropanamide</t>
  </si>
  <si>
    <t>Sufentanil citrate</t>
  </si>
  <si>
    <t>CYCLOPHOSPHAMIDE</t>
  </si>
  <si>
    <t>C1CNP(=O)(OC1)N(CCCl)CCCl</t>
  </si>
  <si>
    <t>CMSMOCZEIVJLDB-UHFFFAOYSA-N</t>
  </si>
  <si>
    <t>C7H15Cl2N2O2P</t>
  </si>
  <si>
    <t>N,N-bis(2-chloroethyl)-2-oxo-1,3,2lambda5-oxazaphosphinan-2-amine</t>
  </si>
  <si>
    <t>cyclophosphamide</t>
  </si>
  <si>
    <t>NOREPINEPHRINE</t>
  </si>
  <si>
    <t>Normalize NOREPINEPHRINE BITARTRATE to NOREPINEPHRINE. Likely usable after confirming normalization.</t>
  </si>
  <si>
    <t>NOREPINEPHRINE BITARTRATE</t>
  </si>
  <si>
    <t>C1=CC(=C(C=C1C(CN)O)O)O.C(C(C(=O)O)O)(C(=O)O)O.O</t>
  </si>
  <si>
    <t>LNBCGLZYLJMGKP-LUDZCAPTSA-N</t>
  </si>
  <si>
    <t>C12H19NO10</t>
  </si>
  <si>
    <t>4-[(1R)-2-amino-1-hydroxyethyl]benzene-1,2-diol;(2R,3R)-2,3-dihydroxybutanedioic acid;hydrate</t>
  </si>
  <si>
    <t>108341-18-0</t>
  </si>
  <si>
    <t>FAMOTIDINE</t>
  </si>
  <si>
    <t>C1=C(N=C(S1)N=C(N)N)CSCCC(=NS(=O)(=O)N)N</t>
  </si>
  <si>
    <t>XUFQPHANEAPEMJ-UHFFFAOYSA-N</t>
  </si>
  <si>
    <t>C8H15N7O2S3</t>
  </si>
  <si>
    <t>3-[[2-(diaminomethylideneamino)-1,3-thiazol-4-yl]methylsulfanyl]-N'-sulfamoylpropanimidamide</t>
  </si>
  <si>
    <t>famotidine</t>
  </si>
  <si>
    <t>LABETALOL</t>
  </si>
  <si>
    <t>Normalize TRANDATE to LABETALOL. Likely usable after confirming normalization.</t>
  </si>
  <si>
    <t>TRANDATE</t>
  </si>
  <si>
    <t>CC(CCC1=CC=CC=C1)NCC(C2=CC(=C(C=C2)O)C(=O)N)O.Cl</t>
  </si>
  <si>
    <t>WQVZLXWQESQGIF-UHFFFAOYSA-N</t>
  </si>
  <si>
    <t>C19H25ClN2O3</t>
  </si>
  <si>
    <t>2-hydroxy-5-[1-hydroxy-2-(4-phenylbutan-2-ylamino)ethyl]benzamide;hydrochloride</t>
  </si>
  <si>
    <t>Labetalol hydrochloride</t>
  </si>
  <si>
    <t>CALCIUM CHLORIDE</t>
  </si>
  <si>
    <t>[Cl-].[Cl-].[Ca+2]</t>
  </si>
  <si>
    <t>UXVMQQNJUSDDNG-UHFFFAOYSA-L</t>
  </si>
  <si>
    <t>CaCl2</t>
  </si>
  <si>
    <t>calcium dichloride</t>
  </si>
  <si>
    <t>CHLORHEXIDINE GLUCONATE\ISOPROPYL ALCOHOL</t>
  </si>
  <si>
    <t>CHLORHEXIDINE GLUCONATE</t>
  </si>
  <si>
    <t>C1=CC(=CC=C1NC(=NC(=NCCCCCCN=C(N)N=C(N)NC2=CC=C(C=C2)Cl)N)N)Cl.C(C(C(C(C(C(=O)O)O)O)O)O)O.C(C(C(C(C(C(=O)O)O)O)O)O)O</t>
  </si>
  <si>
    <t>YZIYKJHYYHPJIB-UUPCJSQJSA-N</t>
  </si>
  <si>
    <t>C34H54Cl2N10O14</t>
  </si>
  <si>
    <t>(1E)-2-[6-[[amino-[(E)-[amino-(4-chloroanilino)methylidene]amino]methylidene]amino]hexyl]-1-[amino-(4-chloroanilino)methylidene]guanidine;bis((2R,3S,4R,5R)-2,3,4,5,6-pentahydroxyhexanoic acid)</t>
  </si>
  <si>
    <t>CHLORHEXIDINE DIGLUCONATE</t>
  </si>
  <si>
    <t>HYDROMORPHONE</t>
  </si>
  <si>
    <t>CN1CCC23C4C1CC5=C2C(=C(C=C5)O)OC3C(=O)CC4</t>
  </si>
  <si>
    <t>WVLOADHCBXTIJK-YNHQPCIGSA-N</t>
  </si>
  <si>
    <t>(4R,4aR,7aR,12bS)-9-hydroxy-3-methyl-1,2,4,4a,5,6,7a,13-octahydro-4,12-methanobenzofuro[3,2-e]isoquinolin-7-one</t>
  </si>
  <si>
    <t>hydromorphone</t>
  </si>
  <si>
    <t>Normalize KETAMINE HYDROCHLORIDE to KETAMINE. Likely usable after confirming normalization.</t>
  </si>
  <si>
    <t>KETAMINE HYDROCHLORIDE</t>
  </si>
  <si>
    <t>CNC1(CCCCC1=O)C2=CC=CC=C2Cl.Cl</t>
  </si>
  <si>
    <t>VCMGMSHEPQENPE-UHFFFAOYSA-N</t>
  </si>
  <si>
    <t>C13H17Cl2NO</t>
  </si>
  <si>
    <t>2-(2-chlorophenyl)-2-(methylamino)cyclohexan-1-one;hydrochloride</t>
  </si>
  <si>
    <t>DEVICE\GELATIN</t>
  </si>
  <si>
    <t>device</t>
  </si>
  <si>
    <t>Combination/mixture notation detected. Exclude from primary small-molecule GNN: device.</t>
  </si>
  <si>
    <t>ETOPOSIDE</t>
  </si>
  <si>
    <t>CC1OCC2C(O1)C(C(C(O2)OC3C4COC(=O)C4C(C5=CC6=C(C=C35)OCO6)C7=CC(=C(C(=C7)OC)O)OC)O)O</t>
  </si>
  <si>
    <t>VJJPUSNTGOMMGY-MRVIYFEKSA-N</t>
  </si>
  <si>
    <t>C29H32O13</t>
  </si>
  <si>
    <t>(5S,5aR,8aR,9R)-5-[[(2R,4aR,6R,7R,8R,8aS)-7,8-dihydroxy-2-methyl-4,4a,6,7,8,8a-hexahydropyrano[3,2-d][1,3]dioxin-6-yl]oxy]-9-(4-hydroxy-3,5-dimethoxyphenyl)-5a,6,8a,9-tetrahydro-5H-[2]benzofuro[6,5-f][1,3]benzodioxol-8-one</t>
  </si>
  <si>
    <t>etoposide</t>
  </si>
  <si>
    <t>Normalize HYDROCORTISONE SODIUM SUCCINATE to HYDROCORTISONE. Likely usable after confirming normalization.</t>
  </si>
  <si>
    <t>HYDROCORTISONE SODIUM SUCCINATE</t>
  </si>
  <si>
    <t>IFOSFAMIDE</t>
  </si>
  <si>
    <t>C1CN(P(=O)(OC1)NCCCl)CCCl</t>
  </si>
  <si>
    <t>HOMGKSMUEGBAAB-UHFFFAOYSA-N</t>
  </si>
  <si>
    <t>N,3-bis(2-chloroethyl)-2-oxo-1,3,2lambda5-oxazaphosphinan-2-amine</t>
  </si>
  <si>
    <t>ifosfamide</t>
  </si>
  <si>
    <t>DIPHENHYDRAMINE</t>
  </si>
  <si>
    <t>CN(C)CCOC(C1=CC=CC=C1)C2=CC=CC=C2</t>
  </si>
  <si>
    <t>ZZVUWRFHKOJYTH-UHFFFAOYSA-N</t>
  </si>
  <si>
    <t>C17H21NO</t>
  </si>
  <si>
    <t>2-benzhydryloxy-N,N-dimethylethanamine</t>
  </si>
  <si>
    <t>diphenhydramine</t>
  </si>
  <si>
    <t>VON WILLEBRAND FACTOR HUMAN</t>
  </si>
  <si>
    <t>LEVOLEUCOVORIN</t>
  </si>
  <si>
    <t>Normalize LEVOLEUCOVORIN CALCIUM to LEVOLEUCOVORIN. Likely usable after confirming normalization.</t>
  </si>
  <si>
    <t>LEVOLEUCOVORIN CALCIUM</t>
  </si>
  <si>
    <t>C1C(N(C2=C(N1)N=C(NC2=O)N)C=O)CNC3=CC=C(C=C3)C(=O)NC(CCC(=O)[O-])C(=O)[O-].[Ca+2]</t>
  </si>
  <si>
    <t>KVUAALJSMIVURS-QNTKWALQSA-L</t>
  </si>
  <si>
    <t>C20H21CaN7O7</t>
  </si>
  <si>
    <t>calcium (2S)-2-[[4-[[(6S)-2-amino-5-formyl-4-oxo-3,6,7,8-tetrahydropteridin-6-yl]methylamino]benzoyl]amino]pentanedioate</t>
  </si>
  <si>
    <t>TETANUS ANTITOXIN</t>
  </si>
  <si>
    <t>FIBRINOGEN</t>
  </si>
  <si>
    <t>Normalize DECADRON to DEXAMETHASONE. Likely usable after confirming normalization.</t>
  </si>
  <si>
    <t>DECADRON</t>
  </si>
  <si>
    <t>DEXAMETHASONE ACETATE</t>
  </si>
  <si>
    <t>CC1CC2C3CCC4=CC(=O)C=CC4(C3(C(CC2(C1(C(=O)COC(=O)C)O)C)O)F)C</t>
  </si>
  <si>
    <t>AKUJBENLRBOFTD-RPRRAYFGSA-N</t>
  </si>
  <si>
    <t>C24H31FO6</t>
  </si>
  <si>
    <t>[2-[(8S,9R,10S,11S,13S,14S,16R,17R)-9-fluoro-11,17-dihydroxy-10,13,16-trimethyl-3-oxo-6,7,8,11,12,14,15,16-octahydrocyclopenta[a]phenanthren-17-yl]-2-oxoethyl] acetate</t>
  </si>
  <si>
    <t>APROTININ\CALCIUM CHLORIDE\FIBRINOGEN HUMAN\THROMBIN</t>
  </si>
  <si>
    <t>Combination/mixture notation detected. Exclude from primary small-molecule GNN: blood_product.</t>
  </si>
  <si>
    <t>Normalize DIPRIVAN to PROPOFOL. Likely usable after confirming normalization.</t>
  </si>
  <si>
    <t>DIPRIVAN</t>
  </si>
  <si>
    <t>Normalize BENADRYL to DIPHENHYDRAMINE. Likely usable after confirming normalization.</t>
  </si>
  <si>
    <t>BENADRYL</t>
  </si>
  <si>
    <t>DOXORUBICIN</t>
  </si>
  <si>
    <t>CC1C(C(CC(O1)OC2CC(CC3=C2C(=C4C(=C3O)C(=O)C5=C(C4=O)C(=CC=C5)OC)O)(C(=O)CO)O)N)O</t>
  </si>
  <si>
    <t>AOJJSUZBOXZQNB-TZSSRYMLSA-N</t>
  </si>
  <si>
    <t>C27H29NO11</t>
  </si>
  <si>
    <t>(7S,9S)-7-[(2R,4S,5S,6S)-4-amino-5-hydroxy-6-methyloxan-2-yl]oxy-6,9,11-trihydroxy-9-(2-hydroxyacetyl)-4-methoxy-8,10-dihydro-7H-tetracene-5,12-dione</t>
  </si>
  <si>
    <t>doxorubicin</t>
  </si>
  <si>
    <t>Normalize TRACRIUM to ATRACURIUM. Manual decision required: large_molecule_review.</t>
  </si>
  <si>
    <t>TRACRIUM</t>
  </si>
  <si>
    <t>XXZSQOVSEBAPGS-UHFFFAOYSA-L</t>
  </si>
  <si>
    <t>benzenesulfonate;5-[3-[1-[(3,4-dimethoxyphenyl)methyl]-6,7-dimethoxy-2-methyl-3,4-dihydro-1H-isoquinolin-2-ium-2-yl]propanoyloxy]pentyl 3-[1-[(3,4-dimethoxyphenyl)methyl]-6,7-dimethoxy-2-methyl-3,4-dihydro-1H-isoquinolin-2-ium-2-yl]propanoate</t>
  </si>
  <si>
    <t>Atracurium besylate</t>
  </si>
  <si>
    <t>Normalize ONDANSETRON HYDROCHLORIDE to ONDANSETRON. Likely usable after confirming normalization.</t>
  </si>
  <si>
    <t>ONDANSETRON HYDROCHLORIDE</t>
  </si>
  <si>
    <t>CC1=NC=CN1CC2CCC3=C(C2=O)C4=CC=CC=C4N3C.Cl</t>
  </si>
  <si>
    <t>MKBLHFILKIKSQM-UHFFFAOYSA-N</t>
  </si>
  <si>
    <t>C18H20ClN3O</t>
  </si>
  <si>
    <t>9-methyl-3-[(2-methylimidazol-1-yl)methyl]-2,3-dihydro-1H-carbazol-4-one;hydrochloride</t>
  </si>
  <si>
    <t>BENDAMUSTINE</t>
  </si>
  <si>
    <t>CN1C2=C(C=C(C=C2)N(CCCl)CCCl)N=C1CCCC(=O)O</t>
  </si>
  <si>
    <t>YTKUWDBFDASYHO-UHFFFAOYSA-N</t>
  </si>
  <si>
    <t>C16H21Cl2N3O2</t>
  </si>
  <si>
    <t>4-[5-[bis(2-chloroethyl)amino]-1-methylbenzimidazol-2-yl]butanoic acid</t>
  </si>
  <si>
    <t>Bendamustine</t>
  </si>
  <si>
    <t>CISPLATIN</t>
  </si>
  <si>
    <t>N.N.Cl[Pt]Cl</t>
  </si>
  <si>
    <t>LXZZYRPGZAFOLE-UHFFFAOYSA-L</t>
  </si>
  <si>
    <t>Cl2H6N2Pt</t>
  </si>
  <si>
    <t>azane;dichloroplatinum</t>
  </si>
  <si>
    <t>CHEBI:27899</t>
  </si>
  <si>
    <t>DROPERIDOL</t>
  </si>
  <si>
    <t>C1CN(CC=C1N2C3=CC=CC=C3NC2=O)CCCC(=O)C4=CC=C(C=C4)F</t>
  </si>
  <si>
    <t>RMEDXOLNCUSCGS-UHFFFAOYSA-N</t>
  </si>
  <si>
    <t>C22H22FN3O2</t>
  </si>
  <si>
    <t>3-[1-[4-(4-fluorophenyl)-4-oxobutyl]-3,6-dihydro-2H-pyridin-4-yl]-1H-benzimidazol-2-one</t>
  </si>
  <si>
    <t>droperidol</t>
  </si>
  <si>
    <t>MOSUNETUZUMAB</t>
  </si>
  <si>
    <t>Normalize LUNSUMIO to MOSUNETUZUMAB. Exclude from primary small-molecule GNN: biologic_mAb.</t>
  </si>
  <si>
    <t>LUNSUMIO</t>
  </si>
  <si>
    <t>GLYCOPYRROLATE</t>
  </si>
  <si>
    <t>C[N+]1(CCC(C1)OC(=O)C(C2CCCC2)(C3=CC=CC=C3)O)C.[Br-]</t>
  </si>
  <si>
    <t>VPNYRYCIDCJBOM-UHFFFAOYSA-M</t>
  </si>
  <si>
    <t>C19H28BrNO3</t>
  </si>
  <si>
    <t>(1,1-dimethylpyrrolidin-1-ium-3-yl) 2-cyclopentyl-2-hydroxy-2-phenylacetate bromide</t>
  </si>
  <si>
    <t>FLUDARABINE</t>
  </si>
  <si>
    <t>C1=NC2=C(N=C(N=C2N1C3C(C(C(O3)CO)O)O)F)N</t>
  </si>
  <si>
    <t>HBUBKKRHXORPQB-FJFJXFQQSA-N</t>
  </si>
  <si>
    <t>C10H12FN5O4</t>
  </si>
  <si>
    <t>(2R,3S,4S,5R)-2-(6-amino-2-fluoropurin-9-yl)-5-(hydroxymethyl)oxolane-3,4-diol</t>
  </si>
  <si>
    <t>Fludarabine</t>
  </si>
  <si>
    <t>NEMTABRUTINIB</t>
  </si>
  <si>
    <t>C1CC(OCC1NC2=NC=NC3=C2C(=CN3)C(=O)C4=C(C=C(C=C4)OC5=CC=CC=C5)Cl)CO</t>
  </si>
  <si>
    <t>JSFCZQSJQXFJDS-QAPCUYQASA-N</t>
  </si>
  <si>
    <t>C25H23ClN4O4</t>
  </si>
  <si>
    <t>(2-chloro-4-phenoxyphenyl)-[4-[[(3R,6S)-6-(hydroxymethyl)oxan-3-yl]amino]-7H-pyrrolo[2,3-d]pyrimidin-5-yl]methanone</t>
  </si>
  <si>
    <t>2095393-15-8</t>
  </si>
  <si>
    <t>Normalize ULTIVA to REMIFENTANIL. Likely usable after confirming normalization.</t>
  </si>
  <si>
    <t>ULTIVA</t>
  </si>
  <si>
    <t>CCC(=O)N(C1=CC=CC=C1)C2(CCN(CC2)CCC(=O)OC)C(=O)OC.Cl</t>
  </si>
  <si>
    <t>WFBMIPUMYUHANP-UHFFFAOYSA-N</t>
  </si>
  <si>
    <t>C20H29ClN2O5</t>
  </si>
  <si>
    <t>methyl 1-(3-methoxy-3-oxopropyl)-4-(N-propanoylanilino)piperidine-4-carboxylate;hydrochloride</t>
  </si>
  <si>
    <t>REMIFENTANIL HYDROCHLORIDE</t>
  </si>
  <si>
    <t>Normalize PLATINOL to CISPLATIN. Manual decision required: metal_complex_review.</t>
  </si>
  <si>
    <t>PLATINOL</t>
  </si>
  <si>
    <t>DEXCHLORPHENIRAMINE</t>
  </si>
  <si>
    <t>Normalize POLARAMINE to DEXCHLORPHENIRAMINE. Likely usable after confirming normalization.</t>
  </si>
  <si>
    <t>POLARAMINE</t>
  </si>
  <si>
    <t>CN(C)CCC(C1=CC=C(C=C1)Cl)C2=CC=CC=N2.C(=CC(=O)O)C(=O)O</t>
  </si>
  <si>
    <t>DBAKFASWICGISY-DASCVMRKSA-N</t>
  </si>
  <si>
    <t>C20H23ClN2O4</t>
  </si>
  <si>
    <t>(Z)-but-2-enedioic acid;(3S)-3-(4-chlorophenyl)-N,N-dimethyl-3-pyridin-2-ylpropan-1-amine</t>
  </si>
  <si>
    <t>Dexchlorpheniramine maleate</t>
  </si>
  <si>
    <t>TISSEEL</t>
  </si>
  <si>
    <t>ISOSORBIDE DINITRATE</t>
  </si>
  <si>
    <t>C1C(C2C(O1)C(CO2)O[N+](=O)[O-])O[N+](=O)[O-]</t>
  </si>
  <si>
    <t>MOYKHGMNXAOIAT-JGWLITMVSA-N</t>
  </si>
  <si>
    <t>C6H8N2O8</t>
  </si>
  <si>
    <t>[(3S,3aS,6R,6aS)-3-nitrooxy-2,3,3a,5,6,6a-hexahydrofuro[3,2-b]furan-6-yl] nitrate</t>
  </si>
  <si>
    <t>VINBLASTINE</t>
  </si>
  <si>
    <t>CCC1(CC2CC(C3=C(CCN(C2)C1)C4=CC=CC=C4N3)(C5=C(C=C6C(=C5)C78CCN9C7C(C=CC9)(C(C(C8N6C)(C(=O)OC)O)OC(=O)C)CC)OC)C(=O)OC)O</t>
  </si>
  <si>
    <t>JXLYSJRDGCGARV-CFWMRBGOSA-N</t>
  </si>
  <si>
    <t>C46H58N4O9</t>
  </si>
  <si>
    <t>methyl (1R,9R,10S,11R,12R,19R)-11-acetyloxy-12-ethyl-4-[(13S,15R,17S)-17-ethyl-17-hydroxy-13-methoxycarbonyl-1,11-diazatetracyclo[13.3.1.04,12.05,10]nonadeca-4(12),5,7,9-tetraen-13-yl]-10-hydroxy-5-methoxy-8-methyl-8,16-diazapentacyclo[10.6.1.01,9.02,7.016,19]nonadeca-2,4,6,13-tetraene-10-carboxylate</t>
  </si>
  <si>
    <t>vinblastine</t>
  </si>
  <si>
    <t>METAMIZOLE</t>
  </si>
  <si>
    <t>CC1=C(C(=O)N(N1C)C2=CC=CC=C2)N(C)CS(=O)(=O)O</t>
  </si>
  <si>
    <t>LVWZTYCIRDMTEY-UHFFFAOYSA-N</t>
  </si>
  <si>
    <t>C13H17N3O4S</t>
  </si>
  <si>
    <t>[(1,5-dimethyl-3-oxo-2-phenylpyrazol-4-yl)-methylamino]methanesulfonic acid</t>
  </si>
  <si>
    <t>Metamizole</t>
  </si>
  <si>
    <t>Normalize XYLOCAINE to LIDOCAINE. Likely usable after confirming normalization.</t>
  </si>
  <si>
    <t>XYLOCAINE</t>
  </si>
  <si>
    <t>ESKETAMINE</t>
  </si>
  <si>
    <t>YQEZLKZALYSWHR-ZDUSSCGKSA-N</t>
  </si>
  <si>
    <t>(2S)-2-(2-chlorophenyl)-2-(methylamino)cyclohexan-1-one</t>
  </si>
  <si>
    <t>Esketamine</t>
  </si>
  <si>
    <t>SUCCINYLCHOLINE</t>
  </si>
  <si>
    <t>Normalize SUCCINYLCHOLINE CHLORIDE to SUCCINYLCHOLINE. Likely usable after confirming normalization.</t>
  </si>
  <si>
    <t>SUCCINYLCHOLINE CHLORIDE</t>
  </si>
  <si>
    <t>C[N+](C)(C)CCOC(=O)CCC(=O)OCC[N+](C)(C)C.[Cl-].[Cl-]</t>
  </si>
  <si>
    <t>YOEWQQVKRJEPAE-UHFFFAOYSA-L</t>
  </si>
  <si>
    <t>C14H30Cl2N2O4</t>
  </si>
  <si>
    <t>trimethyl-[2-[4-oxo-4-[2-(trimethylazaniumyl)ethoxy]butanoyl]oxyethyl]azanium dichloride</t>
  </si>
  <si>
    <t>Succinylcholine chloride</t>
  </si>
  <si>
    <t>IODIXANOL</t>
  </si>
  <si>
    <t>large_contrast_agent_review</t>
  </si>
  <si>
    <t>Normalize VISIPAQUE to IODIXANOL. Manual decision required: large_contrast_agent_review.</t>
  </si>
  <si>
    <t>VISIPAQUE</t>
  </si>
  <si>
    <t>CC(=O)N(CC(CN(C1=C(C(=C(C(=C1I)C(=O)NCC(CO)O)I)C(=O)NCC(CO)O)I)C(=O)C)O)C2=C(C(=C(C(=C2I)C(=O)NCC(CO)O)I)C(=O)NCC(CO)O)I</t>
  </si>
  <si>
    <t>NBQNWMBBSKPBAY-UHFFFAOYSA-N</t>
  </si>
  <si>
    <t>C35H44I6N6O15</t>
  </si>
  <si>
    <t>5-[acetyl-[3-[N-acetyl-3,5-bis(2,3-dihydroxypropylcarbamoyl)-2,4,6-triiodoanilino]-2-hydroxypropyl]amino]-1-N,3-N-bis(2,3-dihydroxypropyl)-2,4,6-triiodobenzene-1,3-dicarboxamide</t>
  </si>
  <si>
    <t>iodixanol</t>
  </si>
  <si>
    <t>ALEMTUZUMAB</t>
  </si>
  <si>
    <t>DARATUMUMAB\HYALURONIDASE-FIHJ</t>
  </si>
  <si>
    <t>Normalize NOREPINEPHRINE HYDROCHLORIDE, (+/-)- to NOREPINEPHRINE. Exclude from primary small-molecule GNN: combination_product.</t>
  </si>
  <si>
    <t>NOREPINEPHRINE HYDROCHLORIDE, (+/-)-</t>
  </si>
  <si>
    <t>TREOSULFAN</t>
  </si>
  <si>
    <t>CS(=O)(=O)OCC(C(COS(=O)(=O)C)O)O</t>
  </si>
  <si>
    <t>YCPOZVAOBBQLRI-WDSKDSINSA-N</t>
  </si>
  <si>
    <t>C6H14O8S2</t>
  </si>
  <si>
    <t>[(2S,3S)-2,3-dihydroxy-4-methylsulfonyloxybutyl] methanesulfonate</t>
  </si>
  <si>
    <t>Treosulfan</t>
  </si>
  <si>
    <t>INFLUENZA VIRUS VACCINE</t>
  </si>
  <si>
    <t>vaccine</t>
  </si>
  <si>
    <t>Exclude from primary small-molecule GNN: vaccine.</t>
  </si>
  <si>
    <t>positive candidate from FAERS anaphylactic shock screen; curate ingredient/SMILES | Vaccine-like product; exclude from small-molecule GNN.</t>
  </si>
  <si>
    <t>Vaccine-like product; exclude from small-molecule GNN.</t>
  </si>
  <si>
    <t>CABOZANTINIB</t>
  </si>
  <si>
    <t>Normalize CABOMETYX to CABOZANTINIB. Likely usable after confirming normalization.</t>
  </si>
  <si>
    <t>CABOMETYX</t>
  </si>
  <si>
    <t>negative</t>
  </si>
  <si>
    <t>negative_high</t>
  </si>
  <si>
    <t>COC1=CC2=C(C=CN=C2C=C1OC)OC3=CC=C(C=C3)NC(=O)C4(CC4)C(=O)NC5=CC=C(C=C5)F</t>
  </si>
  <si>
    <t>ONIQOQHATWINJY-UHFFFAOYSA-N</t>
  </si>
  <si>
    <t>C28H24FN3O5</t>
  </si>
  <si>
    <t>negative candidate from broad anaphylaxis screen; negative_high; curate ingredient/SMILES | Brand/drug product name mapped to ingredient candidate: CABOZANTINIB</t>
  </si>
  <si>
    <t>Brand/drug product name mapped to ingredient candidate: CABOZANTINIB</t>
  </si>
  <si>
    <t>1-N-[4-(6,7-dimethoxyquinolin-4-yl)oxyphenyl]-1-N'-(4-fluorophenyl)cyclopropane-1,1-dicarboxamide</t>
  </si>
  <si>
    <t>Cabozantinib</t>
  </si>
  <si>
    <t>LEUPROLIDE</t>
  </si>
  <si>
    <t>peptide_biologic</t>
  </si>
  <si>
    <t>Normalize ELIGARD to LEUPROLIDE. Exclude from primary small-molecule GNN: peptide_biologic.</t>
  </si>
  <si>
    <t>ELIGARD</t>
  </si>
  <si>
    <t>negative candidate from broad anaphylaxis screen; negative_high; curate ingredient/SMILES | Brand/drug product name mapped to ingredient candidate: LEUPROLIDE | Peptide/protein-like drug; exclude or review separately.</t>
  </si>
  <si>
    <t>Brand/drug product name mapped to ingredient candidate: LEUPROLIDE | Peptide/protein-like drug; exclude or review separately.</t>
  </si>
  <si>
    <t>Brand/drug product name mapped to ingredient candidate: LEUPROLIDE</t>
  </si>
  <si>
    <t>RELUGOLIX</t>
  </si>
  <si>
    <t>Normalize ORGOVYX to RELUGOLIX. Likely usable after confirming normalization.</t>
  </si>
  <si>
    <t>ORGOVYX</t>
  </si>
  <si>
    <t>CN(C)CC1=C(SC2=C1C(=O)N(C(=O)N2CC3=C(C=CC=C3F)F)C4=NN=C(C=C4)OC)C5=CC=C(C=C5)NC(=O)NOC</t>
  </si>
  <si>
    <t>AOMXMOCNKJTRQP-UHFFFAOYSA-N</t>
  </si>
  <si>
    <t>C29H27F2N7O5S</t>
  </si>
  <si>
    <t>negative candidate from broad anaphylaxis screen; negative_high; curate ingredient/SMILES | Brand/drug product name mapped to ingredient candidate: RELUGOLIX</t>
  </si>
  <si>
    <t>Brand/drug product name mapped to ingredient candidate: RELUGOLIX</t>
  </si>
  <si>
    <t>1-[4-[1-[(2,6-difluorophenyl)methyl]-5-[(dimethylamino)methyl]-3-(6-methoxypyridazin-3-yl)-2,4-dioxothieno[2,3-d]pyrimidin-6-yl]phenyl]-3-methoxyurea</t>
  </si>
  <si>
    <t>Relugolix</t>
  </si>
  <si>
    <t>PIMAVANSERIN</t>
  </si>
  <si>
    <t>Normalize NUPLAZID to PIMAVANSERIN. Likely usable after confirming normalization.</t>
  </si>
  <si>
    <t>NUPLAZID</t>
  </si>
  <si>
    <t>CC(C)COC1=CC=C(C=C1)CNC(=O)N(CC2=CC=C(C=C2)F)C3CCN(CC3)C</t>
  </si>
  <si>
    <t>RKEWSXXUOLRFBX-UHFFFAOYSA-N</t>
  </si>
  <si>
    <t>C25H34FN3O2</t>
  </si>
  <si>
    <t>negative candidate from broad anaphylaxis screen; negative_high; curate ingredient/SMILES | Brand/drug product name mapped to ingredient candidate: PIMAVANSERIN</t>
  </si>
  <si>
    <t>Brand/drug product name mapped to ingredient candidate: PIMAVANSERIN</t>
  </si>
  <si>
    <t>1-[(4-fluorophenyl)methyl]-1-(1-methylpiperidin-4-yl)-3-[[4-(2-methylpropoxy)phenyl]methyl]urea</t>
  </si>
  <si>
    <t>Pimavanserin</t>
  </si>
  <si>
    <t>PALBOCICLIB</t>
  </si>
  <si>
    <t>Normalize IBRANCE to PALBOCICLIB. Likely usable after confirming normalization.</t>
  </si>
  <si>
    <t>IBRANCE</t>
  </si>
  <si>
    <t>CC1=C(C(=O)N(C2=NC(=NC=C12)NC3=NC=C(C=C3)N4CCNCC4)C5CCCC5)C(=O)C</t>
  </si>
  <si>
    <t>AHJRHEGDXFFMBM-UHFFFAOYSA-N</t>
  </si>
  <si>
    <t>C24H29N7O2</t>
  </si>
  <si>
    <t>negative candidate from broad anaphylaxis screen; negative_high; curate ingredient/SMILES | Brand/drug product name mapped to ingredient candidate: PALBOCICLIB</t>
  </si>
  <si>
    <t>Brand/drug product name mapped to ingredient candidate: PALBOCICLIB</t>
  </si>
  <si>
    <t>6-acetyl-8-cyclopentyl-5-methyl-2-[(5-piperazin-1-yl-2-pyridinyl)amino]pyrido[2,3-d]pyrimidin-7-one</t>
  </si>
  <si>
    <t>Palbociclib</t>
  </si>
  <si>
    <t>POMALIDOMIDE</t>
  </si>
  <si>
    <t>Normalize POMALYST to POMALIDOMIDE. Likely usable after confirming normalization.</t>
  </si>
  <si>
    <t>POMALYST</t>
  </si>
  <si>
    <t>C1CC(=O)NC(=O)C1N2C(=O)C3=C(C2=O)C(=CC=C3)N</t>
  </si>
  <si>
    <t>UVSMNLNDYGZFPF-UHFFFAOYSA-N</t>
  </si>
  <si>
    <t>C13H11N3O4</t>
  </si>
  <si>
    <t>negative candidate from broad anaphylaxis screen; negative_high; curate ingredient/SMILES | Brand/drug product name mapped to ingredient candidate: POMALIDOMIDE</t>
  </si>
  <si>
    <t>Brand/drug product name mapped to ingredient candidate: POMALIDOMIDE</t>
  </si>
  <si>
    <t>4-amino-2-(2,6-dioxopiperidin-3-yl)isoindole-1,3-dione</t>
  </si>
  <si>
    <t>Pomalidomide</t>
  </si>
  <si>
    <t>TOFACITINIB</t>
  </si>
  <si>
    <t>Normalize XELJANZ XR to TOFACITINIB. Likely usable after confirming normalization.</t>
  </si>
  <si>
    <t>XELJANZ XR</t>
  </si>
  <si>
    <t>CC1CCN(CC1N(C)C2=NC=NC3=C2C=CN3)C(=O)CC#N</t>
  </si>
  <si>
    <t>UJLAWZDWDVHWOW-YPMHNXCESA-N</t>
  </si>
  <si>
    <t>C16H20N6O</t>
  </si>
  <si>
    <t>negative candidate from broad anaphylaxis screen; negative_high; curate ingredient/SMILES | Brand/drug product name mapped to ingredient candidate: TOFACITINIB</t>
  </si>
  <si>
    <t>Brand/drug product name mapped to ingredient candidate: TOFACITINIB</t>
  </si>
  <si>
    <t>3-[(3R,4R)-4-methyl-3-[methyl(7H-pyrrolo[2,3-d]pyrimidin-4-yl)amino]piperidin-1-yl]-3-oxopropanenitrile</t>
  </si>
  <si>
    <t>Tofacitinib</t>
  </si>
  <si>
    <t>CLOZAPINE</t>
  </si>
  <si>
    <t>negative_moderate</t>
  </si>
  <si>
    <t>CN1CCN(CC1)C2=NC3=C(C=CC(=C3)Cl)NC4=CC=CC=C42</t>
  </si>
  <si>
    <t>QZUDBNBUXVUHMW-UHFFFAOYSA-N</t>
  </si>
  <si>
    <t>C18H19ClN4</t>
  </si>
  <si>
    <t>negative candidate from broad anaphylaxis screen; negative_moderate; curate ingredient/SMILES</t>
  </si>
  <si>
    <t>3-chloro-6-(4-methylpiperazin-1-yl)-11H-benzo[b][1,4]benzodiazepine</t>
  </si>
  <si>
    <t>clozapine</t>
  </si>
  <si>
    <t>INSULIN GLARGINE</t>
  </si>
  <si>
    <t>Normalize LANTUS SOLOSTAR to INSULIN GLARGINE. Exclude from primary small-molecule GNN: peptide_biologic.</t>
  </si>
  <si>
    <t>LANTUS SOLOSTAR</t>
  </si>
  <si>
    <t>negative candidate from broad anaphylaxis screen; negative_moderate; curate ingredient/SMILES | Brand/drug product name mapped to ingredient candidate: INSULIN GLARGINE | Peptide/protein-like drug; exclude or review separately.</t>
  </si>
  <si>
    <t>Brand/drug product name mapped to ingredient candidate: INSULIN GLARGINE | Peptide/protein-like drug; exclude or review separately.</t>
  </si>
  <si>
    <t>Brand/drug product name mapped to ingredient candidate: INSULIN GLARGINE</t>
  </si>
  <si>
    <t>CARBIDOPA\LEVODOPA</t>
  </si>
  <si>
    <t>negative candidate from broad anaphylaxis screen; negative_moderate; curate ingredient/SMILES | Backslash/slash/AND suggests a combination product; manual review required.</t>
  </si>
  <si>
    <t>DULAGLUTIDE</t>
  </si>
  <si>
    <t>Normalize TRULICITY to DULAGLUTIDE. Exclude from primary small-molecule GNN: peptide_biologic.</t>
  </si>
  <si>
    <t>TRULICITY</t>
  </si>
  <si>
    <t>negative candidate from broad anaphylaxis screen; negative_moderate; curate ingredient/SMILES | Brand/drug product name mapped to ingredient candidate: DULAGLUTIDE | Peptide/protein-like drug; exclude or review separately.</t>
  </si>
  <si>
    <t>Brand/drug product name mapped to ingredient candidate: DULAGLUTIDE | Peptide/protein-like drug; exclude or review separately.</t>
  </si>
  <si>
    <t>Brand/drug product name mapped to ingredient candidate: DULAGLUTIDE</t>
  </si>
  <si>
    <t>OLANZAPINE</t>
  </si>
  <si>
    <t>CC1=CC2=C(S1)NC3=CC=CC=C3N=C2N4CCN(CC4)C</t>
  </si>
  <si>
    <t>KVWDHTXUZHCGIO-UHFFFAOYSA-N</t>
  </si>
  <si>
    <t>C17H20N4S</t>
  </si>
  <si>
    <t>2-methyl-4-(4-methylpiperazin-1-yl)-10H-thieno[2,3-b][1,5]benzodiazepine</t>
  </si>
  <si>
    <t>olanzapine</t>
  </si>
  <si>
    <t>QUETIAPINE</t>
  </si>
  <si>
    <t>C1CN(CCN1CCOCCO)C2=NC3=CC=CC=C3SC4=CC=CC=C42</t>
  </si>
  <si>
    <t>URKOMYMAXPYINW-UHFFFAOYSA-N</t>
  </si>
  <si>
    <t>C21H25N3O2S</t>
  </si>
  <si>
    <t>2-[2-(4-benzo[b][1,4]benzothiazepin-6-ylpiperazin-1-yl)ethoxy]ethanol</t>
  </si>
  <si>
    <t>quetiapine</t>
  </si>
  <si>
    <t>APREMILAST</t>
  </si>
  <si>
    <t>Normalize OTEZLA to APREMILAST. Likely usable after confirming normalization.</t>
  </si>
  <si>
    <t>OTEZLA</t>
  </si>
  <si>
    <t>CCOC1=C(C=CC(=C1)C(CS(=O)(=O)C)N2C(=O)C3=C(C2=O)C(=CC=C3)NC(=O)C)OC</t>
  </si>
  <si>
    <t>IMOZEMNVLZVGJZ-QGZVFWFLSA-N</t>
  </si>
  <si>
    <t>C22H24N2O7S</t>
  </si>
  <si>
    <t>negative candidate from broad anaphylaxis screen; negative_moderate; curate ingredient/SMILES | Brand/drug product name mapped to ingredient candidate: APREMILAST</t>
  </si>
  <si>
    <t>Brand/drug product name mapped to ingredient candidate: APREMILAST</t>
  </si>
  <si>
    <t>N-[2-[(1S)-1-(3-ethoxy-4-methoxyphenyl)-2-methylsulfonylethyl]-1,3-dioxoisoindol-4-yl]acetamide</t>
  </si>
  <si>
    <t>Apremilast</t>
  </si>
  <si>
    <t>COPPER</t>
  </si>
  <si>
    <t>Normalize PARAGARD T 380A to COPPER. Exclude from primary small-molecule GNN: device.</t>
  </si>
  <si>
    <t>PARAGARD T 380A</t>
  </si>
  <si>
    <t>negative candidate from broad anaphylaxis screen; negative_moderate; curate ingredient/SMILES | Brand/drug product name mapped to ingredient candidate: COPPER | Device or device-associated product; exclude from molecular GNN.</t>
  </si>
  <si>
    <t>Brand/drug product name mapped to ingredient candidate: COPPER | Device or device-associated product; exclude from molecular GNN.</t>
  </si>
  <si>
    <t>Brand/drug product name mapped to ingredient candidate: COPPER</t>
  </si>
  <si>
    <t>VOCLOSPORIN</t>
  </si>
  <si>
    <t>large_molecule_cyclic_peptide_review</t>
  </si>
  <si>
    <t>Manual decision required: large_molecule_cyclic_peptide_review.</t>
  </si>
  <si>
    <t>LUPKYNIS</t>
  </si>
  <si>
    <t>CCC1C(=O)N(CC(=O)N(C(C(=O)NC(C(=O)N(C(C(=O)NC(C(=O)NC(C(=O)N(C(C(=O)N(C(C(=O)N(C(C(=O)N(C(C(=O)N1)C(C(C)CC=CC=C)O)C)C(C)C)C)CC(C)C)C)CC(C)C)C)C)C)CC(C)C)C)C(C)C)CC(C)C)C)C</t>
  </si>
  <si>
    <t>BICRTLVBTLFLRD-PTWUADNWSA-N</t>
  </si>
  <si>
    <t>C63H111N11O12</t>
  </si>
  <si>
    <t>negative candidate from broad anaphylaxis screen; negative_moderate; curate ingredient/SMILES | Brand/drug product name mapped to ingredient candidate: VOCLOSPORIN | Molecular weight &gt;= 1000.0; manual review recommended.</t>
  </si>
  <si>
    <t>Brand/drug product name mapped to ingredient candidate: VOCLOSPORIN | Molecular weight &gt;= 1000.0; manual review recommended.</t>
  </si>
  <si>
    <t>(3S,6S,9S,12R,15S,18S,21S,24S,30S,33S)-30-ethyl-33-[(1R,2R,4E)-1-hydroxy-2-methylhepta-4,6-dienyl]-1,4,7,10,12,15,19,25,28-nonamethyl-6,9,18,24-tetrakis(2-methylpropyl)-3,21-di(propan-2-yl)-1,4,7,10,13,16,19,22,25,28,31-undecazacyclotritriacontane-2,5,8,11,14,17,20,23,26,29,32-undecone</t>
  </si>
  <si>
    <t>Voclosporin</t>
  </si>
  <si>
    <t>Brand/drug product name mapped to ingredient candidate: VOCLOSPORIN</t>
  </si>
  <si>
    <t>Normalize CLOZARIL to CLOZAPINE. Likely usable after confirming normalization.</t>
  </si>
  <si>
    <t>CLOZARIL</t>
  </si>
  <si>
    <t>negative candidate from broad anaphylaxis screen; negative_moderate; curate ingredient/SMILES | Brand/drug product name mapped to ingredient candidate: CLOZAPINE</t>
  </si>
  <si>
    <t>Brand/drug product name mapped to ingredient candidate: CLOZAPINE</t>
  </si>
  <si>
    <t>SODIUM OXYBATE</t>
  </si>
  <si>
    <t>Normalize LUMRYZ to SODIUM OXYBATE. Likely usable after confirming normalization.</t>
  </si>
  <si>
    <t>LUMRYZ</t>
  </si>
  <si>
    <t>C(CC(=O)[O-])CO.[Na+]</t>
  </si>
  <si>
    <t>XYGBKMMCQDZQOZ-UHFFFAOYSA-M</t>
  </si>
  <si>
    <t>C4H7NaO3</t>
  </si>
  <si>
    <t>negative candidate from broad anaphylaxis screen; negative_moderate; curate ingredient/SMILES | Brand/drug product name mapped to ingredient candidate: SODIUM OXYBATE</t>
  </si>
  <si>
    <t>Brand/drug product name mapped to ingredient candidate: SODIUM OXYBATE</t>
  </si>
  <si>
    <t>sodium 4-hydroxybutanoate</t>
  </si>
  <si>
    <t>Sodium oxybate</t>
  </si>
  <si>
    <t>Normalize SPRAVATO to ESKETAMINE. Likely usable after confirming normalization.</t>
  </si>
  <si>
    <t>SPRAVATO</t>
  </si>
  <si>
    <t>negative candidate from broad anaphylaxis screen; negative_moderate; curate ingredient/SMILES | Brand/drug product name mapped to ingredient candidate: ESKETAMINE</t>
  </si>
  <si>
    <t>Brand/drug product name mapped to ingredient candidate: ESKETAMINE</t>
  </si>
  <si>
    <t>RIBOCICLIB</t>
  </si>
  <si>
    <t>Normalize KISQALI to RIBOCICLIB. Likely usable after confirming normalization.</t>
  </si>
  <si>
    <t>KISQALI</t>
  </si>
  <si>
    <t>CN(C)C(=O)C1=CC2=CN=C(N=C2N1C3CCCC3)NC4=NC=C(C=C4)N5CCNCC5</t>
  </si>
  <si>
    <t>RHXHGRAEPCAFML-UHFFFAOYSA-N</t>
  </si>
  <si>
    <t>C23H30N8O</t>
  </si>
  <si>
    <t>negative candidate from broad anaphylaxis screen; negative_moderate; curate ingredient/SMILES | Brand/drug product name mapped to ingredient candidate: RIBOCICLIB</t>
  </si>
  <si>
    <t>Brand/drug product name mapped to ingredient candidate: RIBOCICLIB</t>
  </si>
  <si>
    <t>7-cyclopentyl-N,N-dimethyl-2-[(5-piperazin-1-yl-2-pyridinyl)amino]pyrrolo[2,3-d]pyrimidine-6-carboxamide</t>
  </si>
  <si>
    <t>Ribociclib</t>
  </si>
  <si>
    <t>FLUTICASONE FUROATE\UMECLIDINIUM\VILANTEROL</t>
  </si>
  <si>
    <t>Normalize TRELEGY ELLIPTA to FLUTICASONE FUROATE\UMECLIDINIUM\VILANTEROL. Combination/mixture notation detected. Exclude from primary small-molecule GNN: combination_product.</t>
  </si>
  <si>
    <t>TRELEGY ELLIPTA</t>
  </si>
  <si>
    <t>negative candidate from broad anaphylaxis screen; negative_moderate; curate ingredient/SMILES | Brand/drug product name mapped to ingredient candidate: FLUTICASONE FUROATE\UMECLIDINIUM\VILANTEROL | Backslash/slash/AND suggests a combination product; manual review required.</t>
  </si>
  <si>
    <t>Brand/drug product name mapped to ingredient candidate: FLUTICASONE FUROATE\UMECLIDINIUM\VILANTEROL | Backslash/slash/AND suggests a combination product; manual review required.</t>
  </si>
  <si>
    <t>Brand/drug product name mapped to ingredient candidate: FLUTICASONE FUROATE\UMECLIDINIUM\VILANTEROL</t>
  </si>
  <si>
    <t>TREPROSTINIL</t>
  </si>
  <si>
    <t>Normalize REMODULIN to TREPROSTINIL. Likely usable after confirming normalization.</t>
  </si>
  <si>
    <t>REMODULIN</t>
  </si>
  <si>
    <t>CCCCCC(CCC1C(CC2C1CC3=C(C2)C(=CC=C3)OCC(=O)O)O)O</t>
  </si>
  <si>
    <t>PAJMKGZZBBTTOY-ZFORQUDYSA-N</t>
  </si>
  <si>
    <t>C23H34O5</t>
  </si>
  <si>
    <t>negative candidate from broad anaphylaxis screen; negative_moderate; curate ingredient/SMILES | Brand/drug product name mapped to ingredient candidate: TREPROSTINIL</t>
  </si>
  <si>
    <t>Brand/drug product name mapped to ingredient candidate: TREPROSTINIL</t>
  </si>
  <si>
    <t>2-[[(1R,2R,3aS,9aS)-2-hydroxy-1-[(3S)-3-hydroxyoctyl]-2,3,3a,4,9,9a-hexahydro-1H-cyclopenta[g]naphthalen-5-yl]oxy]acetic acid</t>
  </si>
  <si>
    <t>Treprostinil</t>
  </si>
  <si>
    <t>AZATHIOPRINE</t>
  </si>
  <si>
    <t>CN1C=NC(=C1SC2=NC=NC3=C2NC=N3)[N+](=O)[O-]</t>
  </si>
  <si>
    <t>LMEKQMALGUDUQG-UHFFFAOYSA-N</t>
  </si>
  <si>
    <t>C9H7N7O2S</t>
  </si>
  <si>
    <t>6-(3-methyl-5-nitroimidazol-4-yl)sulfanyl-7H-purine</t>
  </si>
  <si>
    <t>azathioprine</t>
  </si>
  <si>
    <t>ALPRAZOLAM</t>
  </si>
  <si>
    <t>CC1=NN=C2N1C3=C(C=C(C=C3)Cl)C(=NC2)C4=CC=CC=C4</t>
  </si>
  <si>
    <t>VREFGVBLTWBCJP-UHFFFAOYSA-N</t>
  </si>
  <si>
    <t>C17H13ClN4</t>
  </si>
  <si>
    <t>8-chloro-1-methyl-6-phenyl-4H-[1,2,4]triazolo[4,3-a][1,4]benzodiazepine</t>
  </si>
  <si>
    <t>alprazolam</t>
  </si>
  <si>
    <t>IBRUTINIB</t>
  </si>
  <si>
    <t>Normalize IMBRUVICA to IBRUTINIB. Likely usable after confirming normalization.</t>
  </si>
  <si>
    <t>IMBRUVICA</t>
  </si>
  <si>
    <t>negative_expanded</t>
  </si>
  <si>
    <t>C=CC(=O)N1CCCC(C1)N2C3=NC=NC(=C3C(=N2)C4=CC=C(C=C4)OC5=CC=CC=C5)N</t>
  </si>
  <si>
    <t>XYFPWWZEPKGCCK-GOSISDBHSA-N</t>
  </si>
  <si>
    <t>C25H24N6O2</t>
  </si>
  <si>
    <t>negative candidate from broad anaphylaxis screen; negative_expanded; curate ingredient/SMILES</t>
  </si>
  <si>
    <t>1-[(3R)-3-[4-amino-3-(4-phenoxyphenyl)pyrazolo[3,4-d]pyrimidin-1-yl]piperidin-1-yl]prop-2-en-1-one</t>
  </si>
  <si>
    <t>Ibrutinib</t>
  </si>
  <si>
    <t>LUTETIUM LU 177 VIPIVOTIDE TETRAXETAN</t>
  </si>
  <si>
    <t>radioligand_review</t>
  </si>
  <si>
    <t>Normalize PLUVICTO to LUTETIUM LU 177 VIPIVOTIDE TETRAXETAN. Manual decision required: radioligand_review.</t>
  </si>
  <si>
    <t>PLUVICTO</t>
  </si>
  <si>
    <t>C1CC(CCC1CNC(=O)CN2CCN(CCN(CCN(CC2)CC(=O)[O-])CC(=O)[O-])CC(=O)[O-])C(=O)NC(CC3=CC4=CC=CC=C4C=C3)C(=O)NCCCCC(C(=O)O)NC(=O)NC(CCC(=O)O)C(=O)O.[Lu+3]</t>
  </si>
  <si>
    <t>RSTDSVVLNYFDHY-IOCOTODDSA-K</t>
  </si>
  <si>
    <t>C49H68LuN9O16</t>
  </si>
  <si>
    <t>negative candidate from broad anaphylaxis screen; negative_expanded; curate ingredient/SMILES | Molecular weight &gt;= 1000.0; manual review recommended.</t>
  </si>
  <si>
    <t>2-[4-[2-[[4-[[(2S)-1-[[(5S)-5-carboxy-5-[[(1S)-1,3-dicarboxypropyl]carbamoylamino]pentyl]amino]-3-naphthalen-2-yl-1-oxopropan-2-yl]carbamoyl]cyclohexyl]methylamino]-2-oxoethyl]-7,10-bis(carboxylatomethyl)-1,4,7,10-tetrazacyclododec-1-yl]acetate;lutetium-177(3+)</t>
  </si>
  <si>
    <t>G6UF363ECX</t>
  </si>
  <si>
    <t>VENETOCLAX</t>
  </si>
  <si>
    <t>CC1(CCC(=C(C1)C2=CC=C(C=C2)Cl)CN3CCN(CC3)C4=CC(=C(C=C4)C(=O)NS(=O)(=O)C5=CC(=C(C=C5)NCC6CCOCC6)[N+](=O)[O-])OC7=CN=C8C(=C7)C=CN8)C</t>
  </si>
  <si>
    <t>LQBVNQSMGBZMKD-UHFFFAOYSA-N</t>
  </si>
  <si>
    <t>C45H50ClN7O7S</t>
  </si>
  <si>
    <t>4-[4-[[2-(4-chlorophenyl)-4,4-dimethylcyclohexen-1-yl]methyl]piperazin-1-yl]-N-[3-nitro-4-(oxan-4-ylmethylamino)phenyl]sulfonyl-2-(1H-pyrrolo[2,3-b]pyridin-5-yloxy)benzamide</t>
  </si>
  <si>
    <t>Venetoclax</t>
  </si>
  <si>
    <t>CANDESARTAN</t>
  </si>
  <si>
    <t>CCOC1=NC2=CC=CC(=C2N1CC3=CC=C(C=C3)C4=CC=CC=C4C5=NNN=N5)C(=O)O</t>
  </si>
  <si>
    <t>HTQMVQVXFRQIKW-UHFFFAOYSA-N</t>
  </si>
  <si>
    <t>C24H20N6O3</t>
  </si>
  <si>
    <t>2-ethoxy-3-[[4-[2-(2H-tetrazol-5-yl)phenyl]phenyl]methyl]benzimidazole-4-carboxylic acid</t>
  </si>
  <si>
    <t>candesartan</t>
  </si>
  <si>
    <t>LORAZEPAM</t>
  </si>
  <si>
    <t>C1=CC=C(C(=C1)C2=NC(C(=O)NC3=C2C=C(C=C3)Cl)O)Cl</t>
  </si>
  <si>
    <t>DIWRORZWFLOCLC-UHFFFAOYSA-N</t>
  </si>
  <si>
    <t>C15H10Cl2N2O2</t>
  </si>
  <si>
    <t>7-chloro-5-(2-chlorophenyl)-3-hydroxy-1,3-dihydro-1,4-benzodiazepin-2-one</t>
  </si>
  <si>
    <t>lorazepam</t>
  </si>
  <si>
    <t>TRAMADOL</t>
  </si>
  <si>
    <t>Normalize TRAMADOL HYDROCHLORIDE to TRAMADOL. Likely usable after confirming normalization.</t>
  </si>
  <si>
    <t>TRAMADOL HYDROCHLORIDE</t>
  </si>
  <si>
    <t>CN(C)CC1CCCCC1(C2=CC(=CC=C2)OC)O.Cl</t>
  </si>
  <si>
    <t>PPKXEPBICJTCRU-XMZRARIVSA-N</t>
  </si>
  <si>
    <t>C16H26ClNO2</t>
  </si>
  <si>
    <t>cis-(1R,2R)-2-[(dimethylamino)methyl]-1-(3-methoxyphenyl)cyclohexan-1-ol;hydrochloride</t>
  </si>
  <si>
    <t>tramadol hydrochloride</t>
  </si>
  <si>
    <t>ARIPIPRAZOLE</t>
  </si>
  <si>
    <t>C1CC(=O)NC2=C1C=CC(=C2)OCCCCN3CCN(CC3)C4=C(C(=CC=C4)Cl)Cl</t>
  </si>
  <si>
    <t>CEUORZQYGODEFX-UHFFFAOYSA-N</t>
  </si>
  <si>
    <t>C23H27Cl2N3O2</t>
  </si>
  <si>
    <t>7-[4-[4-(2,3-dichlorophenyl)piperazin-1-yl]butoxy]-3,4-dihydro-1H-quinolin-2-one</t>
  </si>
  <si>
    <t>Aripiprazole</t>
  </si>
  <si>
    <t>LETROZOLE</t>
  </si>
  <si>
    <t>C1=CC(=CC=C1C#N)C(C2=CC=C(C=C2)C#N)N3C=NC=N3</t>
  </si>
  <si>
    <t>HPJKCIUCZWXJDR-UHFFFAOYSA-N</t>
  </si>
  <si>
    <t>C17H11N5</t>
  </si>
  <si>
    <t>4-[(4-cyanophenyl)-(1,2,4-triazol-1-yl)methyl]benzonitrile</t>
  </si>
  <si>
    <t>letrozole</t>
  </si>
  <si>
    <t>TROFINETIDE</t>
  </si>
  <si>
    <t>Normalize DAYBUE to TROFINETIDE. Likely usable after confirming normalization.</t>
  </si>
  <si>
    <t>DAYBUE</t>
  </si>
  <si>
    <t>CC1(CCCN1C(=O)CN)C(=O)NC(CCC(=O)O)C(=O)O</t>
  </si>
  <si>
    <t>BUSXWGRAOZQTEY-SDBXPKJASA-N</t>
  </si>
  <si>
    <t>C13H21N3O6</t>
  </si>
  <si>
    <t>(2S)-2-[[(2S)-1-(2-aminoacetyl)-2-methylpyrrolidine-2-carbonyl]amino]pentanedioic acid</t>
  </si>
  <si>
    <t>Trofinetide</t>
  </si>
  <si>
    <t>LEVONORGESTREL</t>
  </si>
  <si>
    <t>Normalize MIRENA to LEVONORGESTREL. Likely usable after confirming normalization.</t>
  </si>
  <si>
    <t>MIRENA</t>
  </si>
  <si>
    <t>CCC12CCC3C(C1CCC2(C#C)O)CCC4=CC(=O)CCC34</t>
  </si>
  <si>
    <t>WWYNJERNGUHSAO-XUDSTZEESA-N</t>
  </si>
  <si>
    <t>C21H28O2</t>
  </si>
  <si>
    <t>(8R,9S,10R,13S,14S,17R)-13-ethyl-17-ethynyl-17-hydroxy-1,2,6,7,8,9,10,11,12,14,15,16-dodecahydrocyclopenta[a]phenanthren-3-one</t>
  </si>
  <si>
    <t>Levonorgestrel</t>
  </si>
  <si>
    <t>MIRTAZAPINE</t>
  </si>
  <si>
    <t>CN1CCN2C(C1)C3=CC=CC=C3CC4=C2N=CC=C4</t>
  </si>
  <si>
    <t>RONZAEMNMFQXRA-UHFFFAOYSA-N</t>
  </si>
  <si>
    <t>C17H19N3</t>
  </si>
  <si>
    <t>5-methyl-2,5,19-triazatetracyclo[13.4.0.02,7.08,13]nonadeca-1(15),8,10,12,16,18-hexaene</t>
  </si>
  <si>
    <t>mirtazapine</t>
  </si>
  <si>
    <t>LENVATINIB</t>
  </si>
  <si>
    <t>Normalize LENVIMA to LENVATINIB. Likely usable after confirming normalization.</t>
  </si>
  <si>
    <t>LENVIMA</t>
  </si>
  <si>
    <t>COC1=CC2=NC=CC(=C2C=C1C(=O)N)OC3=CC(=C(C=C3)NC(=O)NC4CC4)Cl.CS(=O)(=O)O</t>
  </si>
  <si>
    <t>HWLFIUUAYLEFCT-UHFFFAOYSA-N</t>
  </si>
  <si>
    <t>C22H23ClN4O7S</t>
  </si>
  <si>
    <t>4-[3-chloro-4-(cyclopropylcarbamoylamino)phenoxy]-7-methoxyquinoline-6-carboxamide;methanesulfonic acid</t>
  </si>
  <si>
    <t>LENVATINIB MESYLATE</t>
  </si>
  <si>
    <t>PEGFILGRASTIM</t>
  </si>
  <si>
    <t>Normalize NEULASTA to PEGFILGRASTIM. Exclude from primary small-molecule GNN: peptide_biologic.</t>
  </si>
  <si>
    <t>NEULASTA</t>
  </si>
  <si>
    <t>LEVOTHYROXINE</t>
  </si>
  <si>
    <t>Normalize LEVOTHYROXINE SODIUM to LEVOTHYROXINE. Likely usable after confirming normalization.</t>
  </si>
  <si>
    <t>LEVOTHYROXINE SODIUM</t>
  </si>
  <si>
    <t>C1=C(C=C(C(=C1I)OC2=CC(=C(C(=C2)I)O)I)I)CC(C(=O)[O-])N.[Na+]</t>
  </si>
  <si>
    <t>YDTFRJLNMPSCFM-YDALLXLXSA-M</t>
  </si>
  <si>
    <t>C15H10I4NNaO4</t>
  </si>
  <si>
    <t>sodium (2S)-2-amino-3-[4-(4-hydroxy-3,5-diiodophenoxy)-3,5-diiodophenyl]propanoate</t>
  </si>
  <si>
    <t>Levothyroxine sodium</t>
  </si>
  <si>
    <t>EMTRICITABINE\TENOFOVIR DISOPROXIL FUMARATE</t>
  </si>
  <si>
    <t>Normalize TRUVADA to EMTRICITABINE\TENOFOVIR DISOPROXIL FUMARATE. Combination/mixture notation detected. Exclude from primary small-molecule GNN: combination_product.</t>
  </si>
  <si>
    <t>TRUVADA</t>
  </si>
  <si>
    <t>CC(CN1C=NC2=C(N=CN=C21)N)OCP(=O)(O)O</t>
  </si>
  <si>
    <t>SGOIRFVFHAKUTI-ZCFIWIBFSA-N</t>
  </si>
  <si>
    <t>C9H14N5O4P</t>
  </si>
  <si>
    <t>[(2R)-1-(6-aminopurin-9-yl)propan-2-yl]oxymethylphosphonic acid</t>
  </si>
  <si>
    <t>Tenofovir</t>
  </si>
  <si>
    <t>CHOLECALCIFEROL</t>
  </si>
  <si>
    <t>CC(C)CCCC(C)C1CCC2C1(CCCC2=CC=C3CC(CCC3=C)O)C</t>
  </si>
  <si>
    <t>QYSXJUFSXHHAJI-YRZJJWOYSA-N</t>
  </si>
  <si>
    <t>C27H44O</t>
  </si>
  <si>
    <t>(1S,3Z)-3-[(2E)-2-[(1R,3aS,7aR)-7a-methyl-1-[(2R)-6-methylheptan-2-yl]-2,3,3a,5,6,7-hexahydro-1H-inden-4-ylidene]ethylidene]-4-methylidenecyclohexan-1-ol</t>
  </si>
  <si>
    <t>Vitamin D3</t>
  </si>
  <si>
    <t>RISPERIDONE</t>
  </si>
  <si>
    <t>CC1=C(C(=O)N2CCCCC2=N1)CCN3CCC(CC3)C4=NOC5=C4C=CC(=C5)F</t>
  </si>
  <si>
    <t>RAPZEAPATHNIPO-UHFFFAOYSA-N</t>
  </si>
  <si>
    <t>C23H27FN4O2</t>
  </si>
  <si>
    <t>3-[2-[4-(6-fluoro-1,2-benzoxazol-3-yl)piperidin-1-yl]ethyl]-2-methyl-6,7,8,9-tetrahydropyrido[1,2-a]pyrimidin-4-one</t>
  </si>
  <si>
    <t>risperidone</t>
  </si>
  <si>
    <t>METHAMPHETAMINE</t>
  </si>
  <si>
    <t>CC(CC1=CC=CC=C1)NC</t>
  </si>
  <si>
    <t>MYWUZJCMWCOHBA-VIFPVBQESA-N</t>
  </si>
  <si>
    <t>C10H15N</t>
  </si>
  <si>
    <t>(2S)-N-methyl-1-phenylpropan-2-amine</t>
  </si>
  <si>
    <t>Normalize VOLTAREN ARTHRITIS PAIN to DICLOFENAC. Likely usable after confirming normalization.</t>
  </si>
  <si>
    <t>VOLTAREN ARTHRITIS PAIN</t>
  </si>
  <si>
    <t>C1=CC=C(C(=C1)CC(=O)[O-])NC2=C(C=CC=C2Cl)Cl.[Na+]</t>
  </si>
  <si>
    <t>KPHWPUGNDIVLNH-UHFFFAOYSA-M</t>
  </si>
  <si>
    <t>C14H10Cl2NNaO2</t>
  </si>
  <si>
    <t>sodium 2-[2-(2,6-dichloroanilino)phenyl]acetate</t>
  </si>
  <si>
    <t>Diclofenac sodium</t>
  </si>
  <si>
    <t>OSIMERTINIB</t>
  </si>
  <si>
    <t>CN1C=C(C2=CC=CC=C21)C3=NC(=NC=C3)NC4=C(C=C(C(=C4)NC(=O)C=C)N(C)CCN(C)C)OC</t>
  </si>
  <si>
    <t>DUYJMQONPNNFPI-UHFFFAOYSA-N</t>
  </si>
  <si>
    <t>C28H33N7O2</t>
  </si>
  <si>
    <t>N-[2-[2-(dimethylamino)ethyl-methylamino]-4-methoxy-5-[[4-(1-methylindol-3-yl)pyrimidin-2-yl]amino]phenyl]prop-2-enamide</t>
  </si>
  <si>
    <t>osimertinib</t>
  </si>
  <si>
    <t>MESALAMINE</t>
  </si>
  <si>
    <t>C1=CC(=C(C=C1N)C(=O)O)O</t>
  </si>
  <si>
    <t>KBOPZPXVLCULAV-UHFFFAOYSA-N</t>
  </si>
  <si>
    <t>C7H7NO3</t>
  </si>
  <si>
    <t>5-amino-2-hydroxybenzoic acid</t>
  </si>
  <si>
    <t>5-Aminosalicylic acid</t>
  </si>
  <si>
    <t>ABEMACICLIB</t>
  </si>
  <si>
    <t>Normalize VERZENIO to ABEMACICLIB. Likely usable after confirming normalization.</t>
  </si>
  <si>
    <t>VERZENIO</t>
  </si>
  <si>
    <t>CCN1CCN(CC1)CC2=CN=C(C=C2)NC3=NC=C(C(=N3)C4=CC5=C(C(=C4)F)N=C(N5C(C)C)C)F</t>
  </si>
  <si>
    <t>UZWDCWONPYILKI-UHFFFAOYSA-N</t>
  </si>
  <si>
    <t>C27H32F2N8</t>
  </si>
  <si>
    <t>N-[5-[(4-ethylpiperazin-1-yl)methyl]-2-pyridinyl]-5-fluoro-4-(7-fluoro-2-methyl-3-propan-2-ylbenzimidazol-5-yl)pyrimidin-2-amine</t>
  </si>
  <si>
    <t>Abemaciclib</t>
  </si>
  <si>
    <t>AMBRISENTAN</t>
  </si>
  <si>
    <t>CC1=CC(=NC(=N1)OC(C(=O)O)C(C2=CC=CC=C2)(C3=CC=CC=C3)OC)C</t>
  </si>
  <si>
    <t>OUJTZYPIHDYQMC-LJQANCHMSA-N</t>
  </si>
  <si>
    <t>C22H22N2O4</t>
  </si>
  <si>
    <t>(2S)-2-(4,6-dimethylpyrimidin-2-yl)oxy-3-methoxy-3,3-diphenylpropanoic acid</t>
  </si>
  <si>
    <t>Ambrisentan</t>
  </si>
  <si>
    <t>ADAPALENE</t>
  </si>
  <si>
    <t>COC1=C(C=C(C=C1)C2=CC3=C(C=C2)C=C(C=C3)C(=O)O)C45CC6CC(C4)CC(C6)C5</t>
  </si>
  <si>
    <t>LZCDAPDGXCYOEH-UHFFFAOYSA-N</t>
  </si>
  <si>
    <t>C28H28O3</t>
  </si>
  <si>
    <t>6-[3-(1-adamantyl)-4-methoxyphenyl]naphthalene-2-carboxylic acid</t>
  </si>
  <si>
    <t>VENLAFAXINE</t>
  </si>
  <si>
    <t>CN(C)CC(C1=CC=C(C=C1)OC)C2(CCCCC2)O</t>
  </si>
  <si>
    <t>PNVNVHUZROJLTJ-UHFFFAOYSA-N</t>
  </si>
  <si>
    <t>C17H27NO2</t>
  </si>
  <si>
    <t>1-[2-(dimethylamino)-1-(4-methoxyphenyl)ethyl]cyclohexan-1-ol</t>
  </si>
  <si>
    <t>venlafaxine</t>
  </si>
  <si>
    <t>TAFAMIDIS</t>
  </si>
  <si>
    <t>Normalize VYNDAMAX to TAFAMIDIS. Likely usable after confirming normalization.</t>
  </si>
  <si>
    <t>VYNDAMAX</t>
  </si>
  <si>
    <t>C1=CC2=C(C=C1C(=O)O)OC(=N2)C3=CC(=CC(=C3)Cl)Cl</t>
  </si>
  <si>
    <t>TXEIIPDJKFWEEC-UHFFFAOYSA-N</t>
  </si>
  <si>
    <t>C14H7Cl2NO3</t>
  </si>
  <si>
    <t>2-(3,5-dichlorophenyl)-1,3-benzoxazole-6-carboxylic acid</t>
  </si>
  <si>
    <t>NINTEDANIB</t>
  </si>
  <si>
    <t>Normalize OFEV to NINTEDANIB. Likely usable after confirming normalization.</t>
  </si>
  <si>
    <t>OFEV</t>
  </si>
  <si>
    <t>CN1CCN(CC1)CC(=O)N(C)C2=CC=C(C=C2)N=C(C3=CC=CC=C3)C4=C(NC5=C4C=CC(=C5)C(=O)OC)O</t>
  </si>
  <si>
    <t>CPMDPSXJELVGJG-UHFFFAOYSA-N</t>
  </si>
  <si>
    <t>C31H33N5O4</t>
  </si>
  <si>
    <t>methyl 2-hydroxy-3-[N-[4-[methyl-[2-(4-methylpiperazin-1-yl)acetyl]amino]phenyl]-C-phenylcarbonimidoyl]-1H-indole-6-carboxylate</t>
  </si>
  <si>
    <t>Nintedanib</t>
  </si>
  <si>
    <t>BUDESONIDE\GLYCOPYRROLATE\FORMOTEROL</t>
  </si>
  <si>
    <t>Normalize BREZTRI to BUDESONIDE\GLYCOPYRROLATE\FORMOTEROL. Combination/mixture notation detected. Exclude from primary small-molecule GNN: combination_product.</t>
  </si>
  <si>
    <t>BREZTRI</t>
  </si>
  <si>
    <t>SOMATROPIN</t>
  </si>
  <si>
    <t>Normalize OMNITROPE to SOMATROPIN. Exclude from primary small-molecule GNN: peptide_biologic.</t>
  </si>
  <si>
    <t>OMNITROPE</t>
  </si>
  <si>
    <t>AZACITIDINE</t>
  </si>
  <si>
    <t>C1=NC(=NC(=O)N1C2C(C(C(O2)CO)O)O)N</t>
  </si>
  <si>
    <t>NMUSYJAQQFHJEW-KVTDHHQDSA-N</t>
  </si>
  <si>
    <t>C8H12N4O5</t>
  </si>
  <si>
    <t>4-amino-1-[(2R,3R,4S,5R)-3,4-dihydroxy-5-(hydroxymethyl)oxolan-2-yl]-1,3,5-triazin-2-one</t>
  </si>
  <si>
    <t>5-azacytidine</t>
  </si>
  <si>
    <t>EMICIZUMAB</t>
  </si>
  <si>
    <t>Normalize HEMLIBRA to EMICIZUMAB. Exclude from primary small-molecule GNN: biologic_mAb.</t>
  </si>
  <si>
    <t>HEMLIBRA</t>
  </si>
  <si>
    <t>Normalize HYRIMOZ to ADALIMUMAB. Exclude from primary small-molecule GNN: biologic_mAb.</t>
  </si>
  <si>
    <t>HYRIMOZ</t>
  </si>
  <si>
    <t>FENFLURAMINE</t>
  </si>
  <si>
    <t>Normalize FINTEPLA to FENFLURAMINE. Likely usable after confirming normalization.</t>
  </si>
  <si>
    <t>FINTEPLA</t>
  </si>
  <si>
    <t>CCNC(C)CC1=CC(=CC=C1)C(F)(F)F</t>
  </si>
  <si>
    <t>DBGIVFWFUFKIQN-UHFFFAOYSA-N</t>
  </si>
  <si>
    <t>C12H16F3N</t>
  </si>
  <si>
    <t>N-ethyl-1-[3-(trifluoromethyl)phenyl]propan-2-amine</t>
  </si>
  <si>
    <t>fenfluramine</t>
  </si>
  <si>
    <t>COCAINE</t>
  </si>
  <si>
    <t>CN1C2CCC1C(C(C2)OC(=O)C3=CC=CC=C3)C(=O)OC</t>
  </si>
  <si>
    <t>ZPUCINDJVBIVPJ-LJISPDSOSA-N</t>
  </si>
  <si>
    <t>C17H21NO4</t>
  </si>
  <si>
    <t>methyl (1R,2R,3S,5S)-3-benzoyloxy-8-methyl-8-azabicyclo[3.2.1]octane-2-carboxylate</t>
  </si>
  <si>
    <t>cocaine</t>
  </si>
  <si>
    <t>SPARSENTAN</t>
  </si>
  <si>
    <t>Normalize FILSPARI to SPARSENTAN. Likely usable after confirming normalization.</t>
  </si>
  <si>
    <t>FILSPARI</t>
  </si>
  <si>
    <t>CCCCC1=NC2(CCCC2)C(=O)N1CC3=CC(=C(C=C3)C4=CC=CC=C4S(=O)(=O)NC5=NOC(=C5C)C)COCC</t>
  </si>
  <si>
    <t>WRFHGDPIDHPWIQ-UHFFFAOYSA-N</t>
  </si>
  <si>
    <t>C32H40N4O5S</t>
  </si>
  <si>
    <t>2-[4-[(2-butyl-4-oxo-1,3-diazaspiro[4.4]non-1-en-3-yl)methyl]-2-(ethoxymethyl)phenyl]-N-(4,5-dimethyl-1,2-oxazol-3-yl)benzenesulfonamide</t>
  </si>
  <si>
    <t>sparsentan</t>
  </si>
  <si>
    <t>ERGOCALCIFEROL</t>
  </si>
  <si>
    <t>CC(C)C(C)C=CC(C)C1CCC2C1(CCCC2=CC=C3CC(CCC3=C)O)C</t>
  </si>
  <si>
    <t>MECHNRXZTMCUDQ-RKHKHRCZSA-N</t>
  </si>
  <si>
    <t>C28H44O</t>
  </si>
  <si>
    <t>(1S,3Z)-3-[(2E)-2-[(1R,3aS,7aR)-1-[(E,2R,5R)-5,6-dimethylhept-3-en-2-yl]-7a-methyl-2,3,3a,5,6,7-hexahydro-1H-inden-4-ylidene]ethylidene]-4-methylidenecyclohexan-1-ol</t>
  </si>
  <si>
    <t>ergocalciferol</t>
  </si>
  <si>
    <t>Normalize TYVASO to TREPROSTINIL. Likely usable after confirming normalization.</t>
  </si>
  <si>
    <t>TYVASO</t>
  </si>
  <si>
    <t>MACITENTAN</t>
  </si>
  <si>
    <t>Normalize OPSUMIT to MACITENTAN. Likely usable after confirming normalization.</t>
  </si>
  <si>
    <t>OPSUMIT</t>
  </si>
  <si>
    <t>CCCNS(=O)(=O)NC1=C(C(=NC=N1)OCCOC2=NC=C(C=N2)Br)C3=CC=C(C=C3)Br</t>
  </si>
  <si>
    <t>JGCMEBMXRHSZKX-UHFFFAOYSA-N</t>
  </si>
  <si>
    <t>C19H20Br2N6O4S</t>
  </si>
  <si>
    <t>5-(4-bromophenyl)-6-[2-(5-bromopyrimidin-2-yl)oxyethoxy]-N-(propylsulfamoyl)pyrimidin-4-amine</t>
  </si>
  <si>
    <t>Macitentan</t>
  </si>
  <si>
    <t>LACOSAMIDE</t>
  </si>
  <si>
    <t>CC(=O)NC(COC)C(=O)NCC1=CC=CC=C1</t>
  </si>
  <si>
    <t>VPPJLAIAVCUEMN-GFCCVEGCSA-N</t>
  </si>
  <si>
    <t>C13H18N2O3</t>
  </si>
  <si>
    <t>(2R)-2-acetamido-N-benzyl-3-methoxypropanamide</t>
  </si>
  <si>
    <t>Lacosamide</t>
  </si>
  <si>
    <t>OXYCODONE</t>
  </si>
  <si>
    <t>Normalize OXYCODONE TEREPHTHALATE to OXYCODONE. Likely usable after confirming normalization.</t>
  </si>
  <si>
    <t>OXYCODONE TEREPHTHALATE</t>
  </si>
  <si>
    <t>CN1CCC23C4C(=O)CCC2(C1CC5=C3C(=C(C=C5)OC)O4)O.CN1CCC23C4C(=O)CCC2(C1CC5=C3C(=C(C=C5)OC)O4)O.C1=CC(=CC=C1C(=O)O)C(=O)O</t>
  </si>
  <si>
    <t>BTEYIHUKHHAVAN-KDKWOIFOSA-N</t>
  </si>
  <si>
    <t>C44H48N2O12</t>
  </si>
  <si>
    <t>bis((4R,4aS,7aR,12bS)-4a-hydroxy-9-methoxy-3-methyl-2,4,5,6,7a,13-hexahydro-1H-4,12-methanobenzofuro[3,2-e]isoquinolin-7-one);terephthalic acid</t>
  </si>
  <si>
    <t>Oxycodone terephthalate</t>
  </si>
  <si>
    <t>HYDROCHLOROTHIAZIDE</t>
  </si>
  <si>
    <t>C1NC2=CC(=C(C=C2S(=O)(=O)N1)S(=O)(=O)N)Cl</t>
  </si>
  <si>
    <t>JZUFKLXOESDKRF-UHFFFAOYSA-N</t>
  </si>
  <si>
    <t>C7H8ClN3O4S2</t>
  </si>
  <si>
    <t>6-chloro-1,1-dioxo-3,4-dihydro-2H-1lambda6,2,4-benzothiadiazine-7-sulfonamide</t>
  </si>
  <si>
    <t>hydrochlorothiazide</t>
  </si>
  <si>
    <t>LAMOTRIGINE</t>
  </si>
  <si>
    <t>Normalize LAMICTAL to LAMOTRIGINE. Likely usable after confirming normalization.</t>
  </si>
  <si>
    <t>LAMICTAL</t>
  </si>
  <si>
    <t>C1=CC(=C(C(=C1)Cl)Cl)C2=C(N=C(N=N2)N)N</t>
  </si>
  <si>
    <t>PYZRQGJRPPTADH-UHFFFAOYSA-N</t>
  </si>
  <si>
    <t>C9H7Cl2N5</t>
  </si>
  <si>
    <t>6-(2,3-dichlorophenyl)-1,2,4-triazine-3,5-diamine</t>
  </si>
  <si>
    <t>lamotrigine</t>
  </si>
  <si>
    <t>FLUCONAZOLE</t>
  </si>
  <si>
    <t>C1=CC(=C(C=C1F)F)C(CN2C=NC=N2)(CN3C=NC=N3)O</t>
  </si>
  <si>
    <t>RFHAOTPXVQNOHP-UHFFFAOYSA-N</t>
  </si>
  <si>
    <t>C13H12F2N6O</t>
  </si>
  <si>
    <t>2-(2,4-difluorophenyl)-1,3-bis(1,2,4-triazol-1-yl)propan-2-ol</t>
  </si>
  <si>
    <t>fluconazole</t>
  </si>
  <si>
    <t>ACETAMINOPHEN\ASPIRIN\CAFFEINE</t>
  </si>
  <si>
    <t>Normalize EXCEDRIN EXTRA STRENGTH to ACETAMINOPHEN\ASPIRIN\CAFFEINE. Combination/mixture notation detected. Exclude from primary small-molecule GNN: combination_product.</t>
  </si>
  <si>
    <t>EXCEDRIN EXTRA STRENGTH</t>
  </si>
  <si>
    <t>CC(=O)NC1=CC=C(C=C1)O.CC(=O)OC1=CC=CC=C1C(=O)O.CN1C=NC2=C1C(=O)N(C(=O)N2C)C</t>
  </si>
  <si>
    <t>BKMBGNWZSQNIKU-UHFFFAOYSA-N</t>
  </si>
  <si>
    <t>C25H27N5O8</t>
  </si>
  <si>
    <t>2-acetyloxybenzoic acid;N-(4-hydroxyphenyl)acetamide;1,3,7-trimethylpurine-2,6-dione</t>
  </si>
  <si>
    <t>Acetaminophen / aspirin / caffeine</t>
  </si>
  <si>
    <t>CLOPIDOGREL</t>
  </si>
  <si>
    <t>COC(=O)C(C1=CC=CC=C1Cl)N2CCC3=C(C2)C=CS3</t>
  </si>
  <si>
    <t>GKTWGGQPFAXNFI-HNNXBMFYSA-N</t>
  </si>
  <si>
    <t>C16H16ClNO2S</t>
  </si>
  <si>
    <t>methyl (2S)-2-(2-chlorophenyl)-2-(6,7-dihydro-4H-thieno[3,2-c]pyridin-5-yl)acetate</t>
  </si>
  <si>
    <t>clopidogrel</t>
  </si>
  <si>
    <t>SPIRONOLACTONE</t>
  </si>
  <si>
    <t>CC(=O)SC1CC2=CC(=O)CCC2(C3C1C4CCC5(C4(CC3)C)CCC(=O)O5)C</t>
  </si>
  <si>
    <t>LXMSZDCAJNLERA-ZHYRCANASA-N</t>
  </si>
  <si>
    <t>C24H32O4S</t>
  </si>
  <si>
    <t>S-[(7R,8R,9S,10R,13S,14S,17R)-10,13-dimethyl-3,5'-dioxospiro[2,6,7,8,9,11,12,14,15,16-decahydro-1H-cyclopenta[a]phenanthrene-17,2'-oxolane]-7-yl] ethanethioate</t>
  </si>
  <si>
    <t>spironolactone</t>
  </si>
  <si>
    <t>Normalize BASAGLAR to INSULIN GLARGINE. Exclude from primary small-molecule GNN: peptide_biologic.</t>
  </si>
  <si>
    <t>BASAGLAR</t>
  </si>
  <si>
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C(=O)O)C(=O)NCC(=O)NC(CCC(=O)O)C(=O)NC(CCCNC(=N)N)C(=O)NCC(=O)NC(CC5=CC=CC=C5)C(=O)NC(CC6=CC=CC=C6)C(=O)NC(CC7=CC=C(C=C7)O)C(=O)NC(C(C)O)C(=O)N8CCCC8C(=O)NC(CCCCN)C(=O)NC(C(C)O)C(=O)NC(CCCNC(=N)N)C(=O)NC(CCCNC(=N)N)C(=O)O)C(C)C)CC(C)C)CC9=CC=C(C=C9)O)CC(C)C)C)CCC(=O)O)C(C)C)CC(C)C)CC2=CNC=N2)CO)NC(=O)C(CC(C)C)NC(=O)C(CC2=CNC=N2)NC(=O)C(CCC(=O)N)NC(=O)C(CC(=O)N)NC(=O)C(C(C)C)NC(=O)C(CC2=CC=CC=C2)N)C(=O)NC(C(=O)NC(C(=O)N1)CO)C(C)O)NC(=O)C(CCC(=O)N)NC(=O)C(CCC(=O)O)NC(=O)C(C(C)C)NC(=O)C(C(C)CC)NC(=O)CN</t>
  </si>
  <si>
    <t>COCFEDIXXNGUNL-RFKWWTKHSA-N</t>
  </si>
  <si>
    <t>C267H404N72O78S6</t>
  </si>
  <si>
    <t>negative candidate from broad anaphylaxis screen; negative_expanded; curate ingredient/SMILES | Molecular weight &gt;= 2000.0; exclude or review separately.</t>
  </si>
  <si>
    <t>(4S)-4-[[2-[[(1R,6R,12S,15S,18S,21S,24S,27S,30S,33S,36S,39S,42R,47R,50S,53S,56S,59S,62S,65S,68S,71S,74R,77S,80S,83S,88R)-88-[[(2S)-5-amino-2-[[(2S)-2-[[(2S)-2-[[(2S,3S)-2-[(2-aminoacetyl)amino]-3-methylpentanoyl]amino]-3-methylbutanoyl]amino]-4-carboxybutanoyl]amino]-5-oxopentanoyl]amino]-6-[[(2S)-2-[[(2S)-2-[[(2S)-5-amino-2-[[(2S)-4-amino-2-[[(2S)-2-[[(2S)-2-amino-3-phenylpropanoyl]amino]-3-methylbutanoyl]amino]-4-oxobutanoyl]amino]-5-oxopentanoyl]amino]-3-(1H-imidazol-4-yl)propanoyl]amino]-4-methylpentanoyl]amino]-53-(2-amino-2-oxoethyl)-62-(3-amino-3-oxopropyl)-77-[(2S)-butan-2-yl]-24,56-bis(2-carboxyethyl)-47-(carboxymethylcarbamoyl)-83-[(1R)-1-hydroxyethyl]-12,71,80-tris(hydroxymethyl)-33,50,65-tris[(4-hydroxyphenyl)methyl]-15-(1H-imidazol-4-ylmethyl)-27-methyl-18,30,36,59,68-pentakis(2-methylpropyl)-7,10,13,16,19,22,25,28,31,34,37,40,49,52,55,58,61,64,67,70,73,76,79,82,85,87-hexacosaoxo-21,39-di(propan-2-yl)-3,4,44,45,90,91-hexathia-8,11,14,17,20,23,26,29,32,35,38,41,48,51,54,57,60,63,66,69,72,75,78,81,84,86-hexacosazabicyclo[72.11.7]dononacontane-42-carbonyl]amino]acetyl]amino]-5-[[(2S)-1-[[2-[[(2S)-1-[[(2S)-1-[[(2S)-1-[[(2S,3R)-1-[(2S)-2-[[(2S)-6-amino-1-[[(2S,3R)-1-[[(2S)-5-carbamimidamido-1-[[(1S)-4-carbamimidamido-1-carboxybutyl]amino]-1-oxopentan-2-yl]amino]-3-hydroxy-1-oxobutan-2-yl]amino]-1-oxohexan-2-yl]carbamoyl]pyrrolidin-1-yl]-3-hydroxy-1-oxobutan-2-yl]amino]-3-(4-hydroxyphenyl)-1-oxopropan-2-yl]amino]-1-oxo-3-phenylpropan-2-yl]amino]-1-oxo-3-phenylpropan-2-yl]amino]-2-oxoethyl]amino]-5-carbamimidamido-1-oxopentan-2-yl]amino]-5-oxopentanoic acid</t>
  </si>
  <si>
    <t>Insulin glargine</t>
  </si>
  <si>
    <t>RIOCIGUAT</t>
  </si>
  <si>
    <t>Normalize ADEMPAS to RIOCIGUAT. Likely usable after confirming normalization.</t>
  </si>
  <si>
    <t>ADEMPAS</t>
  </si>
  <si>
    <t>CN(C1=C(N=C(N=C1N)C2=NN(C3=C2C=CC=N3)CC4=CC=CC=C4F)N)C(=O)OC</t>
  </si>
  <si>
    <t>WXXSNCNJFUAIDG-UHFFFAOYSA-N</t>
  </si>
  <si>
    <t>C20H19FN8O2</t>
  </si>
  <si>
    <t>methyl N-[4,6-diamino-2-[1-[(2-fluorophenyl)methyl]pyrazolo[5,4-b]pyridin-3-yl]pyrimidin-5-yl]-N-methylcarbamate</t>
  </si>
  <si>
    <t>Riociguat</t>
  </si>
  <si>
    <t>ISOTRETINOIN</t>
  </si>
  <si>
    <t>CC1=C(C(CCC1)(C)C)C=CC(=CC=CC(=CC(=O)O)C)C</t>
  </si>
  <si>
    <t>SHGAZHPCJJPHSC-XFYACQKRSA-N</t>
  </si>
  <si>
    <t>C20H28O2</t>
  </si>
  <si>
    <t>(2Z,4E,6E,8E)-3,7-dimethyl-9-(2,6,6-trimethylcyclohexen-1-yl)nona-2,4,6,8-tetraenoic acid</t>
  </si>
  <si>
    <t>Isotretinoin</t>
  </si>
  <si>
    <t>RIVAROXABAN</t>
  </si>
  <si>
    <t>Normalize XARELTO to RIVAROXABAN. Likely usable after confirming normalization.</t>
  </si>
  <si>
    <t>XARELTO</t>
  </si>
  <si>
    <t>C1COCC(=O)N1C2=CC=C(C=C2)N3CC(OC3=O)CNC(=O)C4=CC=C(S4)Cl</t>
  </si>
  <si>
    <t>KGFYHTZWPPHNLQ-AWEZNQCLSA-N</t>
  </si>
  <si>
    <t>C19H18ClN3O5S</t>
  </si>
  <si>
    <t>5-chloro-N-[[(5S)-2-oxo-3-[4-(3-oxomorpholin-4-yl)phenyl]-1,3-oxazolidin-5-yl]methyl]thiophene-2-carboxamide</t>
  </si>
  <si>
    <t>Rivaroxaban</t>
  </si>
  <si>
    <t>LISDEXAMFETAMINE</t>
  </si>
  <si>
    <t>Normalize LISDEXAMFETAMINE DIMESYLATE to LISDEXAMFETAMINE. Likely usable after confirming normalization.</t>
  </si>
  <si>
    <t>LISDEXAMFETAMINE DIMESYLATE</t>
  </si>
  <si>
    <t>CC(CC1=CC=CC=C1)NC(=O)C(CCCCN)N.CS(=O)(=O)O.CS(=O)(=O)O</t>
  </si>
  <si>
    <t>CETWSOHVEGTIBR-FORAGAHYSA-N</t>
  </si>
  <si>
    <t>C17H33N3O7S2</t>
  </si>
  <si>
    <t>(2S)-2,6-diamino-N-[(2S)-1-phenylpropan-2-yl]hexanamide;methanesulfonic acid</t>
  </si>
  <si>
    <t>Lisdexamfetamine dimesylate</t>
  </si>
  <si>
    <t>BOTULINUM TOXIN TYPE A</t>
  </si>
  <si>
    <t>Exclude from primary small-molecule GNN: peptide_biologic.</t>
  </si>
  <si>
    <t>PSEUDOEPHEDRINE</t>
  </si>
  <si>
    <t>KWGRBVOPPLSCSI-WCBMZHEXSA-N</t>
  </si>
  <si>
    <t>(1S,2S)-2-(methylamino)-1-phenylpropan-1-ol</t>
  </si>
  <si>
    <t>CANNABIS SATIVA SUBSP. INDICA TOP</t>
  </si>
  <si>
    <t>botanical_mixture</t>
  </si>
  <si>
    <t>Exclude from primary small-molecule GNN: botanical_mixture.</t>
  </si>
  <si>
    <t>category</t>
  </si>
  <si>
    <t>value</t>
  </si>
  <si>
    <t>total_rows</t>
  </si>
  <si>
    <t>action_exclude</t>
  </si>
  <si>
    <t>action_keep</t>
  </si>
  <si>
    <t>action_normalize</t>
  </si>
  <si>
    <t>action_review</t>
  </si>
  <si>
    <t>recommended_in_scope_False</t>
  </si>
  <si>
    <t>recommended_in_scope_REVIEW</t>
  </si>
  <si>
    <t>recommended_in_scope_True</t>
  </si>
  <si>
    <t>priority_high</t>
  </si>
  <si>
    <t>priority_medium</t>
  </si>
  <si>
    <t>n</t>
  </si>
  <si>
    <t>False</t>
  </si>
  <si>
    <t>True</t>
  </si>
  <si>
    <t>column</t>
  </si>
  <si>
    <t>meaning</t>
  </si>
  <si>
    <t>keep / normalize / exclude / review</t>
  </si>
  <si>
    <t>Suggested active ingredient or active moiety</t>
  </si>
  <si>
    <t>TRUE / FALSE / REVIEW; resolve REVIEW before final R input</t>
  </si>
  <si>
    <t>r_input_template</t>
  </si>
  <si>
    <t>Use this sheet as the basis for input/drug_structure_master.xlsx after manual review</t>
  </si>
  <si>
    <t>CISATRACURIUM</t>
    <phoneticPr fontId="3"/>
  </si>
  <si>
    <t>DESMOPRESSIN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</si>
</sst>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4B5563"/>
      </patternFill>
    </fill>
    <fill>
      <patternFill patternType="solid">
        <fgColor rgb="FF92400E"/>
      </patternFill>
    </fill>
    <fill>
      <patternFill patternType="solid">
        <fgColor rgb="FF991B1B"/>
      </patternFill>
    </fill>
    <fill>
      <patternFill patternType="solid">
        <fgColor rgb="FF166534"/>
      </patternFill>
    </fill>
    <fill>
      <patternFill patternType="solid">
        <fgColor rgb="FF6D28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0" xfId="1" applyFont="1" applyFill="1" applyAlignment="1">
      <alignment horizontal="center" vertical="center" wrapText="1"/>
    </xf>
    <xf numFmtId="0" fontId="1" fillId="4" borderId="0" xfId="1" applyFont="1" applyFill="1" applyAlignment="1">
      <alignment horizontal="center" vertical="center" wrapText="1"/>
    </xf>
    <xf numFmtId="0" fontId="1" fillId="5" borderId="0" xfId="1" applyFont="1" applyFill="1" applyAlignment="1">
      <alignment horizontal="center" vertical="center" wrapText="1"/>
    </xf>
    <xf numFmtId="0" fontId="1" fillId="6" borderId="0" xfId="1" applyFont="1" applyFill="1" applyAlignment="1">
      <alignment horizontal="center" vertical="center" wrapText="1"/>
    </xf>
    <xf numFmtId="0" fontId="1" fillId="7" borderId="0" xfId="1" applyFont="1" applyFill="1" applyAlignment="1">
      <alignment horizontal="center" vertical="center" wrapText="1"/>
    </xf>
    <xf numFmtId="0" fontId="1" fillId="8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3"/>
  <sheetViews>
    <sheetView tabSelected="1" zoomScale="70" zoomScaleNormal="70" workbookViewId="0">
      <selection activeCell="C5" sqref="C5"/>
    </sheetView>
  </sheetViews>
  <sheetFormatPr defaultRowHeight="14.25"/>
  <cols>
    <col min="1" max="1" width="16" customWidth="1"/>
    <col min="2" max="2" width="24" customWidth="1"/>
    <col min="3" max="3" width="16" customWidth="1"/>
    <col min="4" max="4" width="24" customWidth="1"/>
    <col min="5" max="5" width="16" customWidth="1"/>
    <col min="6" max="6" width="45" customWidth="1"/>
    <col min="7" max="48" width="16" customWidth="1"/>
  </cols>
  <sheetData>
    <row r="1" spans="1:4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85.5">
      <c r="A2" s="2" t="s">
        <v>48</v>
      </c>
      <c r="B2" s="2" t="s">
        <v>49</v>
      </c>
      <c r="C2" s="3" t="b">
        <v>1</v>
      </c>
      <c r="D2" s="2"/>
      <c r="E2" s="2" t="s">
        <v>50</v>
      </c>
      <c r="F2" s="2" t="s">
        <v>51</v>
      </c>
      <c r="G2" s="2" t="s">
        <v>49</v>
      </c>
      <c r="H2" s="2" t="s">
        <v>49</v>
      </c>
      <c r="I2" s="2" t="s">
        <v>52</v>
      </c>
      <c r="J2" s="2" t="s">
        <v>53</v>
      </c>
      <c r="K2" s="2">
        <v>1</v>
      </c>
      <c r="L2" s="2">
        <v>1</v>
      </c>
      <c r="M2" s="2">
        <v>4943</v>
      </c>
      <c r="N2" s="2" t="s">
        <v>54</v>
      </c>
      <c r="O2" s="2" t="s">
        <v>54</v>
      </c>
      <c r="P2" s="2"/>
      <c r="Q2" s="2" t="s">
        <v>55</v>
      </c>
      <c r="R2" s="2" t="s">
        <v>56</v>
      </c>
      <c r="S2" s="2">
        <v>178.27</v>
      </c>
      <c r="T2" s="2">
        <v>1</v>
      </c>
      <c r="U2" s="2"/>
      <c r="V2" s="2" t="s">
        <v>57</v>
      </c>
      <c r="W2" s="2">
        <v>0</v>
      </c>
      <c r="X2" s="2"/>
      <c r="Y2" s="2">
        <v>1</v>
      </c>
      <c r="Z2" s="2"/>
      <c r="AA2" s="2">
        <v>1</v>
      </c>
      <c r="AB2" s="2" t="s">
        <v>26</v>
      </c>
      <c r="AC2" s="2">
        <v>138</v>
      </c>
      <c r="AD2" s="2">
        <v>21</v>
      </c>
      <c r="AE2" s="2">
        <v>137.48786717752199</v>
      </c>
      <c r="AF2" s="2">
        <v>85.726534144459904</v>
      </c>
      <c r="AG2" s="2">
        <v>220.50248280386899</v>
      </c>
      <c r="AH2" s="2">
        <v>475</v>
      </c>
      <c r="AI2" s="2">
        <v>52</v>
      </c>
      <c r="AJ2" s="2">
        <v>100.034647291916</v>
      </c>
      <c r="AK2" s="2">
        <v>74.009900947093797</v>
      </c>
      <c r="AL2" s="2">
        <v>135.210701956913</v>
      </c>
      <c r="AM2" s="2"/>
      <c r="AN2" s="2"/>
      <c r="AO2" s="2" t="s">
        <v>49</v>
      </c>
      <c r="AP2" s="2" t="s">
        <v>58</v>
      </c>
      <c r="AQ2" s="2" t="s">
        <v>59</v>
      </c>
      <c r="AR2" s="2">
        <v>1</v>
      </c>
      <c r="AS2" s="2"/>
      <c r="AT2" s="2" t="s">
        <v>49</v>
      </c>
      <c r="AU2" s="2"/>
      <c r="AV2" s="2"/>
    </row>
    <row r="3" spans="1:48" ht="142.5">
      <c r="A3" s="2" t="s">
        <v>48</v>
      </c>
      <c r="B3" s="2" t="s">
        <v>60</v>
      </c>
      <c r="C3" s="3" t="b">
        <v>1</v>
      </c>
      <c r="D3" s="2"/>
      <c r="E3" s="2" t="s">
        <v>50</v>
      </c>
      <c r="F3" s="2" t="s">
        <v>51</v>
      </c>
      <c r="G3" s="2" t="s">
        <v>60</v>
      </c>
      <c r="H3" s="2" t="s">
        <v>60</v>
      </c>
      <c r="I3" s="2" t="s">
        <v>52</v>
      </c>
      <c r="J3" s="2" t="s">
        <v>53</v>
      </c>
      <c r="K3" s="2">
        <v>1</v>
      </c>
      <c r="L3" s="2">
        <v>1</v>
      </c>
      <c r="M3" s="2">
        <v>33613</v>
      </c>
      <c r="N3" s="2" t="s">
        <v>61</v>
      </c>
      <c r="O3" s="2" t="s">
        <v>61</v>
      </c>
      <c r="P3" s="2"/>
      <c r="Q3" s="2" t="s">
        <v>62</v>
      </c>
      <c r="R3" s="2" t="s">
        <v>63</v>
      </c>
      <c r="S3" s="2">
        <v>365.4</v>
      </c>
      <c r="T3" s="2">
        <v>1</v>
      </c>
      <c r="U3" s="2"/>
      <c r="V3" s="2" t="s">
        <v>57</v>
      </c>
      <c r="W3" s="2">
        <v>0</v>
      </c>
      <c r="X3" s="2"/>
      <c r="Y3" s="2">
        <v>1</v>
      </c>
      <c r="Z3" s="2"/>
      <c r="AA3" s="2">
        <v>1</v>
      </c>
      <c r="AB3" s="2" t="s">
        <v>26</v>
      </c>
      <c r="AC3" s="2">
        <v>336</v>
      </c>
      <c r="AD3" s="2">
        <v>19</v>
      </c>
      <c r="AE3" s="2">
        <v>45.713788619452401</v>
      </c>
      <c r="AF3" s="2">
        <v>28.548484234372602</v>
      </c>
      <c r="AG3" s="2">
        <v>73.200049879632402</v>
      </c>
      <c r="AH3" s="2">
        <v>758</v>
      </c>
      <c r="AI3" s="2">
        <v>23</v>
      </c>
      <c r="AJ3" s="2">
        <v>24.025190999476699</v>
      </c>
      <c r="AK3" s="2">
        <v>15.7249942232023</v>
      </c>
      <c r="AL3" s="2">
        <v>36.7065192119221</v>
      </c>
      <c r="AM3" s="2"/>
      <c r="AN3" s="2"/>
      <c r="AO3" s="2" t="s">
        <v>60</v>
      </c>
      <c r="AP3" s="2" t="s">
        <v>64</v>
      </c>
      <c r="AQ3" s="2" t="s">
        <v>65</v>
      </c>
      <c r="AR3" s="2">
        <v>1</v>
      </c>
      <c r="AS3" s="2"/>
      <c r="AT3" s="2" t="s">
        <v>60</v>
      </c>
      <c r="AU3" s="2"/>
      <c r="AV3" s="2"/>
    </row>
    <row r="4" spans="1:48" ht="85.5">
      <c r="A4" s="2" t="s">
        <v>66</v>
      </c>
      <c r="B4" s="2" t="s">
        <v>67</v>
      </c>
      <c r="C4" s="2" t="s">
        <v>68</v>
      </c>
      <c r="D4" s="2" t="s">
        <v>69</v>
      </c>
      <c r="E4" s="2" t="s">
        <v>50</v>
      </c>
      <c r="F4" s="2" t="s">
        <v>70</v>
      </c>
      <c r="G4" s="2" t="s">
        <v>67</v>
      </c>
      <c r="H4" s="2" t="s">
        <v>67</v>
      </c>
      <c r="I4" s="2" t="s">
        <v>52</v>
      </c>
      <c r="J4" s="2" t="s">
        <v>53</v>
      </c>
      <c r="K4" s="2">
        <v>1</v>
      </c>
      <c r="L4" s="2">
        <v>1</v>
      </c>
      <c r="M4" s="2">
        <v>10339178</v>
      </c>
      <c r="N4" s="2" t="s">
        <v>71</v>
      </c>
      <c r="O4" s="2" t="s">
        <v>71</v>
      </c>
      <c r="P4" s="2"/>
      <c r="Q4" s="2" t="s">
        <v>72</v>
      </c>
      <c r="R4" s="2" t="s">
        <v>73</v>
      </c>
      <c r="S4" s="2">
        <v>371.25</v>
      </c>
      <c r="T4" s="2">
        <v>1</v>
      </c>
      <c r="U4" s="2"/>
      <c r="V4" s="2" t="s">
        <v>57</v>
      </c>
      <c r="W4" s="2">
        <v>0</v>
      </c>
      <c r="X4" s="2"/>
      <c r="Y4" s="2">
        <v>1</v>
      </c>
      <c r="Z4" s="2"/>
      <c r="AA4" s="2">
        <v>1</v>
      </c>
      <c r="AB4" s="2" t="s">
        <v>26</v>
      </c>
      <c r="AC4" s="2">
        <v>1506</v>
      </c>
      <c r="AD4" s="2">
        <v>18</v>
      </c>
      <c r="AE4" s="2">
        <v>9.1816359447004601</v>
      </c>
      <c r="AF4" s="2">
        <v>5.7237626245199698</v>
      </c>
      <c r="AG4" s="2">
        <v>14.7285001407768</v>
      </c>
      <c r="AH4" s="2">
        <v>3243</v>
      </c>
      <c r="AI4" s="2">
        <v>29</v>
      </c>
      <c r="AJ4" s="2">
        <v>6.9648794549139303</v>
      </c>
      <c r="AK4" s="2">
        <v>4.7835541443179297</v>
      </c>
      <c r="AL4" s="2">
        <v>10.1409003343473</v>
      </c>
      <c r="AM4" s="2"/>
      <c r="AN4" s="2"/>
      <c r="AO4" s="2" t="s">
        <v>67</v>
      </c>
      <c r="AP4" s="2" t="s">
        <v>74</v>
      </c>
      <c r="AQ4" s="2" t="s">
        <v>75</v>
      </c>
      <c r="AR4" s="2">
        <v>1</v>
      </c>
      <c r="AS4" s="2"/>
      <c r="AT4" s="2" t="s">
        <v>67</v>
      </c>
      <c r="AU4" s="2"/>
      <c r="AV4" s="2"/>
    </row>
    <row r="5" spans="1:48" ht="171">
      <c r="A5" s="2" t="s">
        <v>76</v>
      </c>
      <c r="B5" s="2" t="s">
        <v>77</v>
      </c>
      <c r="C5" s="3" t="b">
        <v>1</v>
      </c>
      <c r="D5" s="2"/>
      <c r="E5" s="2" t="s">
        <v>50</v>
      </c>
      <c r="F5" s="2" t="s">
        <v>78</v>
      </c>
      <c r="G5" s="2" t="s">
        <v>79</v>
      </c>
      <c r="H5" s="2" t="s">
        <v>77</v>
      </c>
      <c r="I5" s="2" t="s">
        <v>52</v>
      </c>
      <c r="J5" s="2" t="s">
        <v>53</v>
      </c>
      <c r="K5" s="2">
        <v>1</v>
      </c>
      <c r="L5" s="2">
        <v>1</v>
      </c>
      <c r="M5" s="2">
        <v>3736</v>
      </c>
      <c r="N5" s="2" t="s">
        <v>80</v>
      </c>
      <c r="O5" s="2" t="s">
        <v>80</v>
      </c>
      <c r="P5" s="2"/>
      <c r="Q5" s="2" t="s">
        <v>81</v>
      </c>
      <c r="R5" s="2" t="s">
        <v>82</v>
      </c>
      <c r="S5" s="2">
        <v>791.1</v>
      </c>
      <c r="T5" s="2">
        <v>1</v>
      </c>
      <c r="U5" s="2"/>
      <c r="V5" s="2" t="s">
        <v>83</v>
      </c>
      <c r="W5" s="2">
        <v>1</v>
      </c>
      <c r="X5" s="2" t="s">
        <v>84</v>
      </c>
      <c r="Y5" s="2">
        <v>1</v>
      </c>
      <c r="Z5" s="2"/>
      <c r="AA5" s="2">
        <v>1</v>
      </c>
      <c r="AB5" s="2" t="s">
        <v>26</v>
      </c>
      <c r="AC5" s="2">
        <v>90</v>
      </c>
      <c r="AD5" s="2">
        <v>18</v>
      </c>
      <c r="AE5" s="2">
        <v>190.42809523809501</v>
      </c>
      <c r="AF5" s="2">
        <v>112.812208053552</v>
      </c>
      <c r="AG5" s="2">
        <v>321.44446139016299</v>
      </c>
      <c r="AH5" s="2">
        <v>98</v>
      </c>
      <c r="AI5" s="2">
        <v>18</v>
      </c>
      <c r="AJ5" s="2">
        <v>171.381857142857</v>
      </c>
      <c r="AK5" s="2">
        <v>102.05017809630201</v>
      </c>
      <c r="AL5" s="2">
        <v>287.81665554779698</v>
      </c>
      <c r="AM5" s="2"/>
      <c r="AN5" s="2"/>
      <c r="AO5" s="2" t="s">
        <v>77</v>
      </c>
      <c r="AP5" s="2" t="s">
        <v>85</v>
      </c>
      <c r="AQ5" s="2" t="s">
        <v>86</v>
      </c>
      <c r="AR5" s="2">
        <v>1</v>
      </c>
      <c r="AS5" s="2"/>
      <c r="AT5" s="2" t="s">
        <v>77</v>
      </c>
      <c r="AU5" s="2"/>
      <c r="AV5" s="2" t="s">
        <v>84</v>
      </c>
    </row>
    <row r="6" spans="1:48" ht="85.5">
      <c r="A6" s="2" t="s">
        <v>48</v>
      </c>
      <c r="B6" s="2" t="s">
        <v>87</v>
      </c>
      <c r="C6" s="3" t="b">
        <v>1</v>
      </c>
      <c r="D6" s="2"/>
      <c r="E6" s="2" t="s">
        <v>50</v>
      </c>
      <c r="F6" s="2" t="s">
        <v>51</v>
      </c>
      <c r="G6" s="2" t="s">
        <v>87</v>
      </c>
      <c r="H6" s="2" t="s">
        <v>87</v>
      </c>
      <c r="I6" s="2" t="s">
        <v>52</v>
      </c>
      <c r="J6" s="2" t="s">
        <v>53</v>
      </c>
      <c r="K6" s="2">
        <v>1</v>
      </c>
      <c r="L6" s="2">
        <v>1</v>
      </c>
      <c r="M6" s="2">
        <v>3676</v>
      </c>
      <c r="N6" s="2" t="s">
        <v>88</v>
      </c>
      <c r="O6" s="2" t="s">
        <v>88</v>
      </c>
      <c r="P6" s="2"/>
      <c r="Q6" s="2" t="s">
        <v>89</v>
      </c>
      <c r="R6" s="2" t="s">
        <v>90</v>
      </c>
      <c r="S6" s="2">
        <v>234.34</v>
      </c>
      <c r="T6" s="2">
        <v>1</v>
      </c>
      <c r="U6" s="2"/>
      <c r="V6" s="2" t="s">
        <v>57</v>
      </c>
      <c r="W6" s="2">
        <v>0</v>
      </c>
      <c r="X6" s="2"/>
      <c r="Y6" s="2">
        <v>1</v>
      </c>
      <c r="Z6" s="2"/>
      <c r="AA6" s="2">
        <v>1</v>
      </c>
      <c r="AB6" s="2" t="s">
        <v>26</v>
      </c>
      <c r="AC6" s="2">
        <v>150</v>
      </c>
      <c r="AD6" s="2">
        <v>13</v>
      </c>
      <c r="AE6" s="2">
        <v>71.585759537253793</v>
      </c>
      <c r="AF6" s="2">
        <v>40.2753000735675</v>
      </c>
      <c r="AG6" s="2">
        <v>127.237313171224</v>
      </c>
      <c r="AH6" s="2">
        <v>400</v>
      </c>
      <c r="AI6" s="2">
        <v>18</v>
      </c>
      <c r="AJ6" s="2">
        <v>35.864382946896001</v>
      </c>
      <c r="AK6" s="2">
        <v>22.1829117558703</v>
      </c>
      <c r="AL6" s="2">
        <v>57.9840004016256</v>
      </c>
      <c r="AM6" s="2"/>
      <c r="AN6" s="2"/>
      <c r="AO6" s="2" t="s">
        <v>87</v>
      </c>
      <c r="AP6" s="2" t="s">
        <v>91</v>
      </c>
      <c r="AQ6" s="2" t="s">
        <v>92</v>
      </c>
      <c r="AR6" s="2">
        <v>1</v>
      </c>
      <c r="AS6" s="2"/>
      <c r="AT6" s="2" t="s">
        <v>87</v>
      </c>
      <c r="AU6" s="2"/>
      <c r="AV6" s="2"/>
    </row>
    <row r="7" spans="1:48" ht="256.5">
      <c r="A7" s="2" t="s">
        <v>93</v>
      </c>
      <c r="B7" s="2" t="s">
        <v>94</v>
      </c>
      <c r="C7" s="3" t="b">
        <v>0</v>
      </c>
      <c r="D7" s="2" t="s">
        <v>95</v>
      </c>
      <c r="E7" s="2" t="s">
        <v>50</v>
      </c>
      <c r="F7" s="2" t="s">
        <v>96</v>
      </c>
      <c r="G7" s="2" t="s">
        <v>97</v>
      </c>
      <c r="H7" s="2" t="s">
        <v>94</v>
      </c>
      <c r="I7" s="2" t="s">
        <v>52</v>
      </c>
      <c r="J7" s="2" t="s">
        <v>53</v>
      </c>
      <c r="K7" s="2">
        <v>1</v>
      </c>
      <c r="L7" s="2">
        <v>1</v>
      </c>
      <c r="M7" s="2"/>
      <c r="N7" s="2"/>
      <c r="O7" s="2"/>
      <c r="P7" s="2"/>
      <c r="Q7" s="2"/>
      <c r="R7" s="2"/>
      <c r="S7" s="2"/>
      <c r="T7" s="2">
        <v>0</v>
      </c>
      <c r="U7" s="2" t="s">
        <v>95</v>
      </c>
      <c r="V7" s="2" t="s">
        <v>98</v>
      </c>
      <c r="W7" s="2">
        <v>1</v>
      </c>
      <c r="X7" s="2" t="s">
        <v>99</v>
      </c>
      <c r="Y7" s="2">
        <v>0</v>
      </c>
      <c r="Z7" s="2" t="s">
        <v>100</v>
      </c>
      <c r="AA7" s="2"/>
      <c r="AB7" s="2" t="s">
        <v>101</v>
      </c>
      <c r="AC7" s="2">
        <v>1336</v>
      </c>
      <c r="AD7" s="2">
        <v>13</v>
      </c>
      <c r="AE7" s="2">
        <v>7.3908983299818898</v>
      </c>
      <c r="AF7" s="2">
        <v>4.2519409894218203</v>
      </c>
      <c r="AG7" s="2">
        <v>12.8471628040061</v>
      </c>
      <c r="AH7" s="2">
        <v>1532</v>
      </c>
      <c r="AI7" s="2">
        <v>14</v>
      </c>
      <c r="AJ7" s="2">
        <v>6.9466863921536399</v>
      </c>
      <c r="AK7" s="2">
        <v>4.0761725699481204</v>
      </c>
      <c r="AL7" s="2">
        <v>11.8386675251943</v>
      </c>
      <c r="AM7" s="2"/>
      <c r="AN7" s="2"/>
      <c r="AO7" s="2" t="s">
        <v>94</v>
      </c>
      <c r="AP7" s="2"/>
      <c r="AQ7" s="2"/>
      <c r="AR7" s="2">
        <v>0</v>
      </c>
      <c r="AS7" s="2" t="s">
        <v>95</v>
      </c>
      <c r="AT7" s="2" t="s">
        <v>94</v>
      </c>
      <c r="AU7" s="2"/>
      <c r="AV7" s="2" t="s">
        <v>102</v>
      </c>
    </row>
    <row r="8" spans="1:48" ht="156.75">
      <c r="A8" s="2" t="s">
        <v>48</v>
      </c>
      <c r="B8" s="2" t="s">
        <v>103</v>
      </c>
      <c r="C8" s="3" t="b">
        <v>1</v>
      </c>
      <c r="D8" s="2"/>
      <c r="E8" s="2" t="s">
        <v>50</v>
      </c>
      <c r="F8" s="2" t="s">
        <v>51</v>
      </c>
      <c r="G8" s="2" t="s">
        <v>103</v>
      </c>
      <c r="H8" s="2" t="s">
        <v>103</v>
      </c>
      <c r="I8" s="2" t="s">
        <v>52</v>
      </c>
      <c r="J8" s="2" t="s">
        <v>53</v>
      </c>
      <c r="K8" s="2">
        <v>1</v>
      </c>
      <c r="L8" s="2">
        <v>1</v>
      </c>
      <c r="M8" s="2">
        <v>5743</v>
      </c>
      <c r="N8" s="2" t="s">
        <v>104</v>
      </c>
      <c r="O8" s="2" t="s">
        <v>104</v>
      </c>
      <c r="P8" s="2"/>
      <c r="Q8" s="2" t="s">
        <v>105</v>
      </c>
      <c r="R8" s="2" t="s">
        <v>106</v>
      </c>
      <c r="S8" s="2">
        <v>392.5</v>
      </c>
      <c r="T8" s="2">
        <v>1</v>
      </c>
      <c r="U8" s="2"/>
      <c r="V8" s="2" t="s">
        <v>57</v>
      </c>
      <c r="W8" s="2">
        <v>0</v>
      </c>
      <c r="X8" s="2"/>
      <c r="Y8" s="2">
        <v>1</v>
      </c>
      <c r="Z8" s="2"/>
      <c r="AA8" s="2">
        <v>1</v>
      </c>
      <c r="AB8" s="2" t="s">
        <v>26</v>
      </c>
      <c r="AC8" s="2">
        <v>1010</v>
      </c>
      <c r="AD8" s="2">
        <v>12</v>
      </c>
      <c r="AE8" s="2">
        <v>9.0344077986481395</v>
      </c>
      <c r="AF8" s="2">
        <v>5.0810463393058596</v>
      </c>
      <c r="AG8" s="2">
        <v>16.063723654884999</v>
      </c>
      <c r="AH8" s="2">
        <v>2981</v>
      </c>
      <c r="AI8" s="2">
        <v>28</v>
      </c>
      <c r="AJ8" s="2">
        <v>7.3096663258361598</v>
      </c>
      <c r="AK8" s="2">
        <v>4.9885107154227804</v>
      </c>
      <c r="AL8" s="2">
        <v>10.7108563744029</v>
      </c>
      <c r="AM8" s="2"/>
      <c r="AN8" s="2"/>
      <c r="AO8" s="2" t="s">
        <v>103</v>
      </c>
      <c r="AP8" s="2" t="s">
        <v>107</v>
      </c>
      <c r="AQ8" s="2" t="s">
        <v>108</v>
      </c>
      <c r="AR8" s="2">
        <v>1</v>
      </c>
      <c r="AS8" s="2"/>
      <c r="AT8" s="2" t="s">
        <v>103</v>
      </c>
      <c r="AU8" s="2"/>
      <c r="AV8" s="2"/>
    </row>
    <row r="9" spans="1:48" ht="171">
      <c r="A9" s="2" t="s">
        <v>93</v>
      </c>
      <c r="B9" s="2" t="s">
        <v>94</v>
      </c>
      <c r="C9" s="3" t="b">
        <v>0</v>
      </c>
      <c r="D9" s="2" t="s">
        <v>95</v>
      </c>
      <c r="E9" s="2" t="s">
        <v>50</v>
      </c>
      <c r="F9" s="2" t="s">
        <v>109</v>
      </c>
      <c r="G9" s="2" t="s">
        <v>94</v>
      </c>
      <c r="H9" s="2" t="s">
        <v>94</v>
      </c>
      <c r="I9" s="2" t="s">
        <v>52</v>
      </c>
      <c r="J9" s="2" t="s">
        <v>53</v>
      </c>
      <c r="K9" s="2">
        <v>1</v>
      </c>
      <c r="L9" s="2">
        <v>1</v>
      </c>
      <c r="M9" s="2"/>
      <c r="N9" s="2"/>
      <c r="O9" s="2"/>
      <c r="P9" s="2"/>
      <c r="Q9" s="2"/>
      <c r="R9" s="2"/>
      <c r="S9" s="2"/>
      <c r="T9" s="2">
        <v>0</v>
      </c>
      <c r="U9" s="2" t="s">
        <v>95</v>
      </c>
      <c r="V9" s="2" t="s">
        <v>110</v>
      </c>
      <c r="W9" s="2">
        <v>0</v>
      </c>
      <c r="X9" s="2" t="s">
        <v>111</v>
      </c>
      <c r="Y9" s="2">
        <v>0</v>
      </c>
      <c r="Z9" s="2" t="s">
        <v>100</v>
      </c>
      <c r="AA9" s="2"/>
      <c r="AB9" s="2" t="s">
        <v>101</v>
      </c>
      <c r="AC9" s="2">
        <v>783</v>
      </c>
      <c r="AD9" s="2">
        <v>10</v>
      </c>
      <c r="AE9" s="2">
        <v>9.6890601904327305</v>
      </c>
      <c r="AF9" s="2">
        <v>5.1625806973508297</v>
      </c>
      <c r="AG9" s="2">
        <v>18.1842944211994</v>
      </c>
      <c r="AH9" s="2">
        <v>1175</v>
      </c>
      <c r="AI9" s="2">
        <v>16</v>
      </c>
      <c r="AJ9" s="2">
        <v>10.4470614430748</v>
      </c>
      <c r="AK9" s="2">
        <v>6.3319450781698396</v>
      </c>
      <c r="AL9" s="2">
        <v>17.236582353131599</v>
      </c>
      <c r="AM9" s="2"/>
      <c r="AN9" s="2"/>
      <c r="AO9" s="2" t="s">
        <v>94</v>
      </c>
      <c r="AP9" s="2"/>
      <c r="AQ9" s="2"/>
      <c r="AR9" s="2">
        <v>0</v>
      </c>
      <c r="AS9" s="2" t="s">
        <v>95</v>
      </c>
      <c r="AT9" s="2" t="s">
        <v>94</v>
      </c>
      <c r="AU9" s="2"/>
      <c r="AV9" s="2"/>
    </row>
    <row r="10" spans="1:48" ht="213.75">
      <c r="A10" s="2" t="s">
        <v>76</v>
      </c>
      <c r="B10" s="2" t="s">
        <v>112</v>
      </c>
      <c r="C10" s="3" t="b">
        <v>1</v>
      </c>
      <c r="D10" s="2"/>
      <c r="E10" s="2" t="s">
        <v>50</v>
      </c>
      <c r="F10" s="2" t="s">
        <v>113</v>
      </c>
      <c r="G10" s="2" t="s">
        <v>114</v>
      </c>
      <c r="H10" s="2" t="s">
        <v>114</v>
      </c>
      <c r="I10" s="2" t="s">
        <v>52</v>
      </c>
      <c r="J10" s="2" t="s">
        <v>53</v>
      </c>
      <c r="K10" s="2">
        <v>1</v>
      </c>
      <c r="L10" s="2">
        <v>1</v>
      </c>
      <c r="M10" s="2">
        <v>441351</v>
      </c>
      <c r="N10" s="2" t="s">
        <v>115</v>
      </c>
      <c r="O10" s="2" t="s">
        <v>115</v>
      </c>
      <c r="P10" s="2"/>
      <c r="Q10" s="2" t="s">
        <v>116</v>
      </c>
      <c r="R10" s="2" t="s">
        <v>117</v>
      </c>
      <c r="S10" s="2">
        <v>609.70000000000005</v>
      </c>
      <c r="T10" s="2">
        <v>1</v>
      </c>
      <c r="U10" s="2"/>
      <c r="V10" s="2" t="s">
        <v>57</v>
      </c>
      <c r="W10" s="2">
        <v>0</v>
      </c>
      <c r="X10" s="2"/>
      <c r="Y10" s="2">
        <v>1</v>
      </c>
      <c r="Z10" s="2"/>
      <c r="AA10" s="2">
        <v>1</v>
      </c>
      <c r="AB10" s="2" t="s">
        <v>26</v>
      </c>
      <c r="AC10" s="2">
        <v>85</v>
      </c>
      <c r="AD10" s="2">
        <v>9</v>
      </c>
      <c r="AE10" s="2">
        <v>88.681623299822604</v>
      </c>
      <c r="AF10" s="2">
        <v>44.208797292024101</v>
      </c>
      <c r="AG10" s="2">
        <v>177.89288089297301</v>
      </c>
      <c r="AH10" s="2">
        <v>130</v>
      </c>
      <c r="AI10" s="2">
        <v>26</v>
      </c>
      <c r="AJ10" s="2">
        <v>193.35928433268899</v>
      </c>
      <c r="AK10" s="2">
        <v>124.738662480671</v>
      </c>
      <c r="AL10" s="2">
        <v>299.72914647407703</v>
      </c>
      <c r="AM10" s="2"/>
      <c r="AN10" s="2"/>
      <c r="AO10" s="2" t="s">
        <v>114</v>
      </c>
      <c r="AP10" s="2" t="s">
        <v>118</v>
      </c>
      <c r="AQ10" s="2" t="s">
        <v>114</v>
      </c>
      <c r="AR10" s="2">
        <v>1</v>
      </c>
      <c r="AS10" s="2"/>
      <c r="AT10" s="2" t="s">
        <v>114</v>
      </c>
      <c r="AU10" s="2"/>
      <c r="AV10" s="2"/>
    </row>
    <row r="11" spans="1:48" ht="85.5">
      <c r="A11" s="2" t="s">
        <v>76</v>
      </c>
      <c r="B11" s="2" t="s">
        <v>87</v>
      </c>
      <c r="C11" s="3" t="b">
        <v>1</v>
      </c>
      <c r="D11" s="2"/>
      <c r="E11" s="2" t="s">
        <v>50</v>
      </c>
      <c r="F11" s="2" t="s">
        <v>119</v>
      </c>
      <c r="G11" s="2" t="s">
        <v>120</v>
      </c>
      <c r="H11" s="2" t="s">
        <v>120</v>
      </c>
      <c r="I11" s="2" t="s">
        <v>52</v>
      </c>
      <c r="J11" s="2" t="s">
        <v>53</v>
      </c>
      <c r="K11" s="2">
        <v>1</v>
      </c>
      <c r="L11" s="2">
        <v>1</v>
      </c>
      <c r="M11" s="2">
        <v>6314</v>
      </c>
      <c r="N11" s="2" t="s">
        <v>121</v>
      </c>
      <c r="O11" s="2" t="s">
        <v>121</v>
      </c>
      <c r="P11" s="2"/>
      <c r="Q11" s="2" t="s">
        <v>122</v>
      </c>
      <c r="R11" s="2" t="s">
        <v>123</v>
      </c>
      <c r="S11" s="2">
        <v>270.8</v>
      </c>
      <c r="T11" s="2">
        <v>1</v>
      </c>
      <c r="U11" s="2"/>
      <c r="V11" s="2" t="s">
        <v>57</v>
      </c>
      <c r="W11" s="2">
        <v>0</v>
      </c>
      <c r="X11" s="2"/>
      <c r="Y11" s="2">
        <v>1</v>
      </c>
      <c r="Z11" s="2"/>
      <c r="AA11" s="2">
        <v>1</v>
      </c>
      <c r="AB11" s="2" t="s">
        <v>26</v>
      </c>
      <c r="AC11" s="2">
        <v>111</v>
      </c>
      <c r="AD11" s="2">
        <v>9</v>
      </c>
      <c r="AE11" s="2">
        <v>66.072207534699302</v>
      </c>
      <c r="AF11" s="2">
        <v>33.246055839378698</v>
      </c>
      <c r="AG11" s="2">
        <v>131.30991025219799</v>
      </c>
      <c r="AH11" s="2">
        <v>187</v>
      </c>
      <c r="AI11" s="2">
        <v>13</v>
      </c>
      <c r="AJ11" s="2">
        <v>56.358284536976797</v>
      </c>
      <c r="AK11" s="2">
        <v>31.873615936533302</v>
      </c>
      <c r="AL11" s="2">
        <v>99.651581492209502</v>
      </c>
      <c r="AM11" s="2"/>
      <c r="AN11" s="2"/>
      <c r="AO11" s="2" t="s">
        <v>120</v>
      </c>
      <c r="AP11" s="2" t="s">
        <v>124</v>
      </c>
      <c r="AQ11" s="2" t="s">
        <v>125</v>
      </c>
      <c r="AR11" s="2">
        <v>1</v>
      </c>
      <c r="AS11" s="2"/>
      <c r="AT11" s="2" t="s">
        <v>120</v>
      </c>
      <c r="AU11" s="2"/>
      <c r="AV11" s="2"/>
    </row>
    <row r="12" spans="1:48" ht="85.5">
      <c r="A12" s="2" t="s">
        <v>48</v>
      </c>
      <c r="B12" s="2" t="s">
        <v>126</v>
      </c>
      <c r="C12" s="3" t="b">
        <v>1</v>
      </c>
      <c r="D12" s="2"/>
      <c r="E12" s="2" t="s">
        <v>50</v>
      </c>
      <c r="F12" s="2" t="s">
        <v>51</v>
      </c>
      <c r="G12" s="2" t="s">
        <v>126</v>
      </c>
      <c r="H12" s="2" t="s">
        <v>126</v>
      </c>
      <c r="I12" s="2" t="s">
        <v>52</v>
      </c>
      <c r="J12" s="2" t="s">
        <v>53</v>
      </c>
      <c r="K12" s="2">
        <v>1</v>
      </c>
      <c r="L12" s="2">
        <v>1</v>
      </c>
      <c r="M12" s="2">
        <v>1983</v>
      </c>
      <c r="N12" s="2" t="s">
        <v>127</v>
      </c>
      <c r="O12" s="2" t="s">
        <v>127</v>
      </c>
      <c r="P12" s="2"/>
      <c r="Q12" s="2" t="s">
        <v>128</v>
      </c>
      <c r="R12" s="2" t="s">
        <v>129</v>
      </c>
      <c r="S12" s="2">
        <v>151.16</v>
      </c>
      <c r="T12" s="2">
        <v>1</v>
      </c>
      <c r="U12" s="2"/>
      <c r="V12" s="2" t="s">
        <v>57</v>
      </c>
      <c r="W12" s="2">
        <v>0</v>
      </c>
      <c r="X12" s="2"/>
      <c r="Y12" s="2">
        <v>1</v>
      </c>
      <c r="Z12" s="2"/>
      <c r="AA12" s="2">
        <v>1</v>
      </c>
      <c r="AB12" s="2" t="s">
        <v>26</v>
      </c>
      <c r="AC12" s="2">
        <v>2776</v>
      </c>
      <c r="AD12" s="2">
        <v>8</v>
      </c>
      <c r="AE12" s="2">
        <v>2.1457673815569098</v>
      </c>
      <c r="AF12" s="2">
        <v>1.0664875413891199</v>
      </c>
      <c r="AG12" s="2">
        <v>4.3172728016647799</v>
      </c>
      <c r="AH12" s="2">
        <v>5327</v>
      </c>
      <c r="AI12" s="2">
        <v>19</v>
      </c>
      <c r="AJ12" s="2">
        <v>2.69598711724201</v>
      </c>
      <c r="AK12" s="2">
        <v>1.7044279259003601</v>
      </c>
      <c r="AL12" s="2">
        <v>4.2643906649765899</v>
      </c>
      <c r="AM12" s="2"/>
      <c r="AN12" s="2"/>
      <c r="AO12" s="2" t="s">
        <v>126</v>
      </c>
      <c r="AP12" s="2" t="s">
        <v>130</v>
      </c>
      <c r="AQ12" s="2" t="s">
        <v>131</v>
      </c>
      <c r="AR12" s="2">
        <v>1</v>
      </c>
      <c r="AS12" s="2"/>
      <c r="AT12" s="2" t="s">
        <v>126</v>
      </c>
      <c r="AU12" s="2"/>
      <c r="AV12" s="2"/>
    </row>
    <row r="13" spans="1:48" ht="213.75">
      <c r="A13" s="2" t="s">
        <v>48</v>
      </c>
      <c r="B13" s="2" t="s">
        <v>132</v>
      </c>
      <c r="C13" s="3" t="b">
        <v>1</v>
      </c>
      <c r="D13" s="2"/>
      <c r="E13" s="2" t="s">
        <v>50</v>
      </c>
      <c r="F13" s="2" t="s">
        <v>51</v>
      </c>
      <c r="G13" s="2" t="s">
        <v>132</v>
      </c>
      <c r="H13" s="2" t="s">
        <v>132</v>
      </c>
      <c r="I13" s="2" t="s">
        <v>52</v>
      </c>
      <c r="J13" s="2" t="s">
        <v>53</v>
      </c>
      <c r="K13" s="2">
        <v>1</v>
      </c>
      <c r="L13" s="2">
        <v>1</v>
      </c>
      <c r="M13" s="2">
        <v>36314</v>
      </c>
      <c r="N13" s="2" t="s">
        <v>133</v>
      </c>
      <c r="O13" s="2" t="s">
        <v>133</v>
      </c>
      <c r="P13" s="2"/>
      <c r="Q13" s="2" t="s">
        <v>134</v>
      </c>
      <c r="R13" s="2" t="s">
        <v>135</v>
      </c>
      <c r="S13" s="2">
        <v>853.9</v>
      </c>
      <c r="T13" s="2">
        <v>1</v>
      </c>
      <c r="U13" s="2"/>
      <c r="V13" s="2" t="s">
        <v>57</v>
      </c>
      <c r="W13" s="2">
        <v>0</v>
      </c>
      <c r="X13" s="2"/>
      <c r="Y13" s="2">
        <v>1</v>
      </c>
      <c r="Z13" s="2"/>
      <c r="AA13" s="2">
        <v>1</v>
      </c>
      <c r="AB13" s="2" t="s">
        <v>26</v>
      </c>
      <c r="AC13" s="2">
        <v>563</v>
      </c>
      <c r="AD13" s="2">
        <v>7</v>
      </c>
      <c r="AE13" s="2">
        <v>9.3817278266938704</v>
      </c>
      <c r="AF13" s="2">
        <v>4.4304739744723403</v>
      </c>
      <c r="AG13" s="2">
        <v>19.8662304578021</v>
      </c>
      <c r="AH13" s="2">
        <v>2212</v>
      </c>
      <c r="AI13" s="2">
        <v>13</v>
      </c>
      <c r="AJ13" s="2">
        <v>4.43686752983775</v>
      </c>
      <c r="AK13" s="2">
        <v>2.5551782533202698</v>
      </c>
      <c r="AL13" s="2">
        <v>7.7042740371432998</v>
      </c>
      <c r="AM13" s="2"/>
      <c r="AN13" s="2"/>
      <c r="AO13" s="2" t="s">
        <v>132</v>
      </c>
      <c r="AP13" s="2" t="s">
        <v>136</v>
      </c>
      <c r="AQ13" s="2" t="s">
        <v>137</v>
      </c>
      <c r="AR13" s="2">
        <v>1</v>
      </c>
      <c r="AS13" s="2"/>
      <c r="AT13" s="2" t="s">
        <v>132</v>
      </c>
      <c r="AU13" s="2"/>
      <c r="AV13" s="2"/>
    </row>
    <row r="14" spans="1:48" ht="171">
      <c r="A14" s="2" t="s">
        <v>93</v>
      </c>
      <c r="B14" s="2" t="s">
        <v>138</v>
      </c>
      <c r="C14" s="3" t="b">
        <v>0</v>
      </c>
      <c r="D14" s="2" t="s">
        <v>95</v>
      </c>
      <c r="E14" s="2" t="s">
        <v>50</v>
      </c>
      <c r="F14" s="2" t="s">
        <v>109</v>
      </c>
      <c r="G14" s="2" t="s">
        <v>138</v>
      </c>
      <c r="H14" s="2" t="s">
        <v>138</v>
      </c>
      <c r="I14" s="2" t="s">
        <v>52</v>
      </c>
      <c r="J14" s="2" t="s">
        <v>53</v>
      </c>
      <c r="K14" s="2">
        <v>1</v>
      </c>
      <c r="L14" s="2">
        <v>1</v>
      </c>
      <c r="M14" s="2"/>
      <c r="N14" s="2"/>
      <c r="O14" s="2"/>
      <c r="P14" s="2"/>
      <c r="Q14" s="2"/>
      <c r="R14" s="2"/>
      <c r="S14" s="2"/>
      <c r="T14" s="2">
        <v>0</v>
      </c>
      <c r="U14" s="2" t="s">
        <v>95</v>
      </c>
      <c r="V14" s="2" t="s">
        <v>110</v>
      </c>
      <c r="W14" s="2">
        <v>0</v>
      </c>
      <c r="X14" s="2" t="s">
        <v>111</v>
      </c>
      <c r="Y14" s="2">
        <v>0</v>
      </c>
      <c r="Z14" s="2" t="s">
        <v>100</v>
      </c>
      <c r="AA14" s="2"/>
      <c r="AB14" s="2" t="s">
        <v>101</v>
      </c>
      <c r="AC14" s="2">
        <v>1892</v>
      </c>
      <c r="AD14" s="2">
        <v>7</v>
      </c>
      <c r="AE14" s="2">
        <v>2.75802882141019</v>
      </c>
      <c r="AF14" s="2">
        <v>1.30670976536464</v>
      </c>
      <c r="AG14" s="2">
        <v>5.82127966083321</v>
      </c>
      <c r="AH14" s="2">
        <v>5188</v>
      </c>
      <c r="AI14" s="2">
        <v>13</v>
      </c>
      <c r="AJ14" s="2">
        <v>1.87124163704311</v>
      </c>
      <c r="AK14" s="2">
        <v>1.07862440358102</v>
      </c>
      <c r="AL14" s="2">
        <v>3.2463063626028799</v>
      </c>
      <c r="AM14" s="2"/>
      <c r="AN14" s="2"/>
      <c r="AO14" s="2" t="s">
        <v>138</v>
      </c>
      <c r="AP14" s="2"/>
      <c r="AQ14" s="2"/>
      <c r="AR14" s="2">
        <v>0</v>
      </c>
      <c r="AS14" s="2" t="s">
        <v>95</v>
      </c>
      <c r="AT14" s="2" t="s">
        <v>138</v>
      </c>
      <c r="AU14" s="2"/>
      <c r="AV14" s="2"/>
    </row>
    <row r="15" spans="1:48" ht="85.5">
      <c r="A15" s="2" t="s">
        <v>66</v>
      </c>
      <c r="B15" s="2" t="s">
        <v>139</v>
      </c>
      <c r="C15" s="2" t="s">
        <v>68</v>
      </c>
      <c r="D15" s="2" t="s">
        <v>69</v>
      </c>
      <c r="E15" s="2" t="s">
        <v>50</v>
      </c>
      <c r="F15" s="2" t="s">
        <v>70</v>
      </c>
      <c r="G15" s="2" t="s">
        <v>139</v>
      </c>
      <c r="H15" s="2" t="s">
        <v>139</v>
      </c>
      <c r="I15" s="2" t="s">
        <v>52</v>
      </c>
      <c r="J15" s="2" t="s">
        <v>53</v>
      </c>
      <c r="K15" s="2">
        <v>1</v>
      </c>
      <c r="L15" s="2">
        <v>1</v>
      </c>
      <c r="M15" s="2">
        <v>9887053</v>
      </c>
      <c r="N15" s="2" t="s">
        <v>140</v>
      </c>
      <c r="O15" s="2" t="s">
        <v>140</v>
      </c>
      <c r="P15" s="2"/>
      <c r="Q15" s="2" t="s">
        <v>141</v>
      </c>
      <c r="R15" s="2" t="s">
        <v>142</v>
      </c>
      <c r="S15" s="2">
        <v>397.29</v>
      </c>
      <c r="T15" s="2">
        <v>1</v>
      </c>
      <c r="U15" s="2"/>
      <c r="V15" s="2" t="s">
        <v>57</v>
      </c>
      <c r="W15" s="2">
        <v>0</v>
      </c>
      <c r="X15" s="2"/>
      <c r="Y15" s="2">
        <v>1</v>
      </c>
      <c r="Z15" s="2"/>
      <c r="AA15" s="2">
        <v>1</v>
      </c>
      <c r="AB15" s="2" t="s">
        <v>26</v>
      </c>
      <c r="AC15" s="2">
        <v>842</v>
      </c>
      <c r="AD15" s="2">
        <v>7</v>
      </c>
      <c r="AE15" s="2">
        <v>6.2426311555992502</v>
      </c>
      <c r="AF15" s="2">
        <v>2.9525951977968998</v>
      </c>
      <c r="AG15" s="2">
        <v>13.198708639076701</v>
      </c>
      <c r="AH15" s="2">
        <v>1858</v>
      </c>
      <c r="AI15" s="2">
        <v>12</v>
      </c>
      <c r="AJ15" s="2">
        <v>4.8738760245086299</v>
      </c>
      <c r="AK15" s="2">
        <v>2.7453391276624899</v>
      </c>
      <c r="AL15" s="2">
        <v>8.6527260923519798</v>
      </c>
      <c r="AM15" s="2"/>
      <c r="AN15" s="2"/>
      <c r="AO15" s="2" t="s">
        <v>139</v>
      </c>
      <c r="AP15" s="2" t="s">
        <v>143</v>
      </c>
      <c r="AQ15" s="2" t="s">
        <v>144</v>
      </c>
      <c r="AR15" s="2">
        <v>1</v>
      </c>
      <c r="AS15" s="2"/>
      <c r="AT15" s="2" t="s">
        <v>139</v>
      </c>
      <c r="AU15" s="2"/>
      <c r="AV15" s="2"/>
    </row>
    <row r="16" spans="1:48" ht="171">
      <c r="A16" s="2" t="s">
        <v>93</v>
      </c>
      <c r="B16" s="2" t="s">
        <v>145</v>
      </c>
      <c r="C16" s="3" t="b">
        <v>0</v>
      </c>
      <c r="D16" s="2" t="s">
        <v>146</v>
      </c>
      <c r="E16" s="2" t="s">
        <v>50</v>
      </c>
      <c r="F16" s="2" t="s">
        <v>147</v>
      </c>
      <c r="G16" s="2" t="s">
        <v>145</v>
      </c>
      <c r="H16" s="2" t="s">
        <v>145</v>
      </c>
      <c r="I16" s="2" t="s">
        <v>52</v>
      </c>
      <c r="J16" s="2" t="s">
        <v>53</v>
      </c>
      <c r="K16" s="2">
        <v>1</v>
      </c>
      <c r="L16" s="2">
        <v>1</v>
      </c>
      <c r="M16" s="2"/>
      <c r="N16" s="2"/>
      <c r="O16" s="2"/>
      <c r="P16" s="2"/>
      <c r="Q16" s="2"/>
      <c r="R16" s="2"/>
      <c r="S16" s="2"/>
      <c r="T16" s="2">
        <v>0</v>
      </c>
      <c r="U16" s="2" t="s">
        <v>146</v>
      </c>
      <c r="V16" s="2" t="s">
        <v>148</v>
      </c>
      <c r="W16" s="2">
        <v>0</v>
      </c>
      <c r="X16" s="2" t="s">
        <v>149</v>
      </c>
      <c r="Y16" s="2">
        <v>0</v>
      </c>
      <c r="Z16" s="2" t="s">
        <v>100</v>
      </c>
      <c r="AA16" s="2"/>
      <c r="AB16" s="2" t="s">
        <v>101</v>
      </c>
      <c r="AC16" s="2">
        <v>141</v>
      </c>
      <c r="AD16" s="2">
        <v>7</v>
      </c>
      <c r="AE16" s="2">
        <v>38.968297505012302</v>
      </c>
      <c r="AF16" s="2">
        <v>18.140143032969899</v>
      </c>
      <c r="AG16" s="2">
        <v>83.710928170698594</v>
      </c>
      <c r="AH16" s="2">
        <v>279</v>
      </c>
      <c r="AI16" s="2">
        <v>7</v>
      </c>
      <c r="AJ16" s="2">
        <v>19.190991275241402</v>
      </c>
      <c r="AK16" s="2">
        <v>9.0195198000416408</v>
      </c>
      <c r="AL16" s="2">
        <v>40.833010436397402</v>
      </c>
      <c r="AM16" s="2"/>
      <c r="AN16" s="2"/>
      <c r="AO16" s="2" t="s">
        <v>145</v>
      </c>
      <c r="AP16" s="2"/>
      <c r="AQ16" s="2"/>
      <c r="AR16" s="2">
        <v>0</v>
      </c>
      <c r="AS16" s="2" t="s">
        <v>146</v>
      </c>
      <c r="AT16" s="2" t="s">
        <v>145</v>
      </c>
      <c r="AU16" s="2"/>
      <c r="AV16" s="2"/>
    </row>
    <row r="17" spans="1:48" ht="85.5">
      <c r="A17" s="2" t="s">
        <v>48</v>
      </c>
      <c r="B17" s="2" t="s">
        <v>150</v>
      </c>
      <c r="C17" s="3" t="b">
        <v>1</v>
      </c>
      <c r="D17" s="2"/>
      <c r="E17" s="2" t="s">
        <v>50</v>
      </c>
      <c r="F17" s="2" t="s">
        <v>51</v>
      </c>
      <c r="G17" s="2" t="s">
        <v>150</v>
      </c>
      <c r="H17" s="2" t="s">
        <v>150</v>
      </c>
      <c r="I17" s="2" t="s">
        <v>52</v>
      </c>
      <c r="J17" s="2" t="s">
        <v>53</v>
      </c>
      <c r="K17" s="2">
        <v>1</v>
      </c>
      <c r="L17" s="2">
        <v>1</v>
      </c>
      <c r="M17" s="2">
        <v>3033</v>
      </c>
      <c r="N17" s="2" t="s">
        <v>151</v>
      </c>
      <c r="O17" s="2" t="s">
        <v>151</v>
      </c>
      <c r="P17" s="2"/>
      <c r="Q17" s="2" t="s">
        <v>152</v>
      </c>
      <c r="R17" s="2" t="s">
        <v>153</v>
      </c>
      <c r="S17" s="2">
        <v>296.10000000000002</v>
      </c>
      <c r="T17" s="2">
        <v>1</v>
      </c>
      <c r="U17" s="2"/>
      <c r="V17" s="2" t="s">
        <v>57</v>
      </c>
      <c r="W17" s="2">
        <v>0</v>
      </c>
      <c r="X17" s="2"/>
      <c r="Y17" s="2">
        <v>1</v>
      </c>
      <c r="Z17" s="2"/>
      <c r="AA17" s="2">
        <v>1</v>
      </c>
      <c r="AB17" s="2" t="s">
        <v>26</v>
      </c>
      <c r="AC17" s="2">
        <v>482</v>
      </c>
      <c r="AD17" s="2">
        <v>7</v>
      </c>
      <c r="AE17" s="2">
        <v>10.983786331500401</v>
      </c>
      <c r="AF17" s="2">
        <v>5.1829688725440697</v>
      </c>
      <c r="AG17" s="2">
        <v>23.2769220002737</v>
      </c>
      <c r="AH17" s="2">
        <v>1247</v>
      </c>
      <c r="AI17" s="2">
        <v>7</v>
      </c>
      <c r="AJ17" s="2">
        <v>4.1994418030813696</v>
      </c>
      <c r="AK17" s="2">
        <v>1.98821752957358</v>
      </c>
      <c r="AL17" s="2">
        <v>8.86991045755925</v>
      </c>
      <c r="AM17" s="2"/>
      <c r="AN17" s="2"/>
      <c r="AO17" s="2" t="s">
        <v>150</v>
      </c>
      <c r="AP17" s="2" t="s">
        <v>154</v>
      </c>
      <c r="AQ17" s="2" t="s">
        <v>155</v>
      </c>
      <c r="AR17" s="2">
        <v>1</v>
      </c>
      <c r="AS17" s="2"/>
      <c r="AT17" s="2" t="s">
        <v>150</v>
      </c>
      <c r="AU17" s="2"/>
      <c r="AV17" s="2"/>
    </row>
    <row r="18" spans="1:48" ht="409.5">
      <c r="A18" s="2" t="s">
        <v>66</v>
      </c>
      <c r="B18" s="2" t="s">
        <v>156</v>
      </c>
      <c r="C18" s="2" t="s">
        <v>68</v>
      </c>
      <c r="D18" s="2" t="s">
        <v>157</v>
      </c>
      <c r="E18" s="2" t="s">
        <v>50</v>
      </c>
      <c r="F18" s="2" t="s">
        <v>158</v>
      </c>
      <c r="G18" s="2" t="s">
        <v>156</v>
      </c>
      <c r="H18" s="2" t="s">
        <v>156</v>
      </c>
      <c r="I18" s="2" t="s">
        <v>52</v>
      </c>
      <c r="J18" s="2" t="s">
        <v>53</v>
      </c>
      <c r="K18" s="2">
        <v>1</v>
      </c>
      <c r="L18" s="2">
        <v>1</v>
      </c>
      <c r="M18" s="2">
        <v>14969</v>
      </c>
      <c r="N18" s="2" t="s">
        <v>159</v>
      </c>
      <c r="O18" s="2" t="s">
        <v>159</v>
      </c>
      <c r="P18" s="2"/>
      <c r="Q18" s="2" t="s">
        <v>160</v>
      </c>
      <c r="R18" s="2" t="s">
        <v>161</v>
      </c>
      <c r="S18" s="2">
        <v>1449.2</v>
      </c>
      <c r="T18" s="2">
        <v>1</v>
      </c>
      <c r="U18" s="2"/>
      <c r="V18" s="2" t="s">
        <v>162</v>
      </c>
      <c r="W18" s="2">
        <v>0</v>
      </c>
      <c r="X18" s="2" t="s">
        <v>163</v>
      </c>
      <c r="Y18" s="2">
        <v>1</v>
      </c>
      <c r="Z18" s="2"/>
      <c r="AA18" s="2">
        <v>1</v>
      </c>
      <c r="AB18" s="2" t="s">
        <v>26</v>
      </c>
      <c r="AC18" s="2">
        <v>344</v>
      </c>
      <c r="AD18" s="2">
        <v>6</v>
      </c>
      <c r="AE18" s="2">
        <v>13.2105715513537</v>
      </c>
      <c r="AF18" s="2">
        <v>5.8670680568590203</v>
      </c>
      <c r="AG18" s="2">
        <v>29.745555875972801</v>
      </c>
      <c r="AH18" s="2">
        <v>666</v>
      </c>
      <c r="AI18" s="2">
        <v>10</v>
      </c>
      <c r="AJ18" s="2">
        <v>11.4204857456642</v>
      </c>
      <c r="AK18" s="2">
        <v>6.0808490400488804</v>
      </c>
      <c r="AL18" s="2">
        <v>21.448895344698599</v>
      </c>
      <c r="AM18" s="2"/>
      <c r="AN18" s="2"/>
      <c r="AO18" s="2" t="s">
        <v>156</v>
      </c>
      <c r="AP18" s="2" t="s">
        <v>164</v>
      </c>
      <c r="AQ18" s="2" t="s">
        <v>156</v>
      </c>
      <c r="AR18" s="2">
        <v>1</v>
      </c>
      <c r="AS18" s="2"/>
      <c r="AT18" s="2" t="s">
        <v>156</v>
      </c>
      <c r="AU18" s="2"/>
      <c r="AV18" s="2"/>
    </row>
    <row r="19" spans="1:48" ht="171">
      <c r="A19" s="2" t="s">
        <v>93</v>
      </c>
      <c r="B19" s="2" t="s">
        <v>165</v>
      </c>
      <c r="C19" s="3" t="b">
        <v>0</v>
      </c>
      <c r="D19" s="2" t="s">
        <v>95</v>
      </c>
      <c r="E19" s="2" t="s">
        <v>50</v>
      </c>
      <c r="F19" s="2" t="s">
        <v>109</v>
      </c>
      <c r="G19" s="2" t="s">
        <v>165</v>
      </c>
      <c r="H19" s="2" t="s">
        <v>165</v>
      </c>
      <c r="I19" s="2" t="s">
        <v>52</v>
      </c>
      <c r="J19" s="2" t="s">
        <v>53</v>
      </c>
      <c r="K19" s="2">
        <v>1</v>
      </c>
      <c r="L19" s="2">
        <v>1</v>
      </c>
      <c r="M19" s="2"/>
      <c r="N19" s="2"/>
      <c r="O19" s="2"/>
      <c r="P19" s="2"/>
      <c r="Q19" s="2"/>
      <c r="R19" s="2"/>
      <c r="S19" s="2"/>
      <c r="T19" s="2">
        <v>0</v>
      </c>
      <c r="U19" s="2" t="s">
        <v>95</v>
      </c>
      <c r="V19" s="2" t="s">
        <v>110</v>
      </c>
      <c r="W19" s="2">
        <v>0</v>
      </c>
      <c r="X19" s="2" t="s">
        <v>111</v>
      </c>
      <c r="Y19" s="2">
        <v>0</v>
      </c>
      <c r="Z19" s="2" t="s">
        <v>100</v>
      </c>
      <c r="AA19" s="2"/>
      <c r="AB19" s="2" t="s">
        <v>101</v>
      </c>
      <c r="AC19" s="2">
        <v>758</v>
      </c>
      <c r="AD19" s="2">
        <v>6</v>
      </c>
      <c r="AE19" s="2">
        <v>5.9315791037679801</v>
      </c>
      <c r="AF19" s="2">
        <v>2.6445260016796102</v>
      </c>
      <c r="AG19" s="2">
        <v>13.304323966529701</v>
      </c>
      <c r="AH19" s="2">
        <v>2058</v>
      </c>
      <c r="AI19" s="2">
        <v>10</v>
      </c>
      <c r="AJ19" s="2">
        <v>3.64537222971388</v>
      </c>
      <c r="AK19" s="2">
        <v>1.94713615165374</v>
      </c>
      <c r="AL19" s="2">
        <v>6.8247609094427197</v>
      </c>
      <c r="AM19" s="2"/>
      <c r="AN19" s="2"/>
      <c r="AO19" s="2" t="s">
        <v>165</v>
      </c>
      <c r="AP19" s="2"/>
      <c r="AQ19" s="2"/>
      <c r="AR19" s="2">
        <v>0</v>
      </c>
      <c r="AS19" s="2" t="s">
        <v>95</v>
      </c>
      <c r="AT19" s="2" t="s">
        <v>165</v>
      </c>
      <c r="AU19" s="2"/>
      <c r="AV19" s="2"/>
    </row>
    <row r="20" spans="1:48" ht="256.5">
      <c r="A20" s="2" t="s">
        <v>93</v>
      </c>
      <c r="B20" s="2" t="s">
        <v>166</v>
      </c>
      <c r="C20" s="3" t="b">
        <v>0</v>
      </c>
      <c r="D20" s="2" t="s">
        <v>95</v>
      </c>
      <c r="E20" s="2" t="s">
        <v>50</v>
      </c>
      <c r="F20" s="2" t="s">
        <v>167</v>
      </c>
      <c r="G20" s="2" t="s">
        <v>168</v>
      </c>
      <c r="H20" s="2" t="s">
        <v>166</v>
      </c>
      <c r="I20" s="2" t="s">
        <v>52</v>
      </c>
      <c r="J20" s="2" t="s">
        <v>53</v>
      </c>
      <c r="K20" s="2">
        <v>1</v>
      </c>
      <c r="L20" s="2">
        <v>1</v>
      </c>
      <c r="M20" s="2"/>
      <c r="N20" s="2"/>
      <c r="O20" s="2"/>
      <c r="P20" s="2"/>
      <c r="Q20" s="2"/>
      <c r="R20" s="2"/>
      <c r="S20" s="2"/>
      <c r="T20" s="2">
        <v>0</v>
      </c>
      <c r="U20" s="2" t="s">
        <v>95</v>
      </c>
      <c r="V20" s="2" t="s">
        <v>169</v>
      </c>
      <c r="W20" s="2">
        <v>1</v>
      </c>
      <c r="X20" s="2" t="s">
        <v>170</v>
      </c>
      <c r="Y20" s="2">
        <v>0</v>
      </c>
      <c r="Z20" s="2" t="s">
        <v>100</v>
      </c>
      <c r="AA20" s="2"/>
      <c r="AB20" s="2" t="s">
        <v>101</v>
      </c>
      <c r="AC20" s="2">
        <v>599</v>
      </c>
      <c r="AD20" s="2">
        <v>6</v>
      </c>
      <c r="AE20" s="2">
        <v>7.5249983513429504</v>
      </c>
      <c r="AF20" s="2">
        <v>3.3520918842260401</v>
      </c>
      <c r="AG20" s="2">
        <v>16.8926157585887</v>
      </c>
      <c r="AH20" s="2">
        <v>745</v>
      </c>
      <c r="AI20" s="2">
        <v>8</v>
      </c>
      <c r="AJ20" s="2">
        <v>8.1002092342028202</v>
      </c>
      <c r="AK20" s="2">
        <v>4.0149837798786097</v>
      </c>
      <c r="AL20" s="2">
        <v>16.342130687224898</v>
      </c>
      <c r="AM20" s="2"/>
      <c r="AN20" s="2"/>
      <c r="AO20" s="2" t="s">
        <v>166</v>
      </c>
      <c r="AP20" s="2"/>
      <c r="AQ20" s="2"/>
      <c r="AR20" s="2">
        <v>0</v>
      </c>
      <c r="AS20" s="2" t="s">
        <v>95</v>
      </c>
      <c r="AT20" s="2" t="s">
        <v>166</v>
      </c>
      <c r="AU20" s="2"/>
      <c r="AV20" s="2" t="s">
        <v>171</v>
      </c>
    </row>
    <row r="21" spans="1:48" ht="171">
      <c r="A21" s="2" t="s">
        <v>93</v>
      </c>
      <c r="B21" s="2" t="s">
        <v>172</v>
      </c>
      <c r="C21" s="3" t="b">
        <v>0</v>
      </c>
      <c r="D21" s="2" t="s">
        <v>95</v>
      </c>
      <c r="E21" s="2" t="s">
        <v>50</v>
      </c>
      <c r="F21" s="2" t="s">
        <v>109</v>
      </c>
      <c r="G21" s="2" t="s">
        <v>172</v>
      </c>
      <c r="H21" s="2" t="s">
        <v>172</v>
      </c>
      <c r="I21" s="2" t="s">
        <v>52</v>
      </c>
      <c r="J21" s="2" t="s">
        <v>53</v>
      </c>
      <c r="K21" s="2">
        <v>1</v>
      </c>
      <c r="L21" s="2">
        <v>1</v>
      </c>
      <c r="M21" s="2"/>
      <c r="N21" s="2"/>
      <c r="O21" s="2"/>
      <c r="P21" s="2"/>
      <c r="Q21" s="2"/>
      <c r="R21" s="2"/>
      <c r="S21" s="2"/>
      <c r="T21" s="2">
        <v>0</v>
      </c>
      <c r="U21" s="2" t="s">
        <v>95</v>
      </c>
      <c r="V21" s="2" t="s">
        <v>110</v>
      </c>
      <c r="W21" s="2">
        <v>0</v>
      </c>
      <c r="X21" s="2" t="s">
        <v>111</v>
      </c>
      <c r="Y21" s="2">
        <v>0</v>
      </c>
      <c r="Z21" s="2" t="s">
        <v>100</v>
      </c>
      <c r="AA21" s="2"/>
      <c r="AB21" s="2" t="s">
        <v>101</v>
      </c>
      <c r="AC21" s="2">
        <v>1384</v>
      </c>
      <c r="AD21" s="2">
        <v>6</v>
      </c>
      <c r="AE21" s="2">
        <v>3.2318962791187902</v>
      </c>
      <c r="AF21" s="2">
        <v>1.4429766960835799</v>
      </c>
      <c r="AG21" s="2">
        <v>7.2386155558376997</v>
      </c>
      <c r="AH21" s="2">
        <v>2608</v>
      </c>
      <c r="AI21" s="2">
        <v>8</v>
      </c>
      <c r="AJ21" s="2">
        <v>2.2853831775700901</v>
      </c>
      <c r="AK21" s="2">
        <v>1.1358064288479199</v>
      </c>
      <c r="AL21" s="2">
        <v>4.5984739438552102</v>
      </c>
      <c r="AM21" s="2"/>
      <c r="AN21" s="2"/>
      <c r="AO21" s="2" t="s">
        <v>172</v>
      </c>
      <c r="AP21" s="2"/>
      <c r="AQ21" s="2"/>
      <c r="AR21" s="2">
        <v>0</v>
      </c>
      <c r="AS21" s="2" t="s">
        <v>95</v>
      </c>
      <c r="AT21" s="2" t="s">
        <v>172</v>
      </c>
      <c r="AU21" s="2"/>
      <c r="AV21" s="2"/>
    </row>
    <row r="22" spans="1:48" ht="171">
      <c r="A22" s="2" t="s">
        <v>48</v>
      </c>
      <c r="B22" s="2" t="s">
        <v>173</v>
      </c>
      <c r="C22" s="3" t="b">
        <v>1</v>
      </c>
      <c r="D22" s="2"/>
      <c r="E22" s="2" t="s">
        <v>50</v>
      </c>
      <c r="F22" s="2" t="s">
        <v>51</v>
      </c>
      <c r="G22" s="2" t="s">
        <v>173</v>
      </c>
      <c r="H22" s="2" t="s">
        <v>173</v>
      </c>
      <c r="I22" s="2" t="s">
        <v>52</v>
      </c>
      <c r="J22" s="2" t="s">
        <v>53</v>
      </c>
      <c r="K22" s="2">
        <v>1</v>
      </c>
      <c r="L22" s="2">
        <v>1</v>
      </c>
      <c r="M22" s="2">
        <v>5479530</v>
      </c>
      <c r="N22" s="2" t="s">
        <v>174</v>
      </c>
      <c r="O22" s="2" t="s">
        <v>174</v>
      </c>
      <c r="P22" s="2"/>
      <c r="Q22" s="2" t="s">
        <v>175</v>
      </c>
      <c r="R22" s="2" t="s">
        <v>176</v>
      </c>
      <c r="S22" s="2">
        <v>554.6</v>
      </c>
      <c r="T22" s="2">
        <v>1</v>
      </c>
      <c r="U22" s="2"/>
      <c r="V22" s="2" t="s">
        <v>57</v>
      </c>
      <c r="W22" s="2">
        <v>0</v>
      </c>
      <c r="X22" s="2"/>
      <c r="Y22" s="2">
        <v>1</v>
      </c>
      <c r="Z22" s="2"/>
      <c r="AA22" s="2">
        <v>1</v>
      </c>
      <c r="AB22" s="2" t="s">
        <v>26</v>
      </c>
      <c r="AC22" s="2">
        <v>124</v>
      </c>
      <c r="AD22" s="2">
        <v>6</v>
      </c>
      <c r="AE22" s="2">
        <v>37.861282075561</v>
      </c>
      <c r="AF22" s="2">
        <v>16.598566861169299</v>
      </c>
      <c r="AG22" s="2">
        <v>86.361472794297399</v>
      </c>
      <c r="AH22" s="2">
        <v>451</v>
      </c>
      <c r="AI22" s="2">
        <v>7</v>
      </c>
      <c r="AJ22" s="2">
        <v>11.7515841401103</v>
      </c>
      <c r="AK22" s="2">
        <v>5.5431893935482703</v>
      </c>
      <c r="AL22" s="2">
        <v>24.913406343796499</v>
      </c>
      <c r="AM22" s="2"/>
      <c r="AN22" s="2"/>
      <c r="AO22" s="2" t="s">
        <v>173</v>
      </c>
      <c r="AP22" s="2" t="s">
        <v>177</v>
      </c>
      <c r="AQ22" s="2" t="s">
        <v>178</v>
      </c>
      <c r="AR22" s="2">
        <v>1</v>
      </c>
      <c r="AS22" s="2"/>
      <c r="AT22" s="2" t="s">
        <v>173</v>
      </c>
      <c r="AU22" s="2"/>
      <c r="AV22" s="2"/>
    </row>
    <row r="23" spans="1:48" ht="85.5">
      <c r="A23" s="2" t="s">
        <v>48</v>
      </c>
      <c r="B23" s="2" t="s">
        <v>179</v>
      </c>
      <c r="C23" s="3" t="b">
        <v>1</v>
      </c>
      <c r="D23" s="2"/>
      <c r="E23" s="2" t="s">
        <v>50</v>
      </c>
      <c r="F23" s="2" t="s">
        <v>51</v>
      </c>
      <c r="G23" s="2" t="s">
        <v>179</v>
      </c>
      <c r="H23" s="2" t="s">
        <v>179</v>
      </c>
      <c r="I23" s="2" t="s">
        <v>52</v>
      </c>
      <c r="J23" s="2" t="s">
        <v>53</v>
      </c>
      <c r="K23" s="2">
        <v>1</v>
      </c>
      <c r="L23" s="2">
        <v>1</v>
      </c>
      <c r="M23" s="2">
        <v>4595</v>
      </c>
      <c r="N23" s="2" t="s">
        <v>180</v>
      </c>
      <c r="O23" s="2" t="s">
        <v>180</v>
      </c>
      <c r="P23" s="2"/>
      <c r="Q23" s="2" t="s">
        <v>181</v>
      </c>
      <c r="R23" s="2" t="s">
        <v>182</v>
      </c>
      <c r="S23" s="2">
        <v>293.39999999999998</v>
      </c>
      <c r="T23" s="2">
        <v>1</v>
      </c>
      <c r="U23" s="2"/>
      <c r="V23" s="2" t="s">
        <v>57</v>
      </c>
      <c r="W23" s="2">
        <v>0</v>
      </c>
      <c r="X23" s="2"/>
      <c r="Y23" s="2">
        <v>1</v>
      </c>
      <c r="Z23" s="2"/>
      <c r="AA23" s="2">
        <v>1</v>
      </c>
      <c r="AB23" s="2" t="s">
        <v>26</v>
      </c>
      <c r="AC23" s="2">
        <v>234</v>
      </c>
      <c r="AD23" s="2">
        <v>5</v>
      </c>
      <c r="AE23" s="2">
        <v>16.223032093634799</v>
      </c>
      <c r="AF23" s="2">
        <v>6.6615362741138897</v>
      </c>
      <c r="AG23" s="2">
        <v>39.508419601920501</v>
      </c>
      <c r="AH23" s="2">
        <v>732</v>
      </c>
      <c r="AI23" s="2">
        <v>28</v>
      </c>
      <c r="AJ23" s="2">
        <v>30.834830097087401</v>
      </c>
      <c r="AK23" s="2">
        <v>20.9300121454554</v>
      </c>
      <c r="AL23" s="2">
        <v>45.426956301250598</v>
      </c>
      <c r="AM23" s="2"/>
      <c r="AN23" s="2"/>
      <c r="AO23" s="2" t="s">
        <v>179</v>
      </c>
      <c r="AP23" s="2" t="s">
        <v>183</v>
      </c>
      <c r="AQ23" s="2" t="s">
        <v>184</v>
      </c>
      <c r="AR23" s="2">
        <v>1</v>
      </c>
      <c r="AS23" s="2"/>
      <c r="AT23" s="2" t="s">
        <v>179</v>
      </c>
      <c r="AU23" s="2"/>
      <c r="AV23" s="2"/>
    </row>
    <row r="24" spans="1:48" ht="142.5">
      <c r="A24" s="2" t="s">
        <v>76</v>
      </c>
      <c r="B24" s="2" t="s">
        <v>185</v>
      </c>
      <c r="C24" s="3" t="b">
        <v>1</v>
      </c>
      <c r="D24" s="2"/>
      <c r="E24" s="2" t="s">
        <v>186</v>
      </c>
      <c r="F24" s="2" t="s">
        <v>187</v>
      </c>
      <c r="G24" s="2" t="s">
        <v>188</v>
      </c>
      <c r="H24" s="2" t="s">
        <v>188</v>
      </c>
      <c r="I24" s="2" t="s">
        <v>52</v>
      </c>
      <c r="J24" s="2" t="s">
        <v>189</v>
      </c>
      <c r="K24" s="2">
        <v>1</v>
      </c>
      <c r="L24" s="2">
        <v>0.5</v>
      </c>
      <c r="M24" s="2">
        <v>23670318</v>
      </c>
      <c r="N24" s="2" t="s">
        <v>190</v>
      </c>
      <c r="O24" s="2" t="s">
        <v>190</v>
      </c>
      <c r="P24" s="2"/>
      <c r="Q24" s="2" t="s">
        <v>191</v>
      </c>
      <c r="R24" s="2" t="s">
        <v>192</v>
      </c>
      <c r="S24" s="2">
        <v>446.4</v>
      </c>
      <c r="T24" s="2">
        <v>1</v>
      </c>
      <c r="U24" s="2"/>
      <c r="V24" s="2" t="s">
        <v>57</v>
      </c>
      <c r="W24" s="2">
        <v>0</v>
      </c>
      <c r="X24" s="2"/>
      <c r="Y24" s="2">
        <v>1</v>
      </c>
      <c r="Z24" s="2"/>
      <c r="AA24" s="2">
        <v>1</v>
      </c>
      <c r="AB24" s="2" t="s">
        <v>26</v>
      </c>
      <c r="AC24" s="2">
        <v>7</v>
      </c>
      <c r="AD24" s="2">
        <v>4</v>
      </c>
      <c r="AE24" s="2">
        <v>989.40754483611602</v>
      </c>
      <c r="AF24" s="2">
        <v>220.908751138317</v>
      </c>
      <c r="AG24" s="2">
        <v>4431.3649175704204</v>
      </c>
      <c r="AH24" s="2">
        <v>39</v>
      </c>
      <c r="AI24" s="2">
        <v>5</v>
      </c>
      <c r="AJ24" s="2">
        <v>109.320194620599</v>
      </c>
      <c r="AK24" s="2">
        <v>42.593448449000697</v>
      </c>
      <c r="AL24" s="2">
        <v>280.58082609101501</v>
      </c>
      <c r="AM24" s="2"/>
      <c r="AN24" s="2"/>
      <c r="AO24" s="2" t="s">
        <v>188</v>
      </c>
      <c r="AP24" s="2" t="s">
        <v>193</v>
      </c>
      <c r="AQ24" s="2" t="s">
        <v>188</v>
      </c>
      <c r="AR24" s="2">
        <v>1</v>
      </c>
      <c r="AS24" s="2"/>
      <c r="AT24" s="2" t="s">
        <v>188</v>
      </c>
      <c r="AU24" s="2"/>
      <c r="AV24" s="2"/>
    </row>
    <row r="25" spans="1:48" ht="85.5">
      <c r="A25" s="2" t="s">
        <v>93</v>
      </c>
      <c r="B25" s="2" t="s">
        <v>194</v>
      </c>
      <c r="C25" s="3" t="b">
        <v>0</v>
      </c>
      <c r="D25" s="2" t="s">
        <v>95</v>
      </c>
      <c r="E25" s="2" t="s">
        <v>50</v>
      </c>
      <c r="F25" s="2" t="s">
        <v>195</v>
      </c>
      <c r="G25" s="2" t="s">
        <v>196</v>
      </c>
      <c r="H25" s="2" t="s">
        <v>196</v>
      </c>
      <c r="I25" s="2" t="s">
        <v>52</v>
      </c>
      <c r="J25" s="2" t="s">
        <v>189</v>
      </c>
      <c r="K25" s="2">
        <v>1</v>
      </c>
      <c r="L25" s="2">
        <v>0.5</v>
      </c>
      <c r="M25" s="2"/>
      <c r="N25" s="2"/>
      <c r="O25" s="2"/>
      <c r="P25" s="2"/>
      <c r="Q25" s="2"/>
      <c r="R25" s="2"/>
      <c r="S25" s="2"/>
      <c r="T25" s="2"/>
      <c r="U25" s="2"/>
      <c r="V25" s="2" t="s">
        <v>57</v>
      </c>
      <c r="W25" s="2">
        <v>1</v>
      </c>
      <c r="X25" s="2"/>
      <c r="Y25" s="2">
        <v>0</v>
      </c>
      <c r="Z25" s="2" t="s">
        <v>197</v>
      </c>
      <c r="AA25" s="2"/>
      <c r="AB25" s="2" t="s">
        <v>101</v>
      </c>
      <c r="AC25" s="2">
        <v>290</v>
      </c>
      <c r="AD25" s="2">
        <v>4</v>
      </c>
      <c r="AE25" s="2">
        <v>10.3710575139147</v>
      </c>
      <c r="AF25" s="2">
        <v>3.8519525565215602</v>
      </c>
      <c r="AG25" s="2">
        <v>27.923198008974101</v>
      </c>
      <c r="AH25" s="2">
        <v>304</v>
      </c>
      <c r="AI25" s="2">
        <v>4</v>
      </c>
      <c r="AJ25" s="2">
        <v>9.8867285095856499</v>
      </c>
      <c r="AK25" s="2">
        <v>3.6732285103865299</v>
      </c>
      <c r="AL25" s="2">
        <v>26.610759539152099</v>
      </c>
      <c r="AM25" s="2"/>
      <c r="AN25" s="2"/>
      <c r="AO25" s="2" t="s">
        <v>196</v>
      </c>
      <c r="AP25" s="2"/>
      <c r="AQ25" s="2"/>
      <c r="AR25" s="2"/>
      <c r="AS25" s="2"/>
      <c r="AT25" s="2" t="s">
        <v>196</v>
      </c>
      <c r="AU25" s="2"/>
      <c r="AV25" s="2"/>
    </row>
    <row r="26" spans="1:48" ht="213.75">
      <c r="A26" s="2" t="s">
        <v>48</v>
      </c>
      <c r="B26" s="2" t="s">
        <v>112</v>
      </c>
      <c r="C26" s="3" t="b">
        <v>1</v>
      </c>
      <c r="D26" s="2"/>
      <c r="E26" s="2" t="s">
        <v>186</v>
      </c>
      <c r="F26" s="2" t="s">
        <v>51</v>
      </c>
      <c r="G26" s="2" t="s">
        <v>112</v>
      </c>
      <c r="H26" s="2" t="s">
        <v>112</v>
      </c>
      <c r="I26" s="2" t="s">
        <v>52</v>
      </c>
      <c r="J26" s="2" t="s">
        <v>189</v>
      </c>
      <c r="K26" s="2">
        <v>1</v>
      </c>
      <c r="L26" s="2">
        <v>0.5</v>
      </c>
      <c r="M26" s="2">
        <v>441290</v>
      </c>
      <c r="N26" s="2" t="s">
        <v>198</v>
      </c>
      <c r="O26" s="2" t="s">
        <v>198</v>
      </c>
      <c r="P26" s="2"/>
      <c r="Q26" s="2" t="s">
        <v>199</v>
      </c>
      <c r="R26" s="2" t="s">
        <v>200</v>
      </c>
      <c r="S26" s="2">
        <v>529.79999999999995</v>
      </c>
      <c r="T26" s="2">
        <v>1</v>
      </c>
      <c r="U26" s="2"/>
      <c r="V26" s="2" t="s">
        <v>57</v>
      </c>
      <c r="W26" s="2">
        <v>0</v>
      </c>
      <c r="X26" s="2"/>
      <c r="Y26" s="2">
        <v>1</v>
      </c>
      <c r="Z26" s="2"/>
      <c r="AA26" s="2">
        <v>1</v>
      </c>
      <c r="AB26" s="2" t="s">
        <v>26</v>
      </c>
      <c r="AC26" s="2">
        <v>21</v>
      </c>
      <c r="AD26" s="2">
        <v>3</v>
      </c>
      <c r="AE26" s="2">
        <v>123.442283950617</v>
      </c>
      <c r="AF26" s="2">
        <v>36.255399520062298</v>
      </c>
      <c r="AG26" s="2">
        <v>420.29594677374098</v>
      </c>
      <c r="AH26" s="2">
        <v>76</v>
      </c>
      <c r="AI26" s="2">
        <v>17</v>
      </c>
      <c r="AJ26" s="2">
        <v>219.06631436488999</v>
      </c>
      <c r="AK26" s="2">
        <v>126.86369345870099</v>
      </c>
      <c r="AL26" s="2">
        <v>378.28041089659303</v>
      </c>
      <c r="AM26" s="2"/>
      <c r="AN26" s="2"/>
      <c r="AO26" s="2" t="s">
        <v>112</v>
      </c>
      <c r="AP26" s="2" t="s">
        <v>201</v>
      </c>
      <c r="AQ26" s="2" t="s">
        <v>202</v>
      </c>
      <c r="AR26" s="2">
        <v>1</v>
      </c>
      <c r="AS26" s="2"/>
      <c r="AT26" s="2" t="s">
        <v>112</v>
      </c>
      <c r="AU26" s="2"/>
      <c r="AV26" s="2"/>
    </row>
    <row r="27" spans="1:48" ht="409.5">
      <c r="A27" s="2" t="s">
        <v>66</v>
      </c>
      <c r="B27" s="2" t="s">
        <v>156</v>
      </c>
      <c r="C27" s="2" t="s">
        <v>68</v>
      </c>
      <c r="D27" s="2" t="s">
        <v>157</v>
      </c>
      <c r="E27" s="2" t="s">
        <v>50</v>
      </c>
      <c r="F27" s="2" t="s">
        <v>203</v>
      </c>
      <c r="G27" s="2" t="s">
        <v>204</v>
      </c>
      <c r="H27" s="2" t="s">
        <v>204</v>
      </c>
      <c r="I27" s="2" t="s">
        <v>52</v>
      </c>
      <c r="J27" s="2" t="s">
        <v>189</v>
      </c>
      <c r="K27" s="2">
        <v>1</v>
      </c>
      <c r="L27" s="2">
        <v>0.5</v>
      </c>
      <c r="M27" s="2">
        <v>6420023</v>
      </c>
      <c r="N27" s="2" t="s">
        <v>205</v>
      </c>
      <c r="O27" s="2" t="s">
        <v>205</v>
      </c>
      <c r="P27" s="2"/>
      <c r="Q27" s="2" t="s">
        <v>206</v>
      </c>
      <c r="R27" s="2" t="s">
        <v>207</v>
      </c>
      <c r="S27" s="2">
        <v>1485.7</v>
      </c>
      <c r="T27" s="2">
        <v>1</v>
      </c>
      <c r="U27" s="2"/>
      <c r="V27" s="2" t="s">
        <v>162</v>
      </c>
      <c r="W27" s="2">
        <v>0</v>
      </c>
      <c r="X27" s="2" t="s">
        <v>163</v>
      </c>
      <c r="Y27" s="2">
        <v>1</v>
      </c>
      <c r="Z27" s="2"/>
      <c r="AA27" s="2">
        <v>1</v>
      </c>
      <c r="AB27" s="2" t="s">
        <v>26</v>
      </c>
      <c r="AC27" s="2">
        <v>94</v>
      </c>
      <c r="AD27" s="2">
        <v>3</v>
      </c>
      <c r="AE27" s="2">
        <v>24.412698412698401</v>
      </c>
      <c r="AF27" s="2">
        <v>7.7052544144605104</v>
      </c>
      <c r="AG27" s="2">
        <v>77.347198642901105</v>
      </c>
      <c r="AH27" s="2">
        <v>156</v>
      </c>
      <c r="AI27" s="2">
        <v>14</v>
      </c>
      <c r="AJ27" s="2">
        <v>74.517505790889004</v>
      </c>
      <c r="AK27" s="2">
        <v>42.751474345021101</v>
      </c>
      <c r="AL27" s="2">
        <v>129.88695137111401</v>
      </c>
      <c r="AM27" s="2"/>
      <c r="AN27" s="2"/>
      <c r="AO27" s="2" t="s">
        <v>204</v>
      </c>
      <c r="AP27" s="2" t="s">
        <v>208</v>
      </c>
      <c r="AQ27" s="2" t="s">
        <v>204</v>
      </c>
      <c r="AR27" s="2">
        <v>1</v>
      </c>
      <c r="AS27" s="2"/>
      <c r="AT27" s="2" t="s">
        <v>204</v>
      </c>
      <c r="AU27" s="2"/>
      <c r="AV27" s="2"/>
    </row>
    <row r="28" spans="1:48" ht="142.5">
      <c r="A28" s="2" t="s">
        <v>48</v>
      </c>
      <c r="B28" s="2" t="s">
        <v>209</v>
      </c>
      <c r="C28" s="3" t="b">
        <v>1</v>
      </c>
      <c r="D28" s="2"/>
      <c r="E28" s="2" t="s">
        <v>186</v>
      </c>
      <c r="F28" s="2" t="s">
        <v>51</v>
      </c>
      <c r="G28" s="2" t="s">
        <v>209</v>
      </c>
      <c r="H28" s="2" t="s">
        <v>209</v>
      </c>
      <c r="I28" s="2" t="s">
        <v>52</v>
      </c>
      <c r="J28" s="2" t="s">
        <v>189</v>
      </c>
      <c r="K28" s="2">
        <v>1</v>
      </c>
      <c r="L28" s="2">
        <v>0.5</v>
      </c>
      <c r="M28" s="2">
        <v>5281004</v>
      </c>
      <c r="N28" s="2" t="s">
        <v>210</v>
      </c>
      <c r="O28" s="2" t="s">
        <v>210</v>
      </c>
      <c r="P28" s="2"/>
      <c r="Q28" s="2" t="s">
        <v>211</v>
      </c>
      <c r="R28" s="2" t="s">
        <v>212</v>
      </c>
      <c r="S28" s="2">
        <v>430.5</v>
      </c>
      <c r="T28" s="2">
        <v>1</v>
      </c>
      <c r="U28" s="2"/>
      <c r="V28" s="2" t="s">
        <v>57</v>
      </c>
      <c r="W28" s="2">
        <v>0</v>
      </c>
      <c r="X28" s="2"/>
      <c r="Y28" s="2">
        <v>1</v>
      </c>
      <c r="Z28" s="2"/>
      <c r="AA28" s="2">
        <v>1</v>
      </c>
      <c r="AB28" s="2" t="s">
        <v>26</v>
      </c>
      <c r="AC28" s="2">
        <v>236</v>
      </c>
      <c r="AD28" s="2">
        <v>3</v>
      </c>
      <c r="AE28" s="2">
        <v>9.5311874105865506</v>
      </c>
      <c r="AF28" s="2">
        <v>3.0421904948990202</v>
      </c>
      <c r="AG28" s="2">
        <v>29.8612245380574</v>
      </c>
      <c r="AH28" s="2">
        <v>704</v>
      </c>
      <c r="AI28" s="2">
        <v>12</v>
      </c>
      <c r="AJ28" s="2">
        <v>13.0393847359655</v>
      </c>
      <c r="AK28" s="2">
        <v>7.3226649655691904</v>
      </c>
      <c r="AL28" s="2">
        <v>23.219081453539399</v>
      </c>
      <c r="AM28" s="2"/>
      <c r="AN28" s="2"/>
      <c r="AO28" s="2" t="s">
        <v>209</v>
      </c>
      <c r="AP28" s="2" t="s">
        <v>213</v>
      </c>
      <c r="AQ28" s="2" t="s">
        <v>214</v>
      </c>
      <c r="AR28" s="2">
        <v>1</v>
      </c>
      <c r="AS28" s="2"/>
      <c r="AT28" s="2" t="s">
        <v>209</v>
      </c>
      <c r="AU28" s="2"/>
      <c r="AV28" s="2"/>
    </row>
    <row r="29" spans="1:48" ht="285">
      <c r="A29" s="2" t="s">
        <v>48</v>
      </c>
      <c r="B29" s="2" t="s">
        <v>215</v>
      </c>
      <c r="C29" s="3" t="b">
        <v>1</v>
      </c>
      <c r="D29" s="2"/>
      <c r="E29" s="2" t="s">
        <v>186</v>
      </c>
      <c r="F29" s="2" t="s">
        <v>51</v>
      </c>
      <c r="G29" s="2" t="s">
        <v>215</v>
      </c>
      <c r="H29" s="2" t="s">
        <v>215</v>
      </c>
      <c r="I29" s="2" t="s">
        <v>52</v>
      </c>
      <c r="J29" s="2" t="s">
        <v>189</v>
      </c>
      <c r="K29" s="2">
        <v>1</v>
      </c>
      <c r="L29" s="2">
        <v>0.5</v>
      </c>
      <c r="M29" s="2">
        <v>447043</v>
      </c>
      <c r="N29" s="2" t="s">
        <v>216</v>
      </c>
      <c r="O29" s="2" t="s">
        <v>216</v>
      </c>
      <c r="P29" s="2"/>
      <c r="Q29" s="2" t="s">
        <v>217</v>
      </c>
      <c r="R29" s="2" t="s">
        <v>218</v>
      </c>
      <c r="S29" s="2">
        <v>749</v>
      </c>
      <c r="T29" s="2">
        <v>1</v>
      </c>
      <c r="U29" s="2"/>
      <c r="V29" s="2" t="s">
        <v>57</v>
      </c>
      <c r="W29" s="2">
        <v>0</v>
      </c>
      <c r="X29" s="2"/>
      <c r="Y29" s="2">
        <v>1</v>
      </c>
      <c r="Z29" s="2"/>
      <c r="AA29" s="2">
        <v>1</v>
      </c>
      <c r="AB29" s="2" t="s">
        <v>26</v>
      </c>
      <c r="AC29" s="2">
        <v>397</v>
      </c>
      <c r="AD29" s="2">
        <v>3</v>
      </c>
      <c r="AE29" s="2">
        <v>5.63419345741681</v>
      </c>
      <c r="AF29" s="2">
        <v>1.8036567531822301</v>
      </c>
      <c r="AG29" s="2">
        <v>17.5998763953239</v>
      </c>
      <c r="AH29" s="2">
        <v>842</v>
      </c>
      <c r="AI29" s="2">
        <v>5</v>
      </c>
      <c r="AJ29" s="2">
        <v>4.4318085923793999</v>
      </c>
      <c r="AK29" s="2">
        <v>1.8323472218999299</v>
      </c>
      <c r="AL29" s="2">
        <v>10.718998650879399</v>
      </c>
      <c r="AM29" s="2"/>
      <c r="AN29" s="2"/>
      <c r="AO29" s="2" t="s">
        <v>215</v>
      </c>
      <c r="AP29" s="2" t="s">
        <v>219</v>
      </c>
      <c r="AQ29" s="2" t="s">
        <v>220</v>
      </c>
      <c r="AR29" s="2">
        <v>1</v>
      </c>
      <c r="AS29" s="2"/>
      <c r="AT29" s="2" t="s">
        <v>215</v>
      </c>
      <c r="AU29" s="2"/>
      <c r="AV29" s="2"/>
    </row>
    <row r="30" spans="1:48" ht="85.5">
      <c r="A30" s="2" t="s">
        <v>93</v>
      </c>
      <c r="B30" s="2" t="s">
        <v>221</v>
      </c>
      <c r="C30" s="3" t="b">
        <v>0</v>
      </c>
      <c r="D30" s="2" t="s">
        <v>222</v>
      </c>
      <c r="E30" s="2" t="s">
        <v>50</v>
      </c>
      <c r="F30" s="2" t="s">
        <v>223</v>
      </c>
      <c r="G30" s="2" t="s">
        <v>221</v>
      </c>
      <c r="H30" s="2" t="s">
        <v>221</v>
      </c>
      <c r="I30" s="2" t="s">
        <v>52</v>
      </c>
      <c r="J30" s="2" t="s">
        <v>189</v>
      </c>
      <c r="K30" s="2">
        <v>1</v>
      </c>
      <c r="L30" s="2">
        <v>0.5</v>
      </c>
      <c r="M30" s="2">
        <v>17358</v>
      </c>
      <c r="N30" s="2" t="s">
        <v>224</v>
      </c>
      <c r="O30" s="2" t="s">
        <v>224</v>
      </c>
      <c r="P30" s="2"/>
      <c r="Q30" s="2" t="s">
        <v>225</v>
      </c>
      <c r="R30" s="2" t="s">
        <v>226</v>
      </c>
      <c r="S30" s="2">
        <v>146.06</v>
      </c>
      <c r="T30" s="2">
        <v>1</v>
      </c>
      <c r="U30" s="2"/>
      <c r="V30" s="2" t="s">
        <v>57</v>
      </c>
      <c r="W30" s="2">
        <v>0</v>
      </c>
      <c r="X30" s="2"/>
      <c r="Y30" s="2">
        <v>1</v>
      </c>
      <c r="Z30" s="2"/>
      <c r="AA30" s="2">
        <v>1</v>
      </c>
      <c r="AB30" s="2" t="s">
        <v>26</v>
      </c>
      <c r="AC30" s="2">
        <v>18</v>
      </c>
      <c r="AD30" s="2">
        <v>3</v>
      </c>
      <c r="AE30" s="2">
        <v>148.13185185185199</v>
      </c>
      <c r="AF30" s="2">
        <v>42.7607189360413</v>
      </c>
      <c r="AG30" s="2">
        <v>513.15894772209003</v>
      </c>
      <c r="AH30" s="2">
        <v>18</v>
      </c>
      <c r="AI30" s="2">
        <v>3</v>
      </c>
      <c r="AJ30" s="2">
        <v>148.13185185185199</v>
      </c>
      <c r="AK30" s="2">
        <v>42.7607189360413</v>
      </c>
      <c r="AL30" s="2">
        <v>513.15894772209003</v>
      </c>
      <c r="AM30" s="2"/>
      <c r="AN30" s="2"/>
      <c r="AO30" s="2" t="s">
        <v>221</v>
      </c>
      <c r="AP30" s="2" t="s">
        <v>227</v>
      </c>
      <c r="AQ30" s="2" t="s">
        <v>221</v>
      </c>
      <c r="AR30" s="2">
        <v>1</v>
      </c>
      <c r="AS30" s="2"/>
      <c r="AT30" s="2" t="s">
        <v>221</v>
      </c>
      <c r="AU30" s="2"/>
      <c r="AV30" s="2"/>
    </row>
    <row r="31" spans="1:48" ht="409.5">
      <c r="A31" s="2" t="s">
        <v>93</v>
      </c>
      <c r="B31" s="2" t="s">
        <v>228</v>
      </c>
      <c r="C31" s="3" t="b">
        <v>0</v>
      </c>
      <c r="D31" s="2" t="s">
        <v>229</v>
      </c>
      <c r="E31" s="2" t="s">
        <v>50</v>
      </c>
      <c r="F31" s="2" t="s">
        <v>230</v>
      </c>
      <c r="G31" s="2" t="s">
        <v>228</v>
      </c>
      <c r="H31" s="2" t="s">
        <v>228</v>
      </c>
      <c r="I31" s="2" t="s">
        <v>52</v>
      </c>
      <c r="J31" s="2" t="s">
        <v>189</v>
      </c>
      <c r="K31" s="2">
        <v>1</v>
      </c>
      <c r="L31" s="2">
        <v>0.5</v>
      </c>
      <c r="M31" s="2">
        <v>6918584</v>
      </c>
      <c r="N31" s="2" t="s">
        <v>231</v>
      </c>
      <c r="O31" s="2" t="s">
        <v>231</v>
      </c>
      <c r="P31" s="2"/>
      <c r="Q31" s="2" t="s">
        <v>232</v>
      </c>
      <c r="R31" s="2" t="s">
        <v>233</v>
      </c>
      <c r="S31" s="2">
        <v>2178</v>
      </c>
      <c r="T31" s="2">
        <v>0</v>
      </c>
      <c r="U31" s="2" t="s">
        <v>229</v>
      </c>
      <c r="V31" s="2" t="s">
        <v>234</v>
      </c>
      <c r="W31" s="2">
        <v>0</v>
      </c>
      <c r="X31" s="2" t="s">
        <v>235</v>
      </c>
      <c r="Y31" s="2">
        <v>1</v>
      </c>
      <c r="Z31" s="2"/>
      <c r="AA31" s="2">
        <v>1</v>
      </c>
      <c r="AB31" s="2" t="s">
        <v>26</v>
      </c>
      <c r="AC31" s="2">
        <v>23</v>
      </c>
      <c r="AD31" s="2">
        <v>3</v>
      </c>
      <c r="AE31" s="2">
        <v>111.0975</v>
      </c>
      <c r="AF31" s="2">
        <v>32.916161891268104</v>
      </c>
      <c r="AG31" s="2">
        <v>374.97246936084099</v>
      </c>
      <c r="AH31" s="2">
        <v>24</v>
      </c>
      <c r="AI31" s="2">
        <v>3</v>
      </c>
      <c r="AJ31" s="2">
        <v>105.806878306878</v>
      </c>
      <c r="AK31" s="2">
        <v>31.466910526615301</v>
      </c>
      <c r="AL31" s="2">
        <v>355.77358277920399</v>
      </c>
      <c r="AM31" s="2"/>
      <c r="AN31" s="2"/>
      <c r="AO31" s="2" t="s">
        <v>228</v>
      </c>
      <c r="AP31" s="2" t="s">
        <v>236</v>
      </c>
      <c r="AQ31" s="2" t="s">
        <v>237</v>
      </c>
      <c r="AR31" s="2">
        <v>0</v>
      </c>
      <c r="AS31" s="2" t="s">
        <v>229</v>
      </c>
      <c r="AT31" s="2" t="s">
        <v>228</v>
      </c>
      <c r="AU31" s="2"/>
      <c r="AV31" s="2"/>
    </row>
    <row r="32" spans="1:48" ht="99.75">
      <c r="A32" s="2" t="s">
        <v>76</v>
      </c>
      <c r="B32" s="2" t="s">
        <v>238</v>
      </c>
      <c r="C32" s="3" t="b">
        <v>1</v>
      </c>
      <c r="D32" s="2"/>
      <c r="E32" s="2" t="s">
        <v>186</v>
      </c>
      <c r="F32" s="2" t="s">
        <v>239</v>
      </c>
      <c r="G32" s="2" t="s">
        <v>240</v>
      </c>
      <c r="H32" s="2" t="s">
        <v>240</v>
      </c>
      <c r="I32" s="2" t="s">
        <v>52</v>
      </c>
      <c r="J32" s="2" t="s">
        <v>189</v>
      </c>
      <c r="K32" s="2">
        <v>1</v>
      </c>
      <c r="L32" s="2">
        <v>0.5</v>
      </c>
      <c r="M32" s="2">
        <v>65492</v>
      </c>
      <c r="N32" s="2" t="s">
        <v>241</v>
      </c>
      <c r="O32" s="2" t="s">
        <v>241</v>
      </c>
      <c r="P32" s="2"/>
      <c r="Q32" s="2" t="s">
        <v>242</v>
      </c>
      <c r="R32" s="2" t="s">
        <v>243</v>
      </c>
      <c r="S32" s="2">
        <v>777.1</v>
      </c>
      <c r="T32" s="2">
        <v>1</v>
      </c>
      <c r="U32" s="2"/>
      <c r="V32" s="2" t="s">
        <v>57</v>
      </c>
      <c r="W32" s="2">
        <v>0</v>
      </c>
      <c r="X32" s="2"/>
      <c r="Y32" s="2">
        <v>1</v>
      </c>
      <c r="Z32" s="2"/>
      <c r="AA32" s="2">
        <v>1</v>
      </c>
      <c r="AB32" s="2" t="s">
        <v>26</v>
      </c>
      <c r="AC32" s="2">
        <v>28</v>
      </c>
      <c r="AD32" s="2">
        <v>3</v>
      </c>
      <c r="AE32" s="2">
        <v>88.876888888888899</v>
      </c>
      <c r="AF32" s="2">
        <v>26.754477578204</v>
      </c>
      <c r="AG32" s="2">
        <v>295.24408972212802</v>
      </c>
      <c r="AH32" s="2">
        <v>28</v>
      </c>
      <c r="AI32" s="2">
        <v>3</v>
      </c>
      <c r="AJ32" s="2">
        <v>88.876888888888899</v>
      </c>
      <c r="AK32" s="2">
        <v>26.754477578204</v>
      </c>
      <c r="AL32" s="2">
        <v>295.24408972212802</v>
      </c>
      <c r="AM32" s="2"/>
      <c r="AN32" s="2"/>
      <c r="AO32" s="2" t="s">
        <v>240</v>
      </c>
      <c r="AP32" s="2" t="s">
        <v>244</v>
      </c>
      <c r="AQ32" s="2" t="s">
        <v>245</v>
      </c>
      <c r="AR32" s="2">
        <v>1</v>
      </c>
      <c r="AS32" s="2"/>
      <c r="AT32" s="2" t="s">
        <v>240</v>
      </c>
      <c r="AU32" s="2"/>
      <c r="AV32" s="2"/>
    </row>
    <row r="33" spans="1:48" ht="85.5">
      <c r="A33" s="2" t="s">
        <v>93</v>
      </c>
      <c r="B33" s="2" t="s">
        <v>246</v>
      </c>
      <c r="C33" s="3" t="b">
        <v>0</v>
      </c>
      <c r="D33" s="2" t="s">
        <v>95</v>
      </c>
      <c r="E33" s="2" t="s">
        <v>50</v>
      </c>
      <c r="F33" s="2" t="s">
        <v>247</v>
      </c>
      <c r="G33" s="2" t="s">
        <v>248</v>
      </c>
      <c r="H33" s="2" t="s">
        <v>248</v>
      </c>
      <c r="I33" s="2" t="s">
        <v>52</v>
      </c>
      <c r="J33" s="2" t="s">
        <v>189</v>
      </c>
      <c r="K33" s="2">
        <v>1</v>
      </c>
      <c r="L33" s="2">
        <v>0.5</v>
      </c>
      <c r="M33" s="2"/>
      <c r="N33" s="2"/>
      <c r="O33" s="2"/>
      <c r="P33" s="2"/>
      <c r="Q33" s="2"/>
      <c r="R33" s="2"/>
      <c r="S33" s="2"/>
      <c r="T33" s="2"/>
      <c r="U33" s="2"/>
      <c r="V33" s="2" t="s">
        <v>57</v>
      </c>
      <c r="W33" s="2">
        <v>1</v>
      </c>
      <c r="X33" s="2"/>
      <c r="Y33" s="2">
        <v>0</v>
      </c>
      <c r="Z33" s="2" t="s">
        <v>197</v>
      </c>
      <c r="AA33" s="2"/>
      <c r="AB33" s="2" t="s">
        <v>101</v>
      </c>
      <c r="AC33" s="2">
        <v>49</v>
      </c>
      <c r="AD33" s="2">
        <v>3</v>
      </c>
      <c r="AE33" s="2">
        <v>48.300120772946897</v>
      </c>
      <c r="AF33" s="2">
        <v>14.9762311346568</v>
      </c>
      <c r="AG33" s="2">
        <v>155.77361525107801</v>
      </c>
      <c r="AH33" s="2">
        <v>50</v>
      </c>
      <c r="AI33" s="2">
        <v>3</v>
      </c>
      <c r="AJ33" s="2">
        <v>47.272340425531901</v>
      </c>
      <c r="AK33" s="2">
        <v>14.6686800543453</v>
      </c>
      <c r="AL33" s="2">
        <v>152.343234771515</v>
      </c>
      <c r="AM33" s="2"/>
      <c r="AN33" s="2"/>
      <c r="AO33" s="2" t="s">
        <v>248</v>
      </c>
      <c r="AP33" s="2"/>
      <c r="AQ33" s="2"/>
      <c r="AR33" s="2"/>
      <c r="AS33" s="2"/>
      <c r="AT33" s="2" t="s">
        <v>248</v>
      </c>
      <c r="AU33" s="2"/>
      <c r="AV33" s="2"/>
    </row>
    <row r="34" spans="1:48" ht="85.5">
      <c r="A34" s="2" t="s">
        <v>93</v>
      </c>
      <c r="B34" s="2" t="s">
        <v>249</v>
      </c>
      <c r="C34" s="3" t="b">
        <v>0</v>
      </c>
      <c r="D34" s="2" t="s">
        <v>250</v>
      </c>
      <c r="E34" s="2" t="s">
        <v>50</v>
      </c>
      <c r="F34" s="2" t="s">
        <v>251</v>
      </c>
      <c r="G34" s="2" t="s">
        <v>249</v>
      </c>
      <c r="H34" s="2" t="s">
        <v>249</v>
      </c>
      <c r="I34" s="2" t="s">
        <v>52</v>
      </c>
      <c r="J34" s="2" t="s">
        <v>189</v>
      </c>
      <c r="K34" s="2">
        <v>1</v>
      </c>
      <c r="L34" s="2">
        <v>0.5</v>
      </c>
      <c r="M34" s="2"/>
      <c r="N34" s="2"/>
      <c r="O34" s="2"/>
      <c r="P34" s="2"/>
      <c r="Q34" s="2"/>
      <c r="R34" s="2"/>
      <c r="S34" s="2"/>
      <c r="T34" s="2"/>
      <c r="U34" s="2"/>
      <c r="V34" s="2" t="s">
        <v>57</v>
      </c>
      <c r="W34" s="2">
        <v>1</v>
      </c>
      <c r="X34" s="2"/>
      <c r="Y34" s="2">
        <v>0</v>
      </c>
      <c r="Z34" s="2" t="s">
        <v>197</v>
      </c>
      <c r="AA34" s="2"/>
      <c r="AB34" s="2" t="s">
        <v>101</v>
      </c>
      <c r="AC34" s="2">
        <v>72</v>
      </c>
      <c r="AD34" s="2">
        <v>3</v>
      </c>
      <c r="AE34" s="2">
        <v>32.198228663446102</v>
      </c>
      <c r="AF34" s="2">
        <v>10.1035745475039</v>
      </c>
      <c r="AG34" s="2">
        <v>102.609816376292</v>
      </c>
      <c r="AH34" s="2">
        <v>84</v>
      </c>
      <c r="AI34" s="2">
        <v>3</v>
      </c>
      <c r="AJ34" s="2">
        <v>27.427297668038399</v>
      </c>
      <c r="AK34" s="2">
        <v>8.6372164136950804</v>
      </c>
      <c r="AL34" s="2">
        <v>87.094802461868994</v>
      </c>
      <c r="AM34" s="2"/>
      <c r="AN34" s="2"/>
      <c r="AO34" s="2" t="s">
        <v>249</v>
      </c>
      <c r="AP34" s="2"/>
      <c r="AQ34" s="2"/>
      <c r="AR34" s="2"/>
      <c r="AS34" s="2"/>
      <c r="AT34" s="2" t="s">
        <v>249</v>
      </c>
      <c r="AU34" s="2"/>
      <c r="AV34" s="2"/>
    </row>
    <row r="35" spans="1:48" ht="85.5">
      <c r="A35" s="2" t="s">
        <v>93</v>
      </c>
      <c r="B35" s="2" t="s">
        <v>252</v>
      </c>
      <c r="C35" s="3" t="b">
        <v>0</v>
      </c>
      <c r="D35" s="2" t="s">
        <v>253</v>
      </c>
      <c r="E35" s="2" t="s">
        <v>50</v>
      </c>
      <c r="F35" s="2" t="s">
        <v>254</v>
      </c>
      <c r="G35" s="2" t="s">
        <v>252</v>
      </c>
      <c r="H35" s="2" t="s">
        <v>252</v>
      </c>
      <c r="I35" s="2" t="s">
        <v>52</v>
      </c>
      <c r="J35" s="2" t="s">
        <v>189</v>
      </c>
      <c r="K35" s="2">
        <v>1</v>
      </c>
      <c r="L35" s="2">
        <v>0.5</v>
      </c>
      <c r="M35" s="2"/>
      <c r="N35" s="2"/>
      <c r="O35" s="2"/>
      <c r="P35" s="2"/>
      <c r="Q35" s="2"/>
      <c r="R35" s="2"/>
      <c r="S35" s="2"/>
      <c r="T35" s="2"/>
      <c r="U35" s="2"/>
      <c r="V35" s="2" t="s">
        <v>57</v>
      </c>
      <c r="W35" s="2">
        <v>1</v>
      </c>
      <c r="X35" s="2"/>
      <c r="Y35" s="2">
        <v>0</v>
      </c>
      <c r="Z35" s="2" t="s">
        <v>197</v>
      </c>
      <c r="AA35" s="2"/>
      <c r="AB35" s="2" t="s">
        <v>101</v>
      </c>
      <c r="AC35" s="2">
        <v>184</v>
      </c>
      <c r="AD35" s="2">
        <v>3</v>
      </c>
      <c r="AE35" s="2">
        <v>12.2710251688152</v>
      </c>
      <c r="AF35" s="2">
        <v>3.9085923300924201</v>
      </c>
      <c r="AG35" s="2">
        <v>38.524882099979997</v>
      </c>
      <c r="AH35" s="2">
        <v>194</v>
      </c>
      <c r="AI35" s="2">
        <v>3</v>
      </c>
      <c r="AJ35" s="2">
        <v>11.6282722513089</v>
      </c>
      <c r="AK35" s="2">
        <v>3.7056609257986302</v>
      </c>
      <c r="AL35" s="2">
        <v>36.489230466065699</v>
      </c>
      <c r="AM35" s="2"/>
      <c r="AN35" s="2"/>
      <c r="AO35" s="2" t="s">
        <v>252</v>
      </c>
      <c r="AP35" s="2"/>
      <c r="AQ35" s="2"/>
      <c r="AR35" s="2"/>
      <c r="AS35" s="2"/>
      <c r="AT35" s="2" t="s">
        <v>252</v>
      </c>
      <c r="AU35" s="2"/>
      <c r="AV35" s="2"/>
    </row>
    <row r="36" spans="1:48" ht="85.5">
      <c r="A36" s="2" t="s">
        <v>48</v>
      </c>
      <c r="B36" s="2" t="s">
        <v>255</v>
      </c>
      <c r="C36" s="3" t="b">
        <v>1</v>
      </c>
      <c r="D36" s="2"/>
      <c r="E36" s="2" t="s">
        <v>186</v>
      </c>
      <c r="F36" s="2" t="s">
        <v>51</v>
      </c>
      <c r="G36" s="2" t="s">
        <v>255</v>
      </c>
      <c r="H36" s="2" t="s">
        <v>255</v>
      </c>
      <c r="I36" s="2" t="s">
        <v>52</v>
      </c>
      <c r="J36" s="2" t="s">
        <v>189</v>
      </c>
      <c r="K36" s="2">
        <v>1</v>
      </c>
      <c r="L36" s="2">
        <v>0.5</v>
      </c>
      <c r="M36" s="2">
        <v>637568</v>
      </c>
      <c r="N36" s="2" t="s">
        <v>256</v>
      </c>
      <c r="O36" s="2" t="s">
        <v>256</v>
      </c>
      <c r="P36" s="2"/>
      <c r="Q36" s="2" t="s">
        <v>257</v>
      </c>
      <c r="R36" s="2" t="s">
        <v>258</v>
      </c>
      <c r="S36" s="2">
        <v>144.12</v>
      </c>
      <c r="T36" s="2">
        <v>1</v>
      </c>
      <c r="U36" s="2"/>
      <c r="V36" s="2" t="s">
        <v>57</v>
      </c>
      <c r="W36" s="2">
        <v>0</v>
      </c>
      <c r="X36" s="2"/>
      <c r="Y36" s="2">
        <v>1</v>
      </c>
      <c r="Z36" s="2"/>
      <c r="AA36" s="2">
        <v>1</v>
      </c>
      <c r="AB36" s="2" t="s">
        <v>26</v>
      </c>
      <c r="AC36" s="2">
        <v>364</v>
      </c>
      <c r="AD36" s="2">
        <v>3</v>
      </c>
      <c r="AE36" s="2">
        <v>6.1497383810403203</v>
      </c>
      <c r="AF36" s="2">
        <v>1.96792657003654</v>
      </c>
      <c r="AG36" s="2">
        <v>19.217831971514201</v>
      </c>
      <c r="AH36" s="2">
        <v>408</v>
      </c>
      <c r="AI36" s="2">
        <v>3</v>
      </c>
      <c r="AJ36" s="2">
        <v>5.4810150891632397</v>
      </c>
      <c r="AK36" s="2">
        <v>1.7548242337292499</v>
      </c>
      <c r="AL36" s="2">
        <v>17.119393401464801</v>
      </c>
      <c r="AM36" s="2"/>
      <c r="AN36" s="2"/>
      <c r="AO36" s="2" t="s">
        <v>255</v>
      </c>
      <c r="AP36" s="2" t="s">
        <v>259</v>
      </c>
      <c r="AQ36" s="2" t="s">
        <v>260</v>
      </c>
      <c r="AR36" s="2">
        <v>1</v>
      </c>
      <c r="AS36" s="2"/>
      <c r="AT36" s="2" t="s">
        <v>255</v>
      </c>
      <c r="AU36" s="2"/>
      <c r="AV36" s="2"/>
    </row>
    <row r="37" spans="1:48" ht="85.5">
      <c r="A37" s="2" t="s">
        <v>48</v>
      </c>
      <c r="B37" s="2" t="s">
        <v>261</v>
      </c>
      <c r="C37" s="3" t="b">
        <v>1</v>
      </c>
      <c r="D37" s="2"/>
      <c r="E37" s="2" t="s">
        <v>186</v>
      </c>
      <c r="F37" s="2" t="s">
        <v>51</v>
      </c>
      <c r="G37" s="2" t="s">
        <v>261</v>
      </c>
      <c r="H37" s="2" t="s">
        <v>261</v>
      </c>
      <c r="I37" s="2" t="s">
        <v>52</v>
      </c>
      <c r="J37" s="2" t="s">
        <v>189</v>
      </c>
      <c r="K37" s="2">
        <v>1</v>
      </c>
      <c r="L37" s="2">
        <v>0.5</v>
      </c>
      <c r="M37" s="2">
        <v>68740</v>
      </c>
      <c r="N37" s="2" t="s">
        <v>262</v>
      </c>
      <c r="O37" s="2" t="s">
        <v>262</v>
      </c>
      <c r="P37" s="2"/>
      <c r="Q37" s="2" t="s">
        <v>263</v>
      </c>
      <c r="R37" s="2" t="s">
        <v>264</v>
      </c>
      <c r="S37" s="2">
        <v>272.08999999999997</v>
      </c>
      <c r="T37" s="2">
        <v>1</v>
      </c>
      <c r="U37" s="2"/>
      <c r="V37" s="2" t="s">
        <v>57</v>
      </c>
      <c r="W37" s="2">
        <v>0</v>
      </c>
      <c r="X37" s="2"/>
      <c r="Y37" s="2">
        <v>1</v>
      </c>
      <c r="Z37" s="2"/>
      <c r="AA37" s="2">
        <v>1</v>
      </c>
      <c r="AB37" s="2" t="s">
        <v>26</v>
      </c>
      <c r="AC37" s="2">
        <v>434</v>
      </c>
      <c r="AD37" s="2">
        <v>3</v>
      </c>
      <c r="AE37" s="2">
        <v>5.1500386697602503</v>
      </c>
      <c r="AF37" s="2">
        <v>1.6492717676164399</v>
      </c>
      <c r="AG37" s="2">
        <v>16.081581471777302</v>
      </c>
      <c r="AH37" s="2">
        <v>557</v>
      </c>
      <c r="AI37" s="2">
        <v>3</v>
      </c>
      <c r="AJ37" s="2">
        <v>4.0053850782190104</v>
      </c>
      <c r="AK37" s="2">
        <v>1.2838182363925099</v>
      </c>
      <c r="AL37" s="2">
        <v>12.496402660473301</v>
      </c>
      <c r="AM37" s="2"/>
      <c r="AN37" s="2"/>
      <c r="AO37" s="2" t="s">
        <v>261</v>
      </c>
      <c r="AP37" s="2" t="s">
        <v>265</v>
      </c>
      <c r="AQ37" s="2" t="s">
        <v>266</v>
      </c>
      <c r="AR37" s="2">
        <v>1</v>
      </c>
      <c r="AS37" s="2"/>
      <c r="AT37" s="2" t="s">
        <v>261</v>
      </c>
      <c r="AU37" s="2"/>
      <c r="AV37" s="2"/>
    </row>
    <row r="38" spans="1:48" ht="171">
      <c r="A38" s="2" t="s">
        <v>93</v>
      </c>
      <c r="B38" s="2" t="s">
        <v>267</v>
      </c>
      <c r="C38" s="3" t="b">
        <v>0</v>
      </c>
      <c r="D38" s="2" t="s">
        <v>268</v>
      </c>
      <c r="E38" s="2" t="s">
        <v>50</v>
      </c>
      <c r="F38" s="2" t="s">
        <v>269</v>
      </c>
      <c r="G38" s="2" t="s">
        <v>267</v>
      </c>
      <c r="H38" s="2" t="s">
        <v>267</v>
      </c>
      <c r="I38" s="2" t="s">
        <v>52</v>
      </c>
      <c r="J38" s="2" t="s">
        <v>189</v>
      </c>
      <c r="K38" s="2">
        <v>1</v>
      </c>
      <c r="L38" s="2">
        <v>0.5</v>
      </c>
      <c r="M38" s="2"/>
      <c r="N38" s="2"/>
      <c r="O38" s="2"/>
      <c r="P38" s="2"/>
      <c r="Q38" s="2"/>
      <c r="R38" s="2"/>
      <c r="S38" s="2"/>
      <c r="T38" s="2">
        <v>0</v>
      </c>
      <c r="U38" s="2" t="s">
        <v>146</v>
      </c>
      <c r="V38" s="2" t="s">
        <v>148</v>
      </c>
      <c r="W38" s="2">
        <v>0</v>
      </c>
      <c r="X38" s="2" t="s">
        <v>149</v>
      </c>
      <c r="Y38" s="2">
        <v>0</v>
      </c>
      <c r="Z38" s="2" t="s">
        <v>100</v>
      </c>
      <c r="AA38" s="2"/>
      <c r="AB38" s="2" t="s">
        <v>101</v>
      </c>
      <c r="AC38" s="2">
        <v>581</v>
      </c>
      <c r="AD38" s="2">
        <v>3</v>
      </c>
      <c r="AE38" s="2">
        <v>3.83884083044983</v>
      </c>
      <c r="AF38" s="2">
        <v>1.23059267028484</v>
      </c>
      <c r="AG38" s="2">
        <v>11.975285793078699</v>
      </c>
      <c r="AH38" s="2">
        <v>584</v>
      </c>
      <c r="AI38" s="2">
        <v>3</v>
      </c>
      <c r="AJ38" s="2">
        <v>3.8189902467010901</v>
      </c>
      <c r="AK38" s="2">
        <v>1.22424776052468</v>
      </c>
      <c r="AL38" s="2">
        <v>11.9131820981624</v>
      </c>
      <c r="AM38" s="2"/>
      <c r="AN38" s="2"/>
      <c r="AO38" s="2" t="s">
        <v>267</v>
      </c>
      <c r="AP38" s="2"/>
      <c r="AQ38" s="2"/>
      <c r="AR38" s="2">
        <v>0</v>
      </c>
      <c r="AS38" s="2" t="s">
        <v>146</v>
      </c>
      <c r="AT38" s="2" t="s">
        <v>267</v>
      </c>
      <c r="AU38" s="2"/>
      <c r="AV38" s="2"/>
    </row>
    <row r="39" spans="1:48" ht="85.5">
      <c r="A39" s="2" t="s">
        <v>93</v>
      </c>
      <c r="B39" s="2" t="s">
        <v>94</v>
      </c>
      <c r="C39" s="3" t="b">
        <v>0</v>
      </c>
      <c r="D39" s="2" t="s">
        <v>95</v>
      </c>
      <c r="E39" s="2" t="s">
        <v>50</v>
      </c>
      <c r="F39" s="2" t="s">
        <v>270</v>
      </c>
      <c r="G39" s="2" t="s">
        <v>271</v>
      </c>
      <c r="H39" s="2" t="s">
        <v>271</v>
      </c>
      <c r="I39" s="2" t="s">
        <v>52</v>
      </c>
      <c r="J39" s="2" t="s">
        <v>189</v>
      </c>
      <c r="K39" s="2">
        <v>1</v>
      </c>
      <c r="L39" s="2">
        <v>0.5</v>
      </c>
      <c r="M39" s="2"/>
      <c r="N39" s="2"/>
      <c r="O39" s="2"/>
      <c r="P39" s="2"/>
      <c r="Q39" s="2"/>
      <c r="R39" s="2"/>
      <c r="S39" s="2"/>
      <c r="T39" s="2"/>
      <c r="U39" s="2"/>
      <c r="V39" s="2" t="s">
        <v>57</v>
      </c>
      <c r="W39" s="2">
        <v>1</v>
      </c>
      <c r="X39" s="2"/>
      <c r="Y39" s="2">
        <v>0</v>
      </c>
      <c r="Z39" s="2" t="s">
        <v>197</v>
      </c>
      <c r="AA39" s="2"/>
      <c r="AB39" s="2" t="s">
        <v>101</v>
      </c>
      <c r="AC39" s="2">
        <v>672</v>
      </c>
      <c r="AD39" s="2">
        <v>3</v>
      </c>
      <c r="AE39" s="2">
        <v>3.3159109782428202</v>
      </c>
      <c r="AF39" s="2">
        <v>1.0633828926293101</v>
      </c>
      <c r="AG39" s="2">
        <v>10.3398932706586</v>
      </c>
      <c r="AH39" s="2">
        <v>672</v>
      </c>
      <c r="AI39" s="2">
        <v>3</v>
      </c>
      <c r="AJ39" s="2">
        <v>3.3159109782428202</v>
      </c>
      <c r="AK39" s="2">
        <v>1.0633828926293101</v>
      </c>
      <c r="AL39" s="2">
        <v>10.3398932706586</v>
      </c>
      <c r="AM39" s="2"/>
      <c r="AN39" s="2"/>
      <c r="AO39" s="2" t="s">
        <v>271</v>
      </c>
      <c r="AP39" s="2"/>
      <c r="AQ39" s="2"/>
      <c r="AR39" s="2"/>
      <c r="AS39" s="2"/>
      <c r="AT39" s="2" t="s">
        <v>271</v>
      </c>
      <c r="AU39" s="2"/>
      <c r="AV39" s="2"/>
    </row>
    <row r="40" spans="1:48" ht="142.5">
      <c r="A40" s="2" t="s">
        <v>48</v>
      </c>
      <c r="B40" s="2" t="s">
        <v>272</v>
      </c>
      <c r="C40" s="3" t="b">
        <v>1</v>
      </c>
      <c r="D40" s="2"/>
      <c r="E40" s="2" t="s">
        <v>186</v>
      </c>
      <c r="F40" s="2" t="s">
        <v>51</v>
      </c>
      <c r="G40" s="2" t="s">
        <v>272</v>
      </c>
      <c r="H40" s="2" t="s">
        <v>272</v>
      </c>
      <c r="I40" s="2" t="s">
        <v>52</v>
      </c>
      <c r="J40" s="2" t="s">
        <v>189</v>
      </c>
      <c r="K40" s="2">
        <v>1</v>
      </c>
      <c r="L40" s="2">
        <v>0.5</v>
      </c>
      <c r="M40" s="2">
        <v>6741</v>
      </c>
      <c r="N40" s="2" t="s">
        <v>273</v>
      </c>
      <c r="O40" s="2" t="s">
        <v>273</v>
      </c>
      <c r="P40" s="2"/>
      <c r="Q40" s="2" t="s">
        <v>274</v>
      </c>
      <c r="R40" s="2" t="s">
        <v>275</v>
      </c>
      <c r="S40" s="2">
        <v>374.5</v>
      </c>
      <c r="T40" s="2">
        <v>1</v>
      </c>
      <c r="U40" s="2"/>
      <c r="V40" s="2" t="s">
        <v>57</v>
      </c>
      <c r="W40" s="2">
        <v>0</v>
      </c>
      <c r="X40" s="2"/>
      <c r="Y40" s="2">
        <v>1</v>
      </c>
      <c r="Z40" s="2"/>
      <c r="AA40" s="2">
        <v>1</v>
      </c>
      <c r="AB40" s="2" t="s">
        <v>26</v>
      </c>
      <c r="AC40" s="2">
        <v>157</v>
      </c>
      <c r="AD40" s="2">
        <v>2</v>
      </c>
      <c r="AE40" s="2">
        <v>9.5358893327768204</v>
      </c>
      <c r="AF40" s="2">
        <v>2.3576700198038099</v>
      </c>
      <c r="AG40" s="2">
        <v>38.569089229261003</v>
      </c>
      <c r="AH40" s="2">
        <v>1639</v>
      </c>
      <c r="AI40" s="2">
        <v>19</v>
      </c>
      <c r="AJ40" s="2">
        <v>8.9160646970125299</v>
      </c>
      <c r="AK40" s="2">
        <v>5.6267205356464496</v>
      </c>
      <c r="AL40" s="2">
        <v>14.128338021710499</v>
      </c>
      <c r="AM40" s="2"/>
      <c r="AN40" s="2"/>
      <c r="AO40" s="2" t="s">
        <v>272</v>
      </c>
      <c r="AP40" s="2" t="s">
        <v>276</v>
      </c>
      <c r="AQ40" s="2" t="s">
        <v>277</v>
      </c>
      <c r="AR40" s="2">
        <v>1</v>
      </c>
      <c r="AS40" s="2"/>
      <c r="AT40" s="2" t="s">
        <v>272</v>
      </c>
      <c r="AU40" s="2"/>
      <c r="AV40" s="2"/>
    </row>
    <row r="41" spans="1:48" ht="85.5">
      <c r="A41" s="2" t="s">
        <v>48</v>
      </c>
      <c r="B41" s="2" t="s">
        <v>278</v>
      </c>
      <c r="C41" s="3" t="b">
        <v>1</v>
      </c>
      <c r="D41" s="2"/>
      <c r="E41" s="2" t="s">
        <v>186</v>
      </c>
      <c r="F41" s="2" t="s">
        <v>51</v>
      </c>
      <c r="G41" s="2" t="s">
        <v>278</v>
      </c>
      <c r="H41" s="2" t="s">
        <v>278</v>
      </c>
      <c r="I41" s="2" t="s">
        <v>52</v>
      </c>
      <c r="J41" s="2" t="s">
        <v>189</v>
      </c>
      <c r="K41" s="2">
        <v>1</v>
      </c>
      <c r="L41" s="2">
        <v>0.5</v>
      </c>
      <c r="M41" s="2">
        <v>5526</v>
      </c>
      <c r="N41" s="2" t="s">
        <v>279</v>
      </c>
      <c r="O41" s="2" t="s">
        <v>279</v>
      </c>
      <c r="P41" s="2"/>
      <c r="Q41" s="2" t="s">
        <v>280</v>
      </c>
      <c r="R41" s="2" t="s">
        <v>281</v>
      </c>
      <c r="S41" s="2">
        <v>157.21</v>
      </c>
      <c r="T41" s="2">
        <v>1</v>
      </c>
      <c r="U41" s="2"/>
      <c r="V41" s="2" t="s">
        <v>57</v>
      </c>
      <c r="W41" s="2">
        <v>0</v>
      </c>
      <c r="X41" s="2"/>
      <c r="Y41" s="2">
        <v>1</v>
      </c>
      <c r="Z41" s="2"/>
      <c r="AA41" s="2">
        <v>1</v>
      </c>
      <c r="AB41" s="2" t="s">
        <v>26</v>
      </c>
      <c r="AC41" s="2">
        <v>84</v>
      </c>
      <c r="AD41" s="2">
        <v>2</v>
      </c>
      <c r="AE41" s="2">
        <v>18.028447770614498</v>
      </c>
      <c r="AF41" s="2">
        <v>4.4224314451616502</v>
      </c>
      <c r="AG41" s="2">
        <v>73.4946223696396</v>
      </c>
      <c r="AH41" s="2">
        <v>144</v>
      </c>
      <c r="AI41" s="2">
        <v>13</v>
      </c>
      <c r="AJ41" s="2">
        <v>74.8656200489702</v>
      </c>
      <c r="AK41" s="2">
        <v>42.073646922866097</v>
      </c>
      <c r="AL41" s="2">
        <v>133.21547988440901</v>
      </c>
      <c r="AM41" s="2"/>
      <c r="AN41" s="2"/>
      <c r="AO41" s="2" t="s">
        <v>278</v>
      </c>
      <c r="AP41" s="2" t="s">
        <v>282</v>
      </c>
      <c r="AQ41" s="2" t="s">
        <v>283</v>
      </c>
      <c r="AR41" s="2">
        <v>1</v>
      </c>
      <c r="AS41" s="2"/>
      <c r="AT41" s="2" t="s">
        <v>278</v>
      </c>
      <c r="AU41" s="2"/>
      <c r="AV41" s="2"/>
    </row>
    <row r="42" spans="1:48" ht="85.5">
      <c r="A42" s="2" t="s">
        <v>48</v>
      </c>
      <c r="B42" s="2" t="s">
        <v>284</v>
      </c>
      <c r="C42" s="3" t="b">
        <v>1</v>
      </c>
      <c r="D42" s="2"/>
      <c r="E42" s="2" t="s">
        <v>186</v>
      </c>
      <c r="F42" s="2" t="s">
        <v>51</v>
      </c>
      <c r="G42" s="2" t="s">
        <v>284</v>
      </c>
      <c r="H42" s="2" t="s">
        <v>284</v>
      </c>
      <c r="I42" s="2" t="s">
        <v>52</v>
      </c>
      <c r="J42" s="2" t="s">
        <v>189</v>
      </c>
      <c r="K42" s="2">
        <v>1</v>
      </c>
      <c r="L42" s="2">
        <v>0.5</v>
      </c>
      <c r="M42" s="2">
        <v>6253</v>
      </c>
      <c r="N42" s="2" t="s">
        <v>285</v>
      </c>
      <c r="O42" s="2" t="s">
        <v>285</v>
      </c>
      <c r="P42" s="2"/>
      <c r="Q42" s="2" t="s">
        <v>286</v>
      </c>
      <c r="R42" s="2" t="s">
        <v>287</v>
      </c>
      <c r="S42" s="2">
        <v>243.22</v>
      </c>
      <c r="T42" s="2">
        <v>1</v>
      </c>
      <c r="U42" s="2"/>
      <c r="V42" s="2" t="s">
        <v>57</v>
      </c>
      <c r="W42" s="2">
        <v>0</v>
      </c>
      <c r="X42" s="2"/>
      <c r="Y42" s="2">
        <v>1</v>
      </c>
      <c r="Z42" s="2"/>
      <c r="AA42" s="2">
        <v>1</v>
      </c>
      <c r="AB42" s="2" t="s">
        <v>26</v>
      </c>
      <c r="AC42" s="2">
        <v>199</v>
      </c>
      <c r="AD42" s="2">
        <v>2</v>
      </c>
      <c r="AE42" s="2">
        <v>7.5020689266914999</v>
      </c>
      <c r="AF42" s="2">
        <v>1.8583372547191901</v>
      </c>
      <c r="AG42" s="2">
        <v>30.285696548301999</v>
      </c>
      <c r="AH42" s="2">
        <v>1002</v>
      </c>
      <c r="AI42" s="2">
        <v>11</v>
      </c>
      <c r="AJ42" s="2">
        <v>8.3245070294302899</v>
      </c>
      <c r="AK42" s="2">
        <v>4.5672789371715901</v>
      </c>
      <c r="AL42" s="2">
        <v>15.1725826769732</v>
      </c>
      <c r="AM42" s="2"/>
      <c r="AN42" s="2"/>
      <c r="AO42" s="2" t="s">
        <v>284</v>
      </c>
      <c r="AP42" s="2" t="s">
        <v>288</v>
      </c>
      <c r="AQ42" s="2" t="s">
        <v>289</v>
      </c>
      <c r="AR42" s="2">
        <v>1</v>
      </c>
      <c r="AS42" s="2"/>
      <c r="AT42" s="2" t="s">
        <v>284</v>
      </c>
      <c r="AU42" s="2"/>
      <c r="AV42" s="2"/>
    </row>
    <row r="43" spans="1:48" ht="85.5">
      <c r="A43" s="2" t="s">
        <v>48</v>
      </c>
      <c r="B43" s="2" t="s">
        <v>290</v>
      </c>
      <c r="C43" s="3" t="b">
        <v>1</v>
      </c>
      <c r="D43" s="2"/>
      <c r="E43" s="2" t="s">
        <v>186</v>
      </c>
      <c r="F43" s="2" t="s">
        <v>51</v>
      </c>
      <c r="G43" s="2" t="s">
        <v>290</v>
      </c>
      <c r="H43" s="2" t="s">
        <v>290</v>
      </c>
      <c r="I43" s="2" t="s">
        <v>52</v>
      </c>
      <c r="J43" s="2" t="s">
        <v>189</v>
      </c>
      <c r="K43" s="2">
        <v>1</v>
      </c>
      <c r="L43" s="2">
        <v>0.5</v>
      </c>
      <c r="M43" s="2">
        <v>3446</v>
      </c>
      <c r="N43" s="2" t="s">
        <v>291</v>
      </c>
      <c r="O43" s="2" t="s">
        <v>291</v>
      </c>
      <c r="P43" s="2"/>
      <c r="Q43" s="2" t="s">
        <v>292</v>
      </c>
      <c r="R43" s="2" t="s">
        <v>293</v>
      </c>
      <c r="S43" s="2">
        <v>171.24</v>
      </c>
      <c r="T43" s="2">
        <v>1</v>
      </c>
      <c r="U43" s="2"/>
      <c r="V43" s="2" t="s">
        <v>57</v>
      </c>
      <c r="W43" s="2">
        <v>0</v>
      </c>
      <c r="X43" s="2"/>
      <c r="Y43" s="2">
        <v>1</v>
      </c>
      <c r="Z43" s="2"/>
      <c r="AA43" s="2">
        <v>1</v>
      </c>
      <c r="AB43" s="2" t="s">
        <v>26</v>
      </c>
      <c r="AC43" s="2">
        <v>897</v>
      </c>
      <c r="AD43" s="2">
        <v>2</v>
      </c>
      <c r="AE43" s="2">
        <v>1.6484102479373</v>
      </c>
      <c r="AF43" s="2">
        <v>0.41056309656237799</v>
      </c>
      <c r="AG43" s="2">
        <v>6.6183647976550697</v>
      </c>
      <c r="AH43" s="2">
        <v>1904</v>
      </c>
      <c r="AI43" s="2">
        <v>11</v>
      </c>
      <c r="AJ43" s="2">
        <v>4.3480909087298301</v>
      </c>
      <c r="AK43" s="2">
        <v>2.3892778286882699</v>
      </c>
      <c r="AL43" s="2">
        <v>7.9128070932455801</v>
      </c>
      <c r="AM43" s="2"/>
      <c r="AN43" s="2"/>
      <c r="AO43" s="2" t="s">
        <v>290</v>
      </c>
      <c r="AP43" s="2" t="s">
        <v>294</v>
      </c>
      <c r="AQ43" s="2" t="s">
        <v>295</v>
      </c>
      <c r="AR43" s="2">
        <v>1</v>
      </c>
      <c r="AS43" s="2"/>
      <c r="AT43" s="2" t="s">
        <v>290</v>
      </c>
      <c r="AU43" s="2"/>
      <c r="AV43" s="2"/>
    </row>
    <row r="44" spans="1:48" ht="85.5">
      <c r="A44" s="2" t="s">
        <v>48</v>
      </c>
      <c r="B44" s="2" t="s">
        <v>296</v>
      </c>
      <c r="C44" s="3" t="b">
        <v>1</v>
      </c>
      <c r="D44" s="2"/>
      <c r="E44" s="2" t="s">
        <v>186</v>
      </c>
      <c r="F44" s="2" t="s">
        <v>51</v>
      </c>
      <c r="G44" s="2" t="s">
        <v>296</v>
      </c>
      <c r="H44" s="2" t="s">
        <v>296</v>
      </c>
      <c r="I44" s="2" t="s">
        <v>52</v>
      </c>
      <c r="J44" s="2" t="s">
        <v>189</v>
      </c>
      <c r="K44" s="2">
        <v>1</v>
      </c>
      <c r="L44" s="2">
        <v>0.5</v>
      </c>
      <c r="M44" s="2">
        <v>60815</v>
      </c>
      <c r="N44" s="2" t="s">
        <v>297</v>
      </c>
      <c r="O44" s="2" t="s">
        <v>297</v>
      </c>
      <c r="P44" s="2"/>
      <c r="Q44" s="2" t="s">
        <v>298</v>
      </c>
      <c r="R44" s="2" t="s">
        <v>299</v>
      </c>
      <c r="S44" s="2">
        <v>376.4</v>
      </c>
      <c r="T44" s="2">
        <v>1</v>
      </c>
      <c r="U44" s="2"/>
      <c r="V44" s="2" t="s">
        <v>57</v>
      </c>
      <c r="W44" s="2">
        <v>0</v>
      </c>
      <c r="X44" s="2"/>
      <c r="Y44" s="2">
        <v>1</v>
      </c>
      <c r="Z44" s="2"/>
      <c r="AA44" s="2">
        <v>1</v>
      </c>
      <c r="AB44" s="2" t="s">
        <v>26</v>
      </c>
      <c r="AC44" s="2">
        <v>11</v>
      </c>
      <c r="AD44" s="2">
        <v>2</v>
      </c>
      <c r="AE44" s="2">
        <v>164.28917642226301</v>
      </c>
      <c r="AF44" s="2">
        <v>35.413994137192098</v>
      </c>
      <c r="AG44" s="2">
        <v>762.15445749903301</v>
      </c>
      <c r="AH44" s="2">
        <v>45</v>
      </c>
      <c r="AI44" s="2">
        <v>6</v>
      </c>
      <c r="AJ44" s="2">
        <v>114.57728119180599</v>
      </c>
      <c r="AK44" s="2">
        <v>48.306958191966899</v>
      </c>
      <c r="AL44" s="2">
        <v>271.76112627785699</v>
      </c>
      <c r="AM44" s="2"/>
      <c r="AN44" s="2"/>
      <c r="AO44" s="2" t="s">
        <v>296</v>
      </c>
      <c r="AP44" s="2" t="s">
        <v>300</v>
      </c>
      <c r="AQ44" s="2" t="s">
        <v>296</v>
      </c>
      <c r="AR44" s="2">
        <v>1</v>
      </c>
      <c r="AS44" s="2"/>
      <c r="AT44" s="2" t="s">
        <v>296</v>
      </c>
      <c r="AU44" s="2"/>
      <c r="AV44" s="2"/>
    </row>
    <row r="45" spans="1:48" ht="285">
      <c r="A45" s="2" t="s">
        <v>66</v>
      </c>
      <c r="B45" s="2" t="s">
        <v>301</v>
      </c>
      <c r="C45" s="2" t="s">
        <v>68</v>
      </c>
      <c r="D45" s="2" t="s">
        <v>302</v>
      </c>
      <c r="E45" s="2" t="s">
        <v>50</v>
      </c>
      <c r="F45" s="2" t="s">
        <v>303</v>
      </c>
      <c r="G45" s="2" t="s">
        <v>304</v>
      </c>
      <c r="H45" s="2" t="s">
        <v>304</v>
      </c>
      <c r="I45" s="2" t="s">
        <v>52</v>
      </c>
      <c r="J45" s="2" t="s">
        <v>189</v>
      </c>
      <c r="K45" s="2">
        <v>1</v>
      </c>
      <c r="L45" s="2">
        <v>0.5</v>
      </c>
      <c r="M45" s="2">
        <v>62886</v>
      </c>
      <c r="N45" s="2" t="s">
        <v>305</v>
      </c>
      <c r="O45" s="2" t="s">
        <v>305</v>
      </c>
      <c r="P45" s="2"/>
      <c r="Q45" s="2" t="s">
        <v>306</v>
      </c>
      <c r="R45" s="2" t="s">
        <v>307</v>
      </c>
      <c r="S45" s="2">
        <v>1243.5</v>
      </c>
      <c r="T45" s="2">
        <v>1</v>
      </c>
      <c r="U45" s="2"/>
      <c r="V45" s="2" t="s">
        <v>162</v>
      </c>
      <c r="W45" s="2">
        <v>0</v>
      </c>
      <c r="X45" s="2" t="s">
        <v>163</v>
      </c>
      <c r="Y45" s="2">
        <v>1</v>
      </c>
      <c r="Z45" s="2"/>
      <c r="AA45" s="2">
        <v>1</v>
      </c>
      <c r="AB45" s="2" t="s">
        <v>26</v>
      </c>
      <c r="AC45" s="2">
        <v>17</v>
      </c>
      <c r="AD45" s="2">
        <v>2</v>
      </c>
      <c r="AE45" s="2">
        <v>98.572027110289596</v>
      </c>
      <c r="AF45" s="2">
        <v>22.4871817431561</v>
      </c>
      <c r="AG45" s="2">
        <v>432.08813979496603</v>
      </c>
      <c r="AH45" s="2">
        <v>31</v>
      </c>
      <c r="AI45" s="2">
        <v>5</v>
      </c>
      <c r="AJ45" s="2">
        <v>142.96003717472101</v>
      </c>
      <c r="AK45" s="2">
        <v>54.692122401517501</v>
      </c>
      <c r="AL45" s="2">
        <v>373.684021237227</v>
      </c>
      <c r="AM45" s="2"/>
      <c r="AN45" s="2"/>
      <c r="AO45" s="2" t="s">
        <v>304</v>
      </c>
      <c r="AP45" s="2" t="s">
        <v>308</v>
      </c>
      <c r="AQ45" s="2" t="s">
        <v>309</v>
      </c>
      <c r="AR45" s="2">
        <v>1</v>
      </c>
      <c r="AS45" s="2"/>
      <c r="AT45" s="2" t="s">
        <v>304</v>
      </c>
      <c r="AU45" s="2"/>
      <c r="AV45" s="2"/>
    </row>
    <row r="46" spans="1:48" ht="85.5">
      <c r="A46" s="2" t="s">
        <v>93</v>
      </c>
      <c r="B46" s="2" t="s">
        <v>310</v>
      </c>
      <c r="C46" s="3" t="b">
        <v>0</v>
      </c>
      <c r="D46" s="2" t="s">
        <v>95</v>
      </c>
      <c r="E46" s="2" t="s">
        <v>50</v>
      </c>
      <c r="F46" s="2" t="s">
        <v>311</v>
      </c>
      <c r="G46" s="2" t="s">
        <v>312</v>
      </c>
      <c r="H46" s="2" t="s">
        <v>312</v>
      </c>
      <c r="I46" s="2" t="s">
        <v>52</v>
      </c>
      <c r="J46" s="2" t="s">
        <v>189</v>
      </c>
      <c r="K46" s="2">
        <v>1</v>
      </c>
      <c r="L46" s="2">
        <v>0.5</v>
      </c>
      <c r="M46" s="2"/>
      <c r="N46" s="2"/>
      <c r="O46" s="2"/>
      <c r="P46" s="2"/>
      <c r="Q46" s="2"/>
      <c r="R46" s="2"/>
      <c r="S46" s="2"/>
      <c r="T46" s="2"/>
      <c r="U46" s="2"/>
      <c r="V46" s="2" t="s">
        <v>57</v>
      </c>
      <c r="W46" s="2">
        <v>1</v>
      </c>
      <c r="X46" s="2"/>
      <c r="Y46" s="2">
        <v>0</v>
      </c>
      <c r="Z46" s="2" t="s">
        <v>197</v>
      </c>
      <c r="AA46" s="2"/>
      <c r="AB46" s="2" t="s">
        <v>101</v>
      </c>
      <c r="AC46" s="2">
        <v>127</v>
      </c>
      <c r="AD46" s="2">
        <v>2</v>
      </c>
      <c r="AE46" s="2">
        <v>11.825390018484301</v>
      </c>
      <c r="AF46" s="2">
        <v>2.9175187869547901</v>
      </c>
      <c r="AG46" s="2">
        <v>47.931087784092099</v>
      </c>
      <c r="AH46" s="2">
        <v>141</v>
      </c>
      <c r="AI46" s="2">
        <v>4</v>
      </c>
      <c r="AJ46" s="2">
        <v>21.6586000027085</v>
      </c>
      <c r="AK46" s="2">
        <v>7.9854103940774896</v>
      </c>
      <c r="AL46" s="2">
        <v>58.744000737298897</v>
      </c>
      <c r="AM46" s="2"/>
      <c r="AN46" s="2"/>
      <c r="AO46" s="2" t="s">
        <v>312</v>
      </c>
      <c r="AP46" s="2"/>
      <c r="AQ46" s="2"/>
      <c r="AR46" s="2"/>
      <c r="AS46" s="2"/>
      <c r="AT46" s="2" t="s">
        <v>312</v>
      </c>
      <c r="AU46" s="2"/>
      <c r="AV46" s="2"/>
    </row>
    <row r="47" spans="1:48" ht="85.5">
      <c r="A47" s="2" t="s">
        <v>48</v>
      </c>
      <c r="B47" s="2" t="s">
        <v>313</v>
      </c>
      <c r="C47" s="3" t="b">
        <v>1</v>
      </c>
      <c r="D47" s="2"/>
      <c r="E47" s="2" t="s">
        <v>186</v>
      </c>
      <c r="F47" s="2" t="s">
        <v>51</v>
      </c>
      <c r="G47" s="2" t="s">
        <v>313</v>
      </c>
      <c r="H47" s="2" t="s">
        <v>313</v>
      </c>
      <c r="I47" s="2" t="s">
        <v>52</v>
      </c>
      <c r="J47" s="2" t="s">
        <v>189</v>
      </c>
      <c r="K47" s="2">
        <v>1</v>
      </c>
      <c r="L47" s="2">
        <v>0.5</v>
      </c>
      <c r="M47" s="2">
        <v>460612</v>
      </c>
      <c r="N47" s="2" t="s">
        <v>314</v>
      </c>
      <c r="O47" s="2" t="s">
        <v>314</v>
      </c>
      <c r="P47" s="2"/>
      <c r="Q47" s="2" t="s">
        <v>315</v>
      </c>
      <c r="R47" s="2" t="s">
        <v>316</v>
      </c>
      <c r="S47" s="2">
        <v>305.2</v>
      </c>
      <c r="T47" s="2">
        <v>1</v>
      </c>
      <c r="U47" s="2"/>
      <c r="V47" s="2" t="s">
        <v>57</v>
      </c>
      <c r="W47" s="2">
        <v>0</v>
      </c>
      <c r="X47" s="2"/>
      <c r="Y47" s="2">
        <v>1</v>
      </c>
      <c r="Z47" s="2"/>
      <c r="AA47" s="2">
        <v>1</v>
      </c>
      <c r="AB47" s="2" t="s">
        <v>26</v>
      </c>
      <c r="AC47" s="2">
        <v>154</v>
      </c>
      <c r="AD47" s="2">
        <v>2</v>
      </c>
      <c r="AE47" s="2">
        <v>9.7241706391672302</v>
      </c>
      <c r="AF47" s="2">
        <v>2.4038002745098299</v>
      </c>
      <c r="AG47" s="2">
        <v>39.337500549592903</v>
      </c>
      <c r="AH47" s="2">
        <v>422</v>
      </c>
      <c r="AI47" s="2">
        <v>4</v>
      </c>
      <c r="AJ47" s="2">
        <v>7.09364319890636</v>
      </c>
      <c r="AK47" s="2">
        <v>2.6403299793651001</v>
      </c>
      <c r="AL47" s="2">
        <v>19.0581382731148</v>
      </c>
      <c r="AM47" s="2"/>
      <c r="AN47" s="2"/>
      <c r="AO47" s="2" t="s">
        <v>313</v>
      </c>
      <c r="AP47" s="2" t="s">
        <v>317</v>
      </c>
      <c r="AQ47" s="2" t="s">
        <v>318</v>
      </c>
      <c r="AR47" s="2">
        <v>1</v>
      </c>
      <c r="AS47" s="2"/>
      <c r="AT47" s="2" t="s">
        <v>313</v>
      </c>
      <c r="AU47" s="2"/>
      <c r="AV47" s="2"/>
    </row>
    <row r="48" spans="1:48" ht="142.5">
      <c r="A48" s="2" t="s">
        <v>48</v>
      </c>
      <c r="B48" s="2" t="s">
        <v>185</v>
      </c>
      <c r="C48" s="3" t="b">
        <v>1</v>
      </c>
      <c r="D48" s="2"/>
      <c r="E48" s="2" t="s">
        <v>186</v>
      </c>
      <c r="F48" s="2" t="s">
        <v>51</v>
      </c>
      <c r="G48" s="2" t="s">
        <v>185</v>
      </c>
      <c r="H48" s="2" t="s">
        <v>185</v>
      </c>
      <c r="I48" s="2" t="s">
        <v>52</v>
      </c>
      <c r="J48" s="2" t="s">
        <v>189</v>
      </c>
      <c r="K48" s="2">
        <v>1</v>
      </c>
      <c r="L48" s="2">
        <v>0.5</v>
      </c>
      <c r="M48" s="2">
        <v>5479529</v>
      </c>
      <c r="N48" s="2" t="s">
        <v>319</v>
      </c>
      <c r="O48" s="2" t="s">
        <v>319</v>
      </c>
      <c r="P48" s="2"/>
      <c r="Q48" s="2" t="s">
        <v>320</v>
      </c>
      <c r="R48" s="2" t="s">
        <v>321</v>
      </c>
      <c r="S48" s="2">
        <v>424.4</v>
      </c>
      <c r="T48" s="2">
        <v>1</v>
      </c>
      <c r="U48" s="2"/>
      <c r="V48" s="2" t="s">
        <v>57</v>
      </c>
      <c r="W48" s="2">
        <v>0</v>
      </c>
      <c r="X48" s="2"/>
      <c r="Y48" s="2">
        <v>1</v>
      </c>
      <c r="Z48" s="2"/>
      <c r="AA48" s="2">
        <v>1</v>
      </c>
      <c r="AB48" s="2" t="s">
        <v>26</v>
      </c>
      <c r="AC48" s="2">
        <v>25</v>
      </c>
      <c r="AD48" s="2">
        <v>2</v>
      </c>
      <c r="AE48" s="2">
        <v>64.284818773607697</v>
      </c>
      <c r="AF48" s="2">
        <v>15.118723105198301</v>
      </c>
      <c r="AG48" s="2">
        <v>273.33908399543998</v>
      </c>
      <c r="AH48" s="2">
        <v>88</v>
      </c>
      <c r="AI48" s="2">
        <v>3</v>
      </c>
      <c r="AJ48" s="2">
        <v>26.136339869280999</v>
      </c>
      <c r="AK48" s="2">
        <v>8.2386331348212192</v>
      </c>
      <c r="AL48" s="2">
        <v>82.915242199019602</v>
      </c>
      <c r="AM48" s="2"/>
      <c r="AN48" s="2"/>
      <c r="AO48" s="2" t="s">
        <v>185</v>
      </c>
      <c r="AP48" s="2" t="s">
        <v>322</v>
      </c>
      <c r="AQ48" s="2" t="s">
        <v>323</v>
      </c>
      <c r="AR48" s="2">
        <v>1</v>
      </c>
      <c r="AS48" s="2"/>
      <c r="AT48" s="2" t="s">
        <v>185</v>
      </c>
      <c r="AU48" s="2"/>
      <c r="AV48" s="2"/>
    </row>
    <row r="49" spans="1:48" ht="85.5">
      <c r="A49" s="2" t="s">
        <v>48</v>
      </c>
      <c r="B49" s="2" t="s">
        <v>324</v>
      </c>
      <c r="C49" s="3" t="b">
        <v>1</v>
      </c>
      <c r="D49" s="2"/>
      <c r="E49" s="2" t="s">
        <v>186</v>
      </c>
      <c r="F49" s="2" t="s">
        <v>51</v>
      </c>
      <c r="G49" s="2" t="s">
        <v>324</v>
      </c>
      <c r="H49" s="2" t="s">
        <v>324</v>
      </c>
      <c r="I49" s="2" t="s">
        <v>52</v>
      </c>
      <c r="J49" s="2" t="s">
        <v>189</v>
      </c>
      <c r="K49" s="2">
        <v>1</v>
      </c>
      <c r="L49" s="2">
        <v>0.5</v>
      </c>
      <c r="M49" s="2">
        <v>5206</v>
      </c>
      <c r="N49" s="2" t="s">
        <v>325</v>
      </c>
      <c r="O49" s="2" t="s">
        <v>325</v>
      </c>
      <c r="P49" s="2"/>
      <c r="Q49" s="2" t="s">
        <v>326</v>
      </c>
      <c r="R49" s="2" t="s">
        <v>327</v>
      </c>
      <c r="S49" s="2">
        <v>200.05</v>
      </c>
      <c r="T49" s="2">
        <v>1</v>
      </c>
      <c r="U49" s="2"/>
      <c r="V49" s="2" t="s">
        <v>57</v>
      </c>
      <c r="W49" s="2">
        <v>0</v>
      </c>
      <c r="X49" s="2"/>
      <c r="Y49" s="2">
        <v>1</v>
      </c>
      <c r="Z49" s="2"/>
      <c r="AA49" s="2">
        <v>1</v>
      </c>
      <c r="AB49" s="2" t="s">
        <v>26</v>
      </c>
      <c r="AC49" s="2">
        <v>70</v>
      </c>
      <c r="AD49" s="2">
        <v>2</v>
      </c>
      <c r="AE49" s="2">
        <v>21.740948135261501</v>
      </c>
      <c r="AF49" s="2">
        <v>5.3148697806978697</v>
      </c>
      <c r="AG49" s="2">
        <v>88.9332844121096</v>
      </c>
      <c r="AH49" s="2">
        <v>117</v>
      </c>
      <c r="AI49" s="2">
        <v>3</v>
      </c>
      <c r="AJ49" s="2">
        <v>19.486208576998099</v>
      </c>
      <c r="AK49" s="2">
        <v>6.1731224739708699</v>
      </c>
      <c r="AL49" s="2">
        <v>61.510576909390501</v>
      </c>
      <c r="AM49" s="2"/>
      <c r="AN49" s="2"/>
      <c r="AO49" s="2" t="s">
        <v>324</v>
      </c>
      <c r="AP49" s="2" t="s">
        <v>328</v>
      </c>
      <c r="AQ49" s="2" t="s">
        <v>329</v>
      </c>
      <c r="AR49" s="2">
        <v>1</v>
      </c>
      <c r="AS49" s="2"/>
      <c r="AT49" s="2" t="s">
        <v>324</v>
      </c>
      <c r="AU49" s="2"/>
      <c r="AV49" s="2"/>
    </row>
    <row r="50" spans="1:48" ht="142.5">
      <c r="A50" s="2" t="s">
        <v>76</v>
      </c>
      <c r="B50" s="2" t="s">
        <v>330</v>
      </c>
      <c r="C50" s="3" t="b">
        <v>1</v>
      </c>
      <c r="D50" s="2"/>
      <c r="E50" s="2" t="s">
        <v>186</v>
      </c>
      <c r="F50" s="2" t="s">
        <v>331</v>
      </c>
      <c r="G50" s="2" t="s">
        <v>332</v>
      </c>
      <c r="H50" s="2" t="s">
        <v>332</v>
      </c>
      <c r="I50" s="2" t="s">
        <v>52</v>
      </c>
      <c r="J50" s="2" t="s">
        <v>189</v>
      </c>
      <c r="K50" s="2">
        <v>1</v>
      </c>
      <c r="L50" s="2">
        <v>0.5</v>
      </c>
      <c r="M50" s="2">
        <v>50922675</v>
      </c>
      <c r="N50" s="2" t="s">
        <v>333</v>
      </c>
      <c r="O50" s="2" t="s">
        <v>333</v>
      </c>
      <c r="P50" s="2"/>
      <c r="Q50" s="2" t="s">
        <v>334</v>
      </c>
      <c r="R50" s="2" t="s">
        <v>335</v>
      </c>
      <c r="S50" s="2">
        <v>540</v>
      </c>
      <c r="T50" s="2">
        <v>1</v>
      </c>
      <c r="U50" s="2"/>
      <c r="V50" s="2" t="s">
        <v>57</v>
      </c>
      <c r="W50" s="2">
        <v>0</v>
      </c>
      <c r="X50" s="2"/>
      <c r="Y50" s="2">
        <v>1</v>
      </c>
      <c r="Z50" s="2"/>
      <c r="AA50" s="2">
        <v>1</v>
      </c>
      <c r="AB50" s="2" t="s">
        <v>26</v>
      </c>
      <c r="AC50" s="2">
        <v>291</v>
      </c>
      <c r="AD50" s="2">
        <v>2</v>
      </c>
      <c r="AE50" s="2">
        <v>5.1126901994895997</v>
      </c>
      <c r="AF50" s="2">
        <v>1.2692866048807301</v>
      </c>
      <c r="AG50" s="2">
        <v>20.593931248816101</v>
      </c>
      <c r="AH50" s="2">
        <v>357</v>
      </c>
      <c r="AI50" s="2">
        <v>3</v>
      </c>
      <c r="AJ50" s="2">
        <v>6.2714532328939097</v>
      </c>
      <c r="AK50" s="2">
        <v>2.0066902307488901</v>
      </c>
      <c r="AL50" s="2">
        <v>19.599998569633399</v>
      </c>
      <c r="AM50" s="2"/>
      <c r="AN50" s="2"/>
      <c r="AO50" s="2" t="s">
        <v>332</v>
      </c>
      <c r="AP50" s="2" t="s">
        <v>336</v>
      </c>
      <c r="AQ50" s="2" t="s">
        <v>337</v>
      </c>
      <c r="AR50" s="2">
        <v>1</v>
      </c>
      <c r="AS50" s="2"/>
      <c r="AT50" s="2" t="s">
        <v>332</v>
      </c>
      <c r="AU50" s="2"/>
      <c r="AV50" s="2"/>
    </row>
    <row r="51" spans="1:48" ht="114">
      <c r="A51" s="2" t="s">
        <v>48</v>
      </c>
      <c r="B51" s="2" t="s">
        <v>338</v>
      </c>
      <c r="C51" s="3" t="b">
        <v>1</v>
      </c>
      <c r="D51" s="2"/>
      <c r="E51" s="2" t="s">
        <v>186</v>
      </c>
      <c r="F51" s="2" t="s">
        <v>51</v>
      </c>
      <c r="G51" s="2" t="s">
        <v>338</v>
      </c>
      <c r="H51" s="2" t="s">
        <v>338</v>
      </c>
      <c r="I51" s="2" t="s">
        <v>52</v>
      </c>
      <c r="J51" s="2" t="s">
        <v>189</v>
      </c>
      <c r="K51" s="2">
        <v>1</v>
      </c>
      <c r="L51" s="2">
        <v>0.5</v>
      </c>
      <c r="M51" s="2">
        <v>5288826</v>
      </c>
      <c r="N51" s="2" t="s">
        <v>339</v>
      </c>
      <c r="O51" s="2" t="s">
        <v>339</v>
      </c>
      <c r="P51" s="2"/>
      <c r="Q51" s="2" t="s">
        <v>340</v>
      </c>
      <c r="R51" s="2" t="s">
        <v>341</v>
      </c>
      <c r="S51" s="2">
        <v>285.33999999999997</v>
      </c>
      <c r="T51" s="2">
        <v>1</v>
      </c>
      <c r="U51" s="2"/>
      <c r="V51" s="2" t="s">
        <v>57</v>
      </c>
      <c r="W51" s="2">
        <v>0</v>
      </c>
      <c r="X51" s="2"/>
      <c r="Y51" s="2">
        <v>1</v>
      </c>
      <c r="Z51" s="2"/>
      <c r="AA51" s="2">
        <v>1</v>
      </c>
      <c r="AB51" s="2" t="s">
        <v>26</v>
      </c>
      <c r="AC51" s="2">
        <v>110</v>
      </c>
      <c r="AD51" s="2">
        <v>1</v>
      </c>
      <c r="AE51" s="2">
        <v>6.7683740140153699</v>
      </c>
      <c r="AF51" s="2">
        <v>0.94316794865379705</v>
      </c>
      <c r="AG51" s="2">
        <v>48.571293012008503</v>
      </c>
      <c r="AH51" s="2">
        <v>695</v>
      </c>
      <c r="AI51" s="2">
        <v>12</v>
      </c>
      <c r="AJ51" s="2">
        <v>13.2115045785046</v>
      </c>
      <c r="AK51" s="2">
        <v>7.4188538527213996</v>
      </c>
      <c r="AL51" s="2">
        <v>23.527064516012999</v>
      </c>
      <c r="AM51" s="2"/>
      <c r="AN51" s="2"/>
      <c r="AO51" s="2" t="s">
        <v>338</v>
      </c>
      <c r="AP51" s="2" t="s">
        <v>342</v>
      </c>
      <c r="AQ51" s="2" t="s">
        <v>343</v>
      </c>
      <c r="AR51" s="2">
        <v>1</v>
      </c>
      <c r="AS51" s="2"/>
      <c r="AT51" s="2" t="s">
        <v>338</v>
      </c>
      <c r="AU51" s="2"/>
      <c r="AV51" s="2"/>
    </row>
    <row r="52" spans="1:48" ht="270.75">
      <c r="A52" s="2" t="s">
        <v>66</v>
      </c>
      <c r="B52" s="2" t="s">
        <v>344</v>
      </c>
      <c r="C52" s="2" t="s">
        <v>68</v>
      </c>
      <c r="D52" s="2" t="s">
        <v>345</v>
      </c>
      <c r="E52" s="2" t="s">
        <v>50</v>
      </c>
      <c r="F52" s="2" t="s">
        <v>346</v>
      </c>
      <c r="G52" s="2" t="s">
        <v>347</v>
      </c>
      <c r="H52" s="2" t="s">
        <v>347</v>
      </c>
      <c r="I52" s="2" t="s">
        <v>52</v>
      </c>
      <c r="J52" s="2" t="s">
        <v>189</v>
      </c>
      <c r="K52" s="2">
        <v>1</v>
      </c>
      <c r="L52" s="2">
        <v>0.5</v>
      </c>
      <c r="M52" s="2">
        <v>27991</v>
      </c>
      <c r="N52" s="2" t="s">
        <v>348</v>
      </c>
      <c r="O52" s="2" t="s">
        <v>348</v>
      </c>
      <c r="P52" s="2"/>
      <c r="Q52" s="2" t="s">
        <v>349</v>
      </c>
      <c r="R52" s="2" t="s">
        <v>350</v>
      </c>
      <c r="S52" s="2">
        <v>1069.2</v>
      </c>
      <c r="T52" s="2">
        <v>1</v>
      </c>
      <c r="U52" s="2"/>
      <c r="V52" s="2" t="s">
        <v>162</v>
      </c>
      <c r="W52" s="2">
        <v>0</v>
      </c>
      <c r="X52" s="2" t="s">
        <v>163</v>
      </c>
      <c r="Y52" s="2">
        <v>1</v>
      </c>
      <c r="Z52" s="2"/>
      <c r="AA52" s="2">
        <v>1</v>
      </c>
      <c r="AB52" s="2" t="s">
        <v>26</v>
      </c>
      <c r="AC52" s="2">
        <v>11</v>
      </c>
      <c r="AD52" s="2">
        <v>1</v>
      </c>
      <c r="AE52" s="2">
        <v>73.793542435424399</v>
      </c>
      <c r="AF52" s="2">
        <v>9.4298510348874593</v>
      </c>
      <c r="AG52" s="2">
        <v>577.47326919823001</v>
      </c>
      <c r="AH52" s="2">
        <v>24</v>
      </c>
      <c r="AI52" s="2">
        <v>11</v>
      </c>
      <c r="AJ52" s="2">
        <v>636.13909774436104</v>
      </c>
      <c r="AK52" s="2">
        <v>283.71429693399301</v>
      </c>
      <c r="AL52" s="2">
        <v>1426.3396524326699</v>
      </c>
      <c r="AM52" s="2"/>
      <c r="AN52" s="2"/>
      <c r="AO52" s="2" t="s">
        <v>347</v>
      </c>
      <c r="AP52" s="2" t="s">
        <v>351</v>
      </c>
      <c r="AQ52" s="2" t="s">
        <v>352</v>
      </c>
      <c r="AR52" s="2">
        <v>1</v>
      </c>
      <c r="AS52" s="2"/>
      <c r="AT52" s="2" t="s">
        <v>347</v>
      </c>
      <c r="AU52" s="2"/>
      <c r="AV52" s="2"/>
    </row>
    <row r="53" spans="1:48" ht="85.5">
      <c r="A53" s="2" t="s">
        <v>76</v>
      </c>
      <c r="B53" s="2" t="s">
        <v>353</v>
      </c>
      <c r="C53" s="3" t="b">
        <v>1</v>
      </c>
      <c r="D53" s="2"/>
      <c r="E53" s="2" t="s">
        <v>186</v>
      </c>
      <c r="F53" s="2" t="s">
        <v>354</v>
      </c>
      <c r="G53" s="2" t="s">
        <v>355</v>
      </c>
      <c r="H53" s="2" t="s">
        <v>355</v>
      </c>
      <c r="I53" s="2" t="s">
        <v>52</v>
      </c>
      <c r="J53" s="2" t="s">
        <v>189</v>
      </c>
      <c r="K53" s="2">
        <v>1</v>
      </c>
      <c r="L53" s="2">
        <v>0.5</v>
      </c>
      <c r="M53" s="2">
        <v>156391</v>
      </c>
      <c r="N53" s="2" t="s">
        <v>356</v>
      </c>
      <c r="O53" s="2" t="s">
        <v>356</v>
      </c>
      <c r="P53" s="2"/>
      <c r="Q53" s="2" t="s">
        <v>357</v>
      </c>
      <c r="R53" s="2" t="s">
        <v>358</v>
      </c>
      <c r="S53" s="2">
        <v>230.26</v>
      </c>
      <c r="T53" s="2">
        <v>1</v>
      </c>
      <c r="U53" s="2"/>
      <c r="V53" s="2" t="s">
        <v>57</v>
      </c>
      <c r="W53" s="2">
        <v>0</v>
      </c>
      <c r="X53" s="2"/>
      <c r="Y53" s="2">
        <v>1</v>
      </c>
      <c r="Z53" s="2"/>
      <c r="AA53" s="2">
        <v>1</v>
      </c>
      <c r="AB53" s="2" t="s">
        <v>26</v>
      </c>
      <c r="AC53" s="2">
        <v>2</v>
      </c>
      <c r="AD53" s="2">
        <v>1</v>
      </c>
      <c r="AE53" s="2">
        <v>737.95202952029501</v>
      </c>
      <c r="AF53" s="2">
        <v>46.096649574389403</v>
      </c>
      <c r="AG53" s="2">
        <v>11813.726223080601</v>
      </c>
      <c r="AH53" s="2">
        <v>61</v>
      </c>
      <c r="AI53" s="2">
        <v>10</v>
      </c>
      <c r="AJ53" s="2">
        <v>147.121362616341</v>
      </c>
      <c r="AK53" s="2">
        <v>74.299297037041498</v>
      </c>
      <c r="AL53" s="2">
        <v>291.31763288821003</v>
      </c>
      <c r="AM53" s="2"/>
      <c r="AN53" s="2"/>
      <c r="AO53" s="2" t="s">
        <v>355</v>
      </c>
      <c r="AP53" s="2" t="s">
        <v>359</v>
      </c>
      <c r="AQ53" s="2" t="s">
        <v>353</v>
      </c>
      <c r="AR53" s="2">
        <v>1</v>
      </c>
      <c r="AS53" s="2"/>
      <c r="AT53" s="2" t="s">
        <v>355</v>
      </c>
      <c r="AU53" s="2"/>
      <c r="AV53" s="2"/>
    </row>
    <row r="54" spans="1:48" ht="85.5">
      <c r="A54" s="2" t="s">
        <v>76</v>
      </c>
      <c r="B54" s="2" t="s">
        <v>360</v>
      </c>
      <c r="C54" s="3" t="b">
        <v>1</v>
      </c>
      <c r="D54" s="2"/>
      <c r="E54" s="2" t="s">
        <v>186</v>
      </c>
      <c r="F54" s="2" t="s">
        <v>361</v>
      </c>
      <c r="G54" s="2" t="s">
        <v>362</v>
      </c>
      <c r="H54" s="2" t="s">
        <v>362</v>
      </c>
      <c r="I54" s="2" t="s">
        <v>52</v>
      </c>
      <c r="J54" s="2" t="s">
        <v>189</v>
      </c>
      <c r="K54" s="2">
        <v>1</v>
      </c>
      <c r="L54" s="2">
        <v>0.5</v>
      </c>
      <c r="M54" s="2">
        <v>2083</v>
      </c>
      <c r="N54" s="2" t="s">
        <v>363</v>
      </c>
      <c r="O54" s="2" t="s">
        <v>363</v>
      </c>
      <c r="P54" s="2"/>
      <c r="Q54" s="2" t="s">
        <v>364</v>
      </c>
      <c r="R54" s="2" t="s">
        <v>365</v>
      </c>
      <c r="S54" s="2">
        <v>239.31</v>
      </c>
      <c r="T54" s="2">
        <v>1</v>
      </c>
      <c r="U54" s="2"/>
      <c r="V54" s="2" t="s">
        <v>57</v>
      </c>
      <c r="W54" s="2">
        <v>0</v>
      </c>
      <c r="X54" s="2"/>
      <c r="Y54" s="2">
        <v>1</v>
      </c>
      <c r="Z54" s="2"/>
      <c r="AA54" s="2">
        <v>1</v>
      </c>
      <c r="AB54" s="2" t="s">
        <v>26</v>
      </c>
      <c r="AC54" s="2">
        <v>18</v>
      </c>
      <c r="AD54" s="2">
        <v>1</v>
      </c>
      <c r="AE54" s="2">
        <v>43.407206425005398</v>
      </c>
      <c r="AF54" s="2">
        <v>5.7663732118274504</v>
      </c>
      <c r="AG54" s="2">
        <v>326.754009913608</v>
      </c>
      <c r="AH54" s="2">
        <v>247</v>
      </c>
      <c r="AI54" s="2">
        <v>10</v>
      </c>
      <c r="AJ54" s="2">
        <v>31.644303005834299</v>
      </c>
      <c r="AK54" s="2">
        <v>16.712103166825099</v>
      </c>
      <c r="AL54" s="2">
        <v>59.918365912965399</v>
      </c>
      <c r="AM54" s="2"/>
      <c r="AN54" s="2"/>
      <c r="AO54" s="2" t="s">
        <v>362</v>
      </c>
      <c r="AP54" s="2" t="s">
        <v>366</v>
      </c>
      <c r="AQ54" s="2" t="s">
        <v>367</v>
      </c>
      <c r="AR54" s="2">
        <v>1</v>
      </c>
      <c r="AS54" s="2"/>
      <c r="AT54" s="2" t="s">
        <v>362</v>
      </c>
      <c r="AU54" s="2"/>
      <c r="AV54" s="2"/>
    </row>
    <row r="55" spans="1:48" ht="171">
      <c r="A55" s="2" t="s">
        <v>93</v>
      </c>
      <c r="B55" s="2" t="s">
        <v>368</v>
      </c>
      <c r="C55" s="3" t="b">
        <v>0</v>
      </c>
      <c r="D55" s="2" t="s">
        <v>95</v>
      </c>
      <c r="E55" s="2" t="s">
        <v>50</v>
      </c>
      <c r="F55" s="2" t="s">
        <v>109</v>
      </c>
      <c r="G55" s="2" t="s">
        <v>368</v>
      </c>
      <c r="H55" s="2" t="s">
        <v>368</v>
      </c>
      <c r="I55" s="2" t="s">
        <v>52</v>
      </c>
      <c r="J55" s="2" t="s">
        <v>189</v>
      </c>
      <c r="K55" s="2">
        <v>1</v>
      </c>
      <c r="L55" s="2">
        <v>0.5</v>
      </c>
      <c r="M55" s="2"/>
      <c r="N55" s="2"/>
      <c r="O55" s="2"/>
      <c r="P55" s="2"/>
      <c r="Q55" s="2"/>
      <c r="R55" s="2"/>
      <c r="S55" s="2"/>
      <c r="T55" s="2">
        <v>0</v>
      </c>
      <c r="U55" s="2" t="s">
        <v>95</v>
      </c>
      <c r="V55" s="2" t="s">
        <v>110</v>
      </c>
      <c r="W55" s="2">
        <v>0</v>
      </c>
      <c r="X55" s="2" t="s">
        <v>111</v>
      </c>
      <c r="Y55" s="2">
        <v>0</v>
      </c>
      <c r="Z55" s="2" t="s">
        <v>100</v>
      </c>
      <c r="AA55" s="2"/>
      <c r="AB55" s="2" t="s">
        <v>101</v>
      </c>
      <c r="AC55" s="2">
        <v>349</v>
      </c>
      <c r="AD55" s="2">
        <v>1</v>
      </c>
      <c r="AE55" s="2">
        <v>2.11871209229334</v>
      </c>
      <c r="AF55" s="2">
        <v>0.29706247343313402</v>
      </c>
      <c r="AG55" s="2">
        <v>15.11110063197</v>
      </c>
      <c r="AH55" s="2">
        <v>1146</v>
      </c>
      <c r="AI55" s="2">
        <v>10</v>
      </c>
      <c r="AJ55" s="2">
        <v>6.5870008984488502</v>
      </c>
      <c r="AK55" s="2">
        <v>3.5141574241076099</v>
      </c>
      <c r="AL55" s="2">
        <v>12.346794864257999</v>
      </c>
      <c r="AM55" s="2"/>
      <c r="AN55" s="2"/>
      <c r="AO55" s="2" t="s">
        <v>368</v>
      </c>
      <c r="AP55" s="2"/>
      <c r="AQ55" s="2"/>
      <c r="AR55" s="2">
        <v>0</v>
      </c>
      <c r="AS55" s="2" t="s">
        <v>95</v>
      </c>
      <c r="AT55" s="2" t="s">
        <v>368</v>
      </c>
      <c r="AU55" s="2"/>
      <c r="AV55" s="2"/>
    </row>
    <row r="56" spans="1:48" ht="85.5">
      <c r="A56" s="2" t="s">
        <v>93</v>
      </c>
      <c r="B56" s="2" t="s">
        <v>369</v>
      </c>
      <c r="C56" s="3" t="b">
        <v>0</v>
      </c>
      <c r="D56" s="2" t="s">
        <v>370</v>
      </c>
      <c r="E56" s="2" t="s">
        <v>50</v>
      </c>
      <c r="F56" s="2" t="s">
        <v>371</v>
      </c>
      <c r="G56" s="2" t="s">
        <v>369</v>
      </c>
      <c r="H56" s="2" t="s">
        <v>369</v>
      </c>
      <c r="I56" s="2" t="s">
        <v>52</v>
      </c>
      <c r="J56" s="2" t="s">
        <v>189</v>
      </c>
      <c r="K56" s="2">
        <v>1</v>
      </c>
      <c r="L56" s="2">
        <v>0.5</v>
      </c>
      <c r="M56" s="2"/>
      <c r="N56" s="2"/>
      <c r="O56" s="2"/>
      <c r="P56" s="2"/>
      <c r="Q56" s="2"/>
      <c r="R56" s="2"/>
      <c r="S56" s="2"/>
      <c r="T56" s="2"/>
      <c r="U56" s="2"/>
      <c r="V56" s="2" t="s">
        <v>57</v>
      </c>
      <c r="W56" s="2">
        <v>1</v>
      </c>
      <c r="X56" s="2"/>
      <c r="Y56" s="2">
        <v>0</v>
      </c>
      <c r="Z56" s="2" t="s">
        <v>197</v>
      </c>
      <c r="AA56" s="2"/>
      <c r="AB56" s="2" t="s">
        <v>101</v>
      </c>
      <c r="AC56" s="2">
        <v>2</v>
      </c>
      <c r="AD56" s="2">
        <v>1</v>
      </c>
      <c r="AE56" s="2">
        <v>737.95202952029501</v>
      </c>
      <c r="AF56" s="2">
        <v>46.096649574389403</v>
      </c>
      <c r="AG56" s="2">
        <v>11813.726223080601</v>
      </c>
      <c r="AH56" s="2">
        <v>9</v>
      </c>
      <c r="AI56" s="2">
        <v>8</v>
      </c>
      <c r="AJ56" s="2">
        <v>5980.8598130841101</v>
      </c>
      <c r="AK56" s="2">
        <v>746.72507255588096</v>
      </c>
      <c r="AL56" s="2">
        <v>47903.419100860097</v>
      </c>
      <c r="AM56" s="2"/>
      <c r="AN56" s="2"/>
      <c r="AO56" s="2" t="s">
        <v>369</v>
      </c>
      <c r="AP56" s="2"/>
      <c r="AQ56" s="2"/>
      <c r="AR56" s="2"/>
      <c r="AS56" s="2"/>
      <c r="AT56" s="2" t="s">
        <v>369</v>
      </c>
      <c r="AU56" s="2"/>
      <c r="AV56" s="2"/>
    </row>
    <row r="57" spans="1:48" ht="85.5">
      <c r="A57" s="2" t="s">
        <v>93</v>
      </c>
      <c r="B57" s="2" t="s">
        <v>372</v>
      </c>
      <c r="C57" s="3" t="b">
        <v>0</v>
      </c>
      <c r="D57" s="2" t="s">
        <v>370</v>
      </c>
      <c r="E57" s="2" t="s">
        <v>50</v>
      </c>
      <c r="F57" s="2" t="s">
        <v>371</v>
      </c>
      <c r="G57" s="2" t="s">
        <v>372</v>
      </c>
      <c r="H57" s="2" t="s">
        <v>372</v>
      </c>
      <c r="I57" s="2" t="s">
        <v>52</v>
      </c>
      <c r="J57" s="2" t="s">
        <v>189</v>
      </c>
      <c r="K57" s="2">
        <v>1</v>
      </c>
      <c r="L57" s="2">
        <v>0.5</v>
      </c>
      <c r="M57" s="2"/>
      <c r="N57" s="2"/>
      <c r="O57" s="2"/>
      <c r="P57" s="2"/>
      <c r="Q57" s="2"/>
      <c r="R57" s="2"/>
      <c r="S57" s="2"/>
      <c r="T57" s="2"/>
      <c r="U57" s="2"/>
      <c r="V57" s="2" t="s">
        <v>57</v>
      </c>
      <c r="W57" s="2">
        <v>1</v>
      </c>
      <c r="X57" s="2"/>
      <c r="Y57" s="2">
        <v>0</v>
      </c>
      <c r="Z57" s="2" t="s">
        <v>197</v>
      </c>
      <c r="AA57" s="2"/>
      <c r="AB57" s="2" t="s">
        <v>101</v>
      </c>
      <c r="AC57" s="2">
        <v>6</v>
      </c>
      <c r="AD57" s="2">
        <v>1</v>
      </c>
      <c r="AE57" s="2">
        <v>147.58892988929901</v>
      </c>
      <c r="AF57" s="2">
        <v>17.213712485191699</v>
      </c>
      <c r="AG57" s="2">
        <v>1265.41513021128</v>
      </c>
      <c r="AH57" s="2">
        <v>15</v>
      </c>
      <c r="AI57" s="2">
        <v>8</v>
      </c>
      <c r="AJ57" s="2">
        <v>854.39572763684896</v>
      </c>
      <c r="AK57" s="2">
        <v>308.72786833691498</v>
      </c>
      <c r="AL57" s="2">
        <v>2364.5162431771801</v>
      </c>
      <c r="AM57" s="2"/>
      <c r="AN57" s="2"/>
      <c r="AO57" s="2" t="s">
        <v>372</v>
      </c>
      <c r="AP57" s="2"/>
      <c r="AQ57" s="2"/>
      <c r="AR57" s="2"/>
      <c r="AS57" s="2"/>
      <c r="AT57" s="2" t="s">
        <v>372</v>
      </c>
      <c r="AU57" s="2"/>
      <c r="AV57" s="2"/>
    </row>
    <row r="58" spans="1:48" ht="185.25">
      <c r="A58" s="2" t="s">
        <v>76</v>
      </c>
      <c r="B58" s="2" t="s">
        <v>373</v>
      </c>
      <c r="C58" s="3" t="b">
        <v>1</v>
      </c>
      <c r="D58" s="2"/>
      <c r="E58" s="2" t="s">
        <v>186</v>
      </c>
      <c r="F58" s="2" t="s">
        <v>374</v>
      </c>
      <c r="G58" s="2" t="s">
        <v>375</v>
      </c>
      <c r="H58" s="2" t="s">
        <v>375</v>
      </c>
      <c r="I58" s="2" t="s">
        <v>52</v>
      </c>
      <c r="J58" s="2" t="s">
        <v>189</v>
      </c>
      <c r="K58" s="2">
        <v>1</v>
      </c>
      <c r="L58" s="2">
        <v>0.5</v>
      </c>
      <c r="M58" s="2">
        <v>23694214</v>
      </c>
      <c r="N58" s="2" t="s">
        <v>376</v>
      </c>
      <c r="O58" s="2" t="s">
        <v>376</v>
      </c>
      <c r="P58" s="2"/>
      <c r="Q58" s="2" t="s">
        <v>377</v>
      </c>
      <c r="R58" s="2" t="s">
        <v>378</v>
      </c>
      <c r="S58" s="2">
        <v>484.5</v>
      </c>
      <c r="T58" s="2">
        <v>1</v>
      </c>
      <c r="U58" s="2"/>
      <c r="V58" s="2" t="s">
        <v>57</v>
      </c>
      <c r="W58" s="2">
        <v>0</v>
      </c>
      <c r="X58" s="2"/>
      <c r="Y58" s="2">
        <v>1</v>
      </c>
      <c r="Z58" s="2"/>
      <c r="AA58" s="2">
        <v>1</v>
      </c>
      <c r="AB58" s="2" t="s">
        <v>26</v>
      </c>
      <c r="AC58" s="2">
        <v>9</v>
      </c>
      <c r="AD58" s="2">
        <v>1</v>
      </c>
      <c r="AE58" s="2">
        <v>92.242389298893002</v>
      </c>
      <c r="AF58" s="2">
        <v>11.516946070677699</v>
      </c>
      <c r="AG58" s="2">
        <v>738.79467103103798</v>
      </c>
      <c r="AH58" s="2">
        <v>21</v>
      </c>
      <c r="AI58" s="2">
        <v>8</v>
      </c>
      <c r="AJ58" s="2">
        <v>460.052336448598</v>
      </c>
      <c r="AK58" s="2">
        <v>189.905219537363</v>
      </c>
      <c r="AL58" s="2">
        <v>1114.4936025846</v>
      </c>
      <c r="AM58" s="2"/>
      <c r="AN58" s="2"/>
      <c r="AO58" s="2" t="s">
        <v>375</v>
      </c>
      <c r="AP58" s="2" t="s">
        <v>379</v>
      </c>
      <c r="AQ58" s="2" t="s">
        <v>380</v>
      </c>
      <c r="AR58" s="2">
        <v>1</v>
      </c>
      <c r="AS58" s="2"/>
      <c r="AT58" s="2" t="s">
        <v>375</v>
      </c>
      <c r="AU58" s="2"/>
      <c r="AV58" s="2"/>
    </row>
    <row r="59" spans="1:48" ht="156.75">
      <c r="A59" s="2" t="s">
        <v>48</v>
      </c>
      <c r="B59" s="2" t="s">
        <v>381</v>
      </c>
      <c r="C59" s="3" t="b">
        <v>1</v>
      </c>
      <c r="D59" s="2"/>
      <c r="E59" s="2" t="s">
        <v>186</v>
      </c>
      <c r="F59" s="2" t="s">
        <v>51</v>
      </c>
      <c r="G59" s="2" t="s">
        <v>381</v>
      </c>
      <c r="H59" s="2" t="s">
        <v>381</v>
      </c>
      <c r="I59" s="2" t="s">
        <v>52</v>
      </c>
      <c r="J59" s="2" t="s">
        <v>189</v>
      </c>
      <c r="K59" s="2">
        <v>1</v>
      </c>
      <c r="L59" s="2">
        <v>0.5</v>
      </c>
      <c r="M59" s="2">
        <v>33255</v>
      </c>
      <c r="N59" s="2" t="s">
        <v>382</v>
      </c>
      <c r="O59" s="2" t="s">
        <v>382</v>
      </c>
      <c r="P59" s="2"/>
      <c r="Q59" s="2" t="s">
        <v>383</v>
      </c>
      <c r="R59" s="2" t="s">
        <v>384</v>
      </c>
      <c r="S59" s="2">
        <v>454.5</v>
      </c>
      <c r="T59" s="2">
        <v>1</v>
      </c>
      <c r="U59" s="2"/>
      <c r="V59" s="2" t="s">
        <v>57</v>
      </c>
      <c r="W59" s="2">
        <v>0</v>
      </c>
      <c r="X59" s="2"/>
      <c r="Y59" s="2">
        <v>1</v>
      </c>
      <c r="Z59" s="2"/>
      <c r="AA59" s="2">
        <v>1</v>
      </c>
      <c r="AB59" s="2" t="s">
        <v>26</v>
      </c>
      <c r="AC59" s="2">
        <v>18</v>
      </c>
      <c r="AD59" s="2">
        <v>1</v>
      </c>
      <c r="AE59" s="2">
        <v>43.407206425005398</v>
      </c>
      <c r="AF59" s="2">
        <v>5.7663732118274504</v>
      </c>
      <c r="AG59" s="2">
        <v>326.754009913608</v>
      </c>
      <c r="AH59" s="2">
        <v>94</v>
      </c>
      <c r="AI59" s="2">
        <v>7</v>
      </c>
      <c r="AJ59" s="2">
        <v>60.027191628066603</v>
      </c>
      <c r="AK59" s="2">
        <v>27.6635338353056</v>
      </c>
      <c r="AL59" s="2">
        <v>130.253197447752</v>
      </c>
      <c r="AM59" s="2"/>
      <c r="AN59" s="2"/>
      <c r="AO59" s="2" t="s">
        <v>381</v>
      </c>
      <c r="AP59" s="2" t="s">
        <v>385</v>
      </c>
      <c r="AQ59" s="2" t="s">
        <v>386</v>
      </c>
      <c r="AR59" s="2">
        <v>1</v>
      </c>
      <c r="AS59" s="2"/>
      <c r="AT59" s="2" t="s">
        <v>381</v>
      </c>
      <c r="AU59" s="2"/>
      <c r="AV59" s="2"/>
    </row>
    <row r="60" spans="1:48" ht="299.25">
      <c r="A60" s="2" t="s">
        <v>48</v>
      </c>
      <c r="B60" s="2" t="s">
        <v>387</v>
      </c>
      <c r="C60" s="3" t="b">
        <v>1</v>
      </c>
      <c r="D60" s="2"/>
      <c r="E60" s="2" t="s">
        <v>186</v>
      </c>
      <c r="F60" s="2" t="s">
        <v>51</v>
      </c>
      <c r="G60" s="2" t="s">
        <v>387</v>
      </c>
      <c r="H60" s="2" t="s">
        <v>387</v>
      </c>
      <c r="I60" s="2" t="s">
        <v>52</v>
      </c>
      <c r="J60" s="2" t="s">
        <v>189</v>
      </c>
      <c r="K60" s="2">
        <v>1</v>
      </c>
      <c r="L60" s="2">
        <v>0.5</v>
      </c>
      <c r="M60" s="2">
        <v>5978</v>
      </c>
      <c r="N60" s="2" t="s">
        <v>388</v>
      </c>
      <c r="O60" s="2" t="s">
        <v>388</v>
      </c>
      <c r="P60" s="2"/>
      <c r="Q60" s="2" t="s">
        <v>389</v>
      </c>
      <c r="R60" s="2" t="s">
        <v>390</v>
      </c>
      <c r="S60" s="2">
        <v>825</v>
      </c>
      <c r="T60" s="2">
        <v>1</v>
      </c>
      <c r="U60" s="2"/>
      <c r="V60" s="2" t="s">
        <v>57</v>
      </c>
      <c r="W60" s="2">
        <v>0</v>
      </c>
      <c r="X60" s="2"/>
      <c r="Y60" s="2">
        <v>1</v>
      </c>
      <c r="Z60" s="2"/>
      <c r="AA60" s="2">
        <v>1</v>
      </c>
      <c r="AB60" s="2" t="s">
        <v>26</v>
      </c>
      <c r="AC60" s="2">
        <v>51</v>
      </c>
      <c r="AD60" s="2">
        <v>1</v>
      </c>
      <c r="AE60" s="2">
        <v>14.7572324723247</v>
      </c>
      <c r="AF60" s="2">
        <v>2.0348831820259199</v>
      </c>
      <c r="AG60" s="2">
        <v>107.02133280467601</v>
      </c>
      <c r="AH60" s="2">
        <v>1018</v>
      </c>
      <c r="AI60" s="2">
        <v>6</v>
      </c>
      <c r="AJ60" s="2">
        <v>4.4047850376487698</v>
      </c>
      <c r="AK60" s="2">
        <v>1.9654193052692399</v>
      </c>
      <c r="AL60" s="2">
        <v>9.8717516287124507</v>
      </c>
      <c r="AM60" s="2"/>
      <c r="AN60" s="2"/>
      <c r="AO60" s="2" t="s">
        <v>387</v>
      </c>
      <c r="AP60" s="2" t="s">
        <v>391</v>
      </c>
      <c r="AQ60" s="2" t="s">
        <v>392</v>
      </c>
      <c r="AR60" s="2">
        <v>1</v>
      </c>
      <c r="AS60" s="2"/>
      <c r="AT60" s="2" t="s">
        <v>387</v>
      </c>
      <c r="AU60" s="2"/>
      <c r="AV60" s="2"/>
    </row>
    <row r="61" spans="1:48" ht="85.5">
      <c r="A61" s="2" t="s">
        <v>48</v>
      </c>
      <c r="B61" s="2" t="s">
        <v>393</v>
      </c>
      <c r="C61" s="3" t="b">
        <v>1</v>
      </c>
      <c r="D61" s="2"/>
      <c r="E61" s="2" t="s">
        <v>186</v>
      </c>
      <c r="F61" s="2" t="s">
        <v>51</v>
      </c>
      <c r="G61" s="2" t="s">
        <v>393</v>
      </c>
      <c r="H61" s="2" t="s">
        <v>393</v>
      </c>
      <c r="I61" s="2" t="s">
        <v>52</v>
      </c>
      <c r="J61" s="2" t="s">
        <v>189</v>
      </c>
      <c r="K61" s="2">
        <v>1</v>
      </c>
      <c r="L61" s="2">
        <v>0.5</v>
      </c>
      <c r="M61" s="2">
        <v>4192</v>
      </c>
      <c r="N61" s="2" t="s">
        <v>394</v>
      </c>
      <c r="O61" s="2" t="s">
        <v>394</v>
      </c>
      <c r="P61" s="2"/>
      <c r="Q61" s="2" t="s">
        <v>395</v>
      </c>
      <c r="R61" s="2" t="s">
        <v>396</v>
      </c>
      <c r="S61" s="2">
        <v>325.8</v>
      </c>
      <c r="T61" s="2">
        <v>1</v>
      </c>
      <c r="U61" s="2"/>
      <c r="V61" s="2" t="s">
        <v>57</v>
      </c>
      <c r="W61" s="2">
        <v>0</v>
      </c>
      <c r="X61" s="2"/>
      <c r="Y61" s="2">
        <v>1</v>
      </c>
      <c r="Z61" s="2"/>
      <c r="AA61" s="2">
        <v>1</v>
      </c>
      <c r="AB61" s="2" t="s">
        <v>26</v>
      </c>
      <c r="AC61" s="2">
        <v>65</v>
      </c>
      <c r="AD61" s="2">
        <v>1</v>
      </c>
      <c r="AE61" s="2">
        <v>11.528684271217699</v>
      </c>
      <c r="AF61" s="2">
        <v>1.5964609849459099</v>
      </c>
      <c r="AG61" s="2">
        <v>83.253247200353897</v>
      </c>
      <c r="AH61" s="2">
        <v>345</v>
      </c>
      <c r="AI61" s="2">
        <v>5</v>
      </c>
      <c r="AJ61" s="2">
        <v>10.9236551497923</v>
      </c>
      <c r="AK61" s="2">
        <v>4.4993397298665299</v>
      </c>
      <c r="AL61" s="2">
        <v>26.520833943589</v>
      </c>
      <c r="AM61" s="2"/>
      <c r="AN61" s="2"/>
      <c r="AO61" s="2" t="s">
        <v>393</v>
      </c>
      <c r="AP61" s="2" t="s">
        <v>397</v>
      </c>
      <c r="AQ61" s="2" t="s">
        <v>398</v>
      </c>
      <c r="AR61" s="2">
        <v>1</v>
      </c>
      <c r="AS61" s="2"/>
      <c r="AT61" s="2" t="s">
        <v>393</v>
      </c>
      <c r="AU61" s="2"/>
      <c r="AV61" s="2"/>
    </row>
    <row r="62" spans="1:48" ht="85.5">
      <c r="A62" s="2" t="s">
        <v>93</v>
      </c>
      <c r="B62" s="2" t="s">
        <v>399</v>
      </c>
      <c r="C62" s="3" t="b">
        <v>0</v>
      </c>
      <c r="D62" s="2" t="s">
        <v>370</v>
      </c>
      <c r="E62" s="2" t="s">
        <v>50</v>
      </c>
      <c r="F62" s="2" t="s">
        <v>371</v>
      </c>
      <c r="G62" s="2" t="s">
        <v>399</v>
      </c>
      <c r="H62" s="2" t="s">
        <v>399</v>
      </c>
      <c r="I62" s="2" t="s">
        <v>52</v>
      </c>
      <c r="J62" s="2" t="s">
        <v>189</v>
      </c>
      <c r="K62" s="2">
        <v>1</v>
      </c>
      <c r="L62" s="2">
        <v>0.5</v>
      </c>
      <c r="M62" s="2"/>
      <c r="N62" s="2"/>
      <c r="O62" s="2"/>
      <c r="P62" s="2"/>
      <c r="Q62" s="2"/>
      <c r="R62" s="2"/>
      <c r="S62" s="2"/>
      <c r="T62" s="2"/>
      <c r="U62" s="2"/>
      <c r="V62" s="2" t="s">
        <v>57</v>
      </c>
      <c r="W62" s="2">
        <v>1</v>
      </c>
      <c r="X62" s="2"/>
      <c r="Y62" s="2">
        <v>0</v>
      </c>
      <c r="Z62" s="2" t="s">
        <v>197</v>
      </c>
      <c r="AA62" s="2"/>
      <c r="AB62" s="2" t="s">
        <v>101</v>
      </c>
      <c r="AC62" s="2">
        <v>16</v>
      </c>
      <c r="AD62" s="2">
        <v>1</v>
      </c>
      <c r="AE62" s="2">
        <v>49.195079950799503</v>
      </c>
      <c r="AF62" s="2">
        <v>6.4867524013070996</v>
      </c>
      <c r="AG62" s="2">
        <v>373.09207160086601</v>
      </c>
      <c r="AH62" s="2">
        <v>21</v>
      </c>
      <c r="AI62" s="2">
        <v>4</v>
      </c>
      <c r="AJ62" s="2">
        <v>174.595219906144</v>
      </c>
      <c r="AK62" s="2">
        <v>58.556371192896101</v>
      </c>
      <c r="AL62" s="2">
        <v>520.58367335735898</v>
      </c>
      <c r="AM62" s="2"/>
      <c r="AN62" s="2"/>
      <c r="AO62" s="2" t="s">
        <v>399</v>
      </c>
      <c r="AP62" s="2"/>
      <c r="AQ62" s="2"/>
      <c r="AR62" s="2"/>
      <c r="AS62" s="2"/>
      <c r="AT62" s="2" t="s">
        <v>399</v>
      </c>
      <c r="AU62" s="2"/>
      <c r="AV62" s="2"/>
    </row>
    <row r="63" spans="1:48" ht="171">
      <c r="A63" s="2" t="s">
        <v>93</v>
      </c>
      <c r="B63" s="2" t="s">
        <v>400</v>
      </c>
      <c r="C63" s="3" t="b">
        <v>0</v>
      </c>
      <c r="D63" s="2" t="s">
        <v>95</v>
      </c>
      <c r="E63" s="2" t="s">
        <v>50</v>
      </c>
      <c r="F63" s="2" t="s">
        <v>109</v>
      </c>
      <c r="G63" s="2" t="s">
        <v>400</v>
      </c>
      <c r="H63" s="2" t="s">
        <v>400</v>
      </c>
      <c r="I63" s="2" t="s">
        <v>52</v>
      </c>
      <c r="J63" s="2" t="s">
        <v>189</v>
      </c>
      <c r="K63" s="2">
        <v>1</v>
      </c>
      <c r="L63" s="2">
        <v>0.5</v>
      </c>
      <c r="M63" s="2"/>
      <c r="N63" s="2"/>
      <c r="O63" s="2"/>
      <c r="P63" s="2"/>
      <c r="Q63" s="2"/>
      <c r="R63" s="2"/>
      <c r="S63" s="2"/>
      <c r="T63" s="2">
        <v>0</v>
      </c>
      <c r="U63" s="2" t="s">
        <v>95</v>
      </c>
      <c r="V63" s="2" t="s">
        <v>110</v>
      </c>
      <c r="W63" s="2">
        <v>0</v>
      </c>
      <c r="X63" s="2" t="s">
        <v>111</v>
      </c>
      <c r="Y63" s="2">
        <v>0</v>
      </c>
      <c r="Z63" s="2" t="s">
        <v>100</v>
      </c>
      <c r="AA63" s="2"/>
      <c r="AB63" s="2" t="s">
        <v>101</v>
      </c>
      <c r="AC63" s="2">
        <v>48</v>
      </c>
      <c r="AD63" s="2">
        <v>1</v>
      </c>
      <c r="AE63" s="2">
        <v>15.699301248331601</v>
      </c>
      <c r="AF63" s="2">
        <v>2.1621088976394498</v>
      </c>
      <c r="AG63" s="2">
        <v>113.994285835906</v>
      </c>
      <c r="AH63" s="2">
        <v>75</v>
      </c>
      <c r="AI63" s="2">
        <v>4</v>
      </c>
      <c r="AJ63" s="2">
        <v>41.798845018160897</v>
      </c>
      <c r="AK63" s="2">
        <v>15.212305603059599</v>
      </c>
      <c r="AL63" s="2">
        <v>114.850666982449</v>
      </c>
      <c r="AM63" s="2"/>
      <c r="AN63" s="2"/>
      <c r="AO63" s="2" t="s">
        <v>400</v>
      </c>
      <c r="AP63" s="2"/>
      <c r="AQ63" s="2"/>
      <c r="AR63" s="2">
        <v>0</v>
      </c>
      <c r="AS63" s="2" t="s">
        <v>95</v>
      </c>
      <c r="AT63" s="2" t="s">
        <v>400</v>
      </c>
      <c r="AU63" s="2"/>
      <c r="AV63" s="2"/>
    </row>
    <row r="64" spans="1:48" ht="85.5">
      <c r="A64" s="2" t="s">
        <v>76</v>
      </c>
      <c r="B64" s="2" t="s">
        <v>401</v>
      </c>
      <c r="C64" s="3" t="b">
        <v>1</v>
      </c>
      <c r="D64" s="2"/>
      <c r="E64" s="2" t="s">
        <v>186</v>
      </c>
      <c r="F64" s="2" t="s">
        <v>402</v>
      </c>
      <c r="G64" s="2" t="s">
        <v>403</v>
      </c>
      <c r="H64" s="2" t="s">
        <v>403</v>
      </c>
      <c r="I64" s="2" t="s">
        <v>52</v>
      </c>
      <c r="J64" s="2" t="s">
        <v>189</v>
      </c>
      <c r="K64" s="2">
        <v>1</v>
      </c>
      <c r="L64" s="2">
        <v>0.5</v>
      </c>
      <c r="M64" s="2">
        <v>387447</v>
      </c>
      <c r="N64" s="2" t="s">
        <v>404</v>
      </c>
      <c r="O64" s="2" t="s">
        <v>404</v>
      </c>
      <c r="P64" s="2"/>
      <c r="Q64" s="2" t="s">
        <v>405</v>
      </c>
      <c r="R64" s="2" t="s">
        <v>406</v>
      </c>
      <c r="S64" s="2">
        <v>384.2</v>
      </c>
      <c r="T64" s="2">
        <v>1</v>
      </c>
      <c r="U64" s="2"/>
      <c r="V64" s="2" t="s">
        <v>57</v>
      </c>
      <c r="W64" s="2">
        <v>0</v>
      </c>
      <c r="X64" s="2"/>
      <c r="Y64" s="2">
        <v>1</v>
      </c>
      <c r="Z64" s="2"/>
      <c r="AA64" s="2">
        <v>1</v>
      </c>
      <c r="AB64" s="2" t="s">
        <v>26</v>
      </c>
      <c r="AC64" s="2">
        <v>160</v>
      </c>
      <c r="AD64" s="2">
        <v>1</v>
      </c>
      <c r="AE64" s="2">
        <v>4.6393743182714804</v>
      </c>
      <c r="AF64" s="2">
        <v>0.64831510737672904</v>
      </c>
      <c r="AG64" s="2">
        <v>33.199587392199597</v>
      </c>
      <c r="AH64" s="2">
        <v>427</v>
      </c>
      <c r="AI64" s="2">
        <v>4</v>
      </c>
      <c r="AJ64" s="2">
        <v>7.0097062680649298</v>
      </c>
      <c r="AK64" s="2">
        <v>2.6092311585783299</v>
      </c>
      <c r="AL64" s="2">
        <v>18.831594051376101</v>
      </c>
      <c r="AM64" s="2"/>
      <c r="AN64" s="2"/>
      <c r="AO64" s="2" t="s">
        <v>403</v>
      </c>
      <c r="AP64" s="2" t="s">
        <v>407</v>
      </c>
      <c r="AQ64" s="2" t="s">
        <v>408</v>
      </c>
      <c r="AR64" s="2">
        <v>1</v>
      </c>
      <c r="AS64" s="2"/>
      <c r="AT64" s="2" t="s">
        <v>403</v>
      </c>
      <c r="AU64" s="2"/>
      <c r="AV64" s="2"/>
    </row>
    <row r="65" spans="1:48" ht="85.5">
      <c r="A65" s="2" t="s">
        <v>93</v>
      </c>
      <c r="B65" s="2" t="s">
        <v>409</v>
      </c>
      <c r="C65" s="3" t="b">
        <v>0</v>
      </c>
      <c r="D65" s="2" t="s">
        <v>95</v>
      </c>
      <c r="E65" s="2" t="s">
        <v>50</v>
      </c>
      <c r="F65" s="2" t="s">
        <v>410</v>
      </c>
      <c r="G65" s="2" t="s">
        <v>411</v>
      </c>
      <c r="H65" s="2" t="s">
        <v>411</v>
      </c>
      <c r="I65" s="2" t="s">
        <v>52</v>
      </c>
      <c r="J65" s="2" t="s">
        <v>189</v>
      </c>
      <c r="K65" s="2">
        <v>1</v>
      </c>
      <c r="L65" s="2">
        <v>0.5</v>
      </c>
      <c r="M65" s="2"/>
      <c r="N65" s="2"/>
      <c r="O65" s="2"/>
      <c r="P65" s="2"/>
      <c r="Q65" s="2"/>
      <c r="R65" s="2"/>
      <c r="S65" s="2"/>
      <c r="T65" s="2"/>
      <c r="U65" s="2"/>
      <c r="V65" s="2" t="s">
        <v>57</v>
      </c>
      <c r="W65" s="2">
        <v>1</v>
      </c>
      <c r="X65" s="2"/>
      <c r="Y65" s="2">
        <v>0</v>
      </c>
      <c r="Z65" s="2" t="s">
        <v>197</v>
      </c>
      <c r="AA65" s="2"/>
      <c r="AB65" s="2" t="s">
        <v>101</v>
      </c>
      <c r="AC65" s="2">
        <v>356</v>
      </c>
      <c r="AD65" s="2">
        <v>1</v>
      </c>
      <c r="AE65" s="2">
        <v>2.0768982901096602</v>
      </c>
      <c r="AF65" s="2">
        <v>0.29121593517745897</v>
      </c>
      <c r="AG65" s="2">
        <v>14.8120552016905</v>
      </c>
      <c r="AH65" s="2">
        <v>650</v>
      </c>
      <c r="AI65" s="2">
        <v>4</v>
      </c>
      <c r="AJ65" s="2">
        <v>4.5873851933117704</v>
      </c>
      <c r="AK65" s="2">
        <v>1.7102805828300001</v>
      </c>
      <c r="AL65" s="2">
        <v>12.3044739694082</v>
      </c>
      <c r="AM65" s="2"/>
      <c r="AN65" s="2"/>
      <c r="AO65" s="2" t="s">
        <v>411</v>
      </c>
      <c r="AP65" s="2"/>
      <c r="AQ65" s="2"/>
      <c r="AR65" s="2"/>
      <c r="AS65" s="2"/>
      <c r="AT65" s="2" t="s">
        <v>411</v>
      </c>
      <c r="AU65" s="2"/>
      <c r="AV65" s="2"/>
    </row>
    <row r="66" spans="1:48" ht="85.5">
      <c r="A66" s="2" t="s">
        <v>48</v>
      </c>
      <c r="B66" s="2" t="s">
        <v>412</v>
      </c>
      <c r="C66" s="3" t="b">
        <v>1</v>
      </c>
      <c r="D66" s="2"/>
      <c r="E66" s="2" t="s">
        <v>186</v>
      </c>
      <c r="F66" s="2" t="s">
        <v>51</v>
      </c>
      <c r="G66" s="2" t="s">
        <v>412</v>
      </c>
      <c r="H66" s="2" t="s">
        <v>412</v>
      </c>
      <c r="I66" s="2" t="s">
        <v>52</v>
      </c>
      <c r="J66" s="2" t="s">
        <v>189</v>
      </c>
      <c r="K66" s="2">
        <v>1</v>
      </c>
      <c r="L66" s="2">
        <v>0.5</v>
      </c>
      <c r="M66" s="2">
        <v>9294</v>
      </c>
      <c r="N66" s="2" t="s">
        <v>413</v>
      </c>
      <c r="O66" s="2" t="s">
        <v>413</v>
      </c>
      <c r="P66" s="2"/>
      <c r="Q66" s="2" t="s">
        <v>414</v>
      </c>
      <c r="R66" s="2" t="s">
        <v>415</v>
      </c>
      <c r="S66" s="2">
        <v>165.23</v>
      </c>
      <c r="T66" s="2">
        <v>1</v>
      </c>
      <c r="U66" s="2"/>
      <c r="V66" s="2" t="s">
        <v>57</v>
      </c>
      <c r="W66" s="2">
        <v>0</v>
      </c>
      <c r="X66" s="2"/>
      <c r="Y66" s="2">
        <v>1</v>
      </c>
      <c r="Z66" s="2"/>
      <c r="AA66" s="2">
        <v>1</v>
      </c>
      <c r="AB66" s="2" t="s">
        <v>26</v>
      </c>
      <c r="AC66" s="2">
        <v>5</v>
      </c>
      <c r="AD66" s="2">
        <v>1</v>
      </c>
      <c r="AE66" s="2">
        <v>184.48662361623599</v>
      </c>
      <c r="AF66" s="2">
        <v>20.586005877506199</v>
      </c>
      <c r="AG66" s="2">
        <v>1653.3228687410599</v>
      </c>
      <c r="AH66" s="2">
        <v>36</v>
      </c>
      <c r="AI66" s="2">
        <v>3</v>
      </c>
      <c r="AJ66" s="2">
        <v>67.329629629629594</v>
      </c>
      <c r="AK66" s="2">
        <v>20.587130956723701</v>
      </c>
      <c r="AL66" s="2">
        <v>220.199649751707</v>
      </c>
      <c r="AM66" s="2"/>
      <c r="AN66" s="2"/>
      <c r="AO66" s="2" t="s">
        <v>412</v>
      </c>
      <c r="AP66" s="2" t="s">
        <v>416</v>
      </c>
      <c r="AQ66" s="2" t="s">
        <v>417</v>
      </c>
      <c r="AR66" s="2">
        <v>1</v>
      </c>
      <c r="AS66" s="2"/>
      <c r="AT66" s="2" t="s">
        <v>412</v>
      </c>
      <c r="AU66" s="2"/>
      <c r="AV66" s="2"/>
    </row>
    <row r="67" spans="1:48" ht="128.25">
      <c r="A67" s="2" t="s">
        <v>48</v>
      </c>
      <c r="B67" s="2" t="s">
        <v>418</v>
      </c>
      <c r="C67" s="3" t="b">
        <v>1</v>
      </c>
      <c r="D67" s="2"/>
      <c r="E67" s="2" t="s">
        <v>186</v>
      </c>
      <c r="F67" s="2" t="s">
        <v>51</v>
      </c>
      <c r="G67" s="2" t="s">
        <v>418</v>
      </c>
      <c r="H67" s="2" t="s">
        <v>418</v>
      </c>
      <c r="I67" s="2" t="s">
        <v>52</v>
      </c>
      <c r="J67" s="2" t="s">
        <v>189</v>
      </c>
      <c r="K67" s="2">
        <v>1</v>
      </c>
      <c r="L67" s="2">
        <v>0.5</v>
      </c>
      <c r="M67" s="2">
        <v>135413536</v>
      </c>
      <c r="N67" s="2" t="s">
        <v>419</v>
      </c>
      <c r="O67" s="2" t="s">
        <v>419</v>
      </c>
      <c r="P67" s="2"/>
      <c r="Q67" s="2" t="s">
        <v>420</v>
      </c>
      <c r="R67" s="2" t="s">
        <v>421</v>
      </c>
      <c r="S67" s="2">
        <v>534.4</v>
      </c>
      <c r="T67" s="2">
        <v>1</v>
      </c>
      <c r="U67" s="2"/>
      <c r="V67" s="2" t="s">
        <v>57</v>
      </c>
      <c r="W67" s="2">
        <v>0</v>
      </c>
      <c r="X67" s="2"/>
      <c r="Y67" s="2">
        <v>1</v>
      </c>
      <c r="Z67" s="2"/>
      <c r="AA67" s="2">
        <v>1</v>
      </c>
      <c r="AB67" s="2" t="s">
        <v>26</v>
      </c>
      <c r="AC67" s="2">
        <v>5</v>
      </c>
      <c r="AD67" s="2">
        <v>1</v>
      </c>
      <c r="AE67" s="2">
        <v>184.48662361623599</v>
      </c>
      <c r="AF67" s="2">
        <v>20.586005877506199</v>
      </c>
      <c r="AG67" s="2">
        <v>1653.3228687410599</v>
      </c>
      <c r="AH67" s="2">
        <v>173</v>
      </c>
      <c r="AI67" s="2">
        <v>3</v>
      </c>
      <c r="AJ67" s="2">
        <v>13.0653921568627</v>
      </c>
      <c r="AK67" s="2">
        <v>4.1591193426331801</v>
      </c>
      <c r="AL67" s="2">
        <v>41.043417644403497</v>
      </c>
      <c r="AM67" s="2"/>
      <c r="AN67" s="2"/>
      <c r="AO67" s="2" t="s">
        <v>418</v>
      </c>
      <c r="AP67" s="2" t="s">
        <v>422</v>
      </c>
      <c r="AQ67" s="2" t="s">
        <v>423</v>
      </c>
      <c r="AR67" s="2">
        <v>1</v>
      </c>
      <c r="AS67" s="2"/>
      <c r="AT67" s="2" t="s">
        <v>418</v>
      </c>
      <c r="AU67" s="2"/>
      <c r="AV67" s="2"/>
    </row>
    <row r="68" spans="1:48" ht="242.25">
      <c r="A68" s="2" t="s">
        <v>48</v>
      </c>
      <c r="B68" s="2" t="s">
        <v>424</v>
      </c>
      <c r="C68" s="3" t="b">
        <v>1</v>
      </c>
      <c r="D68" s="2"/>
      <c r="E68" s="2" t="s">
        <v>186</v>
      </c>
      <c r="F68" s="2" t="s">
        <v>51</v>
      </c>
      <c r="G68" s="2" t="s">
        <v>424</v>
      </c>
      <c r="H68" s="2" t="s">
        <v>424</v>
      </c>
      <c r="I68" s="2" t="s">
        <v>52</v>
      </c>
      <c r="J68" s="2" t="s">
        <v>189</v>
      </c>
      <c r="K68" s="2">
        <v>1</v>
      </c>
      <c r="L68" s="2">
        <v>0.5</v>
      </c>
      <c r="M68" s="2">
        <v>47319</v>
      </c>
      <c r="N68" s="2" t="s">
        <v>425</v>
      </c>
      <c r="O68" s="2" t="s">
        <v>425</v>
      </c>
      <c r="P68" s="2"/>
      <c r="Q68" s="2" t="s">
        <v>426</v>
      </c>
      <c r="R68" s="2" t="s">
        <v>427</v>
      </c>
      <c r="S68" s="2">
        <v>929.1</v>
      </c>
      <c r="T68" s="2">
        <v>1</v>
      </c>
      <c r="U68" s="2"/>
      <c r="V68" s="2" t="s">
        <v>57</v>
      </c>
      <c r="W68" s="2">
        <v>0</v>
      </c>
      <c r="X68" s="2"/>
      <c r="Y68" s="2">
        <v>1</v>
      </c>
      <c r="Z68" s="2"/>
      <c r="AA68" s="2">
        <v>1</v>
      </c>
      <c r="AB68" s="2" t="s">
        <v>26</v>
      </c>
      <c r="AC68" s="2">
        <v>6</v>
      </c>
      <c r="AD68" s="2">
        <v>1</v>
      </c>
      <c r="AE68" s="2">
        <v>147.58892988929901</v>
      </c>
      <c r="AF68" s="2">
        <v>17.213712485191699</v>
      </c>
      <c r="AG68" s="2">
        <v>1265.41513021128</v>
      </c>
      <c r="AH68" s="2">
        <v>24</v>
      </c>
      <c r="AI68" s="2">
        <v>3</v>
      </c>
      <c r="AJ68" s="2">
        <v>105.806878306878</v>
      </c>
      <c r="AK68" s="2">
        <v>31.466910526615301</v>
      </c>
      <c r="AL68" s="2">
        <v>355.77358277920399</v>
      </c>
      <c r="AM68" s="2"/>
      <c r="AN68" s="2"/>
      <c r="AO68" s="2" t="s">
        <v>424</v>
      </c>
      <c r="AP68" s="2" t="s">
        <v>428</v>
      </c>
      <c r="AQ68" s="2" t="s">
        <v>429</v>
      </c>
      <c r="AR68" s="2">
        <v>1</v>
      </c>
      <c r="AS68" s="2"/>
      <c r="AT68" s="2" t="s">
        <v>424</v>
      </c>
      <c r="AU68" s="2"/>
      <c r="AV68" s="2"/>
    </row>
    <row r="69" spans="1:48" ht="171">
      <c r="A69" s="2" t="s">
        <v>93</v>
      </c>
      <c r="B69" s="2" t="s">
        <v>430</v>
      </c>
      <c r="C69" s="3" t="b">
        <v>0</v>
      </c>
      <c r="D69" s="2" t="s">
        <v>95</v>
      </c>
      <c r="E69" s="2" t="s">
        <v>50</v>
      </c>
      <c r="F69" s="2" t="s">
        <v>109</v>
      </c>
      <c r="G69" s="2" t="s">
        <v>430</v>
      </c>
      <c r="H69" s="2" t="s">
        <v>430</v>
      </c>
      <c r="I69" s="2" t="s">
        <v>52</v>
      </c>
      <c r="J69" s="2" t="s">
        <v>189</v>
      </c>
      <c r="K69" s="2">
        <v>1</v>
      </c>
      <c r="L69" s="2">
        <v>0.5</v>
      </c>
      <c r="M69" s="2"/>
      <c r="N69" s="2"/>
      <c r="O69" s="2"/>
      <c r="P69" s="2"/>
      <c r="Q69" s="2"/>
      <c r="R69" s="2"/>
      <c r="S69" s="2"/>
      <c r="T69" s="2">
        <v>0</v>
      </c>
      <c r="U69" s="2" t="s">
        <v>95</v>
      </c>
      <c r="V69" s="2" t="s">
        <v>110</v>
      </c>
      <c r="W69" s="2">
        <v>0</v>
      </c>
      <c r="X69" s="2" t="s">
        <v>111</v>
      </c>
      <c r="Y69" s="2">
        <v>0</v>
      </c>
      <c r="Z69" s="2" t="s">
        <v>100</v>
      </c>
      <c r="AA69" s="2"/>
      <c r="AB69" s="2" t="s">
        <v>101</v>
      </c>
      <c r="AC69" s="2">
        <v>18</v>
      </c>
      <c r="AD69" s="2">
        <v>1</v>
      </c>
      <c r="AE69" s="2">
        <v>43.407206425005398</v>
      </c>
      <c r="AF69" s="2">
        <v>5.7663732118274504</v>
      </c>
      <c r="AG69" s="2">
        <v>326.754009913608</v>
      </c>
      <c r="AH69" s="2">
        <v>149</v>
      </c>
      <c r="AI69" s="2">
        <v>3</v>
      </c>
      <c r="AJ69" s="2">
        <v>15.2140410958904</v>
      </c>
      <c r="AK69" s="2">
        <v>4.8352543761971702</v>
      </c>
      <c r="AL69" s="2">
        <v>47.870707197309201</v>
      </c>
      <c r="AM69" s="2"/>
      <c r="AN69" s="2"/>
      <c r="AO69" s="2" t="s">
        <v>430</v>
      </c>
      <c r="AP69" s="2"/>
      <c r="AQ69" s="2"/>
      <c r="AR69" s="2">
        <v>0</v>
      </c>
      <c r="AS69" s="2" t="s">
        <v>95</v>
      </c>
      <c r="AT69" s="2" t="s">
        <v>430</v>
      </c>
      <c r="AU69" s="2"/>
      <c r="AV69" s="2"/>
    </row>
    <row r="70" spans="1:48" ht="142.5">
      <c r="A70" s="2" t="s">
        <v>93</v>
      </c>
      <c r="B70" s="2" t="s">
        <v>431</v>
      </c>
      <c r="C70" s="3" t="b">
        <v>0</v>
      </c>
      <c r="D70" s="2" t="s">
        <v>432</v>
      </c>
      <c r="E70" s="2" t="s">
        <v>50</v>
      </c>
      <c r="F70" s="2" t="s">
        <v>433</v>
      </c>
      <c r="G70" s="2" t="s">
        <v>431</v>
      </c>
      <c r="H70" s="2" t="s">
        <v>431</v>
      </c>
      <c r="I70" s="2" t="s">
        <v>52</v>
      </c>
      <c r="J70" s="2" t="s">
        <v>189</v>
      </c>
      <c r="K70" s="2">
        <v>1</v>
      </c>
      <c r="L70" s="2">
        <v>0.5</v>
      </c>
      <c r="M70" s="2"/>
      <c r="N70" s="2"/>
      <c r="O70" s="2"/>
      <c r="P70" s="2"/>
      <c r="Q70" s="2"/>
      <c r="R70" s="2"/>
      <c r="S70" s="2"/>
      <c r="T70" s="2">
        <v>0</v>
      </c>
      <c r="U70" s="2" t="s">
        <v>432</v>
      </c>
      <c r="V70" s="2" t="s">
        <v>434</v>
      </c>
      <c r="W70" s="2">
        <v>0</v>
      </c>
      <c r="X70" s="2" t="s">
        <v>435</v>
      </c>
      <c r="Y70" s="2">
        <v>0</v>
      </c>
      <c r="Z70" s="2" t="s">
        <v>100</v>
      </c>
      <c r="AA70" s="2"/>
      <c r="AB70" s="2" t="s">
        <v>101</v>
      </c>
      <c r="AC70" s="2">
        <v>152</v>
      </c>
      <c r="AD70" s="2">
        <v>1</v>
      </c>
      <c r="AE70" s="2">
        <v>4.8852667334620401</v>
      </c>
      <c r="AF70" s="2">
        <v>0.68245461914462702</v>
      </c>
      <c r="AG70" s="2">
        <v>34.970575899953197</v>
      </c>
      <c r="AH70" s="2">
        <v>455</v>
      </c>
      <c r="AI70" s="2">
        <v>3</v>
      </c>
      <c r="AJ70" s="2">
        <v>4.9105088495575204</v>
      </c>
      <c r="AK70" s="2">
        <v>1.5728496527362399</v>
      </c>
      <c r="AL70" s="2">
        <v>15.3308341452941</v>
      </c>
      <c r="AM70" s="2"/>
      <c r="AN70" s="2"/>
      <c r="AO70" s="2" t="s">
        <v>431</v>
      </c>
      <c r="AP70" s="2"/>
      <c r="AQ70" s="2"/>
      <c r="AR70" s="2">
        <v>0</v>
      </c>
      <c r="AS70" s="2" t="s">
        <v>432</v>
      </c>
      <c r="AT70" s="2" t="s">
        <v>431</v>
      </c>
      <c r="AU70" s="2"/>
      <c r="AV70" s="2"/>
    </row>
    <row r="71" spans="1:48" ht="99.75">
      <c r="A71" s="2" t="s">
        <v>48</v>
      </c>
      <c r="B71" s="2" t="s">
        <v>436</v>
      </c>
      <c r="C71" s="3" t="b">
        <v>1</v>
      </c>
      <c r="D71" s="2"/>
      <c r="E71" s="2" t="s">
        <v>186</v>
      </c>
      <c r="F71" s="2" t="s">
        <v>51</v>
      </c>
      <c r="G71" s="2" t="s">
        <v>436</v>
      </c>
      <c r="H71" s="2" t="s">
        <v>436</v>
      </c>
      <c r="I71" s="2" t="s">
        <v>52</v>
      </c>
      <c r="J71" s="2" t="s">
        <v>189</v>
      </c>
      <c r="K71" s="2">
        <v>1</v>
      </c>
      <c r="L71" s="2">
        <v>0.5</v>
      </c>
      <c r="M71" s="2">
        <v>41693</v>
      </c>
      <c r="N71" s="2" t="s">
        <v>437</v>
      </c>
      <c r="O71" s="2" t="s">
        <v>437</v>
      </c>
      <c r="P71" s="2"/>
      <c r="Q71" s="2" t="s">
        <v>438</v>
      </c>
      <c r="R71" s="2" t="s">
        <v>439</v>
      </c>
      <c r="S71" s="2">
        <v>386.6</v>
      </c>
      <c r="T71" s="2">
        <v>1</v>
      </c>
      <c r="U71" s="2"/>
      <c r="V71" s="2" t="s">
        <v>57</v>
      </c>
      <c r="W71" s="2">
        <v>0</v>
      </c>
      <c r="X71" s="2"/>
      <c r="Y71" s="2">
        <v>1</v>
      </c>
      <c r="Z71" s="2"/>
      <c r="AA71" s="2">
        <v>1</v>
      </c>
      <c r="AB71" s="2" t="s">
        <v>26</v>
      </c>
      <c r="AC71" s="2">
        <v>0</v>
      </c>
      <c r="AD71" s="2">
        <v>0</v>
      </c>
      <c r="AE71" s="2"/>
      <c r="AF71" s="2"/>
      <c r="AG71" s="2"/>
      <c r="AH71" s="2">
        <v>104</v>
      </c>
      <c r="AI71" s="2">
        <v>36</v>
      </c>
      <c r="AJ71" s="2">
        <v>417.58057779324702</v>
      </c>
      <c r="AK71" s="2">
        <v>276.22277411168398</v>
      </c>
      <c r="AL71" s="2">
        <v>631.27864641471899</v>
      </c>
      <c r="AM71" s="2"/>
      <c r="AN71" s="2"/>
      <c r="AO71" s="2" t="s">
        <v>436</v>
      </c>
      <c r="AP71" s="2" t="s">
        <v>440</v>
      </c>
      <c r="AQ71" s="2" t="s">
        <v>436</v>
      </c>
      <c r="AR71" s="2">
        <v>1</v>
      </c>
      <c r="AS71" s="2"/>
      <c r="AT71" s="2" t="s">
        <v>436</v>
      </c>
      <c r="AU71" s="2"/>
      <c r="AV71" s="2"/>
    </row>
    <row r="72" spans="1:48" ht="85.5">
      <c r="A72" s="2" t="s">
        <v>48</v>
      </c>
      <c r="B72" s="2" t="s">
        <v>441</v>
      </c>
      <c r="C72" s="3" t="b">
        <v>1</v>
      </c>
      <c r="D72" s="2"/>
      <c r="E72" s="2" t="s">
        <v>186</v>
      </c>
      <c r="F72" s="2" t="s">
        <v>51</v>
      </c>
      <c r="G72" s="2" t="s">
        <v>441</v>
      </c>
      <c r="H72" s="2" t="s">
        <v>441</v>
      </c>
      <c r="I72" s="2" t="s">
        <v>52</v>
      </c>
      <c r="J72" s="2" t="s">
        <v>189</v>
      </c>
      <c r="K72" s="2">
        <v>1</v>
      </c>
      <c r="L72" s="2">
        <v>0.5</v>
      </c>
      <c r="M72" s="2">
        <v>3821</v>
      </c>
      <c r="N72" s="2" t="s">
        <v>442</v>
      </c>
      <c r="O72" s="2" t="s">
        <v>442</v>
      </c>
      <c r="P72" s="2"/>
      <c r="Q72" s="2" t="s">
        <v>443</v>
      </c>
      <c r="R72" s="2" t="s">
        <v>444</v>
      </c>
      <c r="S72" s="2">
        <v>237.72</v>
      </c>
      <c r="T72" s="2">
        <v>1</v>
      </c>
      <c r="U72" s="2"/>
      <c r="V72" s="2" t="s">
        <v>57</v>
      </c>
      <c r="W72" s="2">
        <v>0</v>
      </c>
      <c r="X72" s="2"/>
      <c r="Y72" s="2">
        <v>1</v>
      </c>
      <c r="Z72" s="2"/>
      <c r="AA72" s="2">
        <v>1</v>
      </c>
      <c r="AB72" s="2" t="s">
        <v>26</v>
      </c>
      <c r="AC72" s="2">
        <v>6</v>
      </c>
      <c r="AD72" s="2">
        <v>0</v>
      </c>
      <c r="AE72" s="2">
        <v>56.6082372089732</v>
      </c>
      <c r="AF72" s="2">
        <v>3.1849318298309601</v>
      </c>
      <c r="AG72" s="2">
        <v>1006.14163540117</v>
      </c>
      <c r="AH72" s="2">
        <v>326</v>
      </c>
      <c r="AI72" s="2">
        <v>24</v>
      </c>
      <c r="AJ72" s="2">
        <v>61.198024729165901</v>
      </c>
      <c r="AK72" s="2">
        <v>40.029500610502602</v>
      </c>
      <c r="AL72" s="2">
        <v>93.560953137870598</v>
      </c>
      <c r="AM72" s="2"/>
      <c r="AN72" s="2"/>
      <c r="AO72" s="2" t="s">
        <v>441</v>
      </c>
      <c r="AP72" s="2" t="s">
        <v>445</v>
      </c>
      <c r="AQ72" s="2" t="s">
        <v>446</v>
      </c>
      <c r="AR72" s="2">
        <v>1</v>
      </c>
      <c r="AS72" s="2"/>
      <c r="AT72" s="2" t="s">
        <v>441</v>
      </c>
      <c r="AU72" s="2"/>
      <c r="AV72" s="2"/>
    </row>
    <row r="73" spans="1:48" ht="156.75">
      <c r="A73" s="2" t="s">
        <v>76</v>
      </c>
      <c r="B73" s="2" t="s">
        <v>381</v>
      </c>
      <c r="C73" s="3" t="b">
        <v>1</v>
      </c>
      <c r="D73" s="2"/>
      <c r="E73" s="2" t="s">
        <v>186</v>
      </c>
      <c r="F73" s="2" t="s">
        <v>447</v>
      </c>
      <c r="G73" s="2" t="s">
        <v>448</v>
      </c>
      <c r="H73" s="2" t="s">
        <v>448</v>
      </c>
      <c r="I73" s="2" t="s">
        <v>52</v>
      </c>
      <c r="J73" s="2" t="s">
        <v>189</v>
      </c>
      <c r="K73" s="2">
        <v>1</v>
      </c>
      <c r="L73" s="2">
        <v>0.5</v>
      </c>
      <c r="M73" s="2">
        <v>23675322</v>
      </c>
      <c r="N73" s="2" t="s">
        <v>449</v>
      </c>
      <c r="O73" s="2" t="s">
        <v>449</v>
      </c>
      <c r="P73" s="2"/>
      <c r="Q73" s="2" t="s">
        <v>450</v>
      </c>
      <c r="R73" s="2" t="s">
        <v>451</v>
      </c>
      <c r="S73" s="2">
        <v>476.5</v>
      </c>
      <c r="T73" s="2">
        <v>1</v>
      </c>
      <c r="U73" s="2"/>
      <c r="V73" s="2" t="s">
        <v>57</v>
      </c>
      <c r="W73" s="2">
        <v>0</v>
      </c>
      <c r="X73" s="2"/>
      <c r="Y73" s="2">
        <v>1</v>
      </c>
      <c r="Z73" s="2"/>
      <c r="AA73" s="2">
        <v>1</v>
      </c>
      <c r="AB73" s="2" t="s">
        <v>26</v>
      </c>
      <c r="AC73" s="2">
        <v>3</v>
      </c>
      <c r="AD73" s="2">
        <v>0</v>
      </c>
      <c r="AE73" s="2">
        <v>105.13037192797999</v>
      </c>
      <c r="AF73" s="2">
        <v>5.4236320552389499</v>
      </c>
      <c r="AG73" s="2">
        <v>2037.8217012415801</v>
      </c>
      <c r="AH73" s="2">
        <v>66</v>
      </c>
      <c r="AI73" s="2">
        <v>19</v>
      </c>
      <c r="AJ73" s="2">
        <v>308.53321422770802</v>
      </c>
      <c r="AK73" s="2">
        <v>179.85272865571201</v>
      </c>
      <c r="AL73" s="2">
        <v>529.28162387742395</v>
      </c>
      <c r="AM73" s="2"/>
      <c r="AN73" s="2"/>
      <c r="AO73" s="2" t="s">
        <v>448</v>
      </c>
      <c r="AP73" s="2" t="s">
        <v>452</v>
      </c>
      <c r="AQ73" s="2" t="s">
        <v>448</v>
      </c>
      <c r="AR73" s="2">
        <v>1</v>
      </c>
      <c r="AS73" s="2"/>
      <c r="AT73" s="2" t="s">
        <v>448</v>
      </c>
      <c r="AU73" s="2"/>
      <c r="AV73" s="2"/>
    </row>
    <row r="74" spans="1:48" ht="128.25">
      <c r="A74" s="2" t="s">
        <v>76</v>
      </c>
      <c r="B74" s="2" t="s">
        <v>436</v>
      </c>
      <c r="C74" s="3" t="b">
        <v>1</v>
      </c>
      <c r="D74" s="2"/>
      <c r="E74" s="2" t="s">
        <v>186</v>
      </c>
      <c r="F74" s="2" t="s">
        <v>453</v>
      </c>
      <c r="G74" s="2" t="s">
        <v>454</v>
      </c>
      <c r="H74" s="2" t="s">
        <v>454</v>
      </c>
      <c r="I74" s="2" t="s">
        <v>52</v>
      </c>
      <c r="J74" s="2" t="s">
        <v>189</v>
      </c>
      <c r="K74" s="2">
        <v>1</v>
      </c>
      <c r="L74" s="2">
        <v>0.5</v>
      </c>
      <c r="M74" s="2">
        <v>65494</v>
      </c>
      <c r="N74" s="2" t="s">
        <v>455</v>
      </c>
      <c r="O74" s="2" t="s">
        <v>455</v>
      </c>
      <c r="P74" s="2"/>
      <c r="Q74" s="2" t="s">
        <v>456</v>
      </c>
      <c r="R74" s="2" t="s">
        <v>457</v>
      </c>
      <c r="S74" s="2">
        <v>578.70000000000005</v>
      </c>
      <c r="T74" s="2">
        <v>1</v>
      </c>
      <c r="U74" s="2"/>
      <c r="V74" s="2" t="s">
        <v>57</v>
      </c>
      <c r="W74" s="2">
        <v>0</v>
      </c>
      <c r="X74" s="2"/>
      <c r="Y74" s="2">
        <v>1</v>
      </c>
      <c r="Z74" s="2"/>
      <c r="AA74" s="2">
        <v>1</v>
      </c>
      <c r="AB74" s="2" t="s">
        <v>26</v>
      </c>
      <c r="AC74" s="2">
        <v>0</v>
      </c>
      <c r="AD74" s="2">
        <v>0</v>
      </c>
      <c r="AE74" s="2"/>
      <c r="AF74" s="2"/>
      <c r="AG74" s="2"/>
      <c r="AH74" s="2">
        <v>36</v>
      </c>
      <c r="AI74" s="2">
        <v>15</v>
      </c>
      <c r="AJ74" s="2">
        <v>541.05790043290006</v>
      </c>
      <c r="AK74" s="2">
        <v>277.397204941464</v>
      </c>
      <c r="AL74" s="2">
        <v>1055.32300400299</v>
      </c>
      <c r="AM74" s="2"/>
      <c r="AN74" s="2"/>
      <c r="AO74" s="2" t="s">
        <v>454</v>
      </c>
      <c r="AP74" s="2" t="s">
        <v>458</v>
      </c>
      <c r="AQ74" s="2" t="s">
        <v>459</v>
      </c>
      <c r="AR74" s="2">
        <v>1</v>
      </c>
      <c r="AS74" s="2"/>
      <c r="AT74" s="2" t="s">
        <v>454</v>
      </c>
      <c r="AU74" s="2"/>
      <c r="AV74" s="2"/>
    </row>
    <row r="75" spans="1:48" ht="85.5">
      <c r="A75" s="2" t="s">
        <v>48</v>
      </c>
      <c r="B75" s="2" t="s">
        <v>460</v>
      </c>
      <c r="C75" s="3" t="b">
        <v>1</v>
      </c>
      <c r="D75" s="2"/>
      <c r="E75" s="2" t="s">
        <v>186</v>
      </c>
      <c r="F75" s="2" t="s">
        <v>51</v>
      </c>
      <c r="G75" s="2" t="s">
        <v>460</v>
      </c>
      <c r="H75" s="2" t="s">
        <v>460</v>
      </c>
      <c r="I75" s="2" t="s">
        <v>52</v>
      </c>
      <c r="J75" s="2" t="s">
        <v>189</v>
      </c>
      <c r="K75" s="2">
        <v>1</v>
      </c>
      <c r="L75" s="2">
        <v>0.5</v>
      </c>
      <c r="M75" s="2">
        <v>2907</v>
      </c>
      <c r="N75" s="2" t="s">
        <v>461</v>
      </c>
      <c r="O75" s="2" t="s">
        <v>461</v>
      </c>
      <c r="P75" s="2"/>
      <c r="Q75" s="2" t="s">
        <v>462</v>
      </c>
      <c r="R75" s="2" t="s">
        <v>463</v>
      </c>
      <c r="S75" s="2">
        <v>261.08</v>
      </c>
      <c r="T75" s="2">
        <v>1</v>
      </c>
      <c r="U75" s="2"/>
      <c r="V75" s="2" t="s">
        <v>57</v>
      </c>
      <c r="W75" s="2">
        <v>0</v>
      </c>
      <c r="X75" s="2"/>
      <c r="Y75" s="2">
        <v>1</v>
      </c>
      <c r="Z75" s="2"/>
      <c r="AA75" s="2">
        <v>1</v>
      </c>
      <c r="AB75" s="2" t="s">
        <v>26</v>
      </c>
      <c r="AC75" s="2">
        <v>535</v>
      </c>
      <c r="AD75" s="2">
        <v>0</v>
      </c>
      <c r="AE75" s="2">
        <v>0.68621266353827604</v>
      </c>
      <c r="AF75" s="2">
        <v>4.2809472714804203E-2</v>
      </c>
      <c r="AG75" s="2">
        <v>10.9996173682713</v>
      </c>
      <c r="AH75" s="2">
        <v>3571</v>
      </c>
      <c r="AI75" s="2">
        <v>13</v>
      </c>
      <c r="AJ75" s="2">
        <v>2.7328099313797201</v>
      </c>
      <c r="AK75" s="2">
        <v>1.5747690574080599</v>
      </c>
      <c r="AL75" s="2">
        <v>4.7424414938275197</v>
      </c>
      <c r="AM75" s="2"/>
      <c r="AN75" s="2"/>
      <c r="AO75" s="2" t="s">
        <v>460</v>
      </c>
      <c r="AP75" s="2" t="s">
        <v>464</v>
      </c>
      <c r="AQ75" s="2" t="s">
        <v>465</v>
      </c>
      <c r="AR75" s="2">
        <v>1</v>
      </c>
      <c r="AS75" s="2"/>
      <c r="AT75" s="2" t="s">
        <v>460</v>
      </c>
      <c r="AU75" s="2"/>
      <c r="AV75" s="2"/>
    </row>
    <row r="76" spans="1:48" ht="85.5">
      <c r="A76" s="2" t="s">
        <v>76</v>
      </c>
      <c r="B76" s="2" t="s">
        <v>466</v>
      </c>
      <c r="C76" s="3" t="b">
        <v>1</v>
      </c>
      <c r="D76" s="2"/>
      <c r="E76" s="2" t="s">
        <v>186</v>
      </c>
      <c r="F76" s="2" t="s">
        <v>467</v>
      </c>
      <c r="G76" s="2" t="s">
        <v>468</v>
      </c>
      <c r="H76" s="2" t="s">
        <v>468</v>
      </c>
      <c r="I76" s="2" t="s">
        <v>52</v>
      </c>
      <c r="J76" s="2" t="s">
        <v>189</v>
      </c>
      <c r="K76" s="2">
        <v>1</v>
      </c>
      <c r="L76" s="2">
        <v>0.5</v>
      </c>
      <c r="M76" s="2">
        <v>3047796</v>
      </c>
      <c r="N76" s="2" t="s">
        <v>469</v>
      </c>
      <c r="O76" s="2" t="s">
        <v>469</v>
      </c>
      <c r="P76" s="2"/>
      <c r="Q76" s="2" t="s">
        <v>470</v>
      </c>
      <c r="R76" s="2" t="s">
        <v>471</v>
      </c>
      <c r="S76" s="2">
        <v>337.28</v>
      </c>
      <c r="T76" s="2">
        <v>1</v>
      </c>
      <c r="U76" s="2"/>
      <c r="V76" s="2" t="s">
        <v>57</v>
      </c>
      <c r="W76" s="2">
        <v>0</v>
      </c>
      <c r="X76" s="2"/>
      <c r="Y76" s="2">
        <v>1</v>
      </c>
      <c r="Z76" s="2"/>
      <c r="AA76" s="2">
        <v>1</v>
      </c>
      <c r="AB76" s="2" t="s">
        <v>26</v>
      </c>
      <c r="AC76" s="2">
        <v>49</v>
      </c>
      <c r="AD76" s="2">
        <v>0</v>
      </c>
      <c r="AE76" s="2">
        <v>7.4326057260739899</v>
      </c>
      <c r="AF76" s="2">
        <v>0.45784881823143497</v>
      </c>
      <c r="AG76" s="2">
        <v>120.65910335350701</v>
      </c>
      <c r="AH76" s="2">
        <v>128</v>
      </c>
      <c r="AI76" s="2">
        <v>11</v>
      </c>
      <c r="AJ76" s="2">
        <v>70.663742690058498</v>
      </c>
      <c r="AK76" s="2">
        <v>37.863687427512502</v>
      </c>
      <c r="AL76" s="2">
        <v>131.87739679412499</v>
      </c>
      <c r="AM76" s="2"/>
      <c r="AN76" s="2"/>
      <c r="AO76" s="2" t="s">
        <v>468</v>
      </c>
      <c r="AP76" s="2" t="s">
        <v>472</v>
      </c>
      <c r="AQ76" s="2" t="s">
        <v>473</v>
      </c>
      <c r="AR76" s="2">
        <v>1</v>
      </c>
      <c r="AS76" s="2"/>
      <c r="AT76" s="2" t="s">
        <v>468</v>
      </c>
      <c r="AU76" s="2"/>
      <c r="AV76" s="2"/>
    </row>
    <row r="77" spans="1:48" ht="114">
      <c r="A77" s="2" t="s">
        <v>48</v>
      </c>
      <c r="B77" s="2" t="s">
        <v>474</v>
      </c>
      <c r="C77" s="3" t="b">
        <v>1</v>
      </c>
      <c r="D77" s="2"/>
      <c r="E77" s="2" t="s">
        <v>186</v>
      </c>
      <c r="F77" s="2" t="s">
        <v>51</v>
      </c>
      <c r="G77" s="2" t="s">
        <v>474</v>
      </c>
      <c r="H77" s="2" t="s">
        <v>474</v>
      </c>
      <c r="I77" s="2" t="s">
        <v>52</v>
      </c>
      <c r="J77" s="2" t="s">
        <v>189</v>
      </c>
      <c r="K77" s="2">
        <v>1</v>
      </c>
      <c r="L77" s="2">
        <v>0.5</v>
      </c>
      <c r="M77" s="2">
        <v>5702160</v>
      </c>
      <c r="N77" s="2" t="s">
        <v>475</v>
      </c>
      <c r="O77" s="2" t="s">
        <v>475</v>
      </c>
      <c r="P77" s="2"/>
      <c r="Q77" s="2" t="s">
        <v>476</v>
      </c>
      <c r="R77" s="2" t="s">
        <v>477</v>
      </c>
      <c r="S77" s="2">
        <v>337.5</v>
      </c>
      <c r="T77" s="2">
        <v>1</v>
      </c>
      <c r="U77" s="2"/>
      <c r="V77" s="2" t="s">
        <v>57</v>
      </c>
      <c r="W77" s="2">
        <v>0</v>
      </c>
      <c r="X77" s="2"/>
      <c r="Y77" s="2">
        <v>1</v>
      </c>
      <c r="Z77" s="2"/>
      <c r="AA77" s="2">
        <v>1</v>
      </c>
      <c r="AB77" s="2" t="s">
        <v>26</v>
      </c>
      <c r="AC77" s="2">
        <v>87</v>
      </c>
      <c r="AD77" s="2">
        <v>0</v>
      </c>
      <c r="AE77" s="2">
        <v>4.2043317124457902</v>
      </c>
      <c r="AF77" s="2">
        <v>0.26055941687328299</v>
      </c>
      <c r="AG77" s="2">
        <v>67.840208426908902</v>
      </c>
      <c r="AH77" s="2">
        <v>249</v>
      </c>
      <c r="AI77" s="2">
        <v>11</v>
      </c>
      <c r="AJ77" s="2">
        <v>34.727546281670598</v>
      </c>
      <c r="AK77" s="2">
        <v>18.861386599791999</v>
      </c>
      <c r="AL77" s="2">
        <v>63.940286911826</v>
      </c>
      <c r="AM77" s="2"/>
      <c r="AN77" s="2"/>
      <c r="AO77" s="2" t="s">
        <v>474</v>
      </c>
      <c r="AP77" s="2" t="s">
        <v>478</v>
      </c>
      <c r="AQ77" s="2" t="s">
        <v>479</v>
      </c>
      <c r="AR77" s="2">
        <v>1</v>
      </c>
      <c r="AS77" s="2"/>
      <c r="AT77" s="2" t="s">
        <v>474</v>
      </c>
      <c r="AU77" s="2"/>
      <c r="AV77" s="2"/>
    </row>
    <row r="78" spans="1:48" ht="85.5">
      <c r="A78" s="2" t="s">
        <v>76</v>
      </c>
      <c r="B78" s="2" t="s">
        <v>480</v>
      </c>
      <c r="C78" s="3" t="b">
        <v>1</v>
      </c>
      <c r="D78" s="2"/>
      <c r="E78" s="2" t="s">
        <v>186</v>
      </c>
      <c r="F78" s="2" t="s">
        <v>481</v>
      </c>
      <c r="G78" s="2" t="s">
        <v>482</v>
      </c>
      <c r="H78" s="2" t="s">
        <v>482</v>
      </c>
      <c r="I78" s="2" t="s">
        <v>52</v>
      </c>
      <c r="J78" s="2" t="s">
        <v>189</v>
      </c>
      <c r="K78" s="2">
        <v>1</v>
      </c>
      <c r="L78" s="2">
        <v>0.5</v>
      </c>
      <c r="M78" s="2">
        <v>71412</v>
      </c>
      <c r="N78" s="2" t="s">
        <v>483</v>
      </c>
      <c r="O78" s="2" t="s">
        <v>483</v>
      </c>
      <c r="P78" s="2"/>
      <c r="Q78" s="2" t="s">
        <v>484</v>
      </c>
      <c r="R78" s="2" t="s">
        <v>485</v>
      </c>
      <c r="S78" s="2">
        <v>364.9</v>
      </c>
      <c r="T78" s="2">
        <v>1</v>
      </c>
      <c r="U78" s="2"/>
      <c r="V78" s="2" t="s">
        <v>57</v>
      </c>
      <c r="W78" s="2">
        <v>0</v>
      </c>
      <c r="X78" s="2"/>
      <c r="Y78" s="2">
        <v>1</v>
      </c>
      <c r="Z78" s="2"/>
      <c r="AA78" s="2">
        <v>1</v>
      </c>
      <c r="AB78" s="2" t="s">
        <v>26</v>
      </c>
      <c r="AC78" s="2">
        <v>0</v>
      </c>
      <c r="AD78" s="2">
        <v>0</v>
      </c>
      <c r="AE78" s="2"/>
      <c r="AF78" s="2"/>
      <c r="AG78" s="2"/>
      <c r="AH78" s="2">
        <v>16</v>
      </c>
      <c r="AI78" s="2">
        <v>11</v>
      </c>
      <c r="AJ78" s="2">
        <v>1653.9947368421099</v>
      </c>
      <c r="AK78" s="2">
        <v>572.71540944318804</v>
      </c>
      <c r="AL78" s="2">
        <v>4776.7155281557998</v>
      </c>
      <c r="AM78" s="2"/>
      <c r="AN78" s="2"/>
      <c r="AO78" s="2" t="s">
        <v>482</v>
      </c>
      <c r="AP78" s="2" t="s">
        <v>486</v>
      </c>
      <c r="AQ78" s="2" t="s">
        <v>487</v>
      </c>
      <c r="AR78" s="2">
        <v>1</v>
      </c>
      <c r="AS78" s="2"/>
      <c r="AT78" s="2" t="s">
        <v>482</v>
      </c>
      <c r="AU78" s="2"/>
      <c r="AV78" s="2"/>
    </row>
    <row r="79" spans="1:48" ht="85.5">
      <c r="A79" s="2" t="s">
        <v>93</v>
      </c>
      <c r="B79" s="2" t="s">
        <v>488</v>
      </c>
      <c r="C79" s="3" t="b">
        <v>0</v>
      </c>
      <c r="D79" s="2" t="s">
        <v>432</v>
      </c>
      <c r="E79" s="2" t="s">
        <v>50</v>
      </c>
      <c r="F79" s="2" t="s">
        <v>433</v>
      </c>
      <c r="G79" s="2" t="s">
        <v>488</v>
      </c>
      <c r="H79" s="2" t="s">
        <v>488</v>
      </c>
      <c r="I79" s="2" t="s">
        <v>52</v>
      </c>
      <c r="J79" s="2" t="s">
        <v>189</v>
      </c>
      <c r="K79" s="2">
        <v>1</v>
      </c>
      <c r="L79" s="2">
        <v>0.5</v>
      </c>
      <c r="M79" s="2">
        <v>5284359</v>
      </c>
      <c r="N79" s="2" t="s">
        <v>489</v>
      </c>
      <c r="O79" s="2" t="s">
        <v>489</v>
      </c>
      <c r="P79" s="2"/>
      <c r="Q79" s="2" t="s">
        <v>490</v>
      </c>
      <c r="R79" s="2" t="s">
        <v>491</v>
      </c>
      <c r="S79" s="2">
        <v>110.98</v>
      </c>
      <c r="T79" s="2">
        <v>1</v>
      </c>
      <c r="U79" s="2"/>
      <c r="V79" s="2" t="s">
        <v>57</v>
      </c>
      <c r="W79" s="2">
        <v>0</v>
      </c>
      <c r="X79" s="2"/>
      <c r="Y79" s="2">
        <v>1</v>
      </c>
      <c r="Z79" s="2"/>
      <c r="AA79" s="2">
        <v>1</v>
      </c>
      <c r="AB79" s="2" t="s">
        <v>26</v>
      </c>
      <c r="AC79" s="2">
        <v>1</v>
      </c>
      <c r="AD79" s="2">
        <v>0</v>
      </c>
      <c r="AE79" s="2">
        <v>245.30542778288901</v>
      </c>
      <c r="AF79" s="2">
        <v>9.9814860853849492</v>
      </c>
      <c r="AG79" s="2">
        <v>6028.6366564047903</v>
      </c>
      <c r="AH79" s="2">
        <v>75</v>
      </c>
      <c r="AI79" s="2">
        <v>10</v>
      </c>
      <c r="AJ79" s="2">
        <v>115.429643527205</v>
      </c>
      <c r="AK79" s="2">
        <v>58.996854844784501</v>
      </c>
      <c r="AL79" s="2">
        <v>225.84259177665899</v>
      </c>
      <c r="AM79" s="2"/>
      <c r="AN79" s="2"/>
      <c r="AO79" s="2" t="s">
        <v>488</v>
      </c>
      <c r="AP79" s="2" t="s">
        <v>492</v>
      </c>
      <c r="AQ79" s="2" t="s">
        <v>488</v>
      </c>
      <c r="AR79" s="2">
        <v>1</v>
      </c>
      <c r="AS79" s="2"/>
      <c r="AT79" s="2" t="s">
        <v>488</v>
      </c>
      <c r="AU79" s="2"/>
      <c r="AV79" s="2"/>
    </row>
    <row r="80" spans="1:48" ht="171">
      <c r="A80" s="2" t="s">
        <v>93</v>
      </c>
      <c r="B80" s="2" t="s">
        <v>493</v>
      </c>
      <c r="C80" s="3" t="b">
        <v>0</v>
      </c>
      <c r="D80" s="2" t="s">
        <v>146</v>
      </c>
      <c r="E80" s="2" t="s">
        <v>50</v>
      </c>
      <c r="F80" s="2" t="s">
        <v>147</v>
      </c>
      <c r="G80" s="2" t="s">
        <v>493</v>
      </c>
      <c r="H80" s="2" t="s">
        <v>493</v>
      </c>
      <c r="I80" s="2" t="s">
        <v>52</v>
      </c>
      <c r="J80" s="2" t="s">
        <v>189</v>
      </c>
      <c r="K80" s="2">
        <v>1</v>
      </c>
      <c r="L80" s="2">
        <v>0.5</v>
      </c>
      <c r="M80" s="2"/>
      <c r="N80" s="2"/>
      <c r="O80" s="2"/>
      <c r="P80" s="2"/>
      <c r="Q80" s="2"/>
      <c r="R80" s="2"/>
      <c r="S80" s="2"/>
      <c r="T80" s="2">
        <v>0</v>
      </c>
      <c r="U80" s="2" t="s">
        <v>146</v>
      </c>
      <c r="V80" s="2" t="s">
        <v>148</v>
      </c>
      <c r="W80" s="2">
        <v>0</v>
      </c>
      <c r="X80" s="2" t="s">
        <v>149</v>
      </c>
      <c r="Y80" s="2">
        <v>0</v>
      </c>
      <c r="Z80" s="2" t="s">
        <v>100</v>
      </c>
      <c r="AA80" s="2"/>
      <c r="AB80" s="2" t="s">
        <v>101</v>
      </c>
      <c r="AC80" s="2">
        <v>5</v>
      </c>
      <c r="AD80" s="2">
        <v>0</v>
      </c>
      <c r="AE80" s="2">
        <v>66.900811240277704</v>
      </c>
      <c r="AF80" s="2">
        <v>3.6946177601994199</v>
      </c>
      <c r="AG80" s="2">
        <v>1211.4158581768099</v>
      </c>
      <c r="AH80" s="2">
        <v>190</v>
      </c>
      <c r="AI80" s="2">
        <v>10</v>
      </c>
      <c r="AJ80" s="2">
        <v>41.670940170940199</v>
      </c>
      <c r="AK80" s="2">
        <v>21.9193903335794</v>
      </c>
      <c r="AL80" s="2">
        <v>79.220600039678004</v>
      </c>
      <c r="AM80" s="2"/>
      <c r="AN80" s="2"/>
      <c r="AO80" s="2" t="s">
        <v>493</v>
      </c>
      <c r="AP80" s="2"/>
      <c r="AQ80" s="2"/>
      <c r="AR80" s="2">
        <v>0</v>
      </c>
      <c r="AS80" s="2" t="s">
        <v>146</v>
      </c>
      <c r="AT80" s="2" t="s">
        <v>493</v>
      </c>
      <c r="AU80" s="2"/>
      <c r="AV80" s="2"/>
    </row>
    <row r="81" spans="1:48" ht="171">
      <c r="A81" s="2" t="s">
        <v>48</v>
      </c>
      <c r="B81" s="2" t="s">
        <v>494</v>
      </c>
      <c r="C81" s="3" t="b">
        <v>1</v>
      </c>
      <c r="D81" s="2"/>
      <c r="E81" s="2" t="s">
        <v>186</v>
      </c>
      <c r="F81" s="2" t="s">
        <v>51</v>
      </c>
      <c r="G81" s="2" t="s">
        <v>494</v>
      </c>
      <c r="H81" s="2" t="s">
        <v>494</v>
      </c>
      <c r="I81" s="2" t="s">
        <v>52</v>
      </c>
      <c r="J81" s="2" t="s">
        <v>189</v>
      </c>
      <c r="K81" s="2">
        <v>1</v>
      </c>
      <c r="L81" s="2">
        <v>0.5</v>
      </c>
      <c r="M81" s="2">
        <v>9552081</v>
      </c>
      <c r="N81" s="2" t="s">
        <v>495</v>
      </c>
      <c r="O81" s="2" t="s">
        <v>495</v>
      </c>
      <c r="P81" s="2"/>
      <c r="Q81" s="2" t="s">
        <v>496</v>
      </c>
      <c r="R81" s="2" t="s">
        <v>497</v>
      </c>
      <c r="S81" s="2">
        <v>897.8</v>
      </c>
      <c r="T81" s="2">
        <v>1</v>
      </c>
      <c r="U81" s="2"/>
      <c r="V81" s="2" t="s">
        <v>57</v>
      </c>
      <c r="W81" s="2">
        <v>0</v>
      </c>
      <c r="X81" s="2"/>
      <c r="Y81" s="2">
        <v>1</v>
      </c>
      <c r="Z81" s="2"/>
      <c r="AA81" s="2">
        <v>1</v>
      </c>
      <c r="AB81" s="2" t="s">
        <v>26</v>
      </c>
      <c r="AC81" s="2">
        <v>12</v>
      </c>
      <c r="AD81" s="2">
        <v>0</v>
      </c>
      <c r="AE81" s="2">
        <v>29.4358417663293</v>
      </c>
      <c r="AF81" s="2">
        <v>1.7405639562687201</v>
      </c>
      <c r="AG81" s="2">
        <v>497.809217163065</v>
      </c>
      <c r="AH81" s="2">
        <v>542</v>
      </c>
      <c r="AI81" s="2">
        <v>10</v>
      </c>
      <c r="AJ81" s="2">
        <v>14.086776509754699</v>
      </c>
      <c r="AK81" s="2">
        <v>7.4924077057817797</v>
      </c>
      <c r="AL81" s="2">
        <v>26.485114028517899</v>
      </c>
      <c r="AM81" s="2"/>
      <c r="AN81" s="2"/>
      <c r="AO81" s="2" t="s">
        <v>494</v>
      </c>
      <c r="AP81" s="2" t="s">
        <v>498</v>
      </c>
      <c r="AQ81" s="2" t="s">
        <v>499</v>
      </c>
      <c r="AR81" s="2">
        <v>1</v>
      </c>
      <c r="AS81" s="2"/>
      <c r="AT81" s="2" t="s">
        <v>494</v>
      </c>
      <c r="AU81" s="2"/>
      <c r="AV81" s="2"/>
    </row>
    <row r="82" spans="1:48" ht="114">
      <c r="A82" s="2" t="s">
        <v>48</v>
      </c>
      <c r="B82" s="2" t="s">
        <v>500</v>
      </c>
      <c r="C82" s="3" t="b">
        <v>1</v>
      </c>
      <c r="D82" s="2"/>
      <c r="E82" s="2" t="s">
        <v>186</v>
      </c>
      <c r="F82" s="2" t="s">
        <v>51</v>
      </c>
      <c r="G82" s="2" t="s">
        <v>500</v>
      </c>
      <c r="H82" s="2" t="s">
        <v>500</v>
      </c>
      <c r="I82" s="2" t="s">
        <v>52</v>
      </c>
      <c r="J82" s="2" t="s">
        <v>189</v>
      </c>
      <c r="K82" s="2">
        <v>1</v>
      </c>
      <c r="L82" s="2">
        <v>0.5</v>
      </c>
      <c r="M82" s="2">
        <v>5284570</v>
      </c>
      <c r="N82" s="2" t="s">
        <v>501</v>
      </c>
      <c r="O82" s="2" t="s">
        <v>501</v>
      </c>
      <c r="P82" s="2"/>
      <c r="Q82" s="2" t="s">
        <v>502</v>
      </c>
      <c r="R82" s="2" t="s">
        <v>341</v>
      </c>
      <c r="S82" s="2">
        <v>285.33999999999997</v>
      </c>
      <c r="T82" s="2">
        <v>1</v>
      </c>
      <c r="U82" s="2"/>
      <c r="V82" s="2" t="s">
        <v>57</v>
      </c>
      <c r="W82" s="2">
        <v>0</v>
      </c>
      <c r="X82" s="2"/>
      <c r="Y82" s="2">
        <v>1</v>
      </c>
      <c r="Z82" s="2"/>
      <c r="AA82" s="2">
        <v>1</v>
      </c>
      <c r="AB82" s="2" t="s">
        <v>26</v>
      </c>
      <c r="AC82" s="2">
        <v>26</v>
      </c>
      <c r="AD82" s="2">
        <v>0</v>
      </c>
      <c r="AE82" s="2">
        <v>13.8843450035583</v>
      </c>
      <c r="AF82" s="2">
        <v>0.84502537570165004</v>
      </c>
      <c r="AG82" s="2">
        <v>228.12928667114701</v>
      </c>
      <c r="AH82" s="2">
        <v>423</v>
      </c>
      <c r="AI82" s="2">
        <v>10</v>
      </c>
      <c r="AJ82" s="2">
        <v>18.1510841370287</v>
      </c>
      <c r="AK82" s="2">
        <v>9.6382382394589801</v>
      </c>
      <c r="AL82" s="2">
        <v>34.182788095097997</v>
      </c>
      <c r="AM82" s="2"/>
      <c r="AN82" s="2"/>
      <c r="AO82" s="2" t="s">
        <v>500</v>
      </c>
      <c r="AP82" s="2" t="s">
        <v>503</v>
      </c>
      <c r="AQ82" s="2" t="s">
        <v>504</v>
      </c>
      <c r="AR82" s="2">
        <v>1</v>
      </c>
      <c r="AS82" s="2"/>
      <c r="AT82" s="2" t="s">
        <v>500</v>
      </c>
      <c r="AU82" s="2"/>
      <c r="AV82" s="2"/>
    </row>
    <row r="83" spans="1:48" ht="85.5">
      <c r="A83" s="2" t="s">
        <v>76</v>
      </c>
      <c r="B83" s="2" t="s">
        <v>441</v>
      </c>
      <c r="C83" s="3" t="b">
        <v>1</v>
      </c>
      <c r="D83" s="2"/>
      <c r="E83" s="2" t="s">
        <v>186</v>
      </c>
      <c r="F83" s="2" t="s">
        <v>505</v>
      </c>
      <c r="G83" s="2" t="s">
        <v>506</v>
      </c>
      <c r="H83" s="2" t="s">
        <v>506</v>
      </c>
      <c r="I83" s="2" t="s">
        <v>52</v>
      </c>
      <c r="J83" s="2" t="s">
        <v>189</v>
      </c>
      <c r="K83" s="2">
        <v>1</v>
      </c>
      <c r="L83" s="2">
        <v>0.5</v>
      </c>
      <c r="M83" s="2">
        <v>15851</v>
      </c>
      <c r="N83" s="2" t="s">
        <v>507</v>
      </c>
      <c r="O83" s="2" t="s">
        <v>507</v>
      </c>
      <c r="P83" s="2"/>
      <c r="Q83" s="2" t="s">
        <v>508</v>
      </c>
      <c r="R83" s="2" t="s">
        <v>509</v>
      </c>
      <c r="S83" s="2">
        <v>274.18</v>
      </c>
      <c r="T83" s="2">
        <v>1</v>
      </c>
      <c r="U83" s="2"/>
      <c r="V83" s="2" t="s">
        <v>57</v>
      </c>
      <c r="W83" s="2">
        <v>0</v>
      </c>
      <c r="X83" s="2"/>
      <c r="Y83" s="2">
        <v>1</v>
      </c>
      <c r="Z83" s="2"/>
      <c r="AA83" s="2">
        <v>1</v>
      </c>
      <c r="AB83" s="2" t="s">
        <v>26</v>
      </c>
      <c r="AC83" s="2">
        <v>33</v>
      </c>
      <c r="AD83" s="2">
        <v>0</v>
      </c>
      <c r="AE83" s="2">
        <v>10.9829463537876</v>
      </c>
      <c r="AF83" s="2">
        <v>0.67207135011651198</v>
      </c>
      <c r="AG83" s="2">
        <v>179.482595991133</v>
      </c>
      <c r="AH83" s="2">
        <v>112</v>
      </c>
      <c r="AI83" s="2">
        <v>10</v>
      </c>
      <c r="AJ83" s="2">
        <v>73.551300445131105</v>
      </c>
      <c r="AK83" s="2">
        <v>38.205205918675901</v>
      </c>
      <c r="AL83" s="2">
        <v>141.59834156332801</v>
      </c>
      <c r="AM83" s="2"/>
      <c r="AN83" s="2"/>
      <c r="AO83" s="2" t="s">
        <v>506</v>
      </c>
      <c r="AP83" s="2" t="s">
        <v>510</v>
      </c>
      <c r="AQ83" s="2" t="s">
        <v>506</v>
      </c>
      <c r="AR83" s="2">
        <v>1</v>
      </c>
      <c r="AS83" s="2"/>
      <c r="AT83" s="2" t="s">
        <v>506</v>
      </c>
      <c r="AU83" s="2"/>
      <c r="AV83" s="2"/>
    </row>
    <row r="84" spans="1:48" ht="171">
      <c r="A84" s="2" t="s">
        <v>93</v>
      </c>
      <c r="B84" s="2" t="s">
        <v>511</v>
      </c>
      <c r="C84" s="3" t="b">
        <v>0</v>
      </c>
      <c r="D84" s="2" t="s">
        <v>512</v>
      </c>
      <c r="E84" s="2" t="s">
        <v>50</v>
      </c>
      <c r="F84" s="2" t="s">
        <v>513</v>
      </c>
      <c r="G84" s="2" t="s">
        <v>511</v>
      </c>
      <c r="H84" s="2" t="s">
        <v>511</v>
      </c>
      <c r="I84" s="2" t="s">
        <v>52</v>
      </c>
      <c r="J84" s="2" t="s">
        <v>189</v>
      </c>
      <c r="K84" s="2">
        <v>1</v>
      </c>
      <c r="L84" s="2">
        <v>0.5</v>
      </c>
      <c r="M84" s="2"/>
      <c r="N84" s="2"/>
      <c r="O84" s="2"/>
      <c r="P84" s="2"/>
      <c r="Q84" s="2"/>
      <c r="R84" s="2"/>
      <c r="S84" s="2"/>
      <c r="T84" s="2">
        <v>0</v>
      </c>
      <c r="U84" s="2" t="s">
        <v>146</v>
      </c>
      <c r="V84" s="2" t="s">
        <v>148</v>
      </c>
      <c r="W84" s="2">
        <v>0</v>
      </c>
      <c r="X84" s="2" t="s">
        <v>149</v>
      </c>
      <c r="Y84" s="2">
        <v>0</v>
      </c>
      <c r="Z84" s="2" t="s">
        <v>100</v>
      </c>
      <c r="AA84" s="2"/>
      <c r="AB84" s="2" t="s">
        <v>101</v>
      </c>
      <c r="AC84" s="2">
        <v>0</v>
      </c>
      <c r="AD84" s="2">
        <v>0</v>
      </c>
      <c r="AE84" s="2"/>
      <c r="AF84" s="2"/>
      <c r="AG84" s="2"/>
      <c r="AH84" s="2">
        <v>10</v>
      </c>
      <c r="AI84" s="2">
        <v>10</v>
      </c>
      <c r="AJ84" s="2">
        <v>15743.957825679499</v>
      </c>
      <c r="AK84" s="2">
        <v>921.36271366811798</v>
      </c>
      <c r="AL84" s="2">
        <v>269027.82621835102</v>
      </c>
      <c r="AM84" s="2"/>
      <c r="AN84" s="2"/>
      <c r="AO84" s="2" t="s">
        <v>511</v>
      </c>
      <c r="AP84" s="2"/>
      <c r="AQ84" s="2"/>
      <c r="AR84" s="2">
        <v>0</v>
      </c>
      <c r="AS84" s="2" t="s">
        <v>146</v>
      </c>
      <c r="AT84" s="2" t="s">
        <v>511</v>
      </c>
      <c r="AU84" s="2"/>
      <c r="AV84" s="2"/>
    </row>
    <row r="85" spans="1:48" ht="242.25">
      <c r="A85" s="2" t="s">
        <v>48</v>
      </c>
      <c r="B85" s="2" t="s">
        <v>514</v>
      </c>
      <c r="C85" s="3" t="b">
        <v>1</v>
      </c>
      <c r="D85" s="2"/>
      <c r="E85" s="2" t="s">
        <v>186</v>
      </c>
      <c r="F85" s="2" t="s">
        <v>51</v>
      </c>
      <c r="G85" s="2" t="s">
        <v>514</v>
      </c>
      <c r="H85" s="2" t="s">
        <v>514</v>
      </c>
      <c r="I85" s="2" t="s">
        <v>52</v>
      </c>
      <c r="J85" s="2" t="s">
        <v>189</v>
      </c>
      <c r="K85" s="2">
        <v>1</v>
      </c>
      <c r="L85" s="2">
        <v>0.5</v>
      </c>
      <c r="M85" s="2">
        <v>36462</v>
      </c>
      <c r="N85" s="2" t="s">
        <v>515</v>
      </c>
      <c r="O85" s="2" t="s">
        <v>515</v>
      </c>
      <c r="P85" s="2"/>
      <c r="Q85" s="2" t="s">
        <v>516</v>
      </c>
      <c r="R85" s="2" t="s">
        <v>517</v>
      </c>
      <c r="S85" s="2">
        <v>588.6</v>
      </c>
      <c r="T85" s="2">
        <v>1</v>
      </c>
      <c r="U85" s="2"/>
      <c r="V85" s="2" t="s">
        <v>57</v>
      </c>
      <c r="W85" s="2">
        <v>0</v>
      </c>
      <c r="X85" s="2"/>
      <c r="Y85" s="2">
        <v>1</v>
      </c>
      <c r="Z85" s="2"/>
      <c r="AA85" s="2">
        <v>1</v>
      </c>
      <c r="AB85" s="2" t="s">
        <v>26</v>
      </c>
      <c r="AC85" s="2">
        <v>363</v>
      </c>
      <c r="AD85" s="2">
        <v>0</v>
      </c>
      <c r="AE85" s="2">
        <v>1.0113483218580499</v>
      </c>
      <c r="AF85" s="2">
        <v>6.3054525065100703E-2</v>
      </c>
      <c r="AG85" s="2">
        <v>16.2212851031559</v>
      </c>
      <c r="AH85" s="2">
        <v>1448</v>
      </c>
      <c r="AI85" s="2">
        <v>9</v>
      </c>
      <c r="AJ85" s="2">
        <v>4.6677077558541704</v>
      </c>
      <c r="AK85" s="2">
        <v>2.4104703374899601</v>
      </c>
      <c r="AL85" s="2">
        <v>9.0386906468837296</v>
      </c>
      <c r="AM85" s="2"/>
      <c r="AN85" s="2"/>
      <c r="AO85" s="2" t="s">
        <v>514</v>
      </c>
      <c r="AP85" s="2" t="s">
        <v>518</v>
      </c>
      <c r="AQ85" s="2" t="s">
        <v>519</v>
      </c>
      <c r="AR85" s="2">
        <v>1</v>
      </c>
      <c r="AS85" s="2"/>
      <c r="AT85" s="2" t="s">
        <v>514</v>
      </c>
      <c r="AU85" s="2"/>
      <c r="AV85" s="2"/>
    </row>
    <row r="86" spans="1:48" ht="185.25">
      <c r="A86" s="2" t="s">
        <v>76</v>
      </c>
      <c r="B86" s="2" t="s">
        <v>373</v>
      </c>
      <c r="C86" s="3" t="b">
        <v>1</v>
      </c>
      <c r="D86" s="2"/>
      <c r="E86" s="2" t="s">
        <v>186</v>
      </c>
      <c r="F86" s="2" t="s">
        <v>520</v>
      </c>
      <c r="G86" s="2" t="s">
        <v>521</v>
      </c>
      <c r="H86" s="2" t="s">
        <v>521</v>
      </c>
      <c r="I86" s="2" t="s">
        <v>52</v>
      </c>
      <c r="J86" s="2" t="s">
        <v>189</v>
      </c>
      <c r="K86" s="2">
        <v>1</v>
      </c>
      <c r="L86" s="2">
        <v>0.5</v>
      </c>
      <c r="M86" s="2">
        <v>23694214</v>
      </c>
      <c r="N86" s="2" t="s">
        <v>376</v>
      </c>
      <c r="O86" s="2" t="s">
        <v>376</v>
      </c>
      <c r="P86" s="2"/>
      <c r="Q86" s="2" t="s">
        <v>377</v>
      </c>
      <c r="R86" s="2" t="s">
        <v>378</v>
      </c>
      <c r="S86" s="2">
        <v>484.5</v>
      </c>
      <c r="T86" s="2">
        <v>1</v>
      </c>
      <c r="U86" s="2"/>
      <c r="V86" s="2" t="s">
        <v>57</v>
      </c>
      <c r="W86" s="2">
        <v>0</v>
      </c>
      <c r="X86" s="2"/>
      <c r="Y86" s="2">
        <v>1</v>
      </c>
      <c r="Z86" s="2"/>
      <c r="AA86" s="2">
        <v>1</v>
      </c>
      <c r="AB86" s="2" t="s">
        <v>26</v>
      </c>
      <c r="AC86" s="2">
        <v>16</v>
      </c>
      <c r="AD86" s="2">
        <v>0</v>
      </c>
      <c r="AE86" s="2">
        <v>22.299657104624899</v>
      </c>
      <c r="AF86" s="2">
        <v>1.3361211561739801</v>
      </c>
      <c r="AG86" s="2">
        <v>372.177855792515</v>
      </c>
      <c r="AH86" s="2">
        <v>217</v>
      </c>
      <c r="AI86" s="2">
        <v>8</v>
      </c>
      <c r="AJ86" s="2">
        <v>28.6016724053123</v>
      </c>
      <c r="AK86" s="2">
        <v>14.045321942998401</v>
      </c>
      <c r="AL86" s="2">
        <v>58.243995239183803</v>
      </c>
      <c r="AM86" s="2"/>
      <c r="AN86" s="2"/>
      <c r="AO86" s="2" t="s">
        <v>521</v>
      </c>
      <c r="AP86" s="2" t="s">
        <v>379</v>
      </c>
      <c r="AQ86" s="2" t="s">
        <v>380</v>
      </c>
      <c r="AR86" s="2">
        <v>1</v>
      </c>
      <c r="AS86" s="2"/>
      <c r="AT86" s="2" t="s">
        <v>521</v>
      </c>
      <c r="AU86" s="2"/>
      <c r="AV86" s="2"/>
    </row>
    <row r="87" spans="1:48" ht="85.5">
      <c r="A87" s="2" t="s">
        <v>48</v>
      </c>
      <c r="B87" s="2" t="s">
        <v>522</v>
      </c>
      <c r="C87" s="3" t="b">
        <v>1</v>
      </c>
      <c r="D87" s="2"/>
      <c r="E87" s="2" t="s">
        <v>186</v>
      </c>
      <c r="F87" s="2" t="s">
        <v>51</v>
      </c>
      <c r="G87" s="2" t="s">
        <v>522</v>
      </c>
      <c r="H87" s="2" t="s">
        <v>522</v>
      </c>
      <c r="I87" s="2" t="s">
        <v>52</v>
      </c>
      <c r="J87" s="2" t="s">
        <v>189</v>
      </c>
      <c r="K87" s="2">
        <v>1</v>
      </c>
      <c r="L87" s="2">
        <v>0.5</v>
      </c>
      <c r="M87" s="2">
        <v>3690</v>
      </c>
      <c r="N87" s="2" t="s">
        <v>523</v>
      </c>
      <c r="O87" s="2" t="s">
        <v>523</v>
      </c>
      <c r="P87" s="2"/>
      <c r="Q87" s="2" t="s">
        <v>524</v>
      </c>
      <c r="R87" s="2" t="s">
        <v>463</v>
      </c>
      <c r="S87" s="2">
        <v>261.08</v>
      </c>
      <c r="T87" s="2">
        <v>1</v>
      </c>
      <c r="U87" s="2"/>
      <c r="V87" s="2" t="s">
        <v>57</v>
      </c>
      <c r="W87" s="2">
        <v>0</v>
      </c>
      <c r="X87" s="2"/>
      <c r="Y87" s="2">
        <v>1</v>
      </c>
      <c r="Z87" s="2"/>
      <c r="AA87" s="2">
        <v>1</v>
      </c>
      <c r="AB87" s="2" t="s">
        <v>26</v>
      </c>
      <c r="AC87" s="2">
        <v>20</v>
      </c>
      <c r="AD87" s="2">
        <v>0</v>
      </c>
      <c r="AE87" s="2">
        <v>17.948324993829502</v>
      </c>
      <c r="AF87" s="2">
        <v>1.0841296924429</v>
      </c>
      <c r="AG87" s="2">
        <v>297.14375718114701</v>
      </c>
      <c r="AH87" s="2">
        <v>436</v>
      </c>
      <c r="AI87" s="2">
        <v>8</v>
      </c>
      <c r="AJ87" s="2">
        <v>13.959053192418599</v>
      </c>
      <c r="AK87" s="2">
        <v>6.9005139240844704</v>
      </c>
      <c r="AL87" s="2">
        <v>28.237775935597899</v>
      </c>
      <c r="AM87" s="2"/>
      <c r="AN87" s="2"/>
      <c r="AO87" s="2" t="s">
        <v>522</v>
      </c>
      <c r="AP87" s="2" t="s">
        <v>525</v>
      </c>
      <c r="AQ87" s="2" t="s">
        <v>526</v>
      </c>
      <c r="AR87" s="2">
        <v>1</v>
      </c>
      <c r="AS87" s="2"/>
      <c r="AT87" s="2" t="s">
        <v>522</v>
      </c>
      <c r="AU87" s="2"/>
      <c r="AV87" s="2"/>
    </row>
    <row r="88" spans="1:48" ht="85.5">
      <c r="A88" s="2" t="s">
        <v>48</v>
      </c>
      <c r="B88" s="2" t="s">
        <v>527</v>
      </c>
      <c r="C88" s="3" t="b">
        <v>1</v>
      </c>
      <c r="D88" s="2"/>
      <c r="E88" s="2" t="s">
        <v>186</v>
      </c>
      <c r="F88" s="2" t="s">
        <v>51</v>
      </c>
      <c r="G88" s="2" t="s">
        <v>527</v>
      </c>
      <c r="H88" s="2" t="s">
        <v>527</v>
      </c>
      <c r="I88" s="2" t="s">
        <v>52</v>
      </c>
      <c r="J88" s="2" t="s">
        <v>189</v>
      </c>
      <c r="K88" s="2">
        <v>1</v>
      </c>
      <c r="L88" s="2">
        <v>0.5</v>
      </c>
      <c r="M88" s="2">
        <v>3100</v>
      </c>
      <c r="N88" s="2" t="s">
        <v>528</v>
      </c>
      <c r="O88" s="2" t="s">
        <v>528</v>
      </c>
      <c r="P88" s="2"/>
      <c r="Q88" s="2" t="s">
        <v>529</v>
      </c>
      <c r="R88" s="2" t="s">
        <v>530</v>
      </c>
      <c r="S88" s="2">
        <v>255.35</v>
      </c>
      <c r="T88" s="2">
        <v>1</v>
      </c>
      <c r="U88" s="2"/>
      <c r="V88" s="2" t="s">
        <v>57</v>
      </c>
      <c r="W88" s="2">
        <v>0</v>
      </c>
      <c r="X88" s="2"/>
      <c r="Y88" s="2">
        <v>1</v>
      </c>
      <c r="Z88" s="2"/>
      <c r="AA88" s="2">
        <v>1</v>
      </c>
      <c r="AB88" s="2" t="s">
        <v>26</v>
      </c>
      <c r="AC88" s="2">
        <v>95</v>
      </c>
      <c r="AD88" s="2">
        <v>0</v>
      </c>
      <c r="AE88" s="2">
        <v>3.8520593207685301</v>
      </c>
      <c r="AF88" s="2">
        <v>0.23888559921443001</v>
      </c>
      <c r="AG88" s="2">
        <v>62.114924715074203</v>
      </c>
      <c r="AH88" s="2">
        <v>540</v>
      </c>
      <c r="AI88" s="2">
        <v>8</v>
      </c>
      <c r="AJ88" s="2">
        <v>11.2272925303914</v>
      </c>
      <c r="AK88" s="2">
        <v>5.5570179452409203</v>
      </c>
      <c r="AL88" s="2">
        <v>22.683406604964201</v>
      </c>
      <c r="AM88" s="2"/>
      <c r="AN88" s="2"/>
      <c r="AO88" s="2" t="s">
        <v>527</v>
      </c>
      <c r="AP88" s="2" t="s">
        <v>531</v>
      </c>
      <c r="AQ88" s="2" t="s">
        <v>532</v>
      </c>
      <c r="AR88" s="2">
        <v>1</v>
      </c>
      <c r="AS88" s="2"/>
      <c r="AT88" s="2" t="s">
        <v>527</v>
      </c>
      <c r="AU88" s="2"/>
      <c r="AV88" s="2"/>
    </row>
    <row r="89" spans="1:48" ht="85.5">
      <c r="A89" s="2" t="s">
        <v>93</v>
      </c>
      <c r="B89" s="2" t="s">
        <v>533</v>
      </c>
      <c r="C89" s="3" t="b">
        <v>0</v>
      </c>
      <c r="D89" s="2" t="s">
        <v>370</v>
      </c>
      <c r="E89" s="2" t="s">
        <v>50</v>
      </c>
      <c r="F89" s="2" t="s">
        <v>371</v>
      </c>
      <c r="G89" s="2" t="s">
        <v>533</v>
      </c>
      <c r="H89" s="2" t="s">
        <v>533</v>
      </c>
      <c r="I89" s="2" t="s">
        <v>52</v>
      </c>
      <c r="J89" s="2" t="s">
        <v>189</v>
      </c>
      <c r="K89" s="2">
        <v>1</v>
      </c>
      <c r="L89" s="2">
        <v>0.5</v>
      </c>
      <c r="M89" s="2"/>
      <c r="N89" s="2"/>
      <c r="O89" s="2"/>
      <c r="P89" s="2"/>
      <c r="Q89" s="2"/>
      <c r="R89" s="2"/>
      <c r="S89" s="2"/>
      <c r="T89" s="2"/>
      <c r="U89" s="2"/>
      <c r="V89" s="2" t="s">
        <v>57</v>
      </c>
      <c r="W89" s="2">
        <v>1</v>
      </c>
      <c r="X89" s="2"/>
      <c r="Y89" s="2">
        <v>0</v>
      </c>
      <c r="Z89" s="2" t="s">
        <v>197</v>
      </c>
      <c r="AA89" s="2"/>
      <c r="AB89" s="2" t="s">
        <v>101</v>
      </c>
      <c r="AC89" s="2">
        <v>0</v>
      </c>
      <c r="AD89" s="2">
        <v>0</v>
      </c>
      <c r="AE89" s="2"/>
      <c r="AF89" s="2"/>
      <c r="AG89" s="2"/>
      <c r="AH89" s="2">
        <v>8</v>
      </c>
      <c r="AI89" s="2">
        <v>8</v>
      </c>
      <c r="AJ89" s="2">
        <v>12697.5079365079</v>
      </c>
      <c r="AK89" s="2">
        <v>731.92868130884597</v>
      </c>
      <c r="AL89" s="2">
        <v>220276.526818671</v>
      </c>
      <c r="AM89" s="2"/>
      <c r="AN89" s="2"/>
      <c r="AO89" s="2" t="s">
        <v>533</v>
      </c>
      <c r="AP89" s="2"/>
      <c r="AQ89" s="2"/>
      <c r="AR89" s="2"/>
      <c r="AS89" s="2"/>
      <c r="AT89" s="2" t="s">
        <v>533</v>
      </c>
      <c r="AU89" s="2"/>
      <c r="AV89" s="2"/>
    </row>
    <row r="90" spans="1:48" ht="128.25">
      <c r="A90" s="2" t="s">
        <v>76</v>
      </c>
      <c r="B90" s="2" t="s">
        <v>534</v>
      </c>
      <c r="C90" s="3" t="b">
        <v>1</v>
      </c>
      <c r="D90" s="2"/>
      <c r="E90" s="2" t="s">
        <v>186</v>
      </c>
      <c r="F90" s="2" t="s">
        <v>535</v>
      </c>
      <c r="G90" s="2" t="s">
        <v>536</v>
      </c>
      <c r="H90" s="2" t="s">
        <v>536</v>
      </c>
      <c r="I90" s="2" t="s">
        <v>52</v>
      </c>
      <c r="J90" s="2" t="s">
        <v>189</v>
      </c>
      <c r="K90" s="2">
        <v>1</v>
      </c>
      <c r="L90" s="2">
        <v>0.5</v>
      </c>
      <c r="M90" s="2">
        <v>135500522</v>
      </c>
      <c r="N90" s="2" t="s">
        <v>537</v>
      </c>
      <c r="O90" s="2" t="s">
        <v>537</v>
      </c>
      <c r="P90" s="2"/>
      <c r="Q90" s="2" t="s">
        <v>538</v>
      </c>
      <c r="R90" s="2" t="s">
        <v>539</v>
      </c>
      <c r="S90" s="2">
        <v>511.5</v>
      </c>
      <c r="T90" s="2">
        <v>1</v>
      </c>
      <c r="U90" s="2"/>
      <c r="V90" s="2" t="s">
        <v>57</v>
      </c>
      <c r="W90" s="2">
        <v>0</v>
      </c>
      <c r="X90" s="2"/>
      <c r="Y90" s="2">
        <v>1</v>
      </c>
      <c r="Z90" s="2"/>
      <c r="AA90" s="2">
        <v>1</v>
      </c>
      <c r="AB90" s="2" t="s">
        <v>26</v>
      </c>
      <c r="AC90" s="2">
        <v>0</v>
      </c>
      <c r="AD90" s="2">
        <v>0</v>
      </c>
      <c r="AE90" s="2"/>
      <c r="AF90" s="2"/>
      <c r="AG90" s="2"/>
      <c r="AH90" s="2">
        <v>74</v>
      </c>
      <c r="AI90" s="2">
        <v>8</v>
      </c>
      <c r="AJ90" s="2">
        <v>90.604361370716504</v>
      </c>
      <c r="AK90" s="2">
        <v>43.287222180574098</v>
      </c>
      <c r="AL90" s="2">
        <v>189.64373054825799</v>
      </c>
      <c r="AM90" s="2"/>
      <c r="AN90" s="2"/>
      <c r="AO90" s="2" t="s">
        <v>536</v>
      </c>
      <c r="AP90" s="2" t="s">
        <v>540</v>
      </c>
      <c r="AQ90" s="2" t="s">
        <v>536</v>
      </c>
      <c r="AR90" s="2">
        <v>1</v>
      </c>
      <c r="AS90" s="2"/>
      <c r="AT90" s="2" t="s">
        <v>536</v>
      </c>
      <c r="AU90" s="2"/>
      <c r="AV90" s="2"/>
    </row>
    <row r="91" spans="1:48" ht="85.5">
      <c r="A91" s="2" t="s">
        <v>48</v>
      </c>
      <c r="B91" s="2" t="s">
        <v>401</v>
      </c>
      <c r="C91" s="3" t="b">
        <v>1</v>
      </c>
      <c r="D91" s="2"/>
      <c r="E91" s="2" t="s">
        <v>186</v>
      </c>
      <c r="F91" s="2" t="s">
        <v>51</v>
      </c>
      <c r="G91" s="2" t="s">
        <v>401</v>
      </c>
      <c r="H91" s="2" t="s">
        <v>401</v>
      </c>
      <c r="I91" s="2" t="s">
        <v>52</v>
      </c>
      <c r="J91" s="2" t="s">
        <v>189</v>
      </c>
      <c r="K91" s="2">
        <v>1</v>
      </c>
      <c r="L91" s="2">
        <v>0.5</v>
      </c>
      <c r="M91" s="2">
        <v>387447</v>
      </c>
      <c r="N91" s="2" t="s">
        <v>404</v>
      </c>
      <c r="O91" s="2" t="s">
        <v>404</v>
      </c>
      <c r="P91" s="2"/>
      <c r="Q91" s="2" t="s">
        <v>405</v>
      </c>
      <c r="R91" s="2" t="s">
        <v>406</v>
      </c>
      <c r="S91" s="2">
        <v>384.2</v>
      </c>
      <c r="T91" s="2">
        <v>1</v>
      </c>
      <c r="U91" s="2"/>
      <c r="V91" s="2" t="s">
        <v>57</v>
      </c>
      <c r="W91" s="2">
        <v>0</v>
      </c>
      <c r="X91" s="2"/>
      <c r="Y91" s="2">
        <v>1</v>
      </c>
      <c r="Z91" s="2"/>
      <c r="AA91" s="2">
        <v>1</v>
      </c>
      <c r="AB91" s="2" t="s">
        <v>26</v>
      </c>
      <c r="AC91" s="2">
        <v>362</v>
      </c>
      <c r="AD91" s="2">
        <v>0</v>
      </c>
      <c r="AE91" s="2">
        <v>1.0141407860926901</v>
      </c>
      <c r="AF91" s="2">
        <v>6.32282946753224E-2</v>
      </c>
      <c r="AG91" s="2">
        <v>16.266159625179899</v>
      </c>
      <c r="AH91" s="2">
        <v>757</v>
      </c>
      <c r="AI91" s="2">
        <v>7</v>
      </c>
      <c r="AJ91" s="2">
        <v>6.9516094527363199</v>
      </c>
      <c r="AK91" s="2">
        <v>3.28677829783331</v>
      </c>
      <c r="AL91" s="2">
        <v>14.7028091353863</v>
      </c>
      <c r="AM91" s="2"/>
      <c r="AN91" s="2"/>
      <c r="AO91" s="2" t="s">
        <v>401</v>
      </c>
      <c r="AP91" s="2" t="s">
        <v>407</v>
      </c>
      <c r="AQ91" s="2" t="s">
        <v>408</v>
      </c>
      <c r="AR91" s="2">
        <v>1</v>
      </c>
      <c r="AS91" s="2"/>
      <c r="AT91" s="2" t="s">
        <v>401</v>
      </c>
      <c r="AU91" s="2"/>
      <c r="AV91" s="2"/>
    </row>
    <row r="92" spans="1:48" ht="85.5">
      <c r="A92" s="2" t="s">
        <v>93</v>
      </c>
      <c r="B92" s="2" t="s">
        <v>541</v>
      </c>
      <c r="C92" s="3" t="b">
        <v>0</v>
      </c>
      <c r="D92" s="2" t="s">
        <v>370</v>
      </c>
      <c r="E92" s="2" t="s">
        <v>50</v>
      </c>
      <c r="F92" s="2" t="s">
        <v>371</v>
      </c>
      <c r="G92" s="2" t="s">
        <v>541</v>
      </c>
      <c r="H92" s="2" t="s">
        <v>541</v>
      </c>
      <c r="I92" s="2" t="s">
        <v>52</v>
      </c>
      <c r="J92" s="2" t="s">
        <v>189</v>
      </c>
      <c r="K92" s="2">
        <v>1</v>
      </c>
      <c r="L92" s="2">
        <v>0.5</v>
      </c>
      <c r="M92" s="2"/>
      <c r="N92" s="2"/>
      <c r="O92" s="2"/>
      <c r="P92" s="2"/>
      <c r="Q92" s="2"/>
      <c r="R92" s="2"/>
      <c r="S92" s="2"/>
      <c r="T92" s="2"/>
      <c r="U92" s="2"/>
      <c r="V92" s="2" t="s">
        <v>57</v>
      </c>
      <c r="W92" s="2">
        <v>1</v>
      </c>
      <c r="X92" s="2"/>
      <c r="Y92" s="2">
        <v>0</v>
      </c>
      <c r="Z92" s="2" t="s">
        <v>197</v>
      </c>
      <c r="AA92" s="2"/>
      <c r="AB92" s="2" t="s">
        <v>101</v>
      </c>
      <c r="AC92" s="2">
        <v>0</v>
      </c>
      <c r="AD92" s="2">
        <v>0</v>
      </c>
      <c r="AE92" s="2"/>
      <c r="AF92" s="2"/>
      <c r="AG92" s="2"/>
      <c r="AH92" s="2">
        <v>7</v>
      </c>
      <c r="AI92" s="2">
        <v>7</v>
      </c>
      <c r="AJ92" s="2">
        <v>11182.800559179899</v>
      </c>
      <c r="AK92" s="2">
        <v>637.85880513805796</v>
      </c>
      <c r="AL92" s="2">
        <v>196054.40473511501</v>
      </c>
      <c r="AM92" s="2"/>
      <c r="AN92" s="2"/>
      <c r="AO92" s="2" t="s">
        <v>541</v>
      </c>
      <c r="AP92" s="2"/>
      <c r="AQ92" s="2"/>
      <c r="AR92" s="2"/>
      <c r="AS92" s="2"/>
      <c r="AT92" s="2" t="s">
        <v>541</v>
      </c>
      <c r="AU92" s="2"/>
      <c r="AV92" s="2"/>
    </row>
    <row r="93" spans="1:48" ht="85.5">
      <c r="A93" s="2" t="s">
        <v>93</v>
      </c>
      <c r="B93" s="2" t="s">
        <v>542</v>
      </c>
      <c r="C93" s="3" t="b">
        <v>0</v>
      </c>
      <c r="D93" s="2" t="s">
        <v>370</v>
      </c>
      <c r="E93" s="2" t="s">
        <v>50</v>
      </c>
      <c r="F93" s="2" t="s">
        <v>371</v>
      </c>
      <c r="G93" s="2" t="s">
        <v>542</v>
      </c>
      <c r="H93" s="2" t="s">
        <v>542</v>
      </c>
      <c r="I93" s="2" t="s">
        <v>52</v>
      </c>
      <c r="J93" s="2" t="s">
        <v>189</v>
      </c>
      <c r="K93" s="2">
        <v>1</v>
      </c>
      <c r="L93" s="2">
        <v>0.5</v>
      </c>
      <c r="M93" s="2"/>
      <c r="N93" s="2"/>
      <c r="O93" s="2"/>
      <c r="P93" s="2"/>
      <c r="Q93" s="2"/>
      <c r="R93" s="2"/>
      <c r="S93" s="2"/>
      <c r="T93" s="2"/>
      <c r="U93" s="2"/>
      <c r="V93" s="2" t="s">
        <v>57</v>
      </c>
      <c r="W93" s="2">
        <v>1</v>
      </c>
      <c r="X93" s="2"/>
      <c r="Y93" s="2">
        <v>0</v>
      </c>
      <c r="Z93" s="2" t="s">
        <v>197</v>
      </c>
      <c r="AA93" s="2"/>
      <c r="AB93" s="2" t="s">
        <v>101</v>
      </c>
      <c r="AC93" s="2">
        <v>0</v>
      </c>
      <c r="AD93" s="2">
        <v>0</v>
      </c>
      <c r="AE93" s="2"/>
      <c r="AF93" s="2"/>
      <c r="AG93" s="2"/>
      <c r="AH93" s="2">
        <v>14</v>
      </c>
      <c r="AI93" s="2">
        <v>7</v>
      </c>
      <c r="AJ93" s="2">
        <v>746.20149253731302</v>
      </c>
      <c r="AK93" s="2">
        <v>260.84126556321399</v>
      </c>
      <c r="AL93" s="2">
        <v>2134.6954679989899</v>
      </c>
      <c r="AM93" s="2"/>
      <c r="AN93" s="2"/>
      <c r="AO93" s="2" t="s">
        <v>542</v>
      </c>
      <c r="AP93" s="2"/>
      <c r="AQ93" s="2"/>
      <c r="AR93" s="2"/>
      <c r="AS93" s="2"/>
      <c r="AT93" s="2" t="s">
        <v>542</v>
      </c>
      <c r="AU93" s="2"/>
      <c r="AV93" s="2"/>
    </row>
    <row r="94" spans="1:48" ht="156.75">
      <c r="A94" s="2" t="s">
        <v>76</v>
      </c>
      <c r="B94" s="2" t="s">
        <v>103</v>
      </c>
      <c r="C94" s="3" t="b">
        <v>1</v>
      </c>
      <c r="D94" s="2"/>
      <c r="E94" s="2" t="s">
        <v>186</v>
      </c>
      <c r="F94" s="2" t="s">
        <v>543</v>
      </c>
      <c r="G94" s="2" t="s">
        <v>544</v>
      </c>
      <c r="H94" s="2" t="s">
        <v>544</v>
      </c>
      <c r="I94" s="2" t="s">
        <v>52</v>
      </c>
      <c r="J94" s="2" t="s">
        <v>189</v>
      </c>
      <c r="K94" s="2">
        <v>1</v>
      </c>
      <c r="L94" s="2">
        <v>0.5</v>
      </c>
      <c r="M94" s="2">
        <v>5743</v>
      </c>
      <c r="N94" s="2" t="s">
        <v>104</v>
      </c>
      <c r="O94" s="2" t="s">
        <v>104</v>
      </c>
      <c r="P94" s="2"/>
      <c r="Q94" s="2" t="s">
        <v>105</v>
      </c>
      <c r="R94" s="2" t="s">
        <v>106</v>
      </c>
      <c r="S94" s="2">
        <v>392.5</v>
      </c>
      <c r="T94" s="2">
        <v>1</v>
      </c>
      <c r="U94" s="2"/>
      <c r="V94" s="2" t="s">
        <v>57</v>
      </c>
      <c r="W94" s="2">
        <v>0</v>
      </c>
      <c r="X94" s="2"/>
      <c r="Y94" s="2">
        <v>1</v>
      </c>
      <c r="Z94" s="2"/>
      <c r="AA94" s="2">
        <v>1</v>
      </c>
      <c r="AB94" s="2" t="s">
        <v>26</v>
      </c>
      <c r="AC94" s="2">
        <v>0</v>
      </c>
      <c r="AD94" s="2">
        <v>0</v>
      </c>
      <c r="AE94" s="2"/>
      <c r="AF94" s="2"/>
      <c r="AG94" s="2"/>
      <c r="AH94" s="2">
        <v>29</v>
      </c>
      <c r="AI94" s="2">
        <v>7</v>
      </c>
      <c r="AJ94" s="2">
        <v>237.41884328358199</v>
      </c>
      <c r="AK94" s="2">
        <v>100.995643282968</v>
      </c>
      <c r="AL94" s="2">
        <v>558.12018532506102</v>
      </c>
      <c r="AM94" s="2"/>
      <c r="AN94" s="2"/>
      <c r="AO94" s="2" t="s">
        <v>544</v>
      </c>
      <c r="AP94" s="2" t="s">
        <v>107</v>
      </c>
      <c r="AQ94" s="2" t="s">
        <v>108</v>
      </c>
      <c r="AR94" s="2">
        <v>1</v>
      </c>
      <c r="AS94" s="2"/>
      <c r="AT94" s="2" t="s">
        <v>544</v>
      </c>
      <c r="AU94" s="2"/>
      <c r="AV94" s="2"/>
    </row>
    <row r="95" spans="1:48" ht="185.25">
      <c r="A95" s="2" t="s">
        <v>48</v>
      </c>
      <c r="B95" s="2" t="s">
        <v>545</v>
      </c>
      <c r="C95" s="3" t="b">
        <v>1</v>
      </c>
      <c r="D95" s="2"/>
      <c r="E95" s="2" t="s">
        <v>186</v>
      </c>
      <c r="F95" s="2" t="s">
        <v>51</v>
      </c>
      <c r="G95" s="2" t="s">
        <v>545</v>
      </c>
      <c r="H95" s="2" t="s">
        <v>545</v>
      </c>
      <c r="I95" s="2" t="s">
        <v>52</v>
      </c>
      <c r="J95" s="2" t="s">
        <v>189</v>
      </c>
      <c r="K95" s="2">
        <v>1</v>
      </c>
      <c r="L95" s="2">
        <v>0.5</v>
      </c>
      <c r="M95" s="2">
        <v>236702</v>
      </c>
      <c r="N95" s="2" t="s">
        <v>546</v>
      </c>
      <c r="O95" s="2" t="s">
        <v>546</v>
      </c>
      <c r="P95" s="2"/>
      <c r="Q95" s="2" t="s">
        <v>547</v>
      </c>
      <c r="R95" s="2" t="s">
        <v>548</v>
      </c>
      <c r="S95" s="2">
        <v>434.5</v>
      </c>
      <c r="T95" s="2">
        <v>1</v>
      </c>
      <c r="U95" s="2"/>
      <c r="V95" s="2" t="s">
        <v>57</v>
      </c>
      <c r="W95" s="2">
        <v>0</v>
      </c>
      <c r="X95" s="2"/>
      <c r="Y95" s="2">
        <v>1</v>
      </c>
      <c r="Z95" s="2"/>
      <c r="AA95" s="2">
        <v>1</v>
      </c>
      <c r="AB95" s="2" t="s">
        <v>26</v>
      </c>
      <c r="AC95" s="2">
        <v>0</v>
      </c>
      <c r="AD95" s="2">
        <v>0</v>
      </c>
      <c r="AE95" s="2"/>
      <c r="AF95" s="2"/>
      <c r="AG95" s="2"/>
      <c r="AH95" s="2">
        <v>34</v>
      </c>
      <c r="AI95" s="2">
        <v>7</v>
      </c>
      <c r="AJ95" s="2">
        <v>193.44997236041999</v>
      </c>
      <c r="AK95" s="2">
        <v>83.881111259186298</v>
      </c>
      <c r="AL95" s="2">
        <v>446.14206040515302</v>
      </c>
      <c r="AM95" s="2"/>
      <c r="AN95" s="2"/>
      <c r="AO95" s="2" t="s">
        <v>545</v>
      </c>
      <c r="AP95" s="2" t="s">
        <v>549</v>
      </c>
      <c r="AQ95" s="2" t="s">
        <v>545</v>
      </c>
      <c r="AR95" s="2">
        <v>1</v>
      </c>
      <c r="AS95" s="2"/>
      <c r="AT95" s="2" t="s">
        <v>545</v>
      </c>
      <c r="AU95" s="2"/>
      <c r="AV95" s="2"/>
    </row>
    <row r="96" spans="1:48" ht="171">
      <c r="A96" s="2" t="s">
        <v>93</v>
      </c>
      <c r="B96" s="2" t="s">
        <v>550</v>
      </c>
      <c r="C96" s="3" t="b">
        <v>0</v>
      </c>
      <c r="D96" s="2" t="s">
        <v>370</v>
      </c>
      <c r="E96" s="2" t="s">
        <v>50</v>
      </c>
      <c r="F96" s="2" t="s">
        <v>551</v>
      </c>
      <c r="G96" s="2" t="s">
        <v>550</v>
      </c>
      <c r="H96" s="2" t="s">
        <v>550</v>
      </c>
      <c r="I96" s="2" t="s">
        <v>52</v>
      </c>
      <c r="J96" s="2" t="s">
        <v>189</v>
      </c>
      <c r="K96" s="2">
        <v>1</v>
      </c>
      <c r="L96" s="2">
        <v>0.5</v>
      </c>
      <c r="M96" s="2"/>
      <c r="N96" s="2"/>
      <c r="O96" s="2"/>
      <c r="P96" s="2"/>
      <c r="Q96" s="2"/>
      <c r="R96" s="2"/>
      <c r="S96" s="2"/>
      <c r="T96" s="2">
        <v>0</v>
      </c>
      <c r="U96" s="2" t="s">
        <v>146</v>
      </c>
      <c r="V96" s="2" t="s">
        <v>148</v>
      </c>
      <c r="W96" s="2">
        <v>0</v>
      </c>
      <c r="X96" s="2" t="s">
        <v>149</v>
      </c>
      <c r="Y96" s="2">
        <v>0</v>
      </c>
      <c r="Z96" s="2" t="s">
        <v>100</v>
      </c>
      <c r="AA96" s="2"/>
      <c r="AB96" s="2" t="s">
        <v>101</v>
      </c>
      <c r="AC96" s="2">
        <v>1</v>
      </c>
      <c r="AD96" s="2">
        <v>0</v>
      </c>
      <c r="AE96" s="2">
        <v>245.30542778288901</v>
      </c>
      <c r="AF96" s="2">
        <v>9.9814860853849492</v>
      </c>
      <c r="AG96" s="2">
        <v>6028.6366564047903</v>
      </c>
      <c r="AH96" s="2">
        <v>7</v>
      </c>
      <c r="AI96" s="2">
        <v>6</v>
      </c>
      <c r="AJ96" s="2">
        <v>4468.9385474860301</v>
      </c>
      <c r="AK96" s="2">
        <v>537.09396736997496</v>
      </c>
      <c r="AL96" s="2">
        <v>37184.204170085803</v>
      </c>
      <c r="AM96" s="2"/>
      <c r="AN96" s="2"/>
      <c r="AO96" s="2" t="s">
        <v>550</v>
      </c>
      <c r="AP96" s="2"/>
      <c r="AQ96" s="2"/>
      <c r="AR96" s="2">
        <v>0</v>
      </c>
      <c r="AS96" s="2" t="s">
        <v>146</v>
      </c>
      <c r="AT96" s="2" t="s">
        <v>550</v>
      </c>
      <c r="AU96" s="2"/>
      <c r="AV96" s="2"/>
    </row>
    <row r="97" spans="1:48" ht="85.5">
      <c r="A97" s="2" t="s">
        <v>76</v>
      </c>
      <c r="B97" s="2" t="s">
        <v>49</v>
      </c>
      <c r="C97" s="3" t="b">
        <v>1</v>
      </c>
      <c r="D97" s="2"/>
      <c r="E97" s="2" t="s">
        <v>186</v>
      </c>
      <c r="F97" s="2" t="s">
        <v>552</v>
      </c>
      <c r="G97" s="2" t="s">
        <v>553</v>
      </c>
      <c r="H97" s="2" t="s">
        <v>553</v>
      </c>
      <c r="I97" s="2" t="s">
        <v>52</v>
      </c>
      <c r="J97" s="2" t="s">
        <v>189</v>
      </c>
      <c r="K97" s="2">
        <v>1</v>
      </c>
      <c r="L97" s="2">
        <v>0.5</v>
      </c>
      <c r="M97" s="2">
        <v>4943</v>
      </c>
      <c r="N97" s="2" t="s">
        <v>54</v>
      </c>
      <c r="O97" s="2" t="s">
        <v>54</v>
      </c>
      <c r="P97" s="2"/>
      <c r="Q97" s="2" t="s">
        <v>55</v>
      </c>
      <c r="R97" s="2" t="s">
        <v>56</v>
      </c>
      <c r="S97" s="2">
        <v>178.27</v>
      </c>
      <c r="T97" s="2">
        <v>1</v>
      </c>
      <c r="U97" s="2"/>
      <c r="V97" s="2" t="s">
        <v>57</v>
      </c>
      <c r="W97" s="2">
        <v>0</v>
      </c>
      <c r="X97" s="2"/>
      <c r="Y97" s="2">
        <v>1</v>
      </c>
      <c r="Z97" s="2"/>
      <c r="AA97" s="2">
        <v>1</v>
      </c>
      <c r="AB97" s="2" t="s">
        <v>26</v>
      </c>
      <c r="AC97" s="2">
        <v>11</v>
      </c>
      <c r="AD97" s="2">
        <v>0</v>
      </c>
      <c r="AE97" s="2">
        <v>31.9955601775929</v>
      </c>
      <c r="AF97" s="2">
        <v>1.8830114022506299</v>
      </c>
      <c r="AG97" s="2">
        <v>543.65888058584903</v>
      </c>
      <c r="AH97" s="2">
        <v>47</v>
      </c>
      <c r="AI97" s="2">
        <v>6</v>
      </c>
      <c r="AJ97" s="2">
        <v>108.98760049053</v>
      </c>
      <c r="AK97" s="2">
        <v>46.078497423641402</v>
      </c>
      <c r="AL97" s="2">
        <v>257.78394966909201</v>
      </c>
      <c r="AM97" s="2"/>
      <c r="AN97" s="2"/>
      <c r="AO97" s="2" t="s">
        <v>553</v>
      </c>
      <c r="AP97" s="2" t="s">
        <v>58</v>
      </c>
      <c r="AQ97" s="2" t="s">
        <v>59</v>
      </c>
      <c r="AR97" s="2">
        <v>1</v>
      </c>
      <c r="AS97" s="2"/>
      <c r="AT97" s="2" t="s">
        <v>553</v>
      </c>
      <c r="AU97" s="2"/>
      <c r="AV97" s="2"/>
    </row>
    <row r="98" spans="1:48" ht="85.5">
      <c r="A98" s="2" t="s">
        <v>76</v>
      </c>
      <c r="B98" s="2" t="s">
        <v>527</v>
      </c>
      <c r="C98" s="3" t="b">
        <v>1</v>
      </c>
      <c r="D98" s="2"/>
      <c r="E98" s="2" t="s">
        <v>186</v>
      </c>
      <c r="F98" s="2" t="s">
        <v>554</v>
      </c>
      <c r="G98" s="2" t="s">
        <v>555</v>
      </c>
      <c r="H98" s="2" t="s">
        <v>555</v>
      </c>
      <c r="I98" s="2" t="s">
        <v>52</v>
      </c>
      <c r="J98" s="2" t="s">
        <v>189</v>
      </c>
      <c r="K98" s="2">
        <v>1</v>
      </c>
      <c r="L98" s="2">
        <v>0.5</v>
      </c>
      <c r="M98" s="2">
        <v>3100</v>
      </c>
      <c r="N98" s="2" t="s">
        <v>528</v>
      </c>
      <c r="O98" s="2" t="s">
        <v>528</v>
      </c>
      <c r="P98" s="2"/>
      <c r="Q98" s="2" t="s">
        <v>529</v>
      </c>
      <c r="R98" s="2" t="s">
        <v>530</v>
      </c>
      <c r="S98" s="2">
        <v>255.35</v>
      </c>
      <c r="T98" s="2">
        <v>1</v>
      </c>
      <c r="U98" s="2"/>
      <c r="V98" s="2" t="s">
        <v>57</v>
      </c>
      <c r="W98" s="2">
        <v>0</v>
      </c>
      <c r="X98" s="2"/>
      <c r="Y98" s="2">
        <v>1</v>
      </c>
      <c r="Z98" s="2"/>
      <c r="AA98" s="2">
        <v>1</v>
      </c>
      <c r="AB98" s="2" t="s">
        <v>26</v>
      </c>
      <c r="AC98" s="2">
        <v>16</v>
      </c>
      <c r="AD98" s="2">
        <v>0</v>
      </c>
      <c r="AE98" s="2">
        <v>22.299657104624899</v>
      </c>
      <c r="AF98" s="2">
        <v>1.3361211561739801</v>
      </c>
      <c r="AG98" s="2">
        <v>372.177855792515</v>
      </c>
      <c r="AH98" s="2">
        <v>177</v>
      </c>
      <c r="AI98" s="2">
        <v>6</v>
      </c>
      <c r="AJ98" s="2">
        <v>26.123035708451798</v>
      </c>
      <c r="AK98" s="2">
        <v>11.5230113508243</v>
      </c>
      <c r="AL98" s="2">
        <v>59.221758431768798</v>
      </c>
      <c r="AM98" s="2"/>
      <c r="AN98" s="2"/>
      <c r="AO98" s="2" t="s">
        <v>555</v>
      </c>
      <c r="AP98" s="2" t="s">
        <v>531</v>
      </c>
      <c r="AQ98" s="2" t="s">
        <v>532</v>
      </c>
      <c r="AR98" s="2">
        <v>1</v>
      </c>
      <c r="AS98" s="2"/>
      <c r="AT98" s="2" t="s">
        <v>555</v>
      </c>
      <c r="AU98" s="2"/>
      <c r="AV98" s="2"/>
    </row>
    <row r="99" spans="1:48" ht="156.75">
      <c r="A99" s="2" t="s">
        <v>48</v>
      </c>
      <c r="B99" s="2" t="s">
        <v>556</v>
      </c>
      <c r="C99" s="3" t="b">
        <v>1</v>
      </c>
      <c r="D99" s="2"/>
      <c r="E99" s="2" t="s">
        <v>186</v>
      </c>
      <c r="F99" s="2" t="s">
        <v>51</v>
      </c>
      <c r="G99" s="2" t="s">
        <v>556</v>
      </c>
      <c r="H99" s="2" t="s">
        <v>556</v>
      </c>
      <c r="I99" s="2" t="s">
        <v>52</v>
      </c>
      <c r="J99" s="2" t="s">
        <v>189</v>
      </c>
      <c r="K99" s="2">
        <v>1</v>
      </c>
      <c r="L99" s="2">
        <v>0.5</v>
      </c>
      <c r="M99" s="2">
        <v>31703</v>
      </c>
      <c r="N99" s="2" t="s">
        <v>557</v>
      </c>
      <c r="O99" s="2" t="s">
        <v>557</v>
      </c>
      <c r="P99" s="2"/>
      <c r="Q99" s="2" t="s">
        <v>558</v>
      </c>
      <c r="R99" s="2" t="s">
        <v>559</v>
      </c>
      <c r="S99" s="2">
        <v>543.5</v>
      </c>
      <c r="T99" s="2">
        <v>1</v>
      </c>
      <c r="U99" s="2"/>
      <c r="V99" s="2" t="s">
        <v>57</v>
      </c>
      <c r="W99" s="2">
        <v>0</v>
      </c>
      <c r="X99" s="2"/>
      <c r="Y99" s="2">
        <v>1</v>
      </c>
      <c r="Z99" s="2"/>
      <c r="AA99" s="2">
        <v>1</v>
      </c>
      <c r="AB99" s="2" t="s">
        <v>26</v>
      </c>
      <c r="AC99" s="2">
        <v>372</v>
      </c>
      <c r="AD99" s="2">
        <v>0</v>
      </c>
      <c r="AE99" s="2">
        <v>0.98689083309150905</v>
      </c>
      <c r="AF99" s="2">
        <v>6.15325051120377E-2</v>
      </c>
      <c r="AG99" s="2">
        <v>15.8282766915907</v>
      </c>
      <c r="AH99" s="2">
        <v>1371</v>
      </c>
      <c r="AI99" s="2">
        <v>6</v>
      </c>
      <c r="AJ99" s="2">
        <v>3.2627826549614301</v>
      </c>
      <c r="AK99" s="2">
        <v>1.4567428594683201</v>
      </c>
      <c r="AL99" s="2">
        <v>7.3079133934472198</v>
      </c>
      <c r="AM99" s="2"/>
      <c r="AN99" s="2"/>
      <c r="AO99" s="2" t="s">
        <v>556</v>
      </c>
      <c r="AP99" s="2" t="s">
        <v>560</v>
      </c>
      <c r="AQ99" s="2" t="s">
        <v>561</v>
      </c>
      <c r="AR99" s="2">
        <v>1</v>
      </c>
      <c r="AS99" s="2"/>
      <c r="AT99" s="2" t="s">
        <v>556</v>
      </c>
      <c r="AU99" s="2"/>
      <c r="AV99" s="2"/>
    </row>
    <row r="100" spans="1:48" ht="256.5">
      <c r="A100" s="2" t="s">
        <v>66</v>
      </c>
      <c r="B100" s="2" t="s">
        <v>424</v>
      </c>
      <c r="C100" s="2" t="s">
        <v>68</v>
      </c>
      <c r="D100" s="2" t="s">
        <v>302</v>
      </c>
      <c r="E100" s="2" t="s">
        <v>50</v>
      </c>
      <c r="F100" s="2" t="s">
        <v>562</v>
      </c>
      <c r="G100" s="2" t="s">
        <v>563</v>
      </c>
      <c r="H100" s="2" t="s">
        <v>563</v>
      </c>
      <c r="I100" s="2" t="s">
        <v>52</v>
      </c>
      <c r="J100" s="2" t="s">
        <v>189</v>
      </c>
      <c r="K100" s="2">
        <v>1</v>
      </c>
      <c r="L100" s="2">
        <v>0.5</v>
      </c>
      <c r="M100" s="2">
        <v>47320</v>
      </c>
      <c r="N100" s="2" t="s">
        <v>305</v>
      </c>
      <c r="O100" s="2" t="s">
        <v>305</v>
      </c>
      <c r="P100" s="2"/>
      <c r="Q100" s="2" t="s">
        <v>564</v>
      </c>
      <c r="R100" s="2" t="s">
        <v>307</v>
      </c>
      <c r="S100" s="2">
        <v>1243.5</v>
      </c>
      <c r="T100" s="2">
        <v>1</v>
      </c>
      <c r="U100" s="2"/>
      <c r="V100" s="2" t="s">
        <v>162</v>
      </c>
      <c r="W100" s="2">
        <v>0</v>
      </c>
      <c r="X100" s="2" t="s">
        <v>163</v>
      </c>
      <c r="Y100" s="2">
        <v>1</v>
      </c>
      <c r="Z100" s="2"/>
      <c r="AA100" s="2">
        <v>1</v>
      </c>
      <c r="AB100" s="2" t="s">
        <v>26</v>
      </c>
      <c r="AC100" s="2">
        <v>0</v>
      </c>
      <c r="AD100" s="2">
        <v>0</v>
      </c>
      <c r="AE100" s="2"/>
      <c r="AF100" s="2"/>
      <c r="AG100" s="2"/>
      <c r="AH100" s="2">
        <v>10</v>
      </c>
      <c r="AI100" s="2">
        <v>6</v>
      </c>
      <c r="AJ100" s="2">
        <v>1117.2262569832401</v>
      </c>
      <c r="AK100" s="2">
        <v>314.37983965912298</v>
      </c>
      <c r="AL100" s="2">
        <v>3970.3389080106999</v>
      </c>
      <c r="AM100" s="2"/>
      <c r="AN100" s="2"/>
      <c r="AO100" s="2" t="s">
        <v>563</v>
      </c>
      <c r="AP100" s="2" t="s">
        <v>565</v>
      </c>
      <c r="AQ100" s="2" t="s">
        <v>566</v>
      </c>
      <c r="AR100" s="2">
        <v>1</v>
      </c>
      <c r="AS100" s="2"/>
      <c r="AT100" s="2" t="s">
        <v>563</v>
      </c>
      <c r="AU100" s="2"/>
      <c r="AV100" s="2"/>
    </row>
    <row r="101" spans="1:48" ht="85.5">
      <c r="A101" s="2" t="s">
        <v>76</v>
      </c>
      <c r="B101" s="2" t="s">
        <v>179</v>
      </c>
      <c r="C101" s="3" t="b">
        <v>1</v>
      </c>
      <c r="D101" s="2"/>
      <c r="E101" s="2" t="s">
        <v>186</v>
      </c>
      <c r="F101" s="2" t="s">
        <v>567</v>
      </c>
      <c r="G101" s="2" t="s">
        <v>568</v>
      </c>
      <c r="H101" s="2" t="s">
        <v>568</v>
      </c>
      <c r="I101" s="2" t="s">
        <v>52</v>
      </c>
      <c r="J101" s="2" t="s">
        <v>189</v>
      </c>
      <c r="K101" s="2">
        <v>1</v>
      </c>
      <c r="L101" s="2">
        <v>0.5</v>
      </c>
      <c r="M101" s="2">
        <v>68647</v>
      </c>
      <c r="N101" s="2" t="s">
        <v>569</v>
      </c>
      <c r="O101" s="2" t="s">
        <v>569</v>
      </c>
      <c r="P101" s="2"/>
      <c r="Q101" s="2" t="s">
        <v>570</v>
      </c>
      <c r="R101" s="2" t="s">
        <v>571</v>
      </c>
      <c r="S101" s="2">
        <v>329.8</v>
      </c>
      <c r="T101" s="2">
        <v>1</v>
      </c>
      <c r="U101" s="2"/>
      <c r="V101" s="2" t="s">
        <v>57</v>
      </c>
      <c r="W101" s="2">
        <v>0</v>
      </c>
      <c r="X101" s="2"/>
      <c r="Y101" s="2">
        <v>1</v>
      </c>
      <c r="Z101" s="2"/>
      <c r="AA101" s="2">
        <v>1</v>
      </c>
      <c r="AB101" s="2" t="s">
        <v>26</v>
      </c>
      <c r="AC101" s="2">
        <v>9</v>
      </c>
      <c r="AD101" s="2">
        <v>0</v>
      </c>
      <c r="AE101" s="2">
        <v>38.731661259865398</v>
      </c>
      <c r="AF101" s="2">
        <v>2.25138672558138</v>
      </c>
      <c r="AG101" s="2">
        <v>666.31892553313901</v>
      </c>
      <c r="AH101" s="2">
        <v>129</v>
      </c>
      <c r="AI101" s="2">
        <v>5</v>
      </c>
      <c r="AJ101" s="2">
        <v>29.968146660271</v>
      </c>
      <c r="AK101" s="2">
        <v>12.208213915222199</v>
      </c>
      <c r="AL101" s="2">
        <v>73.564390375868399</v>
      </c>
      <c r="AM101" s="2"/>
      <c r="AN101" s="2"/>
      <c r="AO101" s="2" t="s">
        <v>568</v>
      </c>
      <c r="AP101" s="2" t="s">
        <v>572</v>
      </c>
      <c r="AQ101" s="2" t="s">
        <v>568</v>
      </c>
      <c r="AR101" s="2">
        <v>1</v>
      </c>
      <c r="AS101" s="2"/>
      <c r="AT101" s="2" t="s">
        <v>568</v>
      </c>
      <c r="AU101" s="2"/>
      <c r="AV101" s="2"/>
    </row>
    <row r="102" spans="1:48" ht="85.5">
      <c r="A102" s="2" t="s">
        <v>48</v>
      </c>
      <c r="B102" s="2" t="s">
        <v>573</v>
      </c>
      <c r="C102" s="3" t="b">
        <v>1</v>
      </c>
      <c r="D102" s="2"/>
      <c r="E102" s="2" t="s">
        <v>186</v>
      </c>
      <c r="F102" s="2" t="s">
        <v>51</v>
      </c>
      <c r="G102" s="2" t="s">
        <v>573</v>
      </c>
      <c r="H102" s="2" t="s">
        <v>573</v>
      </c>
      <c r="I102" s="2" t="s">
        <v>52</v>
      </c>
      <c r="J102" s="2" t="s">
        <v>189</v>
      </c>
      <c r="K102" s="2">
        <v>1</v>
      </c>
      <c r="L102" s="2">
        <v>0.5</v>
      </c>
      <c r="M102" s="2">
        <v>65628</v>
      </c>
      <c r="N102" s="2" t="s">
        <v>574</v>
      </c>
      <c r="O102" s="2" t="s">
        <v>574</v>
      </c>
      <c r="P102" s="2"/>
      <c r="Q102" s="2" t="s">
        <v>575</v>
      </c>
      <c r="R102" s="2" t="s">
        <v>576</v>
      </c>
      <c r="S102" s="2">
        <v>358.3</v>
      </c>
      <c r="T102" s="2">
        <v>1</v>
      </c>
      <c r="U102" s="2"/>
      <c r="V102" s="2" t="s">
        <v>57</v>
      </c>
      <c r="W102" s="2">
        <v>0</v>
      </c>
      <c r="X102" s="2"/>
      <c r="Y102" s="2">
        <v>1</v>
      </c>
      <c r="Z102" s="2"/>
      <c r="AA102" s="2">
        <v>1</v>
      </c>
      <c r="AB102" s="2" t="s">
        <v>26</v>
      </c>
      <c r="AC102" s="2">
        <v>90</v>
      </c>
      <c r="AD102" s="2">
        <v>0</v>
      </c>
      <c r="AE102" s="2">
        <v>4.0649311044132803</v>
      </c>
      <c r="AF102" s="2">
        <v>0.25198612767884898</v>
      </c>
      <c r="AG102" s="2">
        <v>65.573708504642894</v>
      </c>
      <c r="AH102" s="2">
        <v>301</v>
      </c>
      <c r="AI102" s="2">
        <v>5</v>
      </c>
      <c r="AJ102" s="2">
        <v>12.548823219129901</v>
      </c>
      <c r="AK102" s="2">
        <v>5.1638408942387404</v>
      </c>
      <c r="AL102" s="2">
        <v>30.495316840738798</v>
      </c>
      <c r="AM102" s="2"/>
      <c r="AN102" s="2"/>
      <c r="AO102" s="2" t="s">
        <v>573</v>
      </c>
      <c r="AP102" s="2" t="s">
        <v>577</v>
      </c>
      <c r="AQ102" s="2" t="s">
        <v>578</v>
      </c>
      <c r="AR102" s="2">
        <v>1</v>
      </c>
      <c r="AS102" s="2"/>
      <c r="AT102" s="2" t="s">
        <v>573</v>
      </c>
      <c r="AU102" s="2"/>
      <c r="AV102" s="2"/>
    </row>
    <row r="103" spans="1:48" ht="85.5">
      <c r="A103" s="2" t="s">
        <v>66</v>
      </c>
      <c r="B103" s="2" t="s">
        <v>579</v>
      </c>
      <c r="C103" s="2" t="s">
        <v>68</v>
      </c>
      <c r="D103" s="2" t="s">
        <v>69</v>
      </c>
      <c r="E103" s="2" t="s">
        <v>50</v>
      </c>
      <c r="F103" s="2" t="s">
        <v>70</v>
      </c>
      <c r="G103" s="2" t="s">
        <v>579</v>
      </c>
      <c r="H103" s="2" t="s">
        <v>579</v>
      </c>
      <c r="I103" s="2" t="s">
        <v>52</v>
      </c>
      <c r="J103" s="2" t="s">
        <v>189</v>
      </c>
      <c r="K103" s="2">
        <v>1</v>
      </c>
      <c r="L103" s="2">
        <v>0.5</v>
      </c>
      <c r="M103" s="2">
        <v>5460033</v>
      </c>
      <c r="N103" s="2" t="s">
        <v>580</v>
      </c>
      <c r="O103" s="2" t="s">
        <v>580</v>
      </c>
      <c r="P103" s="2"/>
      <c r="Q103" s="2" t="s">
        <v>581</v>
      </c>
      <c r="R103" s="2" t="s">
        <v>582</v>
      </c>
      <c r="S103" s="2">
        <v>300.05</v>
      </c>
      <c r="T103" s="2">
        <v>1</v>
      </c>
      <c r="U103" s="2"/>
      <c r="V103" s="2" t="s">
        <v>57</v>
      </c>
      <c r="W103" s="2">
        <v>0</v>
      </c>
      <c r="X103" s="2"/>
      <c r="Y103" s="2">
        <v>1</v>
      </c>
      <c r="Z103" s="2"/>
      <c r="AA103" s="2">
        <v>1</v>
      </c>
      <c r="AB103" s="2" t="s">
        <v>26</v>
      </c>
      <c r="AC103" s="2">
        <v>231</v>
      </c>
      <c r="AD103" s="2">
        <v>0</v>
      </c>
      <c r="AE103" s="2">
        <v>1.58853801355505</v>
      </c>
      <c r="AF103" s="2">
        <v>9.8933111502405996E-2</v>
      </c>
      <c r="AG103" s="2">
        <v>25.5066578033186</v>
      </c>
      <c r="AH103" s="2">
        <v>1350</v>
      </c>
      <c r="AI103" s="2">
        <v>5</v>
      </c>
      <c r="AJ103" s="2">
        <v>2.7544257265654202</v>
      </c>
      <c r="AK103" s="2">
        <v>1.1399460128899701</v>
      </c>
      <c r="AL103" s="2">
        <v>6.6554564842341701</v>
      </c>
      <c r="AM103" s="2"/>
      <c r="AN103" s="2"/>
      <c r="AO103" s="2" t="s">
        <v>579</v>
      </c>
      <c r="AP103" s="2" t="s">
        <v>583</v>
      </c>
      <c r="AQ103" s="2" t="s">
        <v>584</v>
      </c>
      <c r="AR103" s="2">
        <v>1</v>
      </c>
      <c r="AS103" s="2"/>
      <c r="AT103" s="2" t="s">
        <v>579</v>
      </c>
      <c r="AU103" s="2"/>
      <c r="AV103" s="2"/>
    </row>
    <row r="104" spans="1:48" ht="99.75">
      <c r="A104" s="2" t="s">
        <v>48</v>
      </c>
      <c r="B104" s="2" t="s">
        <v>585</v>
      </c>
      <c r="C104" s="3" t="b">
        <v>1</v>
      </c>
      <c r="D104" s="2"/>
      <c r="E104" s="2" t="s">
        <v>186</v>
      </c>
      <c r="F104" s="2" t="s">
        <v>51</v>
      </c>
      <c r="G104" s="2" t="s">
        <v>585</v>
      </c>
      <c r="H104" s="2" t="s">
        <v>585</v>
      </c>
      <c r="I104" s="2" t="s">
        <v>52</v>
      </c>
      <c r="J104" s="2" t="s">
        <v>189</v>
      </c>
      <c r="K104" s="2">
        <v>1</v>
      </c>
      <c r="L104" s="2">
        <v>0.5</v>
      </c>
      <c r="M104" s="2">
        <v>3168</v>
      </c>
      <c r="N104" s="2" t="s">
        <v>586</v>
      </c>
      <c r="O104" s="2" t="s">
        <v>586</v>
      </c>
      <c r="P104" s="2"/>
      <c r="Q104" s="2" t="s">
        <v>587</v>
      </c>
      <c r="R104" s="2" t="s">
        <v>588</v>
      </c>
      <c r="S104" s="2">
        <v>379.4</v>
      </c>
      <c r="T104" s="2">
        <v>1</v>
      </c>
      <c r="U104" s="2"/>
      <c r="V104" s="2" t="s">
        <v>57</v>
      </c>
      <c r="W104" s="2">
        <v>0</v>
      </c>
      <c r="X104" s="2"/>
      <c r="Y104" s="2">
        <v>1</v>
      </c>
      <c r="Z104" s="2"/>
      <c r="AA104" s="2">
        <v>1</v>
      </c>
      <c r="AB104" s="2" t="s">
        <v>26</v>
      </c>
      <c r="AC104" s="2">
        <v>3</v>
      </c>
      <c r="AD104" s="2">
        <v>0</v>
      </c>
      <c r="AE104" s="2">
        <v>105.13037192797999</v>
      </c>
      <c r="AF104" s="2">
        <v>5.4236320552389499</v>
      </c>
      <c r="AG104" s="2">
        <v>2037.8217012415801</v>
      </c>
      <c r="AH104" s="2">
        <v>30</v>
      </c>
      <c r="AI104" s="2">
        <v>4</v>
      </c>
      <c r="AJ104" s="2">
        <v>114.15584415584399</v>
      </c>
      <c r="AK104" s="2">
        <v>39.705563316860797</v>
      </c>
      <c r="AL104" s="2">
        <v>328.20480724421702</v>
      </c>
      <c r="AM104" s="2"/>
      <c r="AN104" s="2"/>
      <c r="AO104" s="2" t="s">
        <v>585</v>
      </c>
      <c r="AP104" s="2" t="s">
        <v>589</v>
      </c>
      <c r="AQ104" s="2" t="s">
        <v>590</v>
      </c>
      <c r="AR104" s="2">
        <v>1</v>
      </c>
      <c r="AS104" s="2"/>
      <c r="AT104" s="2" t="s">
        <v>585</v>
      </c>
      <c r="AU104" s="2"/>
      <c r="AV104" s="2"/>
    </row>
    <row r="105" spans="1:48" ht="85.5">
      <c r="A105" s="2" t="s">
        <v>93</v>
      </c>
      <c r="B105" s="2" t="s">
        <v>591</v>
      </c>
      <c r="C105" s="3" t="b">
        <v>0</v>
      </c>
      <c r="D105" s="2" t="s">
        <v>95</v>
      </c>
      <c r="E105" s="2" t="s">
        <v>50</v>
      </c>
      <c r="F105" s="2" t="s">
        <v>592</v>
      </c>
      <c r="G105" s="2" t="s">
        <v>593</v>
      </c>
      <c r="H105" s="2" t="s">
        <v>593</v>
      </c>
      <c r="I105" s="2" t="s">
        <v>52</v>
      </c>
      <c r="J105" s="2" t="s">
        <v>189</v>
      </c>
      <c r="K105" s="2">
        <v>1</v>
      </c>
      <c r="L105" s="2">
        <v>0.5</v>
      </c>
      <c r="M105" s="2"/>
      <c r="N105" s="2"/>
      <c r="O105" s="2"/>
      <c r="P105" s="2"/>
      <c r="Q105" s="2"/>
      <c r="R105" s="2"/>
      <c r="S105" s="2"/>
      <c r="T105" s="2"/>
      <c r="U105" s="2"/>
      <c r="V105" s="2" t="s">
        <v>57</v>
      </c>
      <c r="W105" s="2">
        <v>1</v>
      </c>
      <c r="X105" s="2"/>
      <c r="Y105" s="2">
        <v>0</v>
      </c>
      <c r="Z105" s="2" t="s">
        <v>197</v>
      </c>
      <c r="AA105" s="2"/>
      <c r="AB105" s="2" t="s">
        <v>101</v>
      </c>
      <c r="AC105" s="2">
        <v>9</v>
      </c>
      <c r="AD105" s="2">
        <v>0</v>
      </c>
      <c r="AE105" s="2">
        <v>38.731661259865398</v>
      </c>
      <c r="AF105" s="2">
        <v>2.25138672558138</v>
      </c>
      <c r="AG105" s="2">
        <v>666.31892553313901</v>
      </c>
      <c r="AH105" s="2">
        <v>15</v>
      </c>
      <c r="AI105" s="2">
        <v>4</v>
      </c>
      <c r="AJ105" s="2">
        <v>269.83302411873802</v>
      </c>
      <c r="AK105" s="2">
        <v>85.652287753101007</v>
      </c>
      <c r="AL105" s="2">
        <v>850.06323608008495</v>
      </c>
      <c r="AM105" s="2"/>
      <c r="AN105" s="2"/>
      <c r="AO105" s="2" t="s">
        <v>593</v>
      </c>
      <c r="AP105" s="2"/>
      <c r="AQ105" s="2"/>
      <c r="AR105" s="2"/>
      <c r="AS105" s="2"/>
      <c r="AT105" s="2" t="s">
        <v>593</v>
      </c>
      <c r="AU105" s="2"/>
      <c r="AV105" s="2"/>
    </row>
    <row r="106" spans="1:48" ht="99.75">
      <c r="A106" s="2" t="s">
        <v>48</v>
      </c>
      <c r="B106" s="2" t="s">
        <v>594</v>
      </c>
      <c r="C106" s="3" t="b">
        <v>1</v>
      </c>
      <c r="D106" s="2"/>
      <c r="E106" s="2" t="s">
        <v>186</v>
      </c>
      <c r="F106" s="2" t="s">
        <v>51</v>
      </c>
      <c r="G106" s="2" t="s">
        <v>594</v>
      </c>
      <c r="H106" s="2" t="s">
        <v>594</v>
      </c>
      <c r="I106" s="2" t="s">
        <v>52</v>
      </c>
      <c r="J106" s="2" t="s">
        <v>189</v>
      </c>
      <c r="K106" s="2">
        <v>1</v>
      </c>
      <c r="L106" s="2">
        <v>0.5</v>
      </c>
      <c r="M106" s="2">
        <v>11693</v>
      </c>
      <c r="N106" s="2" t="s">
        <v>595</v>
      </c>
      <c r="O106" s="2" t="s">
        <v>595</v>
      </c>
      <c r="P106" s="2"/>
      <c r="Q106" s="2" t="s">
        <v>596</v>
      </c>
      <c r="R106" s="2" t="s">
        <v>597</v>
      </c>
      <c r="S106" s="2">
        <v>398.3</v>
      </c>
      <c r="T106" s="2">
        <v>1</v>
      </c>
      <c r="U106" s="2"/>
      <c r="V106" s="2" t="s">
        <v>57</v>
      </c>
      <c r="W106" s="2">
        <v>0</v>
      </c>
      <c r="X106" s="2"/>
      <c r="Y106" s="2">
        <v>1</v>
      </c>
      <c r="Z106" s="2"/>
      <c r="AA106" s="2">
        <v>1</v>
      </c>
      <c r="AB106" s="2" t="s">
        <v>26</v>
      </c>
      <c r="AC106" s="2">
        <v>11</v>
      </c>
      <c r="AD106" s="2">
        <v>0</v>
      </c>
      <c r="AE106" s="2">
        <v>31.9955601775929</v>
      </c>
      <c r="AF106" s="2">
        <v>1.8830114022506299</v>
      </c>
      <c r="AG106" s="2">
        <v>543.65888058584903</v>
      </c>
      <c r="AH106" s="2">
        <v>103</v>
      </c>
      <c r="AI106" s="2">
        <v>4</v>
      </c>
      <c r="AJ106" s="2">
        <v>29.9748505462791</v>
      </c>
      <c r="AK106" s="2">
        <v>10.992280622854301</v>
      </c>
      <c r="AL106" s="2">
        <v>81.7384213612319</v>
      </c>
      <c r="AM106" s="2"/>
      <c r="AN106" s="2"/>
      <c r="AO106" s="2" t="s">
        <v>594</v>
      </c>
      <c r="AP106" s="2" t="s">
        <v>598</v>
      </c>
      <c r="AQ106" s="2" t="s">
        <v>594</v>
      </c>
      <c r="AR106" s="2">
        <v>1</v>
      </c>
      <c r="AS106" s="2"/>
      <c r="AT106" s="2" t="s">
        <v>594</v>
      </c>
      <c r="AU106" s="2"/>
      <c r="AV106" s="2"/>
    </row>
    <row r="107" spans="1:48" ht="85.5">
      <c r="A107" s="2" t="s">
        <v>48</v>
      </c>
      <c r="B107" s="2" t="s">
        <v>599</v>
      </c>
      <c r="C107" s="3" t="b">
        <v>1</v>
      </c>
      <c r="D107" s="2"/>
      <c r="E107" s="2" t="s">
        <v>186</v>
      </c>
      <c r="F107" s="2" t="s">
        <v>51</v>
      </c>
      <c r="G107" s="2" t="s">
        <v>599</v>
      </c>
      <c r="H107" s="2" t="s">
        <v>599</v>
      </c>
      <c r="I107" s="2" t="s">
        <v>52</v>
      </c>
      <c r="J107" s="2" t="s">
        <v>189</v>
      </c>
      <c r="K107" s="2">
        <v>1</v>
      </c>
      <c r="L107" s="2">
        <v>0.5</v>
      </c>
      <c r="M107" s="2">
        <v>657237</v>
      </c>
      <c r="N107" s="2" t="s">
        <v>600</v>
      </c>
      <c r="O107" s="2" t="s">
        <v>600</v>
      </c>
      <c r="P107" s="2"/>
      <c r="Q107" s="2" t="s">
        <v>601</v>
      </c>
      <c r="R107" s="2" t="s">
        <v>602</v>
      </c>
      <c r="S107" s="2">
        <v>285.23</v>
      </c>
      <c r="T107" s="2">
        <v>1</v>
      </c>
      <c r="U107" s="2"/>
      <c r="V107" s="2" t="s">
        <v>57</v>
      </c>
      <c r="W107" s="2">
        <v>0</v>
      </c>
      <c r="X107" s="2"/>
      <c r="Y107" s="2">
        <v>1</v>
      </c>
      <c r="Z107" s="2"/>
      <c r="AA107" s="2">
        <v>1</v>
      </c>
      <c r="AB107" s="2" t="s">
        <v>26</v>
      </c>
      <c r="AC107" s="2">
        <v>81</v>
      </c>
      <c r="AD107" s="2">
        <v>0</v>
      </c>
      <c r="AE107" s="2">
        <v>4.5139207928615397</v>
      </c>
      <c r="AF107" s="2">
        <v>0.27958340280896898</v>
      </c>
      <c r="AG107" s="2">
        <v>72.878006060144003</v>
      </c>
      <c r="AH107" s="2">
        <v>528</v>
      </c>
      <c r="AI107" s="2">
        <v>4</v>
      </c>
      <c r="AJ107" s="2">
        <v>5.6571683496438103</v>
      </c>
      <c r="AK107" s="2">
        <v>2.1076410589295702</v>
      </c>
      <c r="AL107" s="2">
        <v>15.184537044683401</v>
      </c>
      <c r="AM107" s="2"/>
      <c r="AN107" s="2"/>
      <c r="AO107" s="2" t="s">
        <v>599</v>
      </c>
      <c r="AP107" s="2" t="s">
        <v>603</v>
      </c>
      <c r="AQ107" s="2" t="s">
        <v>604</v>
      </c>
      <c r="AR107" s="2">
        <v>1</v>
      </c>
      <c r="AS107" s="2"/>
      <c r="AT107" s="2" t="s">
        <v>599</v>
      </c>
      <c r="AU107" s="2"/>
      <c r="AV107" s="2"/>
    </row>
    <row r="108" spans="1:48" ht="114">
      <c r="A108" s="2" t="s">
        <v>48</v>
      </c>
      <c r="B108" s="2" t="s">
        <v>605</v>
      </c>
      <c r="C108" s="3" t="b">
        <v>1</v>
      </c>
      <c r="D108" s="2"/>
      <c r="E108" s="2" t="s">
        <v>186</v>
      </c>
      <c r="F108" s="2" t="s">
        <v>51</v>
      </c>
      <c r="G108" s="2" t="s">
        <v>605</v>
      </c>
      <c r="H108" s="2" t="s">
        <v>605</v>
      </c>
      <c r="I108" s="2" t="s">
        <v>52</v>
      </c>
      <c r="J108" s="2" t="s">
        <v>189</v>
      </c>
      <c r="K108" s="2">
        <v>1</v>
      </c>
      <c r="L108" s="2">
        <v>0.5</v>
      </c>
      <c r="M108" s="2">
        <v>129045720</v>
      </c>
      <c r="N108" s="2" t="s">
        <v>606</v>
      </c>
      <c r="O108" s="2" t="s">
        <v>606</v>
      </c>
      <c r="P108" s="2"/>
      <c r="Q108" s="2" t="s">
        <v>607</v>
      </c>
      <c r="R108" s="2" t="s">
        <v>608</v>
      </c>
      <c r="S108" s="2">
        <v>478.9</v>
      </c>
      <c r="T108" s="2">
        <v>1</v>
      </c>
      <c r="U108" s="2"/>
      <c r="V108" s="2" t="s">
        <v>57</v>
      </c>
      <c r="W108" s="2">
        <v>0</v>
      </c>
      <c r="X108" s="2"/>
      <c r="Y108" s="2">
        <v>1</v>
      </c>
      <c r="Z108" s="2"/>
      <c r="AA108" s="2">
        <v>1</v>
      </c>
      <c r="AB108" s="2" t="s">
        <v>26</v>
      </c>
      <c r="AC108" s="2">
        <v>0</v>
      </c>
      <c r="AD108" s="2">
        <v>0</v>
      </c>
      <c r="AE108" s="2"/>
      <c r="AF108" s="2"/>
      <c r="AG108" s="2"/>
      <c r="AH108" s="2">
        <v>4</v>
      </c>
      <c r="AI108" s="2">
        <v>4</v>
      </c>
      <c r="AJ108" s="2">
        <v>6672.3697868396703</v>
      </c>
      <c r="AK108" s="2">
        <v>358.78199349544298</v>
      </c>
      <c r="AL108" s="2">
        <v>124087.94025193001</v>
      </c>
      <c r="AM108" s="2"/>
      <c r="AN108" s="2"/>
      <c r="AO108" s="2" t="s">
        <v>605</v>
      </c>
      <c r="AP108" s="2" t="s">
        <v>609</v>
      </c>
      <c r="AQ108" s="2" t="s">
        <v>610</v>
      </c>
      <c r="AR108" s="2">
        <v>1</v>
      </c>
      <c r="AS108" s="2"/>
      <c r="AT108" s="2" t="s">
        <v>605</v>
      </c>
      <c r="AU108" s="2"/>
      <c r="AV108" s="2"/>
    </row>
    <row r="109" spans="1:48" ht="99.75">
      <c r="A109" s="2" t="s">
        <v>76</v>
      </c>
      <c r="B109" s="2" t="s">
        <v>296</v>
      </c>
      <c r="C109" s="3" t="b">
        <v>1</v>
      </c>
      <c r="D109" s="2"/>
      <c r="E109" s="2" t="s">
        <v>186</v>
      </c>
      <c r="F109" s="2" t="s">
        <v>611</v>
      </c>
      <c r="G109" s="2" t="s">
        <v>612</v>
      </c>
      <c r="H109" s="2" t="s">
        <v>612</v>
      </c>
      <c r="I109" s="2" t="s">
        <v>52</v>
      </c>
      <c r="J109" s="2" t="s">
        <v>189</v>
      </c>
      <c r="K109" s="2">
        <v>1</v>
      </c>
      <c r="L109" s="2">
        <v>0.5</v>
      </c>
      <c r="M109" s="2">
        <v>60814</v>
      </c>
      <c r="N109" s="2" t="s">
        <v>613</v>
      </c>
      <c r="O109" s="2" t="s">
        <v>613</v>
      </c>
      <c r="P109" s="2"/>
      <c r="Q109" s="2" t="s">
        <v>614</v>
      </c>
      <c r="R109" s="2" t="s">
        <v>615</v>
      </c>
      <c r="S109" s="2">
        <v>412.9</v>
      </c>
      <c r="T109" s="2">
        <v>1</v>
      </c>
      <c r="U109" s="2"/>
      <c r="V109" s="2" t="s">
        <v>57</v>
      </c>
      <c r="W109" s="2">
        <v>0</v>
      </c>
      <c r="X109" s="2"/>
      <c r="Y109" s="2">
        <v>1</v>
      </c>
      <c r="Z109" s="2"/>
      <c r="AA109" s="2">
        <v>1</v>
      </c>
      <c r="AB109" s="2" t="s">
        <v>26</v>
      </c>
      <c r="AC109" s="2">
        <v>0</v>
      </c>
      <c r="AD109" s="2">
        <v>0</v>
      </c>
      <c r="AE109" s="2"/>
      <c r="AF109" s="2"/>
      <c r="AG109" s="2"/>
      <c r="AH109" s="2">
        <v>4</v>
      </c>
      <c r="AI109" s="2">
        <v>4</v>
      </c>
      <c r="AJ109" s="2">
        <v>6672.3697868396703</v>
      </c>
      <c r="AK109" s="2">
        <v>358.78199349544298</v>
      </c>
      <c r="AL109" s="2">
        <v>124087.94025193001</v>
      </c>
      <c r="AM109" s="2"/>
      <c r="AN109" s="2"/>
      <c r="AO109" s="2" t="s">
        <v>612</v>
      </c>
      <c r="AP109" s="2" t="s">
        <v>616</v>
      </c>
      <c r="AQ109" s="2" t="s">
        <v>617</v>
      </c>
      <c r="AR109" s="2">
        <v>1</v>
      </c>
      <c r="AS109" s="2"/>
      <c r="AT109" s="2" t="s">
        <v>612</v>
      </c>
      <c r="AU109" s="2"/>
      <c r="AV109" s="2"/>
    </row>
    <row r="110" spans="1:48" ht="85.5">
      <c r="A110" s="2" t="s">
        <v>66</v>
      </c>
      <c r="B110" s="2" t="s">
        <v>579</v>
      </c>
      <c r="C110" s="2" t="s">
        <v>68</v>
      </c>
      <c r="D110" s="2" t="s">
        <v>69</v>
      </c>
      <c r="E110" s="2" t="s">
        <v>50</v>
      </c>
      <c r="F110" s="2" t="s">
        <v>618</v>
      </c>
      <c r="G110" s="2" t="s">
        <v>619</v>
      </c>
      <c r="H110" s="2" t="s">
        <v>619</v>
      </c>
      <c r="I110" s="2" t="s">
        <v>52</v>
      </c>
      <c r="J110" s="2" t="s">
        <v>189</v>
      </c>
      <c r="K110" s="2">
        <v>1</v>
      </c>
      <c r="L110" s="2">
        <v>0.5</v>
      </c>
      <c r="M110" s="2">
        <v>5460033</v>
      </c>
      <c r="N110" s="2" t="s">
        <v>580</v>
      </c>
      <c r="O110" s="2" t="s">
        <v>580</v>
      </c>
      <c r="P110" s="2"/>
      <c r="Q110" s="2" t="s">
        <v>581</v>
      </c>
      <c r="R110" s="2" t="s">
        <v>582</v>
      </c>
      <c r="S110" s="2">
        <v>300.05</v>
      </c>
      <c r="T110" s="2">
        <v>1</v>
      </c>
      <c r="U110" s="2"/>
      <c r="V110" s="2" t="s">
        <v>57</v>
      </c>
      <c r="W110" s="2">
        <v>0</v>
      </c>
      <c r="X110" s="2"/>
      <c r="Y110" s="2">
        <v>1</v>
      </c>
      <c r="Z110" s="2"/>
      <c r="AA110" s="2">
        <v>1</v>
      </c>
      <c r="AB110" s="2" t="s">
        <v>26</v>
      </c>
      <c r="AC110" s="2">
        <v>0</v>
      </c>
      <c r="AD110" s="2">
        <v>0</v>
      </c>
      <c r="AE110" s="2"/>
      <c r="AF110" s="2"/>
      <c r="AG110" s="2"/>
      <c r="AH110" s="2">
        <v>7</v>
      </c>
      <c r="AI110" s="2">
        <v>4</v>
      </c>
      <c r="AJ110" s="2">
        <v>989.40754483611602</v>
      </c>
      <c r="AK110" s="2">
        <v>220.908751138317</v>
      </c>
      <c r="AL110" s="2">
        <v>4431.3649175704204</v>
      </c>
      <c r="AM110" s="2"/>
      <c r="AN110" s="2"/>
      <c r="AO110" s="2" t="s">
        <v>619</v>
      </c>
      <c r="AP110" s="2" t="s">
        <v>583</v>
      </c>
      <c r="AQ110" s="2" t="s">
        <v>584</v>
      </c>
      <c r="AR110" s="2">
        <v>1</v>
      </c>
      <c r="AS110" s="2"/>
      <c r="AT110" s="2" t="s">
        <v>619</v>
      </c>
      <c r="AU110" s="2"/>
      <c r="AV110" s="2"/>
    </row>
    <row r="111" spans="1:48" ht="85.5">
      <c r="A111" s="2" t="s">
        <v>76</v>
      </c>
      <c r="B111" s="2" t="s">
        <v>620</v>
      </c>
      <c r="C111" s="3" t="b">
        <v>1</v>
      </c>
      <c r="D111" s="2"/>
      <c r="E111" s="2" t="s">
        <v>186</v>
      </c>
      <c r="F111" s="2" t="s">
        <v>621</v>
      </c>
      <c r="G111" s="2" t="s">
        <v>622</v>
      </c>
      <c r="H111" s="2" t="s">
        <v>622</v>
      </c>
      <c r="I111" s="2" t="s">
        <v>52</v>
      </c>
      <c r="J111" s="2" t="s">
        <v>189</v>
      </c>
      <c r="K111" s="2">
        <v>1</v>
      </c>
      <c r="L111" s="2">
        <v>0.5</v>
      </c>
      <c r="M111" s="2">
        <v>5281070</v>
      </c>
      <c r="N111" s="2" t="s">
        <v>623</v>
      </c>
      <c r="O111" s="2" t="s">
        <v>623</v>
      </c>
      <c r="P111" s="2"/>
      <c r="Q111" s="2" t="s">
        <v>624</v>
      </c>
      <c r="R111" s="2" t="s">
        <v>625</v>
      </c>
      <c r="S111" s="2">
        <v>390.9</v>
      </c>
      <c r="T111" s="2">
        <v>1</v>
      </c>
      <c r="U111" s="2"/>
      <c r="V111" s="2" t="s">
        <v>57</v>
      </c>
      <c r="W111" s="2">
        <v>0</v>
      </c>
      <c r="X111" s="2"/>
      <c r="Y111" s="2">
        <v>1</v>
      </c>
      <c r="Z111" s="2"/>
      <c r="AA111" s="2">
        <v>1</v>
      </c>
      <c r="AB111" s="2" t="s">
        <v>26</v>
      </c>
      <c r="AC111" s="2">
        <v>0</v>
      </c>
      <c r="AD111" s="2">
        <v>0</v>
      </c>
      <c r="AE111" s="2"/>
      <c r="AF111" s="2"/>
      <c r="AG111" s="2"/>
      <c r="AH111" s="2">
        <v>31</v>
      </c>
      <c r="AI111" s="2">
        <v>4</v>
      </c>
      <c r="AJ111" s="2">
        <v>109.927575070432</v>
      </c>
      <c r="AK111" s="2">
        <v>38.334204728262797</v>
      </c>
      <c r="AL111" s="2">
        <v>315.22948882140798</v>
      </c>
      <c r="AM111" s="2"/>
      <c r="AN111" s="2"/>
      <c r="AO111" s="2" t="s">
        <v>622</v>
      </c>
      <c r="AP111" s="2" t="s">
        <v>626</v>
      </c>
      <c r="AQ111" s="2" t="s">
        <v>627</v>
      </c>
      <c r="AR111" s="2">
        <v>1</v>
      </c>
      <c r="AS111" s="2"/>
      <c r="AT111" s="2" t="s">
        <v>622</v>
      </c>
      <c r="AU111" s="2"/>
      <c r="AV111" s="2"/>
    </row>
    <row r="112" spans="1:48" ht="85.5">
      <c r="A112" s="2" t="s">
        <v>93</v>
      </c>
      <c r="B112" s="2" t="s">
        <v>628</v>
      </c>
      <c r="C112" s="3" t="b">
        <v>0</v>
      </c>
      <c r="D112" s="2" t="s">
        <v>370</v>
      </c>
      <c r="E112" s="2" t="s">
        <v>50</v>
      </c>
      <c r="F112" s="2" t="s">
        <v>371</v>
      </c>
      <c r="G112" s="2" t="s">
        <v>628</v>
      </c>
      <c r="H112" s="2" t="s">
        <v>628</v>
      </c>
      <c r="I112" s="2" t="s">
        <v>52</v>
      </c>
      <c r="J112" s="2" t="s">
        <v>189</v>
      </c>
      <c r="K112" s="2">
        <v>1</v>
      </c>
      <c r="L112" s="2">
        <v>0.5</v>
      </c>
      <c r="M112" s="2"/>
      <c r="N112" s="2"/>
      <c r="O112" s="2"/>
      <c r="P112" s="2"/>
      <c r="Q112" s="2"/>
      <c r="R112" s="2"/>
      <c r="S112" s="2"/>
      <c r="T112" s="2"/>
      <c r="U112" s="2"/>
      <c r="V112" s="2" t="s">
        <v>57</v>
      </c>
      <c r="W112" s="2">
        <v>1</v>
      </c>
      <c r="X112" s="2"/>
      <c r="Y112" s="2">
        <v>0</v>
      </c>
      <c r="Z112" s="2" t="s">
        <v>197</v>
      </c>
      <c r="AA112" s="2"/>
      <c r="AB112" s="2" t="s">
        <v>101</v>
      </c>
      <c r="AC112" s="2">
        <v>1</v>
      </c>
      <c r="AD112" s="2">
        <v>0</v>
      </c>
      <c r="AE112" s="2">
        <v>245.30542778288901</v>
      </c>
      <c r="AF112" s="2">
        <v>9.9814860853849492</v>
      </c>
      <c r="AG112" s="2">
        <v>6028.6366564047903</v>
      </c>
      <c r="AH112" s="2">
        <v>5</v>
      </c>
      <c r="AI112" s="2">
        <v>3</v>
      </c>
      <c r="AJ112" s="2">
        <v>1111.0250000000001</v>
      </c>
      <c r="AK112" s="2">
        <v>185.27137879078899</v>
      </c>
      <c r="AL112" s="2">
        <v>6662.5323278825199</v>
      </c>
      <c r="AM112" s="2"/>
      <c r="AN112" s="2"/>
      <c r="AO112" s="2" t="s">
        <v>628</v>
      </c>
      <c r="AP112" s="2"/>
      <c r="AQ112" s="2"/>
      <c r="AR112" s="2"/>
      <c r="AS112" s="2"/>
      <c r="AT112" s="2" t="s">
        <v>628</v>
      </c>
      <c r="AU112" s="2"/>
      <c r="AV112" s="2"/>
    </row>
    <row r="113" spans="1:48" ht="85.5">
      <c r="A113" s="2" t="s">
        <v>48</v>
      </c>
      <c r="B113" s="2" t="s">
        <v>629</v>
      </c>
      <c r="C113" s="3" t="b">
        <v>1</v>
      </c>
      <c r="D113" s="2"/>
      <c r="E113" s="2" t="s">
        <v>186</v>
      </c>
      <c r="F113" s="2" t="s">
        <v>51</v>
      </c>
      <c r="G113" s="2" t="s">
        <v>629</v>
      </c>
      <c r="H113" s="2" t="s">
        <v>629</v>
      </c>
      <c r="I113" s="2" t="s">
        <v>52</v>
      </c>
      <c r="J113" s="2" t="s">
        <v>189</v>
      </c>
      <c r="K113" s="2">
        <v>1</v>
      </c>
      <c r="L113" s="2">
        <v>0.5</v>
      </c>
      <c r="M113" s="2">
        <v>6883</v>
      </c>
      <c r="N113" s="2" t="s">
        <v>630</v>
      </c>
      <c r="O113" s="2" t="s">
        <v>630</v>
      </c>
      <c r="P113" s="2"/>
      <c r="Q113" s="2" t="s">
        <v>631</v>
      </c>
      <c r="R113" s="2" t="s">
        <v>632</v>
      </c>
      <c r="S113" s="2">
        <v>236.14</v>
      </c>
      <c r="T113" s="2">
        <v>1</v>
      </c>
      <c r="U113" s="2"/>
      <c r="V113" s="2" t="s">
        <v>57</v>
      </c>
      <c r="W113" s="2">
        <v>0</v>
      </c>
      <c r="X113" s="2"/>
      <c r="Y113" s="2">
        <v>1</v>
      </c>
      <c r="Z113" s="2"/>
      <c r="AA113" s="2">
        <v>1</v>
      </c>
      <c r="AB113" s="2" t="s">
        <v>26</v>
      </c>
      <c r="AC113" s="2">
        <v>1</v>
      </c>
      <c r="AD113" s="2">
        <v>0</v>
      </c>
      <c r="AE113" s="2">
        <v>245.30542778288901</v>
      </c>
      <c r="AF113" s="2">
        <v>9.9814860853849492</v>
      </c>
      <c r="AG113" s="2">
        <v>6028.6366564047903</v>
      </c>
      <c r="AH113" s="2">
        <v>18</v>
      </c>
      <c r="AI113" s="2">
        <v>3</v>
      </c>
      <c r="AJ113" s="2">
        <v>148.13185185185199</v>
      </c>
      <c r="AK113" s="2">
        <v>42.7607189360413</v>
      </c>
      <c r="AL113" s="2">
        <v>513.15894772209003</v>
      </c>
      <c r="AM113" s="2"/>
      <c r="AN113" s="2"/>
      <c r="AO113" s="2" t="s">
        <v>629</v>
      </c>
      <c r="AP113" s="2" t="s">
        <v>633</v>
      </c>
      <c r="AQ113" s="2" t="s">
        <v>629</v>
      </c>
      <c r="AR113" s="2">
        <v>1</v>
      </c>
      <c r="AS113" s="2"/>
      <c r="AT113" s="2" t="s">
        <v>629</v>
      </c>
      <c r="AU113" s="2"/>
      <c r="AV113" s="2"/>
    </row>
    <row r="114" spans="1:48" ht="313.5">
      <c r="A114" s="2" t="s">
        <v>48</v>
      </c>
      <c r="B114" s="2" t="s">
        <v>634</v>
      </c>
      <c r="C114" s="3" t="b">
        <v>1</v>
      </c>
      <c r="D114" s="2"/>
      <c r="E114" s="2" t="s">
        <v>186</v>
      </c>
      <c r="F114" s="2" t="s">
        <v>51</v>
      </c>
      <c r="G114" s="2" t="s">
        <v>634</v>
      </c>
      <c r="H114" s="2" t="s">
        <v>634</v>
      </c>
      <c r="I114" s="2" t="s">
        <v>52</v>
      </c>
      <c r="J114" s="2" t="s">
        <v>189</v>
      </c>
      <c r="K114" s="2">
        <v>1</v>
      </c>
      <c r="L114" s="2">
        <v>0.5</v>
      </c>
      <c r="M114" s="2">
        <v>13342</v>
      </c>
      <c r="N114" s="2" t="s">
        <v>635</v>
      </c>
      <c r="O114" s="2" t="s">
        <v>635</v>
      </c>
      <c r="P114" s="2"/>
      <c r="Q114" s="2" t="s">
        <v>636</v>
      </c>
      <c r="R114" s="2" t="s">
        <v>637</v>
      </c>
      <c r="S114" s="2">
        <v>811</v>
      </c>
      <c r="T114" s="2">
        <v>1</v>
      </c>
      <c r="U114" s="2"/>
      <c r="V114" s="2" t="s">
        <v>57</v>
      </c>
      <c r="W114" s="2">
        <v>0</v>
      </c>
      <c r="X114" s="2"/>
      <c r="Y114" s="2">
        <v>1</v>
      </c>
      <c r="Z114" s="2"/>
      <c r="AA114" s="2">
        <v>1</v>
      </c>
      <c r="AB114" s="2" t="s">
        <v>26</v>
      </c>
      <c r="AC114" s="2">
        <v>1</v>
      </c>
      <c r="AD114" s="2">
        <v>0</v>
      </c>
      <c r="AE114" s="2">
        <v>245.30542778288901</v>
      </c>
      <c r="AF114" s="2">
        <v>9.9814860853849492</v>
      </c>
      <c r="AG114" s="2">
        <v>6028.6366564047903</v>
      </c>
      <c r="AH114" s="2">
        <v>73</v>
      </c>
      <c r="AI114" s="2">
        <v>3</v>
      </c>
      <c r="AJ114" s="2">
        <v>31.738174603174599</v>
      </c>
      <c r="AK114" s="2">
        <v>9.9626311398239107</v>
      </c>
      <c r="AL114" s="2">
        <v>101.109005543229</v>
      </c>
      <c r="AM114" s="2"/>
      <c r="AN114" s="2"/>
      <c r="AO114" s="2" t="s">
        <v>634</v>
      </c>
      <c r="AP114" s="2" t="s">
        <v>638</v>
      </c>
      <c r="AQ114" s="2" t="s">
        <v>639</v>
      </c>
      <c r="AR114" s="2">
        <v>1</v>
      </c>
      <c r="AS114" s="2"/>
      <c r="AT114" s="2" t="s">
        <v>634</v>
      </c>
      <c r="AU114" s="2"/>
      <c r="AV114" s="2"/>
    </row>
    <row r="115" spans="1:48" ht="85.5">
      <c r="A115" s="2" t="s">
        <v>48</v>
      </c>
      <c r="B115" s="2" t="s">
        <v>640</v>
      </c>
      <c r="C115" s="3" t="b">
        <v>1</v>
      </c>
      <c r="D115" s="2"/>
      <c r="E115" s="2" t="s">
        <v>186</v>
      </c>
      <c r="F115" s="2" t="s">
        <v>51</v>
      </c>
      <c r="G115" s="2" t="s">
        <v>640</v>
      </c>
      <c r="H115" s="2" t="s">
        <v>640</v>
      </c>
      <c r="I115" s="2" t="s">
        <v>52</v>
      </c>
      <c r="J115" s="2" t="s">
        <v>189</v>
      </c>
      <c r="K115" s="2">
        <v>1</v>
      </c>
      <c r="L115" s="2">
        <v>0.5</v>
      </c>
      <c r="M115" s="2">
        <v>3111</v>
      </c>
      <c r="N115" s="2" t="s">
        <v>641</v>
      </c>
      <c r="O115" s="2" t="s">
        <v>641</v>
      </c>
      <c r="P115" s="2"/>
      <c r="Q115" s="2" t="s">
        <v>642</v>
      </c>
      <c r="R115" s="2" t="s">
        <v>643</v>
      </c>
      <c r="S115" s="2">
        <v>311.36</v>
      </c>
      <c r="T115" s="2">
        <v>1</v>
      </c>
      <c r="U115" s="2"/>
      <c r="V115" s="2" t="s">
        <v>57</v>
      </c>
      <c r="W115" s="2">
        <v>0</v>
      </c>
      <c r="X115" s="2"/>
      <c r="Y115" s="2">
        <v>1</v>
      </c>
      <c r="Z115" s="2"/>
      <c r="AA115" s="2">
        <v>1</v>
      </c>
      <c r="AB115" s="2" t="s">
        <v>26</v>
      </c>
      <c r="AC115" s="2">
        <v>1</v>
      </c>
      <c r="AD115" s="2">
        <v>0</v>
      </c>
      <c r="AE115" s="2">
        <v>245.30542778288901</v>
      </c>
      <c r="AF115" s="2">
        <v>9.9814860853849492</v>
      </c>
      <c r="AG115" s="2">
        <v>6028.6366564047903</v>
      </c>
      <c r="AH115" s="2">
        <v>112</v>
      </c>
      <c r="AI115" s="2">
        <v>3</v>
      </c>
      <c r="AJ115" s="2">
        <v>20.380326197757402</v>
      </c>
      <c r="AK115" s="2">
        <v>6.4520355907296301</v>
      </c>
      <c r="AL115" s="2">
        <v>64.376225159667101</v>
      </c>
      <c r="AM115" s="2"/>
      <c r="AN115" s="2"/>
      <c r="AO115" s="2" t="s">
        <v>640</v>
      </c>
      <c r="AP115" s="2" t="s">
        <v>644</v>
      </c>
      <c r="AQ115" s="2" t="s">
        <v>645</v>
      </c>
      <c r="AR115" s="2">
        <v>1</v>
      </c>
      <c r="AS115" s="2"/>
      <c r="AT115" s="2" t="s">
        <v>640</v>
      </c>
      <c r="AU115" s="2"/>
      <c r="AV115" s="2"/>
    </row>
    <row r="116" spans="1:48" ht="85.5">
      <c r="A116" s="2" t="s">
        <v>76</v>
      </c>
      <c r="B116" s="2" t="s">
        <v>87</v>
      </c>
      <c r="C116" s="3" t="b">
        <v>1</v>
      </c>
      <c r="D116" s="2"/>
      <c r="E116" s="2" t="s">
        <v>186</v>
      </c>
      <c r="F116" s="2" t="s">
        <v>646</v>
      </c>
      <c r="G116" s="2" t="s">
        <v>647</v>
      </c>
      <c r="H116" s="2" t="s">
        <v>647</v>
      </c>
      <c r="I116" s="2" t="s">
        <v>52</v>
      </c>
      <c r="J116" s="2" t="s">
        <v>189</v>
      </c>
      <c r="K116" s="2">
        <v>1</v>
      </c>
      <c r="L116" s="2">
        <v>0.5</v>
      </c>
      <c r="M116" s="2">
        <v>3676</v>
      </c>
      <c r="N116" s="2" t="s">
        <v>88</v>
      </c>
      <c r="O116" s="2" t="s">
        <v>88</v>
      </c>
      <c r="P116" s="2"/>
      <c r="Q116" s="2" t="s">
        <v>89</v>
      </c>
      <c r="R116" s="2" t="s">
        <v>90</v>
      </c>
      <c r="S116" s="2">
        <v>234.34</v>
      </c>
      <c r="T116" s="2">
        <v>1</v>
      </c>
      <c r="U116" s="2"/>
      <c r="V116" s="2" t="s">
        <v>57</v>
      </c>
      <c r="W116" s="2">
        <v>0</v>
      </c>
      <c r="X116" s="2"/>
      <c r="Y116" s="2">
        <v>1</v>
      </c>
      <c r="Z116" s="2"/>
      <c r="AA116" s="2">
        <v>1</v>
      </c>
      <c r="AB116" s="2" t="s">
        <v>26</v>
      </c>
      <c r="AC116" s="2">
        <v>9</v>
      </c>
      <c r="AD116" s="2">
        <v>0</v>
      </c>
      <c r="AE116" s="2">
        <v>38.731661259865398</v>
      </c>
      <c r="AF116" s="2">
        <v>2.25138672558138</v>
      </c>
      <c r="AG116" s="2">
        <v>666.31892553313901</v>
      </c>
      <c r="AH116" s="2">
        <v>48</v>
      </c>
      <c r="AI116" s="2">
        <v>3</v>
      </c>
      <c r="AJ116" s="2">
        <v>49.373580246913598</v>
      </c>
      <c r="AK116" s="2">
        <v>15.29695193918</v>
      </c>
      <c r="AL116" s="2">
        <v>159.36184124071201</v>
      </c>
      <c r="AM116" s="2"/>
      <c r="AN116" s="2"/>
      <c r="AO116" s="2" t="s">
        <v>647</v>
      </c>
      <c r="AP116" s="2" t="s">
        <v>91</v>
      </c>
      <c r="AQ116" s="2" t="s">
        <v>92</v>
      </c>
      <c r="AR116" s="2">
        <v>1</v>
      </c>
      <c r="AS116" s="2"/>
      <c r="AT116" s="2" t="s">
        <v>647</v>
      </c>
      <c r="AU116" s="2"/>
      <c r="AV116" s="2"/>
    </row>
    <row r="117" spans="1:48" ht="85.5">
      <c r="A117" s="2" t="s">
        <v>48</v>
      </c>
      <c r="B117" s="2" t="s">
        <v>648</v>
      </c>
      <c r="C117" s="3" t="b">
        <v>1</v>
      </c>
      <c r="D117" s="2"/>
      <c r="E117" s="2" t="s">
        <v>186</v>
      </c>
      <c r="F117" s="2" t="s">
        <v>51</v>
      </c>
      <c r="G117" s="2" t="s">
        <v>648</v>
      </c>
      <c r="H117" s="2" t="s">
        <v>648</v>
      </c>
      <c r="I117" s="2" t="s">
        <v>52</v>
      </c>
      <c r="J117" s="2" t="s">
        <v>189</v>
      </c>
      <c r="K117" s="2">
        <v>1</v>
      </c>
      <c r="L117" s="2">
        <v>0.5</v>
      </c>
      <c r="M117" s="2">
        <v>182137</v>
      </c>
      <c r="N117" s="2" t="s">
        <v>442</v>
      </c>
      <c r="O117" s="2" t="s">
        <v>442</v>
      </c>
      <c r="P117" s="2"/>
      <c r="Q117" s="2" t="s">
        <v>649</v>
      </c>
      <c r="R117" s="2" t="s">
        <v>444</v>
      </c>
      <c r="S117" s="2">
        <v>237.72</v>
      </c>
      <c r="T117" s="2">
        <v>1</v>
      </c>
      <c r="U117" s="2"/>
      <c r="V117" s="2" t="s">
        <v>57</v>
      </c>
      <c r="W117" s="2">
        <v>0</v>
      </c>
      <c r="X117" s="2"/>
      <c r="Y117" s="2">
        <v>1</v>
      </c>
      <c r="Z117" s="2"/>
      <c r="AA117" s="2">
        <v>1</v>
      </c>
      <c r="AB117" s="2" t="s">
        <v>26</v>
      </c>
      <c r="AC117" s="2">
        <v>10</v>
      </c>
      <c r="AD117" s="2">
        <v>0</v>
      </c>
      <c r="AE117" s="2">
        <v>35.042844000525697</v>
      </c>
      <c r="AF117" s="2">
        <v>2.0508136365112302</v>
      </c>
      <c r="AG117" s="2">
        <v>598.78718074754499</v>
      </c>
      <c r="AH117" s="2">
        <v>23</v>
      </c>
      <c r="AI117" s="2">
        <v>3</v>
      </c>
      <c r="AJ117" s="2">
        <v>111.0975</v>
      </c>
      <c r="AK117" s="2">
        <v>32.916161891268104</v>
      </c>
      <c r="AL117" s="2">
        <v>374.97246936084099</v>
      </c>
      <c r="AM117" s="2"/>
      <c r="AN117" s="2"/>
      <c r="AO117" s="2" t="s">
        <v>648</v>
      </c>
      <c r="AP117" s="2" t="s">
        <v>650</v>
      </c>
      <c r="AQ117" s="2" t="s">
        <v>651</v>
      </c>
      <c r="AR117" s="2">
        <v>1</v>
      </c>
      <c r="AS117" s="2"/>
      <c r="AT117" s="2" t="s">
        <v>648</v>
      </c>
      <c r="AU117" s="2"/>
      <c r="AV117" s="2"/>
    </row>
    <row r="118" spans="1:48" ht="85.5">
      <c r="A118" s="2" t="s">
        <v>76</v>
      </c>
      <c r="B118" s="2" t="s">
        <v>652</v>
      </c>
      <c r="C118" s="3" t="b">
        <v>1</v>
      </c>
      <c r="D118" s="2"/>
      <c r="E118" s="2" t="s">
        <v>186</v>
      </c>
      <c r="F118" s="2" t="s">
        <v>653</v>
      </c>
      <c r="G118" s="2" t="s">
        <v>654</v>
      </c>
      <c r="H118" s="2" t="s">
        <v>654</v>
      </c>
      <c r="I118" s="2" t="s">
        <v>52</v>
      </c>
      <c r="J118" s="2" t="s">
        <v>189</v>
      </c>
      <c r="K118" s="2">
        <v>1</v>
      </c>
      <c r="L118" s="2">
        <v>0.5</v>
      </c>
      <c r="M118" s="2">
        <v>22475</v>
      </c>
      <c r="N118" s="2" t="s">
        <v>655</v>
      </c>
      <c r="O118" s="2" t="s">
        <v>655</v>
      </c>
      <c r="P118" s="2"/>
      <c r="Q118" s="2" t="s">
        <v>656</v>
      </c>
      <c r="R118" s="2" t="s">
        <v>657</v>
      </c>
      <c r="S118" s="2">
        <v>361.3</v>
      </c>
      <c r="T118" s="2">
        <v>1</v>
      </c>
      <c r="U118" s="2"/>
      <c r="V118" s="2" t="s">
        <v>57</v>
      </c>
      <c r="W118" s="2">
        <v>0</v>
      </c>
      <c r="X118" s="2"/>
      <c r="Y118" s="2">
        <v>1</v>
      </c>
      <c r="Z118" s="2"/>
      <c r="AA118" s="2">
        <v>1</v>
      </c>
      <c r="AB118" s="2" t="s">
        <v>26</v>
      </c>
      <c r="AC118" s="2">
        <v>21</v>
      </c>
      <c r="AD118" s="2">
        <v>0</v>
      </c>
      <c r="AE118" s="2">
        <v>17.113476391176899</v>
      </c>
      <c r="AF118" s="2">
        <v>1.0353092046521599</v>
      </c>
      <c r="AG118" s="2">
        <v>282.88271066784199</v>
      </c>
      <c r="AH118" s="2">
        <v>34</v>
      </c>
      <c r="AI118" s="2">
        <v>3</v>
      </c>
      <c r="AJ118" s="2">
        <v>71.673835125447994</v>
      </c>
      <c r="AK118" s="2">
        <v>21.846191583033999</v>
      </c>
      <c r="AL118" s="2">
        <v>235.15030627029199</v>
      </c>
      <c r="AM118" s="2"/>
      <c r="AN118" s="2"/>
      <c r="AO118" s="2" t="s">
        <v>654</v>
      </c>
      <c r="AP118" s="2" t="s">
        <v>658</v>
      </c>
      <c r="AQ118" s="2" t="s">
        <v>659</v>
      </c>
      <c r="AR118" s="2">
        <v>1</v>
      </c>
      <c r="AS118" s="2"/>
      <c r="AT118" s="2" t="s">
        <v>654</v>
      </c>
      <c r="AU118" s="2"/>
      <c r="AV118" s="2"/>
    </row>
    <row r="119" spans="1:48" ht="171">
      <c r="A119" s="2" t="s">
        <v>66</v>
      </c>
      <c r="B119" s="2" t="s">
        <v>660</v>
      </c>
      <c r="C119" s="2" t="s">
        <v>68</v>
      </c>
      <c r="D119" s="2" t="s">
        <v>661</v>
      </c>
      <c r="E119" s="2" t="s">
        <v>50</v>
      </c>
      <c r="F119" s="2" t="s">
        <v>662</v>
      </c>
      <c r="G119" s="2" t="s">
        <v>663</v>
      </c>
      <c r="H119" s="2" t="s">
        <v>663</v>
      </c>
      <c r="I119" s="2" t="s">
        <v>52</v>
      </c>
      <c r="J119" s="2" t="s">
        <v>189</v>
      </c>
      <c r="K119" s="2">
        <v>1</v>
      </c>
      <c r="L119" s="2">
        <v>0.5</v>
      </c>
      <c r="M119" s="2">
        <v>3724</v>
      </c>
      <c r="N119" s="2" t="s">
        <v>664</v>
      </c>
      <c r="O119" s="2" t="s">
        <v>664</v>
      </c>
      <c r="P119" s="2"/>
      <c r="Q119" s="2" t="s">
        <v>665</v>
      </c>
      <c r="R119" s="2" t="s">
        <v>666</v>
      </c>
      <c r="S119" s="2">
        <v>1550.2</v>
      </c>
      <c r="T119" s="2">
        <v>1</v>
      </c>
      <c r="U119" s="2"/>
      <c r="V119" s="2" t="s">
        <v>162</v>
      </c>
      <c r="W119" s="2">
        <v>0</v>
      </c>
      <c r="X119" s="2" t="s">
        <v>163</v>
      </c>
      <c r="Y119" s="2">
        <v>1</v>
      </c>
      <c r="Z119" s="2"/>
      <c r="AA119" s="2">
        <v>1</v>
      </c>
      <c r="AB119" s="2" t="s">
        <v>26</v>
      </c>
      <c r="AC119" s="2">
        <v>34</v>
      </c>
      <c r="AD119" s="2">
        <v>0</v>
      </c>
      <c r="AE119" s="2">
        <v>10.6645734170633</v>
      </c>
      <c r="AF119" s="2">
        <v>0.65297776198049695</v>
      </c>
      <c r="AG119" s="2">
        <v>174.17610949410999</v>
      </c>
      <c r="AH119" s="2">
        <v>56</v>
      </c>
      <c r="AI119" s="2">
        <v>3</v>
      </c>
      <c r="AJ119" s="2">
        <v>41.920125786163503</v>
      </c>
      <c r="AK119" s="2">
        <v>13.059497213142199</v>
      </c>
      <c r="AL119" s="2">
        <v>134.5608423699</v>
      </c>
      <c r="AM119" s="2"/>
      <c r="AN119" s="2"/>
      <c r="AO119" s="2" t="s">
        <v>663</v>
      </c>
      <c r="AP119" s="2" t="s">
        <v>667</v>
      </c>
      <c r="AQ119" s="2" t="s">
        <v>668</v>
      </c>
      <c r="AR119" s="2">
        <v>1</v>
      </c>
      <c r="AS119" s="2"/>
      <c r="AT119" s="2" t="s">
        <v>663</v>
      </c>
      <c r="AU119" s="2"/>
      <c r="AV119" s="2"/>
    </row>
    <row r="120" spans="1:48" ht="171">
      <c r="A120" s="2" t="s">
        <v>93</v>
      </c>
      <c r="B120" s="2" t="s">
        <v>669</v>
      </c>
      <c r="C120" s="3" t="b">
        <v>0</v>
      </c>
      <c r="D120" s="2" t="s">
        <v>95</v>
      </c>
      <c r="E120" s="2" t="s">
        <v>50</v>
      </c>
      <c r="F120" s="2" t="s">
        <v>109</v>
      </c>
      <c r="G120" s="2" t="s">
        <v>669</v>
      </c>
      <c r="H120" s="2" t="s">
        <v>669</v>
      </c>
      <c r="I120" s="2" t="s">
        <v>52</v>
      </c>
      <c r="J120" s="2" t="s">
        <v>189</v>
      </c>
      <c r="K120" s="2">
        <v>1</v>
      </c>
      <c r="L120" s="2">
        <v>0.5</v>
      </c>
      <c r="M120" s="2"/>
      <c r="N120" s="2"/>
      <c r="O120" s="2"/>
      <c r="P120" s="2"/>
      <c r="Q120" s="2"/>
      <c r="R120" s="2"/>
      <c r="S120" s="2"/>
      <c r="T120" s="2">
        <v>0</v>
      </c>
      <c r="U120" s="2" t="s">
        <v>95</v>
      </c>
      <c r="V120" s="2" t="s">
        <v>110</v>
      </c>
      <c r="W120" s="2">
        <v>0</v>
      </c>
      <c r="X120" s="2" t="s">
        <v>111</v>
      </c>
      <c r="Y120" s="2">
        <v>0</v>
      </c>
      <c r="Z120" s="2" t="s">
        <v>100</v>
      </c>
      <c r="AA120" s="2"/>
      <c r="AB120" s="2" t="s">
        <v>101</v>
      </c>
      <c r="AC120" s="2">
        <v>44</v>
      </c>
      <c r="AD120" s="2">
        <v>0</v>
      </c>
      <c r="AE120" s="2">
        <v>8.2678333316105608</v>
      </c>
      <c r="AF120" s="2">
        <v>0.50850299443242797</v>
      </c>
      <c r="AG120" s="2">
        <v>134.42805400898001</v>
      </c>
      <c r="AH120" s="2">
        <v>121</v>
      </c>
      <c r="AI120" s="2">
        <v>3</v>
      </c>
      <c r="AJ120" s="2">
        <v>18.825470809792801</v>
      </c>
      <c r="AK120" s="2">
        <v>5.9667690560973696</v>
      </c>
      <c r="AL120" s="2">
        <v>59.395352472743497</v>
      </c>
      <c r="AM120" s="2"/>
      <c r="AN120" s="2"/>
      <c r="AO120" s="2" t="s">
        <v>669</v>
      </c>
      <c r="AP120" s="2"/>
      <c r="AQ120" s="2"/>
      <c r="AR120" s="2">
        <v>0</v>
      </c>
      <c r="AS120" s="2" t="s">
        <v>95</v>
      </c>
      <c r="AT120" s="2" t="s">
        <v>669</v>
      </c>
      <c r="AU120" s="2"/>
      <c r="AV120" s="2"/>
    </row>
    <row r="121" spans="1:48" ht="171">
      <c r="A121" s="2" t="s">
        <v>93</v>
      </c>
      <c r="B121" s="2" t="s">
        <v>670</v>
      </c>
      <c r="C121" s="3" t="b">
        <v>0</v>
      </c>
      <c r="D121" s="2" t="s">
        <v>268</v>
      </c>
      <c r="E121" s="2" t="s">
        <v>50</v>
      </c>
      <c r="F121" s="2" t="s">
        <v>269</v>
      </c>
      <c r="G121" s="2" t="s">
        <v>670</v>
      </c>
      <c r="H121" s="2" t="s">
        <v>670</v>
      </c>
      <c r="I121" s="2" t="s">
        <v>52</v>
      </c>
      <c r="J121" s="2" t="s">
        <v>189</v>
      </c>
      <c r="K121" s="2">
        <v>1</v>
      </c>
      <c r="L121" s="2">
        <v>0.5</v>
      </c>
      <c r="M121" s="2"/>
      <c r="N121" s="2"/>
      <c r="O121" s="2"/>
      <c r="P121" s="2"/>
      <c r="Q121" s="2"/>
      <c r="R121" s="2"/>
      <c r="S121" s="2"/>
      <c r="T121" s="2">
        <v>0</v>
      </c>
      <c r="U121" s="2" t="s">
        <v>146</v>
      </c>
      <c r="V121" s="2" t="s">
        <v>148</v>
      </c>
      <c r="W121" s="2">
        <v>0</v>
      </c>
      <c r="X121" s="2" t="s">
        <v>149</v>
      </c>
      <c r="Y121" s="2">
        <v>0</v>
      </c>
      <c r="Z121" s="2" t="s">
        <v>100</v>
      </c>
      <c r="AA121" s="2"/>
      <c r="AB121" s="2" t="s">
        <v>101</v>
      </c>
      <c r="AC121" s="2">
        <v>48</v>
      </c>
      <c r="AD121" s="2">
        <v>0</v>
      </c>
      <c r="AE121" s="2">
        <v>7.58587429698688</v>
      </c>
      <c r="AF121" s="2">
        <v>0.46715605091249401</v>
      </c>
      <c r="AG121" s="2">
        <v>123.182582645099</v>
      </c>
      <c r="AH121" s="2">
        <v>83</v>
      </c>
      <c r="AI121" s="2">
        <v>3</v>
      </c>
      <c r="AJ121" s="2">
        <v>27.770208333333301</v>
      </c>
      <c r="AK121" s="2">
        <v>8.7429605418444503</v>
      </c>
      <c r="AL121" s="2">
        <v>88.206330931701103</v>
      </c>
      <c r="AM121" s="2"/>
      <c r="AN121" s="2"/>
      <c r="AO121" s="2" t="s">
        <v>670</v>
      </c>
      <c r="AP121" s="2"/>
      <c r="AQ121" s="2"/>
      <c r="AR121" s="2">
        <v>0</v>
      </c>
      <c r="AS121" s="2" t="s">
        <v>146</v>
      </c>
      <c r="AT121" s="2" t="s">
        <v>670</v>
      </c>
      <c r="AU121" s="2"/>
      <c r="AV121" s="2"/>
    </row>
    <row r="122" spans="1:48" ht="171">
      <c r="A122" s="2" t="s">
        <v>93</v>
      </c>
      <c r="B122" s="2" t="s">
        <v>466</v>
      </c>
      <c r="C122" s="3" t="b">
        <v>0</v>
      </c>
      <c r="D122" s="2" t="s">
        <v>146</v>
      </c>
      <c r="E122" s="2" t="s">
        <v>50</v>
      </c>
      <c r="F122" s="2" t="s">
        <v>671</v>
      </c>
      <c r="G122" s="2" t="s">
        <v>672</v>
      </c>
      <c r="H122" s="2" t="s">
        <v>672</v>
      </c>
      <c r="I122" s="2" t="s">
        <v>52</v>
      </c>
      <c r="J122" s="2" t="s">
        <v>189</v>
      </c>
      <c r="K122" s="2">
        <v>1</v>
      </c>
      <c r="L122" s="2">
        <v>0.5</v>
      </c>
      <c r="M122" s="2"/>
      <c r="N122" s="2"/>
      <c r="O122" s="2"/>
      <c r="P122" s="2"/>
      <c r="Q122" s="2"/>
      <c r="R122" s="2"/>
      <c r="S122" s="2"/>
      <c r="T122" s="2">
        <v>0</v>
      </c>
      <c r="U122" s="2" t="s">
        <v>146</v>
      </c>
      <c r="V122" s="2" t="s">
        <v>148</v>
      </c>
      <c r="W122" s="2">
        <v>0</v>
      </c>
      <c r="X122" s="2" t="s">
        <v>149</v>
      </c>
      <c r="Y122" s="2">
        <v>0</v>
      </c>
      <c r="Z122" s="2" t="s">
        <v>100</v>
      </c>
      <c r="AA122" s="2"/>
      <c r="AB122" s="2" t="s">
        <v>101</v>
      </c>
      <c r="AC122" s="2">
        <v>0</v>
      </c>
      <c r="AD122" s="2">
        <v>0</v>
      </c>
      <c r="AE122" s="2"/>
      <c r="AF122" s="2"/>
      <c r="AG122" s="2"/>
      <c r="AH122" s="2">
        <v>6</v>
      </c>
      <c r="AI122" s="2">
        <v>3</v>
      </c>
      <c r="AJ122" s="2">
        <v>740.681481481481</v>
      </c>
      <c r="AK122" s="2">
        <v>149.15905864734401</v>
      </c>
      <c r="AL122" s="2">
        <v>3678.0136720135501</v>
      </c>
      <c r="AM122" s="2"/>
      <c r="AN122" s="2"/>
      <c r="AO122" s="2" t="s">
        <v>672</v>
      </c>
      <c r="AP122" s="2"/>
      <c r="AQ122" s="2"/>
      <c r="AR122" s="2">
        <v>0</v>
      </c>
      <c r="AS122" s="2" t="s">
        <v>146</v>
      </c>
      <c r="AT122" s="2" t="s">
        <v>672</v>
      </c>
      <c r="AU122" s="2"/>
      <c r="AV122" s="2"/>
    </row>
    <row r="123" spans="1:48" ht="85.5">
      <c r="A123" s="2" t="s">
        <v>48</v>
      </c>
      <c r="B123" s="2" t="s">
        <v>673</v>
      </c>
      <c r="C123" s="3" t="b">
        <v>1</v>
      </c>
      <c r="D123" s="2"/>
      <c r="E123" s="2" t="s">
        <v>186</v>
      </c>
      <c r="F123" s="2" t="s">
        <v>51</v>
      </c>
      <c r="G123" s="2" t="s">
        <v>673</v>
      </c>
      <c r="H123" s="2" t="s">
        <v>673</v>
      </c>
      <c r="I123" s="2" t="s">
        <v>52</v>
      </c>
      <c r="J123" s="2" t="s">
        <v>189</v>
      </c>
      <c r="K123" s="2">
        <v>1</v>
      </c>
      <c r="L123" s="2">
        <v>0.5</v>
      </c>
      <c r="M123" s="2">
        <v>9882105</v>
      </c>
      <c r="N123" s="2" t="s">
        <v>674</v>
      </c>
      <c r="O123" s="2" t="s">
        <v>674</v>
      </c>
      <c r="P123" s="2"/>
      <c r="Q123" s="2" t="s">
        <v>675</v>
      </c>
      <c r="R123" s="2" t="s">
        <v>676</v>
      </c>
      <c r="S123" s="2">
        <v>278.3</v>
      </c>
      <c r="T123" s="2">
        <v>1</v>
      </c>
      <c r="U123" s="2"/>
      <c r="V123" s="2" t="s">
        <v>57</v>
      </c>
      <c r="W123" s="2">
        <v>0</v>
      </c>
      <c r="X123" s="2"/>
      <c r="Y123" s="2">
        <v>1</v>
      </c>
      <c r="Z123" s="2"/>
      <c r="AA123" s="2">
        <v>1</v>
      </c>
      <c r="AB123" s="2" t="s">
        <v>26</v>
      </c>
      <c r="AC123" s="2">
        <v>0</v>
      </c>
      <c r="AD123" s="2">
        <v>0</v>
      </c>
      <c r="AE123" s="2"/>
      <c r="AF123" s="2"/>
      <c r="AG123" s="2"/>
      <c r="AH123" s="2">
        <v>68</v>
      </c>
      <c r="AI123" s="2">
        <v>3</v>
      </c>
      <c r="AJ123" s="2">
        <v>34.18</v>
      </c>
      <c r="AK123" s="2">
        <v>10.709609357248</v>
      </c>
      <c r="AL123" s="2">
        <v>109.08636916895</v>
      </c>
      <c r="AM123" s="2"/>
      <c r="AN123" s="2"/>
      <c r="AO123" s="2" t="s">
        <v>673</v>
      </c>
      <c r="AP123" s="2" t="s">
        <v>677</v>
      </c>
      <c r="AQ123" s="2" t="s">
        <v>678</v>
      </c>
      <c r="AR123" s="2">
        <v>1</v>
      </c>
      <c r="AS123" s="2"/>
      <c r="AT123" s="2" t="s">
        <v>673</v>
      </c>
      <c r="AU123" s="2"/>
      <c r="AV123" s="2"/>
    </row>
    <row r="124" spans="1:48" ht="142.5">
      <c r="A124" s="2" t="s">
        <v>93</v>
      </c>
      <c r="B124" s="2" t="s">
        <v>679</v>
      </c>
      <c r="C124" s="3" t="b">
        <v>0</v>
      </c>
      <c r="D124" s="2" t="s">
        <v>680</v>
      </c>
      <c r="E124" s="2" t="s">
        <v>50</v>
      </c>
      <c r="F124" s="2" t="s">
        <v>681</v>
      </c>
      <c r="G124" s="2" t="s">
        <v>679</v>
      </c>
      <c r="H124" s="2" t="s">
        <v>679</v>
      </c>
      <c r="I124" s="2" t="s">
        <v>52</v>
      </c>
      <c r="J124" s="2" t="s">
        <v>189</v>
      </c>
      <c r="K124" s="2">
        <v>1</v>
      </c>
      <c r="L124" s="2">
        <v>0.5</v>
      </c>
      <c r="M124" s="2"/>
      <c r="N124" s="2"/>
      <c r="O124" s="2"/>
      <c r="P124" s="2"/>
      <c r="Q124" s="2"/>
      <c r="R124" s="2"/>
      <c r="S124" s="2"/>
      <c r="T124" s="2">
        <v>0</v>
      </c>
      <c r="U124" s="2" t="s">
        <v>680</v>
      </c>
      <c r="V124" s="2" t="s">
        <v>682</v>
      </c>
      <c r="W124" s="2">
        <v>0</v>
      </c>
      <c r="X124" s="2" t="s">
        <v>683</v>
      </c>
      <c r="Y124" s="2">
        <v>0</v>
      </c>
      <c r="Z124" s="2" t="s">
        <v>100</v>
      </c>
      <c r="AA124" s="2"/>
      <c r="AB124" s="2" t="s">
        <v>101</v>
      </c>
      <c r="AC124" s="2">
        <v>0</v>
      </c>
      <c r="AD124" s="2">
        <v>0</v>
      </c>
      <c r="AE124" s="2"/>
      <c r="AF124" s="2"/>
      <c r="AG124" s="2"/>
      <c r="AH124" s="2">
        <v>129</v>
      </c>
      <c r="AI124" s="2">
        <v>3</v>
      </c>
      <c r="AJ124" s="2">
        <v>17.629850088183399</v>
      </c>
      <c r="AK124" s="2">
        <v>5.59284520609223</v>
      </c>
      <c r="AL124" s="2">
        <v>55.573076435810698</v>
      </c>
      <c r="AM124" s="2"/>
      <c r="AN124" s="2"/>
      <c r="AO124" s="2" t="s">
        <v>679</v>
      </c>
      <c r="AP124" s="2"/>
      <c r="AQ124" s="2"/>
      <c r="AR124" s="2">
        <v>0</v>
      </c>
      <c r="AS124" s="2" t="s">
        <v>680</v>
      </c>
      <c r="AT124" s="2" t="s">
        <v>679</v>
      </c>
      <c r="AU124" s="2"/>
      <c r="AV124" s="2"/>
    </row>
    <row r="125" spans="1:48" ht="185.25">
      <c r="A125" s="2" t="s">
        <v>76</v>
      </c>
      <c r="B125" s="2" t="s">
        <v>684</v>
      </c>
      <c r="C125" s="3" t="b">
        <v>1</v>
      </c>
      <c r="D125" s="2"/>
      <c r="E125" s="2" t="s">
        <v>50</v>
      </c>
      <c r="F125" s="2" t="s">
        <v>685</v>
      </c>
      <c r="G125" s="2" t="s">
        <v>686</v>
      </c>
      <c r="H125" s="2" t="s">
        <v>684</v>
      </c>
      <c r="I125" s="2" t="s">
        <v>687</v>
      </c>
      <c r="J125" s="2" t="s">
        <v>688</v>
      </c>
      <c r="K125" s="2">
        <v>0</v>
      </c>
      <c r="L125" s="2">
        <v>1</v>
      </c>
      <c r="M125" s="2">
        <v>25102847</v>
      </c>
      <c r="N125" s="2" t="s">
        <v>689</v>
      </c>
      <c r="O125" s="2" t="s">
        <v>689</v>
      </c>
      <c r="P125" s="2"/>
      <c r="Q125" s="2" t="s">
        <v>690</v>
      </c>
      <c r="R125" s="2" t="s">
        <v>691</v>
      </c>
      <c r="S125" s="2">
        <v>501.5</v>
      </c>
      <c r="T125" s="2">
        <v>1</v>
      </c>
      <c r="U125" s="2"/>
      <c r="V125" s="2" t="s">
        <v>692</v>
      </c>
      <c r="W125" s="2">
        <v>1</v>
      </c>
      <c r="X125" s="2" t="s">
        <v>693</v>
      </c>
      <c r="Y125" s="2">
        <v>1</v>
      </c>
      <c r="Z125" s="2"/>
      <c r="AA125" s="2">
        <v>1</v>
      </c>
      <c r="AB125" s="2" t="s">
        <v>26</v>
      </c>
      <c r="AC125" s="2"/>
      <c r="AD125" s="2"/>
      <c r="AE125" s="2"/>
      <c r="AF125" s="2"/>
      <c r="AG125" s="2"/>
      <c r="AH125" s="2">
        <v>4912</v>
      </c>
      <c r="AI125" s="2">
        <v>0</v>
      </c>
      <c r="AJ125" s="2"/>
      <c r="AK125" s="2"/>
      <c r="AL125" s="2"/>
      <c r="AM125" s="2">
        <v>0</v>
      </c>
      <c r="AN125" s="2">
        <v>0</v>
      </c>
      <c r="AO125" s="2" t="s">
        <v>684</v>
      </c>
      <c r="AP125" s="2" t="s">
        <v>694</v>
      </c>
      <c r="AQ125" s="2" t="s">
        <v>695</v>
      </c>
      <c r="AR125" s="2">
        <v>1</v>
      </c>
      <c r="AS125" s="2"/>
      <c r="AT125" s="2" t="s">
        <v>684</v>
      </c>
      <c r="AU125" s="2">
        <v>24.2954603334715</v>
      </c>
      <c r="AV125" s="2" t="s">
        <v>693</v>
      </c>
    </row>
    <row r="126" spans="1:48" ht="228">
      <c r="A126" s="2" t="s">
        <v>93</v>
      </c>
      <c r="B126" s="2" t="s">
        <v>696</v>
      </c>
      <c r="C126" s="3" t="b">
        <v>0</v>
      </c>
      <c r="D126" s="2" t="s">
        <v>697</v>
      </c>
      <c r="E126" s="2" t="s">
        <v>50</v>
      </c>
      <c r="F126" s="2" t="s">
        <v>698</v>
      </c>
      <c r="G126" s="2" t="s">
        <v>699</v>
      </c>
      <c r="H126" s="2" t="s">
        <v>696</v>
      </c>
      <c r="I126" s="2" t="s">
        <v>687</v>
      </c>
      <c r="J126" s="2" t="s">
        <v>688</v>
      </c>
      <c r="K126" s="2">
        <v>0</v>
      </c>
      <c r="L126" s="2">
        <v>1</v>
      </c>
      <c r="M126" s="2"/>
      <c r="N126" s="2"/>
      <c r="O126" s="2"/>
      <c r="P126" s="2"/>
      <c r="Q126" s="2"/>
      <c r="R126" s="2"/>
      <c r="S126" s="2"/>
      <c r="T126" s="2">
        <v>0</v>
      </c>
      <c r="U126" s="2" t="s">
        <v>697</v>
      </c>
      <c r="V126" s="2" t="s">
        <v>700</v>
      </c>
      <c r="W126" s="2">
        <v>1</v>
      </c>
      <c r="X126" s="2" t="s">
        <v>701</v>
      </c>
      <c r="Y126" s="2">
        <v>0</v>
      </c>
      <c r="Z126" s="2" t="s">
        <v>100</v>
      </c>
      <c r="AA126" s="2"/>
      <c r="AB126" s="2" t="s">
        <v>101</v>
      </c>
      <c r="AC126" s="2"/>
      <c r="AD126" s="2"/>
      <c r="AE126" s="2"/>
      <c r="AF126" s="2"/>
      <c r="AG126" s="2"/>
      <c r="AH126" s="2">
        <v>3558</v>
      </c>
      <c r="AI126" s="2">
        <v>0</v>
      </c>
      <c r="AJ126" s="2"/>
      <c r="AK126" s="2"/>
      <c r="AL126" s="2"/>
      <c r="AM126" s="2">
        <v>0</v>
      </c>
      <c r="AN126" s="2">
        <v>0</v>
      </c>
      <c r="AO126" s="2" t="s">
        <v>696</v>
      </c>
      <c r="AP126" s="2"/>
      <c r="AQ126" s="2"/>
      <c r="AR126" s="2">
        <v>0</v>
      </c>
      <c r="AS126" s="2" t="s">
        <v>697</v>
      </c>
      <c r="AT126" s="2" t="s">
        <v>696</v>
      </c>
      <c r="AU126" s="2">
        <v>17.5983810803118</v>
      </c>
      <c r="AV126" s="2" t="s">
        <v>702</v>
      </c>
    </row>
    <row r="127" spans="1:48" ht="185.25">
      <c r="A127" s="2" t="s">
        <v>76</v>
      </c>
      <c r="B127" s="2" t="s">
        <v>703</v>
      </c>
      <c r="C127" s="3" t="b">
        <v>1</v>
      </c>
      <c r="D127" s="2"/>
      <c r="E127" s="2" t="s">
        <v>50</v>
      </c>
      <c r="F127" s="2" t="s">
        <v>704</v>
      </c>
      <c r="G127" s="2" t="s">
        <v>705</v>
      </c>
      <c r="H127" s="2" t="s">
        <v>703</v>
      </c>
      <c r="I127" s="2" t="s">
        <v>687</v>
      </c>
      <c r="J127" s="2" t="s">
        <v>688</v>
      </c>
      <c r="K127" s="2">
        <v>0</v>
      </c>
      <c r="L127" s="2">
        <v>1</v>
      </c>
      <c r="M127" s="2">
        <v>10348973</v>
      </c>
      <c r="N127" s="2" t="s">
        <v>706</v>
      </c>
      <c r="O127" s="2" t="s">
        <v>706</v>
      </c>
      <c r="P127" s="2"/>
      <c r="Q127" s="2" t="s">
        <v>707</v>
      </c>
      <c r="R127" s="2" t="s">
        <v>708</v>
      </c>
      <c r="S127" s="2">
        <v>623.6</v>
      </c>
      <c r="T127" s="2">
        <v>1</v>
      </c>
      <c r="U127" s="2"/>
      <c r="V127" s="2" t="s">
        <v>709</v>
      </c>
      <c r="W127" s="2">
        <v>1</v>
      </c>
      <c r="X127" s="2" t="s">
        <v>710</v>
      </c>
      <c r="Y127" s="2">
        <v>1</v>
      </c>
      <c r="Z127" s="2"/>
      <c r="AA127" s="2">
        <v>1</v>
      </c>
      <c r="AB127" s="2" t="s">
        <v>26</v>
      </c>
      <c r="AC127" s="2"/>
      <c r="AD127" s="2"/>
      <c r="AE127" s="2"/>
      <c r="AF127" s="2"/>
      <c r="AG127" s="2"/>
      <c r="AH127" s="2">
        <v>3523</v>
      </c>
      <c r="AI127" s="2">
        <v>0</v>
      </c>
      <c r="AJ127" s="2"/>
      <c r="AK127" s="2"/>
      <c r="AL127" s="2"/>
      <c r="AM127" s="2">
        <v>0</v>
      </c>
      <c r="AN127" s="2">
        <v>0</v>
      </c>
      <c r="AO127" s="2" t="s">
        <v>703</v>
      </c>
      <c r="AP127" s="2" t="s">
        <v>711</v>
      </c>
      <c r="AQ127" s="2" t="s">
        <v>712</v>
      </c>
      <c r="AR127" s="2">
        <v>1</v>
      </c>
      <c r="AS127" s="2"/>
      <c r="AT127" s="2" t="s">
        <v>703</v>
      </c>
      <c r="AU127" s="2">
        <v>17.425266033147398</v>
      </c>
      <c r="AV127" s="2" t="s">
        <v>710</v>
      </c>
    </row>
    <row r="128" spans="1:48" ht="185.25">
      <c r="A128" s="2" t="s">
        <v>76</v>
      </c>
      <c r="B128" s="2" t="s">
        <v>713</v>
      </c>
      <c r="C128" s="3" t="b">
        <v>1</v>
      </c>
      <c r="D128" s="2"/>
      <c r="E128" s="2" t="s">
        <v>50</v>
      </c>
      <c r="F128" s="2" t="s">
        <v>714</v>
      </c>
      <c r="G128" s="2" t="s">
        <v>715</v>
      </c>
      <c r="H128" s="2" t="s">
        <v>713</v>
      </c>
      <c r="I128" s="2" t="s">
        <v>687</v>
      </c>
      <c r="J128" s="2" t="s">
        <v>688</v>
      </c>
      <c r="K128" s="2">
        <v>0</v>
      </c>
      <c r="L128" s="2">
        <v>1</v>
      </c>
      <c r="M128" s="2">
        <v>10071196</v>
      </c>
      <c r="N128" s="2" t="s">
        <v>716</v>
      </c>
      <c r="O128" s="2" t="s">
        <v>716</v>
      </c>
      <c r="P128" s="2"/>
      <c r="Q128" s="2" t="s">
        <v>717</v>
      </c>
      <c r="R128" s="2" t="s">
        <v>718</v>
      </c>
      <c r="S128" s="2">
        <v>427.6</v>
      </c>
      <c r="T128" s="2">
        <v>1</v>
      </c>
      <c r="U128" s="2"/>
      <c r="V128" s="2" t="s">
        <v>719</v>
      </c>
      <c r="W128" s="2">
        <v>1</v>
      </c>
      <c r="X128" s="2" t="s">
        <v>720</v>
      </c>
      <c r="Y128" s="2">
        <v>1</v>
      </c>
      <c r="Z128" s="2"/>
      <c r="AA128" s="2">
        <v>1</v>
      </c>
      <c r="AB128" s="2" t="s">
        <v>26</v>
      </c>
      <c r="AC128" s="2"/>
      <c r="AD128" s="2"/>
      <c r="AE128" s="2"/>
      <c r="AF128" s="2"/>
      <c r="AG128" s="2"/>
      <c r="AH128" s="2">
        <v>3042</v>
      </c>
      <c r="AI128" s="2">
        <v>0</v>
      </c>
      <c r="AJ128" s="2"/>
      <c r="AK128" s="2"/>
      <c r="AL128" s="2"/>
      <c r="AM128" s="2">
        <v>0</v>
      </c>
      <c r="AN128" s="2">
        <v>0</v>
      </c>
      <c r="AO128" s="2" t="s">
        <v>713</v>
      </c>
      <c r="AP128" s="2" t="s">
        <v>721</v>
      </c>
      <c r="AQ128" s="2" t="s">
        <v>722</v>
      </c>
      <c r="AR128" s="2">
        <v>1</v>
      </c>
      <c r="AS128" s="2"/>
      <c r="AT128" s="2" t="s">
        <v>713</v>
      </c>
      <c r="AU128" s="2">
        <v>15.0461706706882</v>
      </c>
      <c r="AV128" s="2" t="s">
        <v>720</v>
      </c>
    </row>
    <row r="129" spans="1:48" ht="185.25">
      <c r="A129" s="2" t="s">
        <v>76</v>
      </c>
      <c r="B129" s="2" t="s">
        <v>723</v>
      </c>
      <c r="C129" s="3" t="b">
        <v>1</v>
      </c>
      <c r="D129" s="2"/>
      <c r="E129" s="2" t="s">
        <v>50</v>
      </c>
      <c r="F129" s="2" t="s">
        <v>724</v>
      </c>
      <c r="G129" s="2" t="s">
        <v>725</v>
      </c>
      <c r="H129" s="2" t="s">
        <v>723</v>
      </c>
      <c r="I129" s="2" t="s">
        <v>687</v>
      </c>
      <c r="J129" s="2" t="s">
        <v>688</v>
      </c>
      <c r="K129" s="2">
        <v>0</v>
      </c>
      <c r="L129" s="2">
        <v>1</v>
      </c>
      <c r="M129" s="2">
        <v>5330286</v>
      </c>
      <c r="N129" s="2" t="s">
        <v>726</v>
      </c>
      <c r="O129" s="2" t="s">
        <v>726</v>
      </c>
      <c r="P129" s="2"/>
      <c r="Q129" s="2" t="s">
        <v>727</v>
      </c>
      <c r="R129" s="2" t="s">
        <v>728</v>
      </c>
      <c r="S129" s="2">
        <v>447.5</v>
      </c>
      <c r="T129" s="2">
        <v>1</v>
      </c>
      <c r="U129" s="2"/>
      <c r="V129" s="2" t="s">
        <v>729</v>
      </c>
      <c r="W129" s="2">
        <v>1</v>
      </c>
      <c r="X129" s="2" t="s">
        <v>730</v>
      </c>
      <c r="Y129" s="2">
        <v>1</v>
      </c>
      <c r="Z129" s="2"/>
      <c r="AA129" s="2">
        <v>1</v>
      </c>
      <c r="AB129" s="2" t="s">
        <v>26</v>
      </c>
      <c r="AC129" s="2"/>
      <c r="AD129" s="2"/>
      <c r="AE129" s="2"/>
      <c r="AF129" s="2"/>
      <c r="AG129" s="2"/>
      <c r="AH129" s="2">
        <v>2482</v>
      </c>
      <c r="AI129" s="2">
        <v>0</v>
      </c>
      <c r="AJ129" s="2"/>
      <c r="AK129" s="2"/>
      <c r="AL129" s="2"/>
      <c r="AM129" s="2">
        <v>0</v>
      </c>
      <c r="AN129" s="2">
        <v>0</v>
      </c>
      <c r="AO129" s="2" t="s">
        <v>723</v>
      </c>
      <c r="AP129" s="2" t="s">
        <v>731</v>
      </c>
      <c r="AQ129" s="2" t="s">
        <v>732</v>
      </c>
      <c r="AR129" s="2">
        <v>1</v>
      </c>
      <c r="AS129" s="2"/>
      <c r="AT129" s="2" t="s">
        <v>723</v>
      </c>
      <c r="AU129" s="2">
        <v>12.2763299160579</v>
      </c>
      <c r="AV129" s="2" t="s">
        <v>730</v>
      </c>
    </row>
    <row r="130" spans="1:48" ht="185.25">
      <c r="A130" s="2" t="s">
        <v>76</v>
      </c>
      <c r="B130" s="2" t="s">
        <v>733</v>
      </c>
      <c r="C130" s="3" t="b">
        <v>1</v>
      </c>
      <c r="D130" s="2"/>
      <c r="E130" s="2" t="s">
        <v>50</v>
      </c>
      <c r="F130" s="2" t="s">
        <v>734</v>
      </c>
      <c r="G130" s="2" t="s">
        <v>735</v>
      </c>
      <c r="H130" s="2" t="s">
        <v>733</v>
      </c>
      <c r="I130" s="2" t="s">
        <v>687</v>
      </c>
      <c r="J130" s="2" t="s">
        <v>688</v>
      </c>
      <c r="K130" s="2">
        <v>0</v>
      </c>
      <c r="L130" s="2">
        <v>1</v>
      </c>
      <c r="M130" s="2">
        <v>134780</v>
      </c>
      <c r="N130" s="2" t="s">
        <v>736</v>
      </c>
      <c r="O130" s="2" t="s">
        <v>736</v>
      </c>
      <c r="P130" s="2"/>
      <c r="Q130" s="2" t="s">
        <v>737</v>
      </c>
      <c r="R130" s="2" t="s">
        <v>738</v>
      </c>
      <c r="S130" s="2">
        <v>273.24</v>
      </c>
      <c r="T130" s="2">
        <v>1</v>
      </c>
      <c r="U130" s="2"/>
      <c r="V130" s="2" t="s">
        <v>739</v>
      </c>
      <c r="W130" s="2">
        <v>1</v>
      </c>
      <c r="X130" s="2" t="s">
        <v>740</v>
      </c>
      <c r="Y130" s="2">
        <v>1</v>
      </c>
      <c r="Z130" s="2"/>
      <c r="AA130" s="2">
        <v>1</v>
      </c>
      <c r="AB130" s="2" t="s">
        <v>26</v>
      </c>
      <c r="AC130" s="2"/>
      <c r="AD130" s="2"/>
      <c r="AE130" s="2"/>
      <c r="AF130" s="2"/>
      <c r="AG130" s="2"/>
      <c r="AH130" s="2">
        <v>2287</v>
      </c>
      <c r="AI130" s="2">
        <v>0</v>
      </c>
      <c r="AJ130" s="2"/>
      <c r="AK130" s="2"/>
      <c r="AL130" s="2"/>
      <c r="AM130" s="2">
        <v>0</v>
      </c>
      <c r="AN130" s="2">
        <v>0</v>
      </c>
      <c r="AO130" s="2" t="s">
        <v>733</v>
      </c>
      <c r="AP130" s="2" t="s">
        <v>741</v>
      </c>
      <c r="AQ130" s="2" t="s">
        <v>742</v>
      </c>
      <c r="AR130" s="2">
        <v>1</v>
      </c>
      <c r="AS130" s="2"/>
      <c r="AT130" s="2" t="s">
        <v>733</v>
      </c>
      <c r="AU130" s="2">
        <v>11.311831796142</v>
      </c>
      <c r="AV130" s="2" t="s">
        <v>740</v>
      </c>
    </row>
    <row r="131" spans="1:48" ht="185.25">
      <c r="A131" s="2" t="s">
        <v>76</v>
      </c>
      <c r="B131" s="2" t="s">
        <v>743</v>
      </c>
      <c r="C131" s="3" t="b">
        <v>1</v>
      </c>
      <c r="D131" s="2"/>
      <c r="E131" s="2" t="s">
        <v>50</v>
      </c>
      <c r="F131" s="2" t="s">
        <v>744</v>
      </c>
      <c r="G131" s="2" t="s">
        <v>745</v>
      </c>
      <c r="H131" s="2" t="s">
        <v>743</v>
      </c>
      <c r="I131" s="2" t="s">
        <v>687</v>
      </c>
      <c r="J131" s="2" t="s">
        <v>688</v>
      </c>
      <c r="K131" s="2">
        <v>0</v>
      </c>
      <c r="L131" s="2">
        <v>1</v>
      </c>
      <c r="M131" s="2">
        <v>9926791</v>
      </c>
      <c r="N131" s="2" t="s">
        <v>746</v>
      </c>
      <c r="O131" s="2" t="s">
        <v>746</v>
      </c>
      <c r="P131" s="2"/>
      <c r="Q131" s="2" t="s">
        <v>747</v>
      </c>
      <c r="R131" s="2" t="s">
        <v>748</v>
      </c>
      <c r="S131" s="2">
        <v>312.37</v>
      </c>
      <c r="T131" s="2">
        <v>1</v>
      </c>
      <c r="U131" s="2"/>
      <c r="V131" s="2" t="s">
        <v>749</v>
      </c>
      <c r="W131" s="2">
        <v>1</v>
      </c>
      <c r="X131" s="2" t="s">
        <v>750</v>
      </c>
      <c r="Y131" s="2">
        <v>1</v>
      </c>
      <c r="Z131" s="2"/>
      <c r="AA131" s="2">
        <v>1</v>
      </c>
      <c r="AB131" s="2" t="s">
        <v>26</v>
      </c>
      <c r="AC131" s="2"/>
      <c r="AD131" s="2"/>
      <c r="AE131" s="2"/>
      <c r="AF131" s="2"/>
      <c r="AG131" s="2"/>
      <c r="AH131" s="2">
        <v>2215</v>
      </c>
      <c r="AI131" s="2">
        <v>0</v>
      </c>
      <c r="AJ131" s="2"/>
      <c r="AK131" s="2"/>
      <c r="AL131" s="2"/>
      <c r="AM131" s="2">
        <v>0</v>
      </c>
      <c r="AN131" s="2">
        <v>0</v>
      </c>
      <c r="AO131" s="2" t="s">
        <v>743</v>
      </c>
      <c r="AP131" s="2" t="s">
        <v>751</v>
      </c>
      <c r="AQ131" s="2" t="s">
        <v>752</v>
      </c>
      <c r="AR131" s="2">
        <v>1</v>
      </c>
      <c r="AS131" s="2"/>
      <c r="AT131" s="2" t="s">
        <v>743</v>
      </c>
      <c r="AU131" s="2">
        <v>10.955709413403801</v>
      </c>
      <c r="AV131" s="2" t="s">
        <v>750</v>
      </c>
    </row>
    <row r="132" spans="1:48" ht="99.75">
      <c r="A132" s="2" t="s">
        <v>48</v>
      </c>
      <c r="B132" s="2" t="s">
        <v>753</v>
      </c>
      <c r="C132" s="3" t="b">
        <v>1</v>
      </c>
      <c r="D132" s="2"/>
      <c r="E132" s="2" t="s">
        <v>50</v>
      </c>
      <c r="F132" s="2" t="s">
        <v>51</v>
      </c>
      <c r="G132" s="2" t="s">
        <v>753</v>
      </c>
      <c r="H132" s="2" t="s">
        <v>753</v>
      </c>
      <c r="I132" s="2" t="s">
        <v>687</v>
      </c>
      <c r="J132" s="2" t="s">
        <v>754</v>
      </c>
      <c r="K132" s="2">
        <v>0</v>
      </c>
      <c r="L132" s="2">
        <v>0.8</v>
      </c>
      <c r="M132" s="2">
        <v>135398737</v>
      </c>
      <c r="N132" s="2" t="s">
        <v>755</v>
      </c>
      <c r="O132" s="2" t="s">
        <v>755</v>
      </c>
      <c r="P132" s="2"/>
      <c r="Q132" s="2" t="s">
        <v>756</v>
      </c>
      <c r="R132" s="2" t="s">
        <v>757</v>
      </c>
      <c r="S132" s="2">
        <v>326.8</v>
      </c>
      <c r="T132" s="2">
        <v>1</v>
      </c>
      <c r="U132" s="2"/>
      <c r="V132" s="2" t="s">
        <v>758</v>
      </c>
      <c r="W132" s="2">
        <v>0</v>
      </c>
      <c r="X132" s="2"/>
      <c r="Y132" s="2">
        <v>1</v>
      </c>
      <c r="Z132" s="2"/>
      <c r="AA132" s="2">
        <v>1</v>
      </c>
      <c r="AB132" s="2" t="s">
        <v>26</v>
      </c>
      <c r="AC132" s="2"/>
      <c r="AD132" s="2"/>
      <c r="AE132" s="2"/>
      <c r="AF132" s="2"/>
      <c r="AG132" s="2"/>
      <c r="AH132" s="2">
        <v>1904</v>
      </c>
      <c r="AI132" s="2">
        <v>0</v>
      </c>
      <c r="AJ132" s="2"/>
      <c r="AK132" s="2"/>
      <c r="AL132" s="2"/>
      <c r="AM132" s="2">
        <v>0</v>
      </c>
      <c r="AN132" s="2">
        <v>0</v>
      </c>
      <c r="AO132" s="2" t="s">
        <v>753</v>
      </c>
      <c r="AP132" s="2" t="s">
        <v>759</v>
      </c>
      <c r="AQ132" s="2" t="s">
        <v>760</v>
      </c>
      <c r="AR132" s="2">
        <v>1</v>
      </c>
      <c r="AS132" s="2"/>
      <c r="AT132" s="2" t="s">
        <v>753</v>
      </c>
      <c r="AU132" s="2">
        <v>9.4174585657430203</v>
      </c>
      <c r="AV132" s="2"/>
    </row>
    <row r="133" spans="1:48" ht="242.25">
      <c r="A133" s="2" t="s">
        <v>93</v>
      </c>
      <c r="B133" s="2" t="s">
        <v>761</v>
      </c>
      <c r="C133" s="3" t="b">
        <v>0</v>
      </c>
      <c r="D133" s="2" t="s">
        <v>697</v>
      </c>
      <c r="E133" s="2" t="s">
        <v>50</v>
      </c>
      <c r="F133" s="2" t="s">
        <v>762</v>
      </c>
      <c r="G133" s="2" t="s">
        <v>763</v>
      </c>
      <c r="H133" s="2" t="s">
        <v>761</v>
      </c>
      <c r="I133" s="2" t="s">
        <v>687</v>
      </c>
      <c r="J133" s="2" t="s">
        <v>754</v>
      </c>
      <c r="K133" s="2">
        <v>0</v>
      </c>
      <c r="L133" s="2">
        <v>0.8</v>
      </c>
      <c r="M133" s="2"/>
      <c r="N133" s="2"/>
      <c r="O133" s="2"/>
      <c r="P133" s="2"/>
      <c r="Q133" s="2"/>
      <c r="R133" s="2"/>
      <c r="S133" s="2"/>
      <c r="T133" s="2">
        <v>0</v>
      </c>
      <c r="U133" s="2" t="s">
        <v>697</v>
      </c>
      <c r="V133" s="2" t="s">
        <v>764</v>
      </c>
      <c r="W133" s="2">
        <v>1</v>
      </c>
      <c r="X133" s="2" t="s">
        <v>765</v>
      </c>
      <c r="Y133" s="2">
        <v>0</v>
      </c>
      <c r="Z133" s="2" t="s">
        <v>100</v>
      </c>
      <c r="AA133" s="2"/>
      <c r="AB133" s="2" t="s">
        <v>101</v>
      </c>
      <c r="AC133" s="2"/>
      <c r="AD133" s="2"/>
      <c r="AE133" s="2"/>
      <c r="AF133" s="2"/>
      <c r="AG133" s="2"/>
      <c r="AH133" s="2">
        <v>1718</v>
      </c>
      <c r="AI133" s="2">
        <v>0</v>
      </c>
      <c r="AJ133" s="2"/>
      <c r="AK133" s="2"/>
      <c r="AL133" s="2"/>
      <c r="AM133" s="2">
        <v>0</v>
      </c>
      <c r="AN133" s="2">
        <v>0</v>
      </c>
      <c r="AO133" s="2" t="s">
        <v>761</v>
      </c>
      <c r="AP133" s="2"/>
      <c r="AQ133" s="2"/>
      <c r="AR133" s="2">
        <v>0</v>
      </c>
      <c r="AS133" s="2" t="s">
        <v>697</v>
      </c>
      <c r="AT133" s="2" t="s">
        <v>761</v>
      </c>
      <c r="AU133" s="2">
        <v>8.4974757436693906</v>
      </c>
      <c r="AV133" s="2" t="s">
        <v>766</v>
      </c>
    </row>
    <row r="134" spans="1:48" ht="185.25">
      <c r="A134" s="2" t="s">
        <v>93</v>
      </c>
      <c r="B134" s="2" t="s">
        <v>767</v>
      </c>
      <c r="C134" s="3" t="b">
        <v>0</v>
      </c>
      <c r="D134" s="2" t="s">
        <v>146</v>
      </c>
      <c r="E134" s="2" t="s">
        <v>50</v>
      </c>
      <c r="F134" s="2" t="s">
        <v>147</v>
      </c>
      <c r="G134" s="2" t="s">
        <v>767</v>
      </c>
      <c r="H134" s="2" t="s">
        <v>767</v>
      </c>
      <c r="I134" s="2" t="s">
        <v>687</v>
      </c>
      <c r="J134" s="2" t="s">
        <v>754</v>
      </c>
      <c r="K134" s="2">
        <v>0</v>
      </c>
      <c r="L134" s="2">
        <v>0.8</v>
      </c>
      <c r="M134" s="2"/>
      <c r="N134" s="2"/>
      <c r="O134" s="2"/>
      <c r="P134" s="2"/>
      <c r="Q134" s="2"/>
      <c r="R134" s="2"/>
      <c r="S134" s="2"/>
      <c r="T134" s="2">
        <v>0</v>
      </c>
      <c r="U134" s="2" t="s">
        <v>146</v>
      </c>
      <c r="V134" s="2" t="s">
        <v>768</v>
      </c>
      <c r="W134" s="2">
        <v>0</v>
      </c>
      <c r="X134" s="2" t="s">
        <v>149</v>
      </c>
      <c r="Y134" s="2">
        <v>0</v>
      </c>
      <c r="Z134" s="2" t="s">
        <v>100</v>
      </c>
      <c r="AA134" s="2"/>
      <c r="AB134" s="2" t="s">
        <v>101</v>
      </c>
      <c r="AC134" s="2"/>
      <c r="AD134" s="2"/>
      <c r="AE134" s="2"/>
      <c r="AF134" s="2"/>
      <c r="AG134" s="2"/>
      <c r="AH134" s="2">
        <v>1453</v>
      </c>
      <c r="AI134" s="2">
        <v>0</v>
      </c>
      <c r="AJ134" s="2"/>
      <c r="AK134" s="2"/>
      <c r="AL134" s="2"/>
      <c r="AM134" s="2">
        <v>0</v>
      </c>
      <c r="AN134" s="2">
        <v>0</v>
      </c>
      <c r="AO134" s="2" t="s">
        <v>767</v>
      </c>
      <c r="AP134" s="2"/>
      <c r="AQ134" s="2"/>
      <c r="AR134" s="2">
        <v>0</v>
      </c>
      <c r="AS134" s="2" t="s">
        <v>146</v>
      </c>
      <c r="AT134" s="2" t="s">
        <v>767</v>
      </c>
      <c r="AU134" s="2">
        <v>7.1867475294246903</v>
      </c>
      <c r="AV134" s="2"/>
    </row>
    <row r="135" spans="1:48" ht="228">
      <c r="A135" s="2" t="s">
        <v>93</v>
      </c>
      <c r="B135" s="2" t="s">
        <v>769</v>
      </c>
      <c r="C135" s="3" t="b">
        <v>0</v>
      </c>
      <c r="D135" s="2" t="s">
        <v>697</v>
      </c>
      <c r="E135" s="2" t="s">
        <v>50</v>
      </c>
      <c r="F135" s="2" t="s">
        <v>770</v>
      </c>
      <c r="G135" s="2" t="s">
        <v>771</v>
      </c>
      <c r="H135" s="2" t="s">
        <v>769</v>
      </c>
      <c r="I135" s="2" t="s">
        <v>687</v>
      </c>
      <c r="J135" s="2" t="s">
        <v>754</v>
      </c>
      <c r="K135" s="2">
        <v>0</v>
      </c>
      <c r="L135" s="2">
        <v>0.8</v>
      </c>
      <c r="M135" s="2"/>
      <c r="N135" s="2"/>
      <c r="O135" s="2"/>
      <c r="P135" s="2"/>
      <c r="Q135" s="2"/>
      <c r="R135" s="2"/>
      <c r="S135" s="2"/>
      <c r="T135" s="2">
        <v>0</v>
      </c>
      <c r="U135" s="2" t="s">
        <v>697</v>
      </c>
      <c r="V135" s="2" t="s">
        <v>772</v>
      </c>
      <c r="W135" s="2">
        <v>1</v>
      </c>
      <c r="X135" s="2" t="s">
        <v>773</v>
      </c>
      <c r="Y135" s="2">
        <v>0</v>
      </c>
      <c r="Z135" s="2" t="s">
        <v>100</v>
      </c>
      <c r="AA135" s="2"/>
      <c r="AB135" s="2" t="s">
        <v>101</v>
      </c>
      <c r="AC135" s="2"/>
      <c r="AD135" s="2"/>
      <c r="AE135" s="2"/>
      <c r="AF135" s="2"/>
      <c r="AG135" s="2"/>
      <c r="AH135" s="2">
        <v>1386</v>
      </c>
      <c r="AI135" s="2">
        <v>0</v>
      </c>
      <c r="AJ135" s="2"/>
      <c r="AK135" s="2"/>
      <c r="AL135" s="2"/>
      <c r="AM135" s="2">
        <v>0</v>
      </c>
      <c r="AN135" s="2">
        <v>0</v>
      </c>
      <c r="AO135" s="2" t="s">
        <v>769</v>
      </c>
      <c r="AP135" s="2"/>
      <c r="AQ135" s="2"/>
      <c r="AR135" s="2">
        <v>0</v>
      </c>
      <c r="AS135" s="2" t="s">
        <v>697</v>
      </c>
      <c r="AT135" s="2" t="s">
        <v>769</v>
      </c>
      <c r="AU135" s="2">
        <v>6.8553558677099904</v>
      </c>
      <c r="AV135" s="2" t="s">
        <v>774</v>
      </c>
    </row>
    <row r="136" spans="1:48" ht="99.75">
      <c r="A136" s="2" t="s">
        <v>48</v>
      </c>
      <c r="B136" s="2" t="s">
        <v>775</v>
      </c>
      <c r="C136" s="3" t="b">
        <v>1</v>
      </c>
      <c r="D136" s="2"/>
      <c r="E136" s="2" t="s">
        <v>50</v>
      </c>
      <c r="F136" s="2" t="s">
        <v>51</v>
      </c>
      <c r="G136" s="2" t="s">
        <v>775</v>
      </c>
      <c r="H136" s="2" t="s">
        <v>775</v>
      </c>
      <c r="I136" s="2" t="s">
        <v>687</v>
      </c>
      <c r="J136" s="2" t="s">
        <v>754</v>
      </c>
      <c r="K136" s="2">
        <v>0</v>
      </c>
      <c r="L136" s="2">
        <v>0.8</v>
      </c>
      <c r="M136" s="2">
        <v>135398745</v>
      </c>
      <c r="N136" s="2" t="s">
        <v>776</v>
      </c>
      <c r="O136" s="2" t="s">
        <v>776</v>
      </c>
      <c r="P136" s="2"/>
      <c r="Q136" s="2" t="s">
        <v>777</v>
      </c>
      <c r="R136" s="2" t="s">
        <v>778</v>
      </c>
      <c r="S136" s="2">
        <v>312.39999999999998</v>
      </c>
      <c r="T136" s="2">
        <v>1</v>
      </c>
      <c r="U136" s="2"/>
      <c r="V136" s="2" t="s">
        <v>758</v>
      </c>
      <c r="W136" s="2">
        <v>0</v>
      </c>
      <c r="X136" s="2"/>
      <c r="Y136" s="2">
        <v>1</v>
      </c>
      <c r="Z136" s="2"/>
      <c r="AA136" s="2">
        <v>1</v>
      </c>
      <c r="AB136" s="2" t="s">
        <v>26</v>
      </c>
      <c r="AC136" s="2"/>
      <c r="AD136" s="2"/>
      <c r="AE136" s="2"/>
      <c r="AF136" s="2"/>
      <c r="AG136" s="2"/>
      <c r="AH136" s="2">
        <v>1373</v>
      </c>
      <c r="AI136" s="2">
        <v>0</v>
      </c>
      <c r="AJ136" s="2"/>
      <c r="AK136" s="2"/>
      <c r="AL136" s="2"/>
      <c r="AM136" s="2">
        <v>0</v>
      </c>
      <c r="AN136" s="2">
        <v>0</v>
      </c>
      <c r="AO136" s="2" t="s">
        <v>775</v>
      </c>
      <c r="AP136" s="2" t="s">
        <v>779</v>
      </c>
      <c r="AQ136" s="2" t="s">
        <v>780</v>
      </c>
      <c r="AR136" s="2">
        <v>1</v>
      </c>
      <c r="AS136" s="2"/>
      <c r="AT136" s="2" t="s">
        <v>775</v>
      </c>
      <c r="AU136" s="2">
        <v>6.7910559930489303</v>
      </c>
      <c r="AV136" s="2"/>
    </row>
    <row r="137" spans="1:48" ht="99.75">
      <c r="A137" s="2" t="s">
        <v>48</v>
      </c>
      <c r="B137" s="2" t="s">
        <v>781</v>
      </c>
      <c r="C137" s="3" t="b">
        <v>1</v>
      </c>
      <c r="D137" s="2"/>
      <c r="E137" s="2" t="s">
        <v>50</v>
      </c>
      <c r="F137" s="2" t="s">
        <v>51</v>
      </c>
      <c r="G137" s="2" t="s">
        <v>781</v>
      </c>
      <c r="H137" s="2" t="s">
        <v>781</v>
      </c>
      <c r="I137" s="2" t="s">
        <v>687</v>
      </c>
      <c r="J137" s="2" t="s">
        <v>754</v>
      </c>
      <c r="K137" s="2">
        <v>0</v>
      </c>
      <c r="L137" s="2">
        <v>0.8</v>
      </c>
      <c r="M137" s="2">
        <v>5002</v>
      </c>
      <c r="N137" s="2" t="s">
        <v>782</v>
      </c>
      <c r="O137" s="2" t="s">
        <v>782</v>
      </c>
      <c r="P137" s="2"/>
      <c r="Q137" s="2" t="s">
        <v>783</v>
      </c>
      <c r="R137" s="2" t="s">
        <v>784</v>
      </c>
      <c r="S137" s="2">
        <v>383.5</v>
      </c>
      <c r="T137" s="2">
        <v>1</v>
      </c>
      <c r="U137" s="2"/>
      <c r="V137" s="2" t="s">
        <v>758</v>
      </c>
      <c r="W137" s="2">
        <v>0</v>
      </c>
      <c r="X137" s="2"/>
      <c r="Y137" s="2">
        <v>1</v>
      </c>
      <c r="Z137" s="2"/>
      <c r="AA137" s="2">
        <v>1</v>
      </c>
      <c r="AB137" s="2" t="s">
        <v>26</v>
      </c>
      <c r="AC137" s="2"/>
      <c r="AD137" s="2"/>
      <c r="AE137" s="2"/>
      <c r="AF137" s="2"/>
      <c r="AG137" s="2"/>
      <c r="AH137" s="2">
        <v>1337</v>
      </c>
      <c r="AI137" s="2">
        <v>0</v>
      </c>
      <c r="AJ137" s="2"/>
      <c r="AK137" s="2"/>
      <c r="AL137" s="2"/>
      <c r="AM137" s="2">
        <v>0</v>
      </c>
      <c r="AN137" s="2">
        <v>0</v>
      </c>
      <c r="AO137" s="2" t="s">
        <v>781</v>
      </c>
      <c r="AP137" s="2" t="s">
        <v>785</v>
      </c>
      <c r="AQ137" s="2" t="s">
        <v>786</v>
      </c>
      <c r="AR137" s="2">
        <v>1</v>
      </c>
      <c r="AS137" s="2"/>
      <c r="AT137" s="2" t="s">
        <v>781</v>
      </c>
      <c r="AU137" s="2">
        <v>6.6129948016798403</v>
      </c>
      <c r="AV137" s="2"/>
    </row>
    <row r="138" spans="1:48" ht="185.25">
      <c r="A138" s="2" t="s">
        <v>76</v>
      </c>
      <c r="B138" s="2" t="s">
        <v>787</v>
      </c>
      <c r="C138" s="3" t="b">
        <v>1</v>
      </c>
      <c r="D138" s="2"/>
      <c r="E138" s="2" t="s">
        <v>50</v>
      </c>
      <c r="F138" s="2" t="s">
        <v>788</v>
      </c>
      <c r="G138" s="2" t="s">
        <v>789</v>
      </c>
      <c r="H138" s="2" t="s">
        <v>787</v>
      </c>
      <c r="I138" s="2" t="s">
        <v>687</v>
      </c>
      <c r="J138" s="2" t="s">
        <v>754</v>
      </c>
      <c r="K138" s="2">
        <v>0</v>
      </c>
      <c r="L138" s="2">
        <v>0.8</v>
      </c>
      <c r="M138" s="2">
        <v>11561674</v>
      </c>
      <c r="N138" s="2" t="s">
        <v>790</v>
      </c>
      <c r="O138" s="2" t="s">
        <v>790</v>
      </c>
      <c r="P138" s="2"/>
      <c r="Q138" s="2" t="s">
        <v>791</v>
      </c>
      <c r="R138" s="2" t="s">
        <v>792</v>
      </c>
      <c r="S138" s="2">
        <v>460.5</v>
      </c>
      <c r="T138" s="2">
        <v>1</v>
      </c>
      <c r="U138" s="2"/>
      <c r="V138" s="2" t="s">
        <v>793</v>
      </c>
      <c r="W138" s="2">
        <v>1</v>
      </c>
      <c r="X138" s="2" t="s">
        <v>794</v>
      </c>
      <c r="Y138" s="2">
        <v>1</v>
      </c>
      <c r="Z138" s="2"/>
      <c r="AA138" s="2">
        <v>1</v>
      </c>
      <c r="AB138" s="2" t="s">
        <v>26</v>
      </c>
      <c r="AC138" s="2"/>
      <c r="AD138" s="2"/>
      <c r="AE138" s="2"/>
      <c r="AF138" s="2"/>
      <c r="AG138" s="2"/>
      <c r="AH138" s="2">
        <v>1335</v>
      </c>
      <c r="AI138" s="2">
        <v>0</v>
      </c>
      <c r="AJ138" s="2"/>
      <c r="AK138" s="2"/>
      <c r="AL138" s="2"/>
      <c r="AM138" s="2">
        <v>0</v>
      </c>
      <c r="AN138" s="2">
        <v>0</v>
      </c>
      <c r="AO138" s="2" t="s">
        <v>787</v>
      </c>
      <c r="AP138" s="2" t="s">
        <v>795</v>
      </c>
      <c r="AQ138" s="2" t="s">
        <v>796</v>
      </c>
      <c r="AR138" s="2">
        <v>1</v>
      </c>
      <c r="AS138" s="2"/>
      <c r="AT138" s="2" t="s">
        <v>787</v>
      </c>
      <c r="AU138" s="2">
        <v>6.6031025132704499</v>
      </c>
      <c r="AV138" s="2" t="s">
        <v>794</v>
      </c>
    </row>
    <row r="139" spans="1:48" ht="256.5">
      <c r="A139" s="2" t="s">
        <v>93</v>
      </c>
      <c r="B139" s="2" t="s">
        <v>797</v>
      </c>
      <c r="C139" s="3" t="b">
        <v>0</v>
      </c>
      <c r="D139" s="2" t="s">
        <v>512</v>
      </c>
      <c r="E139" s="2" t="s">
        <v>50</v>
      </c>
      <c r="F139" s="2" t="s">
        <v>798</v>
      </c>
      <c r="G139" s="2" t="s">
        <v>799</v>
      </c>
      <c r="H139" s="2" t="s">
        <v>797</v>
      </c>
      <c r="I139" s="2" t="s">
        <v>687</v>
      </c>
      <c r="J139" s="2" t="s">
        <v>754</v>
      </c>
      <c r="K139" s="2">
        <v>0</v>
      </c>
      <c r="L139" s="2">
        <v>0.8</v>
      </c>
      <c r="M139" s="2"/>
      <c r="N139" s="2"/>
      <c r="O139" s="2"/>
      <c r="P139" s="2"/>
      <c r="Q139" s="2"/>
      <c r="R139" s="2"/>
      <c r="S139" s="2"/>
      <c r="T139" s="2">
        <v>0</v>
      </c>
      <c r="U139" s="2" t="s">
        <v>512</v>
      </c>
      <c r="V139" s="2" t="s">
        <v>800</v>
      </c>
      <c r="W139" s="2">
        <v>1</v>
      </c>
      <c r="X139" s="2" t="s">
        <v>801</v>
      </c>
      <c r="Y139" s="2">
        <v>0</v>
      </c>
      <c r="Z139" s="2" t="s">
        <v>100</v>
      </c>
      <c r="AA139" s="2"/>
      <c r="AB139" s="2" t="s">
        <v>101</v>
      </c>
      <c r="AC139" s="2"/>
      <c r="AD139" s="2"/>
      <c r="AE139" s="2"/>
      <c r="AF139" s="2"/>
      <c r="AG139" s="2"/>
      <c r="AH139" s="2">
        <v>1269</v>
      </c>
      <c r="AI139" s="2">
        <v>0</v>
      </c>
      <c r="AJ139" s="2"/>
      <c r="AK139" s="2"/>
      <c r="AL139" s="2"/>
      <c r="AM139" s="2">
        <v>0</v>
      </c>
      <c r="AN139" s="2">
        <v>0</v>
      </c>
      <c r="AO139" s="2" t="s">
        <v>797</v>
      </c>
      <c r="AP139" s="2"/>
      <c r="AQ139" s="2"/>
      <c r="AR139" s="2">
        <v>0</v>
      </c>
      <c r="AS139" s="2" t="s">
        <v>512</v>
      </c>
      <c r="AT139" s="2" t="s">
        <v>797</v>
      </c>
      <c r="AU139" s="2">
        <v>6.2766569957604501</v>
      </c>
      <c r="AV139" s="2" t="s">
        <v>802</v>
      </c>
    </row>
    <row r="140" spans="1:48" ht="299.25">
      <c r="A140" s="2" t="s">
        <v>66</v>
      </c>
      <c r="B140" s="2" t="s">
        <v>803</v>
      </c>
      <c r="C140" s="2" t="s">
        <v>68</v>
      </c>
      <c r="D140" s="2" t="s">
        <v>804</v>
      </c>
      <c r="E140" s="2" t="s">
        <v>50</v>
      </c>
      <c r="F140" s="2" t="s">
        <v>805</v>
      </c>
      <c r="G140" s="2" t="s">
        <v>806</v>
      </c>
      <c r="H140" s="2" t="s">
        <v>803</v>
      </c>
      <c r="I140" s="2" t="s">
        <v>687</v>
      </c>
      <c r="J140" s="2" t="s">
        <v>754</v>
      </c>
      <c r="K140" s="2">
        <v>0</v>
      </c>
      <c r="L140" s="2">
        <v>0.8</v>
      </c>
      <c r="M140" s="2">
        <v>6918486</v>
      </c>
      <c r="N140" s="2" t="s">
        <v>807</v>
      </c>
      <c r="O140" s="2" t="s">
        <v>807</v>
      </c>
      <c r="P140" s="2"/>
      <c r="Q140" s="2" t="s">
        <v>808</v>
      </c>
      <c r="R140" s="2" t="s">
        <v>809</v>
      </c>
      <c r="S140" s="2">
        <v>1214.5999999999999</v>
      </c>
      <c r="T140" s="2">
        <v>1</v>
      </c>
      <c r="U140" s="2"/>
      <c r="V140" s="2" t="s">
        <v>810</v>
      </c>
      <c r="W140" s="2">
        <v>1</v>
      </c>
      <c r="X140" s="2" t="s">
        <v>811</v>
      </c>
      <c r="Y140" s="2">
        <v>1</v>
      </c>
      <c r="Z140" s="2"/>
      <c r="AA140" s="2">
        <v>1</v>
      </c>
      <c r="AB140" s="2" t="s">
        <v>26</v>
      </c>
      <c r="AC140" s="2"/>
      <c r="AD140" s="2"/>
      <c r="AE140" s="2"/>
      <c r="AF140" s="2"/>
      <c r="AG140" s="2"/>
      <c r="AH140" s="2">
        <v>1190</v>
      </c>
      <c r="AI140" s="2">
        <v>0</v>
      </c>
      <c r="AJ140" s="2"/>
      <c r="AK140" s="2"/>
      <c r="AL140" s="2"/>
      <c r="AM140" s="2">
        <v>0</v>
      </c>
      <c r="AN140" s="2">
        <v>0</v>
      </c>
      <c r="AO140" s="2" t="s">
        <v>803</v>
      </c>
      <c r="AP140" s="2" t="s">
        <v>812</v>
      </c>
      <c r="AQ140" s="2" t="s">
        <v>813</v>
      </c>
      <c r="AR140" s="2">
        <v>1</v>
      </c>
      <c r="AS140" s="2"/>
      <c r="AT140" s="2" t="s">
        <v>803</v>
      </c>
      <c r="AU140" s="2">
        <v>5.8859116035893901</v>
      </c>
      <c r="AV140" s="2" t="s">
        <v>814</v>
      </c>
    </row>
    <row r="141" spans="1:48" ht="185.25">
      <c r="A141" s="2" t="s">
        <v>76</v>
      </c>
      <c r="B141" s="2" t="s">
        <v>753</v>
      </c>
      <c r="C141" s="3" t="b">
        <v>1</v>
      </c>
      <c r="D141" s="2"/>
      <c r="E141" s="2" t="s">
        <v>50</v>
      </c>
      <c r="F141" s="2" t="s">
        <v>815</v>
      </c>
      <c r="G141" s="2" t="s">
        <v>816</v>
      </c>
      <c r="H141" s="2" t="s">
        <v>753</v>
      </c>
      <c r="I141" s="2" t="s">
        <v>687</v>
      </c>
      <c r="J141" s="2" t="s">
        <v>754</v>
      </c>
      <c r="K141" s="2">
        <v>0</v>
      </c>
      <c r="L141" s="2">
        <v>0.8</v>
      </c>
      <c r="M141" s="2">
        <v>135398737</v>
      </c>
      <c r="N141" s="2" t="s">
        <v>755</v>
      </c>
      <c r="O141" s="2" t="s">
        <v>755</v>
      </c>
      <c r="P141" s="2"/>
      <c r="Q141" s="2" t="s">
        <v>756</v>
      </c>
      <c r="R141" s="2" t="s">
        <v>757</v>
      </c>
      <c r="S141" s="2">
        <v>326.8</v>
      </c>
      <c r="T141" s="2">
        <v>1</v>
      </c>
      <c r="U141" s="2"/>
      <c r="V141" s="2" t="s">
        <v>817</v>
      </c>
      <c r="W141" s="2">
        <v>1</v>
      </c>
      <c r="X141" s="2" t="s">
        <v>818</v>
      </c>
      <c r="Y141" s="2">
        <v>1</v>
      </c>
      <c r="Z141" s="2"/>
      <c r="AA141" s="2">
        <v>1</v>
      </c>
      <c r="AB141" s="2" t="s">
        <v>26</v>
      </c>
      <c r="AC141" s="2"/>
      <c r="AD141" s="2"/>
      <c r="AE141" s="2"/>
      <c r="AF141" s="2"/>
      <c r="AG141" s="2"/>
      <c r="AH141" s="2">
        <v>1152</v>
      </c>
      <c r="AI141" s="2">
        <v>0</v>
      </c>
      <c r="AJ141" s="2"/>
      <c r="AK141" s="2"/>
      <c r="AL141" s="2"/>
      <c r="AM141" s="2">
        <v>0</v>
      </c>
      <c r="AN141" s="2">
        <v>0</v>
      </c>
      <c r="AO141" s="2" t="s">
        <v>753</v>
      </c>
      <c r="AP141" s="2" t="s">
        <v>759</v>
      </c>
      <c r="AQ141" s="2" t="s">
        <v>760</v>
      </c>
      <c r="AR141" s="2">
        <v>1</v>
      </c>
      <c r="AS141" s="2"/>
      <c r="AT141" s="2" t="s">
        <v>753</v>
      </c>
      <c r="AU141" s="2">
        <v>5.6979581238109001</v>
      </c>
      <c r="AV141" s="2" t="s">
        <v>818</v>
      </c>
    </row>
    <row r="142" spans="1:48" ht="199.5">
      <c r="A142" s="2" t="s">
        <v>76</v>
      </c>
      <c r="B142" s="2" t="s">
        <v>819</v>
      </c>
      <c r="C142" s="3" t="b">
        <v>1</v>
      </c>
      <c r="D142" s="2"/>
      <c r="E142" s="2" t="s">
        <v>50</v>
      </c>
      <c r="F142" s="2" t="s">
        <v>820</v>
      </c>
      <c r="G142" s="2" t="s">
        <v>821</v>
      </c>
      <c r="H142" s="2" t="s">
        <v>819</v>
      </c>
      <c r="I142" s="2" t="s">
        <v>687</v>
      </c>
      <c r="J142" s="2" t="s">
        <v>754</v>
      </c>
      <c r="K142" s="2">
        <v>0</v>
      </c>
      <c r="L142" s="2">
        <v>0.8</v>
      </c>
      <c r="M142" s="2">
        <v>23663870</v>
      </c>
      <c r="N142" s="2" t="s">
        <v>822</v>
      </c>
      <c r="O142" s="2" t="s">
        <v>822</v>
      </c>
      <c r="P142" s="2"/>
      <c r="Q142" s="2" t="s">
        <v>823</v>
      </c>
      <c r="R142" s="2" t="s">
        <v>824</v>
      </c>
      <c r="S142" s="2">
        <v>126.09</v>
      </c>
      <c r="T142" s="2">
        <v>1</v>
      </c>
      <c r="U142" s="2"/>
      <c r="V142" s="2" t="s">
        <v>825</v>
      </c>
      <c r="W142" s="2">
        <v>1</v>
      </c>
      <c r="X142" s="2" t="s">
        <v>826</v>
      </c>
      <c r="Y142" s="2">
        <v>1</v>
      </c>
      <c r="Z142" s="2"/>
      <c r="AA142" s="2">
        <v>1</v>
      </c>
      <c r="AB142" s="2" t="s">
        <v>26</v>
      </c>
      <c r="AC142" s="2"/>
      <c r="AD142" s="2"/>
      <c r="AE142" s="2"/>
      <c r="AF142" s="2"/>
      <c r="AG142" s="2"/>
      <c r="AH142" s="2">
        <v>1151</v>
      </c>
      <c r="AI142" s="2">
        <v>0</v>
      </c>
      <c r="AJ142" s="2"/>
      <c r="AK142" s="2"/>
      <c r="AL142" s="2"/>
      <c r="AM142" s="2">
        <v>0</v>
      </c>
      <c r="AN142" s="2">
        <v>0</v>
      </c>
      <c r="AO142" s="2" t="s">
        <v>819</v>
      </c>
      <c r="AP142" s="2" t="s">
        <v>827</v>
      </c>
      <c r="AQ142" s="2" t="s">
        <v>828</v>
      </c>
      <c r="AR142" s="2">
        <v>1</v>
      </c>
      <c r="AS142" s="2"/>
      <c r="AT142" s="2" t="s">
        <v>819</v>
      </c>
      <c r="AU142" s="2">
        <v>5.6930119796062097</v>
      </c>
      <c r="AV142" s="2" t="s">
        <v>826</v>
      </c>
    </row>
    <row r="143" spans="1:48" ht="185.25">
      <c r="A143" s="2" t="s">
        <v>76</v>
      </c>
      <c r="B143" s="2" t="s">
        <v>648</v>
      </c>
      <c r="C143" s="3" t="b">
        <v>1</v>
      </c>
      <c r="D143" s="2"/>
      <c r="E143" s="2" t="s">
        <v>50</v>
      </c>
      <c r="F143" s="2" t="s">
        <v>829</v>
      </c>
      <c r="G143" s="2" t="s">
        <v>830</v>
      </c>
      <c r="H143" s="2" t="s">
        <v>648</v>
      </c>
      <c r="I143" s="2" t="s">
        <v>687</v>
      </c>
      <c r="J143" s="2" t="s">
        <v>754</v>
      </c>
      <c r="K143" s="2">
        <v>0</v>
      </c>
      <c r="L143" s="2">
        <v>0.8</v>
      </c>
      <c r="M143" s="2">
        <v>182137</v>
      </c>
      <c r="N143" s="2" t="s">
        <v>442</v>
      </c>
      <c r="O143" s="2" t="s">
        <v>442</v>
      </c>
      <c r="P143" s="2"/>
      <c r="Q143" s="2" t="s">
        <v>649</v>
      </c>
      <c r="R143" s="2" t="s">
        <v>444</v>
      </c>
      <c r="S143" s="2">
        <v>237.72</v>
      </c>
      <c r="T143" s="2">
        <v>1</v>
      </c>
      <c r="U143" s="2"/>
      <c r="V143" s="2" t="s">
        <v>831</v>
      </c>
      <c r="W143" s="2">
        <v>1</v>
      </c>
      <c r="X143" s="2" t="s">
        <v>832</v>
      </c>
      <c r="Y143" s="2">
        <v>1</v>
      </c>
      <c r="Z143" s="2"/>
      <c r="AA143" s="2">
        <v>1</v>
      </c>
      <c r="AB143" s="2" t="s">
        <v>26</v>
      </c>
      <c r="AC143" s="2"/>
      <c r="AD143" s="2"/>
      <c r="AE143" s="2"/>
      <c r="AF143" s="2"/>
      <c r="AG143" s="2"/>
      <c r="AH143" s="2">
        <v>1107</v>
      </c>
      <c r="AI143" s="2">
        <v>0</v>
      </c>
      <c r="AJ143" s="2"/>
      <c r="AK143" s="2"/>
      <c r="AL143" s="2"/>
      <c r="AM143" s="2">
        <v>0</v>
      </c>
      <c r="AN143" s="2">
        <v>0</v>
      </c>
      <c r="AO143" s="2" t="s">
        <v>648</v>
      </c>
      <c r="AP143" s="2" t="s">
        <v>650</v>
      </c>
      <c r="AQ143" s="2" t="s">
        <v>651</v>
      </c>
      <c r="AR143" s="2">
        <v>1</v>
      </c>
      <c r="AS143" s="2"/>
      <c r="AT143" s="2" t="s">
        <v>648</v>
      </c>
      <c r="AU143" s="2">
        <v>5.4753816345995396</v>
      </c>
      <c r="AV143" s="2" t="s">
        <v>832</v>
      </c>
    </row>
    <row r="144" spans="1:48" ht="185.25">
      <c r="A144" s="2" t="s">
        <v>76</v>
      </c>
      <c r="B144" s="2" t="s">
        <v>833</v>
      </c>
      <c r="C144" s="3" t="b">
        <v>1</v>
      </c>
      <c r="D144" s="2"/>
      <c r="E144" s="2" t="s">
        <v>50</v>
      </c>
      <c r="F144" s="2" t="s">
        <v>834</v>
      </c>
      <c r="G144" s="2" t="s">
        <v>835</v>
      </c>
      <c r="H144" s="2" t="s">
        <v>833</v>
      </c>
      <c r="I144" s="2" t="s">
        <v>687</v>
      </c>
      <c r="J144" s="2" t="s">
        <v>754</v>
      </c>
      <c r="K144" s="2">
        <v>0</v>
      </c>
      <c r="L144" s="2">
        <v>0.8</v>
      </c>
      <c r="M144" s="2">
        <v>44631912</v>
      </c>
      <c r="N144" s="2" t="s">
        <v>836</v>
      </c>
      <c r="O144" s="2" t="s">
        <v>836</v>
      </c>
      <c r="P144" s="2"/>
      <c r="Q144" s="2" t="s">
        <v>837</v>
      </c>
      <c r="R144" s="2" t="s">
        <v>838</v>
      </c>
      <c r="S144" s="2">
        <v>434.5</v>
      </c>
      <c r="T144" s="2">
        <v>1</v>
      </c>
      <c r="U144" s="2"/>
      <c r="V144" s="2" t="s">
        <v>839</v>
      </c>
      <c r="W144" s="2">
        <v>1</v>
      </c>
      <c r="X144" s="2" t="s">
        <v>840</v>
      </c>
      <c r="Y144" s="2">
        <v>1</v>
      </c>
      <c r="Z144" s="2"/>
      <c r="AA144" s="2">
        <v>1</v>
      </c>
      <c r="AB144" s="2" t="s">
        <v>26</v>
      </c>
      <c r="AC144" s="2"/>
      <c r="AD144" s="2"/>
      <c r="AE144" s="2"/>
      <c r="AF144" s="2"/>
      <c r="AG144" s="2"/>
      <c r="AH144" s="2">
        <v>1099</v>
      </c>
      <c r="AI144" s="2">
        <v>0</v>
      </c>
      <c r="AJ144" s="2"/>
      <c r="AK144" s="2"/>
      <c r="AL144" s="2"/>
      <c r="AM144" s="2">
        <v>0</v>
      </c>
      <c r="AN144" s="2">
        <v>0</v>
      </c>
      <c r="AO144" s="2" t="s">
        <v>833</v>
      </c>
      <c r="AP144" s="2" t="s">
        <v>841</v>
      </c>
      <c r="AQ144" s="2" t="s">
        <v>842</v>
      </c>
      <c r="AR144" s="2">
        <v>1</v>
      </c>
      <c r="AS144" s="2"/>
      <c r="AT144" s="2" t="s">
        <v>833</v>
      </c>
      <c r="AU144" s="2">
        <v>5.4358124809619603</v>
      </c>
      <c r="AV144" s="2" t="s">
        <v>840</v>
      </c>
    </row>
    <row r="145" spans="1:48" ht="299.25">
      <c r="A145" s="2" t="s">
        <v>93</v>
      </c>
      <c r="B145" s="2" t="s">
        <v>843</v>
      </c>
      <c r="C145" s="3" t="b">
        <v>0</v>
      </c>
      <c r="D145" s="2" t="s">
        <v>146</v>
      </c>
      <c r="E145" s="2" t="s">
        <v>50</v>
      </c>
      <c r="F145" s="2" t="s">
        <v>844</v>
      </c>
      <c r="G145" s="2" t="s">
        <v>845</v>
      </c>
      <c r="H145" s="2" t="s">
        <v>843</v>
      </c>
      <c r="I145" s="2" t="s">
        <v>687</v>
      </c>
      <c r="J145" s="2" t="s">
        <v>754</v>
      </c>
      <c r="K145" s="2">
        <v>0</v>
      </c>
      <c r="L145" s="2">
        <v>0.8</v>
      </c>
      <c r="M145" s="2"/>
      <c r="N145" s="2"/>
      <c r="O145" s="2"/>
      <c r="P145" s="2"/>
      <c r="Q145" s="2"/>
      <c r="R145" s="2"/>
      <c r="S145" s="2"/>
      <c r="T145" s="2">
        <v>0</v>
      </c>
      <c r="U145" s="2" t="s">
        <v>146</v>
      </c>
      <c r="V145" s="2" t="s">
        <v>846</v>
      </c>
      <c r="W145" s="2">
        <v>1</v>
      </c>
      <c r="X145" s="2" t="s">
        <v>847</v>
      </c>
      <c r="Y145" s="2">
        <v>0</v>
      </c>
      <c r="Z145" s="2" t="s">
        <v>100</v>
      </c>
      <c r="AA145" s="2"/>
      <c r="AB145" s="2" t="s">
        <v>101</v>
      </c>
      <c r="AC145" s="2"/>
      <c r="AD145" s="2"/>
      <c r="AE145" s="2"/>
      <c r="AF145" s="2"/>
      <c r="AG145" s="2"/>
      <c r="AH145" s="2">
        <v>1095</v>
      </c>
      <c r="AI145" s="2">
        <v>0</v>
      </c>
      <c r="AJ145" s="2"/>
      <c r="AK145" s="2"/>
      <c r="AL145" s="2"/>
      <c r="AM145" s="2">
        <v>0</v>
      </c>
      <c r="AN145" s="2">
        <v>0</v>
      </c>
      <c r="AO145" s="2" t="s">
        <v>843</v>
      </c>
      <c r="AP145" s="2"/>
      <c r="AQ145" s="2"/>
      <c r="AR145" s="2">
        <v>0</v>
      </c>
      <c r="AS145" s="2" t="s">
        <v>146</v>
      </c>
      <c r="AT145" s="2" t="s">
        <v>843</v>
      </c>
      <c r="AU145" s="2">
        <v>5.4160279041431796</v>
      </c>
      <c r="AV145" s="2" t="s">
        <v>848</v>
      </c>
    </row>
    <row r="146" spans="1:48" ht="185.25">
      <c r="A146" s="2" t="s">
        <v>76</v>
      </c>
      <c r="B146" s="2" t="s">
        <v>849</v>
      </c>
      <c r="C146" s="3" t="b">
        <v>1</v>
      </c>
      <c r="D146" s="2"/>
      <c r="E146" s="2" t="s">
        <v>50</v>
      </c>
      <c r="F146" s="2" t="s">
        <v>850</v>
      </c>
      <c r="G146" s="2" t="s">
        <v>851</v>
      </c>
      <c r="H146" s="2" t="s">
        <v>849</v>
      </c>
      <c r="I146" s="2" t="s">
        <v>687</v>
      </c>
      <c r="J146" s="2" t="s">
        <v>754</v>
      </c>
      <c r="K146" s="2">
        <v>0</v>
      </c>
      <c r="L146" s="2">
        <v>0.8</v>
      </c>
      <c r="M146" s="2">
        <v>6918140</v>
      </c>
      <c r="N146" s="2" t="s">
        <v>852</v>
      </c>
      <c r="O146" s="2" t="s">
        <v>852</v>
      </c>
      <c r="P146" s="2"/>
      <c r="Q146" s="2" t="s">
        <v>853</v>
      </c>
      <c r="R146" s="2" t="s">
        <v>854</v>
      </c>
      <c r="S146" s="2">
        <v>390.5</v>
      </c>
      <c r="T146" s="2">
        <v>1</v>
      </c>
      <c r="U146" s="2"/>
      <c r="V146" s="2" t="s">
        <v>855</v>
      </c>
      <c r="W146" s="2">
        <v>1</v>
      </c>
      <c r="X146" s="2" t="s">
        <v>856</v>
      </c>
      <c r="Y146" s="2">
        <v>1</v>
      </c>
      <c r="Z146" s="2"/>
      <c r="AA146" s="2">
        <v>1</v>
      </c>
      <c r="AB146" s="2" t="s">
        <v>26</v>
      </c>
      <c r="AC146" s="2"/>
      <c r="AD146" s="2"/>
      <c r="AE146" s="2"/>
      <c r="AF146" s="2"/>
      <c r="AG146" s="2"/>
      <c r="AH146" s="2">
        <v>1081</v>
      </c>
      <c r="AI146" s="2">
        <v>0</v>
      </c>
      <c r="AJ146" s="2"/>
      <c r="AK146" s="2"/>
      <c r="AL146" s="2"/>
      <c r="AM146" s="2">
        <v>0</v>
      </c>
      <c r="AN146" s="2">
        <v>0</v>
      </c>
      <c r="AO146" s="2" t="s">
        <v>849</v>
      </c>
      <c r="AP146" s="2" t="s">
        <v>857</v>
      </c>
      <c r="AQ146" s="2" t="s">
        <v>858</v>
      </c>
      <c r="AR146" s="2">
        <v>1</v>
      </c>
      <c r="AS146" s="2"/>
      <c r="AT146" s="2" t="s">
        <v>849</v>
      </c>
      <c r="AU146" s="2">
        <v>5.3467818852774203</v>
      </c>
      <c r="AV146" s="2" t="s">
        <v>856</v>
      </c>
    </row>
    <row r="147" spans="1:48" ht="99.75">
      <c r="A147" s="2" t="s">
        <v>48</v>
      </c>
      <c r="B147" s="2" t="s">
        <v>859</v>
      </c>
      <c r="C147" s="3" t="b">
        <v>1</v>
      </c>
      <c r="D147" s="2"/>
      <c r="E147" s="2" t="s">
        <v>50</v>
      </c>
      <c r="F147" s="2" t="s">
        <v>51</v>
      </c>
      <c r="G147" s="2" t="s">
        <v>859</v>
      </c>
      <c r="H147" s="2" t="s">
        <v>859</v>
      </c>
      <c r="I147" s="2" t="s">
        <v>687</v>
      </c>
      <c r="J147" s="2" t="s">
        <v>754</v>
      </c>
      <c r="K147" s="2">
        <v>0</v>
      </c>
      <c r="L147" s="2">
        <v>0.8</v>
      </c>
      <c r="M147" s="2">
        <v>2265</v>
      </c>
      <c r="N147" s="2" t="s">
        <v>860</v>
      </c>
      <c r="O147" s="2" t="s">
        <v>860</v>
      </c>
      <c r="P147" s="2"/>
      <c r="Q147" s="2" t="s">
        <v>861</v>
      </c>
      <c r="R147" s="2" t="s">
        <v>862</v>
      </c>
      <c r="S147" s="2">
        <v>277.27</v>
      </c>
      <c r="T147" s="2">
        <v>1</v>
      </c>
      <c r="U147" s="2"/>
      <c r="V147" s="2" t="s">
        <v>758</v>
      </c>
      <c r="W147" s="2">
        <v>0</v>
      </c>
      <c r="X147" s="2"/>
      <c r="Y147" s="2">
        <v>1</v>
      </c>
      <c r="Z147" s="2"/>
      <c r="AA147" s="2">
        <v>1</v>
      </c>
      <c r="AB147" s="2" t="s">
        <v>26</v>
      </c>
      <c r="AC147" s="2"/>
      <c r="AD147" s="2"/>
      <c r="AE147" s="2"/>
      <c r="AF147" s="2"/>
      <c r="AG147" s="2"/>
      <c r="AH147" s="2">
        <v>1034</v>
      </c>
      <c r="AI147" s="2">
        <v>0</v>
      </c>
      <c r="AJ147" s="2"/>
      <c r="AK147" s="2"/>
      <c r="AL147" s="2"/>
      <c r="AM147" s="2">
        <v>0</v>
      </c>
      <c r="AN147" s="2">
        <v>0</v>
      </c>
      <c r="AO147" s="2" t="s">
        <v>859</v>
      </c>
      <c r="AP147" s="2" t="s">
        <v>863</v>
      </c>
      <c r="AQ147" s="2" t="s">
        <v>864</v>
      </c>
      <c r="AR147" s="2">
        <v>1</v>
      </c>
      <c r="AS147" s="2"/>
      <c r="AT147" s="2" t="s">
        <v>859</v>
      </c>
      <c r="AU147" s="2">
        <v>5.1143131076566597</v>
      </c>
      <c r="AV147" s="2"/>
    </row>
    <row r="148" spans="1:48" ht="99.75">
      <c r="A148" s="2" t="s">
        <v>48</v>
      </c>
      <c r="B148" s="2" t="s">
        <v>865</v>
      </c>
      <c r="C148" s="3" t="b">
        <v>1</v>
      </c>
      <c r="D148" s="2"/>
      <c r="E148" s="2" t="s">
        <v>50</v>
      </c>
      <c r="F148" s="2" t="s">
        <v>51</v>
      </c>
      <c r="G148" s="2" t="s">
        <v>865</v>
      </c>
      <c r="H148" s="2" t="s">
        <v>865</v>
      </c>
      <c r="I148" s="2" t="s">
        <v>687</v>
      </c>
      <c r="J148" s="2" t="s">
        <v>754</v>
      </c>
      <c r="K148" s="2">
        <v>0</v>
      </c>
      <c r="L148" s="2">
        <v>0.8</v>
      </c>
      <c r="M148" s="2">
        <v>2118</v>
      </c>
      <c r="N148" s="2" t="s">
        <v>866</v>
      </c>
      <c r="O148" s="2" t="s">
        <v>866</v>
      </c>
      <c r="P148" s="2"/>
      <c r="Q148" s="2" t="s">
        <v>867</v>
      </c>
      <c r="R148" s="2" t="s">
        <v>868</v>
      </c>
      <c r="S148" s="2">
        <v>308.8</v>
      </c>
      <c r="T148" s="2">
        <v>1</v>
      </c>
      <c r="U148" s="2"/>
      <c r="V148" s="2" t="s">
        <v>758</v>
      </c>
      <c r="W148" s="2">
        <v>0</v>
      </c>
      <c r="X148" s="2"/>
      <c r="Y148" s="2">
        <v>1</v>
      </c>
      <c r="Z148" s="2"/>
      <c r="AA148" s="2">
        <v>1</v>
      </c>
      <c r="AB148" s="2" t="s">
        <v>26</v>
      </c>
      <c r="AC148" s="2"/>
      <c r="AD148" s="2"/>
      <c r="AE148" s="2"/>
      <c r="AF148" s="2"/>
      <c r="AG148" s="2"/>
      <c r="AH148" s="2">
        <v>1030</v>
      </c>
      <c r="AI148" s="2">
        <v>0</v>
      </c>
      <c r="AJ148" s="2"/>
      <c r="AK148" s="2"/>
      <c r="AL148" s="2"/>
      <c r="AM148" s="2">
        <v>0</v>
      </c>
      <c r="AN148" s="2">
        <v>0</v>
      </c>
      <c r="AO148" s="2" t="s">
        <v>865</v>
      </c>
      <c r="AP148" s="2" t="s">
        <v>869</v>
      </c>
      <c r="AQ148" s="2" t="s">
        <v>870</v>
      </c>
      <c r="AR148" s="2">
        <v>1</v>
      </c>
      <c r="AS148" s="2"/>
      <c r="AT148" s="2" t="s">
        <v>865</v>
      </c>
      <c r="AU148" s="2">
        <v>5.0945285308378701</v>
      </c>
      <c r="AV148" s="2"/>
    </row>
    <row r="149" spans="1:48" ht="99.75">
      <c r="A149" s="2" t="s">
        <v>76</v>
      </c>
      <c r="B149" s="2" t="s">
        <v>871</v>
      </c>
      <c r="C149" s="3" t="b">
        <v>1</v>
      </c>
      <c r="D149" s="2"/>
      <c r="E149" s="2" t="s">
        <v>186</v>
      </c>
      <c r="F149" s="2" t="s">
        <v>872</v>
      </c>
      <c r="G149" s="2" t="s">
        <v>873</v>
      </c>
      <c r="H149" s="2" t="s">
        <v>873</v>
      </c>
      <c r="I149" s="2" t="s">
        <v>687</v>
      </c>
      <c r="J149" s="2" t="s">
        <v>874</v>
      </c>
      <c r="K149" s="2">
        <v>0</v>
      </c>
      <c r="L149" s="2">
        <v>0.6</v>
      </c>
      <c r="M149" s="2">
        <v>24821094</v>
      </c>
      <c r="N149" s="2" t="s">
        <v>875</v>
      </c>
      <c r="O149" s="2" t="s">
        <v>875</v>
      </c>
      <c r="P149" s="2"/>
      <c r="Q149" s="2" t="s">
        <v>876</v>
      </c>
      <c r="R149" s="2" t="s">
        <v>877</v>
      </c>
      <c r="S149" s="2">
        <v>440.5</v>
      </c>
      <c r="T149" s="2">
        <v>1</v>
      </c>
      <c r="U149" s="2"/>
      <c r="V149" s="2" t="s">
        <v>878</v>
      </c>
      <c r="W149" s="2">
        <v>0</v>
      </c>
      <c r="X149" s="2"/>
      <c r="Y149" s="2">
        <v>1</v>
      </c>
      <c r="Z149" s="2"/>
      <c r="AA149" s="2">
        <v>1</v>
      </c>
      <c r="AB149" s="2" t="s">
        <v>26</v>
      </c>
      <c r="AC149" s="2"/>
      <c r="AD149" s="2"/>
      <c r="AE149" s="2"/>
      <c r="AF149" s="2"/>
      <c r="AG149" s="2"/>
      <c r="AH149" s="2">
        <v>996</v>
      </c>
      <c r="AI149" s="2">
        <v>0</v>
      </c>
      <c r="AJ149" s="2"/>
      <c r="AK149" s="2"/>
      <c r="AL149" s="2"/>
      <c r="AM149" s="2">
        <v>0</v>
      </c>
      <c r="AN149" s="2">
        <v>0</v>
      </c>
      <c r="AO149" s="2" t="s">
        <v>873</v>
      </c>
      <c r="AP149" s="2" t="s">
        <v>879</v>
      </c>
      <c r="AQ149" s="2" t="s">
        <v>880</v>
      </c>
      <c r="AR149" s="2">
        <v>1</v>
      </c>
      <c r="AS149" s="2"/>
      <c r="AT149" s="2" t="s">
        <v>873</v>
      </c>
      <c r="AU149" s="2">
        <v>4.9263596278781803</v>
      </c>
      <c r="AV149" s="2"/>
    </row>
    <row r="150" spans="1:48" ht="242.25">
      <c r="A150" s="2" t="s">
        <v>66</v>
      </c>
      <c r="B150" s="2" t="s">
        <v>881</v>
      </c>
      <c r="C150" s="2" t="s">
        <v>68</v>
      </c>
      <c r="D150" s="2" t="s">
        <v>882</v>
      </c>
      <c r="E150" s="2" t="s">
        <v>186</v>
      </c>
      <c r="F150" s="2" t="s">
        <v>883</v>
      </c>
      <c r="G150" s="2" t="s">
        <v>884</v>
      </c>
      <c r="H150" s="2" t="s">
        <v>884</v>
      </c>
      <c r="I150" s="2" t="s">
        <v>687</v>
      </c>
      <c r="J150" s="2" t="s">
        <v>874</v>
      </c>
      <c r="K150" s="2">
        <v>0</v>
      </c>
      <c r="L150" s="2">
        <v>0.6</v>
      </c>
      <c r="M150" s="2">
        <v>122706785</v>
      </c>
      <c r="N150" s="2" t="s">
        <v>885</v>
      </c>
      <c r="O150" s="2" t="s">
        <v>885</v>
      </c>
      <c r="P150" s="2"/>
      <c r="Q150" s="2" t="s">
        <v>886</v>
      </c>
      <c r="R150" s="2" t="s">
        <v>887</v>
      </c>
      <c r="S150" s="2">
        <v>1216.0999999999999</v>
      </c>
      <c r="T150" s="2">
        <v>1</v>
      </c>
      <c r="U150" s="2"/>
      <c r="V150" s="2" t="s">
        <v>888</v>
      </c>
      <c r="W150" s="2">
        <v>0</v>
      </c>
      <c r="X150" s="2" t="s">
        <v>163</v>
      </c>
      <c r="Y150" s="2">
        <v>1</v>
      </c>
      <c r="Z150" s="2"/>
      <c r="AA150" s="2">
        <v>1</v>
      </c>
      <c r="AB150" s="2" t="s">
        <v>26</v>
      </c>
      <c r="AC150" s="2"/>
      <c r="AD150" s="2"/>
      <c r="AE150" s="2"/>
      <c r="AF150" s="2"/>
      <c r="AG150" s="2"/>
      <c r="AH150" s="2">
        <v>958</v>
      </c>
      <c r="AI150" s="2">
        <v>0</v>
      </c>
      <c r="AJ150" s="2"/>
      <c r="AK150" s="2"/>
      <c r="AL150" s="2"/>
      <c r="AM150" s="2">
        <v>0</v>
      </c>
      <c r="AN150" s="2">
        <v>0</v>
      </c>
      <c r="AO150" s="2" t="s">
        <v>884</v>
      </c>
      <c r="AP150" s="2" t="s">
        <v>889</v>
      </c>
      <c r="AQ150" s="2" t="s">
        <v>890</v>
      </c>
      <c r="AR150" s="2">
        <v>1</v>
      </c>
      <c r="AS150" s="2"/>
      <c r="AT150" s="2" t="s">
        <v>884</v>
      </c>
      <c r="AU150" s="2">
        <v>4.7384061480996902</v>
      </c>
      <c r="AV150" s="2"/>
    </row>
    <row r="151" spans="1:48" ht="171">
      <c r="A151" s="2" t="s">
        <v>48</v>
      </c>
      <c r="B151" s="2" t="s">
        <v>891</v>
      </c>
      <c r="C151" s="3" t="b">
        <v>1</v>
      </c>
      <c r="D151" s="2"/>
      <c r="E151" s="2" t="s">
        <v>186</v>
      </c>
      <c r="F151" s="2" t="s">
        <v>51</v>
      </c>
      <c r="G151" s="2" t="s">
        <v>891</v>
      </c>
      <c r="H151" s="2" t="s">
        <v>891</v>
      </c>
      <c r="I151" s="2" t="s">
        <v>687</v>
      </c>
      <c r="J151" s="2" t="s">
        <v>874</v>
      </c>
      <c r="K151" s="2">
        <v>0</v>
      </c>
      <c r="L151" s="2">
        <v>0.6</v>
      </c>
      <c r="M151" s="2">
        <v>49846579</v>
      </c>
      <c r="N151" s="2" t="s">
        <v>892</v>
      </c>
      <c r="O151" s="2" t="s">
        <v>892</v>
      </c>
      <c r="P151" s="2"/>
      <c r="Q151" s="2" t="s">
        <v>893</v>
      </c>
      <c r="R151" s="2" t="s">
        <v>894</v>
      </c>
      <c r="S151" s="2">
        <v>868.4</v>
      </c>
      <c r="T151" s="2">
        <v>1</v>
      </c>
      <c r="U151" s="2"/>
      <c r="V151" s="2" t="s">
        <v>878</v>
      </c>
      <c r="W151" s="2">
        <v>0</v>
      </c>
      <c r="X151" s="2"/>
      <c r="Y151" s="2">
        <v>1</v>
      </c>
      <c r="Z151" s="2"/>
      <c r="AA151" s="2">
        <v>1</v>
      </c>
      <c r="AB151" s="2" t="s">
        <v>26</v>
      </c>
      <c r="AC151" s="2"/>
      <c r="AD151" s="2"/>
      <c r="AE151" s="2"/>
      <c r="AF151" s="2"/>
      <c r="AG151" s="2"/>
      <c r="AH151" s="2">
        <v>938</v>
      </c>
      <c r="AI151" s="2">
        <v>0</v>
      </c>
      <c r="AJ151" s="2"/>
      <c r="AK151" s="2"/>
      <c r="AL151" s="2"/>
      <c r="AM151" s="2">
        <v>0</v>
      </c>
      <c r="AN151" s="2">
        <v>0</v>
      </c>
      <c r="AO151" s="2" t="s">
        <v>891</v>
      </c>
      <c r="AP151" s="2" t="s">
        <v>895</v>
      </c>
      <c r="AQ151" s="2" t="s">
        <v>896</v>
      </c>
      <c r="AR151" s="2">
        <v>1</v>
      </c>
      <c r="AS151" s="2"/>
      <c r="AT151" s="2" t="s">
        <v>891</v>
      </c>
      <c r="AU151" s="2">
        <v>4.63948326400575</v>
      </c>
      <c r="AV151" s="2"/>
    </row>
    <row r="152" spans="1:48" ht="99.75">
      <c r="A152" s="2" t="s">
        <v>48</v>
      </c>
      <c r="B152" s="2" t="s">
        <v>897</v>
      </c>
      <c r="C152" s="3" t="b">
        <v>1</v>
      </c>
      <c r="D152" s="2"/>
      <c r="E152" s="2" t="s">
        <v>186</v>
      </c>
      <c r="F152" s="2" t="s">
        <v>51</v>
      </c>
      <c r="G152" s="2" t="s">
        <v>897</v>
      </c>
      <c r="H152" s="2" t="s">
        <v>897</v>
      </c>
      <c r="I152" s="2" t="s">
        <v>687</v>
      </c>
      <c r="J152" s="2" t="s">
        <v>874</v>
      </c>
      <c r="K152" s="2">
        <v>0</v>
      </c>
      <c r="L152" s="2">
        <v>0.6</v>
      </c>
      <c r="M152" s="2">
        <v>2541</v>
      </c>
      <c r="N152" s="2" t="s">
        <v>898</v>
      </c>
      <c r="O152" s="2" t="s">
        <v>898</v>
      </c>
      <c r="P152" s="2"/>
      <c r="Q152" s="2" t="s">
        <v>899</v>
      </c>
      <c r="R152" s="2" t="s">
        <v>900</v>
      </c>
      <c r="S152" s="2">
        <v>440.5</v>
      </c>
      <c r="T152" s="2">
        <v>1</v>
      </c>
      <c r="U152" s="2"/>
      <c r="V152" s="2" t="s">
        <v>878</v>
      </c>
      <c r="W152" s="2">
        <v>0</v>
      </c>
      <c r="X152" s="2"/>
      <c r="Y152" s="2">
        <v>1</v>
      </c>
      <c r="Z152" s="2"/>
      <c r="AA152" s="2">
        <v>1</v>
      </c>
      <c r="AB152" s="2" t="s">
        <v>26</v>
      </c>
      <c r="AC152" s="2"/>
      <c r="AD152" s="2"/>
      <c r="AE152" s="2"/>
      <c r="AF152" s="2"/>
      <c r="AG152" s="2"/>
      <c r="AH152" s="2">
        <v>927</v>
      </c>
      <c r="AI152" s="2">
        <v>0</v>
      </c>
      <c r="AJ152" s="2"/>
      <c r="AK152" s="2"/>
      <c r="AL152" s="2"/>
      <c r="AM152" s="2">
        <v>0</v>
      </c>
      <c r="AN152" s="2">
        <v>0</v>
      </c>
      <c r="AO152" s="2" t="s">
        <v>897</v>
      </c>
      <c r="AP152" s="2" t="s">
        <v>901</v>
      </c>
      <c r="AQ152" s="2" t="s">
        <v>902</v>
      </c>
      <c r="AR152" s="2">
        <v>1</v>
      </c>
      <c r="AS152" s="2"/>
      <c r="AT152" s="2" t="s">
        <v>897</v>
      </c>
      <c r="AU152" s="2">
        <v>4.58507567775409</v>
      </c>
      <c r="AV152" s="2"/>
    </row>
    <row r="153" spans="1:48" ht="99.75">
      <c r="A153" s="2" t="s">
        <v>48</v>
      </c>
      <c r="B153" s="2" t="s">
        <v>903</v>
      </c>
      <c r="C153" s="3" t="b">
        <v>1</v>
      </c>
      <c r="D153" s="2"/>
      <c r="E153" s="2" t="s">
        <v>186</v>
      </c>
      <c r="F153" s="2" t="s">
        <v>51</v>
      </c>
      <c r="G153" s="2" t="s">
        <v>903</v>
      </c>
      <c r="H153" s="2" t="s">
        <v>903</v>
      </c>
      <c r="I153" s="2" t="s">
        <v>687</v>
      </c>
      <c r="J153" s="2" t="s">
        <v>874</v>
      </c>
      <c r="K153" s="2">
        <v>0</v>
      </c>
      <c r="L153" s="2">
        <v>0.6</v>
      </c>
      <c r="M153" s="2">
        <v>3958</v>
      </c>
      <c r="N153" s="2" t="s">
        <v>904</v>
      </c>
      <c r="O153" s="2" t="s">
        <v>904</v>
      </c>
      <c r="P153" s="2"/>
      <c r="Q153" s="2" t="s">
        <v>905</v>
      </c>
      <c r="R153" s="2" t="s">
        <v>906</v>
      </c>
      <c r="S153" s="2">
        <v>321.2</v>
      </c>
      <c r="T153" s="2">
        <v>1</v>
      </c>
      <c r="U153" s="2"/>
      <c r="V153" s="2" t="s">
        <v>878</v>
      </c>
      <c r="W153" s="2">
        <v>0</v>
      </c>
      <c r="X153" s="2"/>
      <c r="Y153" s="2">
        <v>1</v>
      </c>
      <c r="Z153" s="2"/>
      <c r="AA153" s="2">
        <v>1</v>
      </c>
      <c r="AB153" s="2" t="s">
        <v>26</v>
      </c>
      <c r="AC153" s="2"/>
      <c r="AD153" s="2"/>
      <c r="AE153" s="2"/>
      <c r="AF153" s="2"/>
      <c r="AG153" s="2"/>
      <c r="AH153" s="2">
        <v>912</v>
      </c>
      <c r="AI153" s="2">
        <v>0</v>
      </c>
      <c r="AJ153" s="2"/>
      <c r="AK153" s="2"/>
      <c r="AL153" s="2"/>
      <c r="AM153" s="2">
        <v>0</v>
      </c>
      <c r="AN153" s="2">
        <v>0</v>
      </c>
      <c r="AO153" s="2" t="s">
        <v>903</v>
      </c>
      <c r="AP153" s="2" t="s">
        <v>907</v>
      </c>
      <c r="AQ153" s="2" t="s">
        <v>908</v>
      </c>
      <c r="AR153" s="2">
        <v>1</v>
      </c>
      <c r="AS153" s="2"/>
      <c r="AT153" s="2" t="s">
        <v>903</v>
      </c>
      <c r="AU153" s="2">
        <v>4.5108835146836297</v>
      </c>
      <c r="AV153" s="2"/>
    </row>
    <row r="154" spans="1:48" ht="99.75">
      <c r="A154" s="2" t="s">
        <v>76</v>
      </c>
      <c r="B154" s="2" t="s">
        <v>909</v>
      </c>
      <c r="C154" s="3" t="b">
        <v>1</v>
      </c>
      <c r="D154" s="2"/>
      <c r="E154" s="2" t="s">
        <v>186</v>
      </c>
      <c r="F154" s="2" t="s">
        <v>910</v>
      </c>
      <c r="G154" s="2" t="s">
        <v>911</v>
      </c>
      <c r="H154" s="2" t="s">
        <v>911</v>
      </c>
      <c r="I154" s="2" t="s">
        <v>687</v>
      </c>
      <c r="J154" s="2" t="s">
        <v>874</v>
      </c>
      <c r="K154" s="2">
        <v>0</v>
      </c>
      <c r="L154" s="2">
        <v>0.6</v>
      </c>
      <c r="M154" s="2">
        <v>63013</v>
      </c>
      <c r="N154" s="2" t="s">
        <v>912</v>
      </c>
      <c r="O154" s="2" t="s">
        <v>912</v>
      </c>
      <c r="P154" s="2"/>
      <c r="Q154" s="2" t="s">
        <v>913</v>
      </c>
      <c r="R154" s="2" t="s">
        <v>914</v>
      </c>
      <c r="S154" s="2">
        <v>299.83</v>
      </c>
      <c r="T154" s="2">
        <v>1</v>
      </c>
      <c r="U154" s="2"/>
      <c r="V154" s="2" t="s">
        <v>878</v>
      </c>
      <c r="W154" s="2">
        <v>0</v>
      </c>
      <c r="X154" s="2"/>
      <c r="Y154" s="2">
        <v>1</v>
      </c>
      <c r="Z154" s="2"/>
      <c r="AA154" s="2">
        <v>1</v>
      </c>
      <c r="AB154" s="2" t="s">
        <v>26</v>
      </c>
      <c r="AC154" s="2"/>
      <c r="AD154" s="2"/>
      <c r="AE154" s="2"/>
      <c r="AF154" s="2"/>
      <c r="AG154" s="2"/>
      <c r="AH154" s="2">
        <v>901</v>
      </c>
      <c r="AI154" s="2">
        <v>0</v>
      </c>
      <c r="AJ154" s="2"/>
      <c r="AK154" s="2"/>
      <c r="AL154" s="2"/>
      <c r="AM154" s="2">
        <v>0</v>
      </c>
      <c r="AN154" s="2">
        <v>0</v>
      </c>
      <c r="AO154" s="2" t="s">
        <v>911</v>
      </c>
      <c r="AP154" s="2" t="s">
        <v>915</v>
      </c>
      <c r="AQ154" s="2" t="s">
        <v>916</v>
      </c>
      <c r="AR154" s="2">
        <v>1</v>
      </c>
      <c r="AS154" s="2"/>
      <c r="AT154" s="2" t="s">
        <v>911</v>
      </c>
      <c r="AU154" s="2">
        <v>4.4564759284319697</v>
      </c>
      <c r="AV154" s="2"/>
    </row>
    <row r="155" spans="1:48" ht="99.75">
      <c r="A155" s="2" t="s">
        <v>48</v>
      </c>
      <c r="B155" s="2" t="s">
        <v>917</v>
      </c>
      <c r="C155" s="3" t="b">
        <v>1</v>
      </c>
      <c r="D155" s="2"/>
      <c r="E155" s="2" t="s">
        <v>186</v>
      </c>
      <c r="F155" s="2" t="s">
        <v>51</v>
      </c>
      <c r="G155" s="2" t="s">
        <v>917</v>
      </c>
      <c r="H155" s="2" t="s">
        <v>917</v>
      </c>
      <c r="I155" s="2" t="s">
        <v>687</v>
      </c>
      <c r="J155" s="2" t="s">
        <v>874</v>
      </c>
      <c r="K155" s="2">
        <v>0</v>
      </c>
      <c r="L155" s="2">
        <v>0.6</v>
      </c>
      <c r="M155" s="2">
        <v>60795</v>
      </c>
      <c r="N155" s="2" t="s">
        <v>918</v>
      </c>
      <c r="O155" s="2" t="s">
        <v>918</v>
      </c>
      <c r="P155" s="2"/>
      <c r="Q155" s="2" t="s">
        <v>919</v>
      </c>
      <c r="R155" s="2" t="s">
        <v>920</v>
      </c>
      <c r="S155" s="2">
        <v>448.4</v>
      </c>
      <c r="T155" s="2">
        <v>1</v>
      </c>
      <c r="U155" s="2"/>
      <c r="V155" s="2" t="s">
        <v>878</v>
      </c>
      <c r="W155" s="2">
        <v>0</v>
      </c>
      <c r="X155" s="2"/>
      <c r="Y155" s="2">
        <v>1</v>
      </c>
      <c r="Z155" s="2"/>
      <c r="AA155" s="2">
        <v>1</v>
      </c>
      <c r="AB155" s="2" t="s">
        <v>26</v>
      </c>
      <c r="AC155" s="2"/>
      <c r="AD155" s="2"/>
      <c r="AE155" s="2"/>
      <c r="AF155" s="2"/>
      <c r="AG155" s="2"/>
      <c r="AH155" s="2">
        <v>890</v>
      </c>
      <c r="AI155" s="2">
        <v>0</v>
      </c>
      <c r="AJ155" s="2"/>
      <c r="AK155" s="2"/>
      <c r="AL155" s="2"/>
      <c r="AM155" s="2">
        <v>0</v>
      </c>
      <c r="AN155" s="2">
        <v>0</v>
      </c>
      <c r="AO155" s="2" t="s">
        <v>917</v>
      </c>
      <c r="AP155" s="2" t="s">
        <v>921</v>
      </c>
      <c r="AQ155" s="2" t="s">
        <v>922</v>
      </c>
      <c r="AR155" s="2">
        <v>1</v>
      </c>
      <c r="AS155" s="2"/>
      <c r="AT155" s="2" t="s">
        <v>917</v>
      </c>
      <c r="AU155" s="2">
        <v>4.4020683421803</v>
      </c>
      <c r="AV155" s="2"/>
    </row>
    <row r="156" spans="1:48" ht="99.75">
      <c r="A156" s="2" t="s">
        <v>48</v>
      </c>
      <c r="B156" s="2" t="s">
        <v>923</v>
      </c>
      <c r="C156" s="3" t="b">
        <v>1</v>
      </c>
      <c r="D156" s="2"/>
      <c r="E156" s="2" t="s">
        <v>186</v>
      </c>
      <c r="F156" s="2" t="s">
        <v>51</v>
      </c>
      <c r="G156" s="2" t="s">
        <v>923</v>
      </c>
      <c r="H156" s="2" t="s">
        <v>923</v>
      </c>
      <c r="I156" s="2" t="s">
        <v>687</v>
      </c>
      <c r="J156" s="2" t="s">
        <v>874</v>
      </c>
      <c r="K156" s="2">
        <v>0</v>
      </c>
      <c r="L156" s="2">
        <v>0.6</v>
      </c>
      <c r="M156" s="2">
        <v>3902</v>
      </c>
      <c r="N156" s="2" t="s">
        <v>924</v>
      </c>
      <c r="O156" s="2" t="s">
        <v>924</v>
      </c>
      <c r="P156" s="2"/>
      <c r="Q156" s="2" t="s">
        <v>925</v>
      </c>
      <c r="R156" s="2" t="s">
        <v>926</v>
      </c>
      <c r="S156" s="2">
        <v>285.3</v>
      </c>
      <c r="T156" s="2">
        <v>1</v>
      </c>
      <c r="U156" s="2"/>
      <c r="V156" s="2" t="s">
        <v>878</v>
      </c>
      <c r="W156" s="2">
        <v>0</v>
      </c>
      <c r="X156" s="2"/>
      <c r="Y156" s="2">
        <v>1</v>
      </c>
      <c r="Z156" s="2"/>
      <c r="AA156" s="2">
        <v>1</v>
      </c>
      <c r="AB156" s="2" t="s">
        <v>26</v>
      </c>
      <c r="AC156" s="2"/>
      <c r="AD156" s="2"/>
      <c r="AE156" s="2"/>
      <c r="AF156" s="2"/>
      <c r="AG156" s="2"/>
      <c r="AH156" s="2">
        <v>889</v>
      </c>
      <c r="AI156" s="2">
        <v>0</v>
      </c>
      <c r="AJ156" s="2"/>
      <c r="AK156" s="2"/>
      <c r="AL156" s="2"/>
      <c r="AM156" s="2">
        <v>0</v>
      </c>
      <c r="AN156" s="2">
        <v>0</v>
      </c>
      <c r="AO156" s="2" t="s">
        <v>923</v>
      </c>
      <c r="AP156" s="2" t="s">
        <v>927</v>
      </c>
      <c r="AQ156" s="2" t="s">
        <v>928</v>
      </c>
      <c r="AR156" s="2">
        <v>1</v>
      </c>
      <c r="AS156" s="2"/>
      <c r="AT156" s="2" t="s">
        <v>923</v>
      </c>
      <c r="AU156" s="2">
        <v>4.3971221979755999</v>
      </c>
      <c r="AV156" s="2"/>
    </row>
    <row r="157" spans="1:48" ht="99.75">
      <c r="A157" s="2" t="s">
        <v>76</v>
      </c>
      <c r="B157" s="2" t="s">
        <v>929</v>
      </c>
      <c r="C157" s="3" t="b">
        <v>1</v>
      </c>
      <c r="D157" s="2"/>
      <c r="E157" s="2" t="s">
        <v>186</v>
      </c>
      <c r="F157" s="2" t="s">
        <v>930</v>
      </c>
      <c r="G157" s="2" t="s">
        <v>931</v>
      </c>
      <c r="H157" s="2" t="s">
        <v>931</v>
      </c>
      <c r="I157" s="2" t="s">
        <v>687</v>
      </c>
      <c r="J157" s="2" t="s">
        <v>874</v>
      </c>
      <c r="K157" s="2">
        <v>0</v>
      </c>
      <c r="L157" s="2">
        <v>0.6</v>
      </c>
      <c r="M157" s="2">
        <v>11318905</v>
      </c>
      <c r="N157" s="2" t="s">
        <v>932</v>
      </c>
      <c r="O157" s="2" t="s">
        <v>932</v>
      </c>
      <c r="P157" s="2"/>
      <c r="Q157" s="2" t="s">
        <v>933</v>
      </c>
      <c r="R157" s="2" t="s">
        <v>934</v>
      </c>
      <c r="S157" s="2">
        <v>315.32</v>
      </c>
      <c r="T157" s="2">
        <v>1</v>
      </c>
      <c r="U157" s="2"/>
      <c r="V157" s="2" t="s">
        <v>878</v>
      </c>
      <c r="W157" s="2">
        <v>0</v>
      </c>
      <c r="X157" s="2"/>
      <c r="Y157" s="2">
        <v>1</v>
      </c>
      <c r="Z157" s="2"/>
      <c r="AA157" s="2">
        <v>1</v>
      </c>
      <c r="AB157" s="2" t="s">
        <v>26</v>
      </c>
      <c r="AC157" s="2"/>
      <c r="AD157" s="2"/>
      <c r="AE157" s="2"/>
      <c r="AF157" s="2"/>
      <c r="AG157" s="2"/>
      <c r="AH157" s="2">
        <v>884</v>
      </c>
      <c r="AI157" s="2">
        <v>0</v>
      </c>
      <c r="AJ157" s="2"/>
      <c r="AK157" s="2"/>
      <c r="AL157" s="2"/>
      <c r="AM157" s="2">
        <v>0</v>
      </c>
      <c r="AN157" s="2">
        <v>0</v>
      </c>
      <c r="AO157" s="2" t="s">
        <v>931</v>
      </c>
      <c r="AP157" s="2" t="s">
        <v>935</v>
      </c>
      <c r="AQ157" s="2" t="s">
        <v>936</v>
      </c>
      <c r="AR157" s="2">
        <v>1</v>
      </c>
      <c r="AS157" s="2"/>
      <c r="AT157" s="2" t="s">
        <v>931</v>
      </c>
      <c r="AU157" s="2">
        <v>4.3723914769521199</v>
      </c>
      <c r="AV157" s="2"/>
    </row>
    <row r="158" spans="1:48" ht="128.25">
      <c r="A158" s="2" t="s">
        <v>76</v>
      </c>
      <c r="B158" s="2" t="s">
        <v>937</v>
      </c>
      <c r="C158" s="3" t="b">
        <v>1</v>
      </c>
      <c r="D158" s="2"/>
      <c r="E158" s="2" t="s">
        <v>186</v>
      </c>
      <c r="F158" s="2" t="s">
        <v>938</v>
      </c>
      <c r="G158" s="2" t="s">
        <v>939</v>
      </c>
      <c r="H158" s="2" t="s">
        <v>939</v>
      </c>
      <c r="I158" s="2" t="s">
        <v>687</v>
      </c>
      <c r="J158" s="2" t="s">
        <v>874</v>
      </c>
      <c r="K158" s="2">
        <v>0</v>
      </c>
      <c r="L158" s="2">
        <v>0.6</v>
      </c>
      <c r="M158" s="2">
        <v>13109</v>
      </c>
      <c r="N158" s="2" t="s">
        <v>940</v>
      </c>
      <c r="O158" s="2" t="s">
        <v>940</v>
      </c>
      <c r="P158" s="2"/>
      <c r="Q158" s="2" t="s">
        <v>941</v>
      </c>
      <c r="R158" s="2" t="s">
        <v>942</v>
      </c>
      <c r="S158" s="2">
        <v>312.39999999999998</v>
      </c>
      <c r="T158" s="2">
        <v>1</v>
      </c>
      <c r="U158" s="2"/>
      <c r="V158" s="2" t="s">
        <v>878</v>
      </c>
      <c r="W158" s="2">
        <v>0</v>
      </c>
      <c r="X158" s="2"/>
      <c r="Y158" s="2">
        <v>1</v>
      </c>
      <c r="Z158" s="2"/>
      <c r="AA158" s="2">
        <v>1</v>
      </c>
      <c r="AB158" s="2" t="s">
        <v>26</v>
      </c>
      <c r="AC158" s="2"/>
      <c r="AD158" s="2"/>
      <c r="AE158" s="2"/>
      <c r="AF158" s="2"/>
      <c r="AG158" s="2"/>
      <c r="AH158" s="2">
        <v>884</v>
      </c>
      <c r="AI158" s="2">
        <v>0</v>
      </c>
      <c r="AJ158" s="2"/>
      <c r="AK158" s="2"/>
      <c r="AL158" s="2"/>
      <c r="AM158" s="2">
        <v>0</v>
      </c>
      <c r="AN158" s="2">
        <v>0</v>
      </c>
      <c r="AO158" s="2" t="s">
        <v>939</v>
      </c>
      <c r="AP158" s="2" t="s">
        <v>943</v>
      </c>
      <c r="AQ158" s="2" t="s">
        <v>944</v>
      </c>
      <c r="AR158" s="2">
        <v>1</v>
      </c>
      <c r="AS158" s="2"/>
      <c r="AT158" s="2" t="s">
        <v>939</v>
      </c>
      <c r="AU158" s="2">
        <v>4.3723914769521199</v>
      </c>
      <c r="AV158" s="2"/>
    </row>
    <row r="159" spans="1:48" ht="99.75">
      <c r="A159" s="2" t="s">
        <v>48</v>
      </c>
      <c r="B159" s="2" t="s">
        <v>945</v>
      </c>
      <c r="C159" s="3" t="b">
        <v>1</v>
      </c>
      <c r="D159" s="2"/>
      <c r="E159" s="2" t="s">
        <v>186</v>
      </c>
      <c r="F159" s="2" t="s">
        <v>51</v>
      </c>
      <c r="G159" s="2" t="s">
        <v>945</v>
      </c>
      <c r="H159" s="2" t="s">
        <v>945</v>
      </c>
      <c r="I159" s="2" t="s">
        <v>687</v>
      </c>
      <c r="J159" s="2" t="s">
        <v>874</v>
      </c>
      <c r="K159" s="2">
        <v>0</v>
      </c>
      <c r="L159" s="2">
        <v>0.6</v>
      </c>
      <c r="M159" s="2">
        <v>4205</v>
      </c>
      <c r="N159" s="2" t="s">
        <v>946</v>
      </c>
      <c r="O159" s="2" t="s">
        <v>946</v>
      </c>
      <c r="P159" s="2"/>
      <c r="Q159" s="2" t="s">
        <v>947</v>
      </c>
      <c r="R159" s="2" t="s">
        <v>948</v>
      </c>
      <c r="S159" s="2">
        <v>265.35000000000002</v>
      </c>
      <c r="T159" s="2">
        <v>1</v>
      </c>
      <c r="U159" s="2"/>
      <c r="V159" s="2" t="s">
        <v>878</v>
      </c>
      <c r="W159" s="2">
        <v>0</v>
      </c>
      <c r="X159" s="2"/>
      <c r="Y159" s="2">
        <v>1</v>
      </c>
      <c r="Z159" s="2"/>
      <c r="AA159" s="2">
        <v>1</v>
      </c>
      <c r="AB159" s="2" t="s">
        <v>26</v>
      </c>
      <c r="AC159" s="2"/>
      <c r="AD159" s="2"/>
      <c r="AE159" s="2"/>
      <c r="AF159" s="2"/>
      <c r="AG159" s="2"/>
      <c r="AH159" s="2">
        <v>782</v>
      </c>
      <c r="AI159" s="2">
        <v>0</v>
      </c>
      <c r="AJ159" s="2"/>
      <c r="AK159" s="2"/>
      <c r="AL159" s="2"/>
      <c r="AM159" s="2">
        <v>0</v>
      </c>
      <c r="AN159" s="2">
        <v>0</v>
      </c>
      <c r="AO159" s="2" t="s">
        <v>945</v>
      </c>
      <c r="AP159" s="2" t="s">
        <v>949</v>
      </c>
      <c r="AQ159" s="2" t="s">
        <v>950</v>
      </c>
      <c r="AR159" s="2">
        <v>1</v>
      </c>
      <c r="AS159" s="2"/>
      <c r="AT159" s="2" t="s">
        <v>945</v>
      </c>
      <c r="AU159" s="2">
        <v>3.8678847680730302</v>
      </c>
      <c r="AV159" s="2"/>
    </row>
    <row r="160" spans="1:48" ht="114">
      <c r="A160" s="2" t="s">
        <v>76</v>
      </c>
      <c r="B160" s="2" t="s">
        <v>951</v>
      </c>
      <c r="C160" s="3" t="b">
        <v>1</v>
      </c>
      <c r="D160" s="2"/>
      <c r="E160" s="2" t="s">
        <v>186</v>
      </c>
      <c r="F160" s="2" t="s">
        <v>952</v>
      </c>
      <c r="G160" s="2" t="s">
        <v>953</v>
      </c>
      <c r="H160" s="2" t="s">
        <v>953</v>
      </c>
      <c r="I160" s="2" t="s">
        <v>687</v>
      </c>
      <c r="J160" s="2" t="s">
        <v>874</v>
      </c>
      <c r="K160" s="2">
        <v>0</v>
      </c>
      <c r="L160" s="2">
        <v>0.6</v>
      </c>
      <c r="M160" s="2">
        <v>11237762</v>
      </c>
      <c r="N160" s="2" t="s">
        <v>954</v>
      </c>
      <c r="O160" s="2" t="s">
        <v>954</v>
      </c>
      <c r="P160" s="2"/>
      <c r="Q160" s="2" t="s">
        <v>955</v>
      </c>
      <c r="R160" s="2" t="s">
        <v>956</v>
      </c>
      <c r="S160" s="2">
        <v>523</v>
      </c>
      <c r="T160" s="2">
        <v>1</v>
      </c>
      <c r="U160" s="2"/>
      <c r="V160" s="2" t="s">
        <v>878</v>
      </c>
      <c r="W160" s="2">
        <v>0</v>
      </c>
      <c r="X160" s="2"/>
      <c r="Y160" s="2">
        <v>1</v>
      </c>
      <c r="Z160" s="2"/>
      <c r="AA160" s="2">
        <v>1</v>
      </c>
      <c r="AB160" s="2" t="s">
        <v>26</v>
      </c>
      <c r="AC160" s="2"/>
      <c r="AD160" s="2"/>
      <c r="AE160" s="2"/>
      <c r="AF160" s="2"/>
      <c r="AG160" s="2"/>
      <c r="AH160" s="2">
        <v>768</v>
      </c>
      <c r="AI160" s="2">
        <v>0</v>
      </c>
      <c r="AJ160" s="2"/>
      <c r="AK160" s="2"/>
      <c r="AL160" s="2"/>
      <c r="AM160" s="2">
        <v>0</v>
      </c>
      <c r="AN160" s="2">
        <v>0</v>
      </c>
      <c r="AO160" s="2" t="s">
        <v>953</v>
      </c>
      <c r="AP160" s="2" t="s">
        <v>957</v>
      </c>
      <c r="AQ160" s="2" t="s">
        <v>958</v>
      </c>
      <c r="AR160" s="2">
        <v>1</v>
      </c>
      <c r="AS160" s="2"/>
      <c r="AT160" s="2" t="s">
        <v>953</v>
      </c>
      <c r="AU160" s="2">
        <v>3.79863874920727</v>
      </c>
      <c r="AV160" s="2"/>
    </row>
    <row r="161" spans="1:48" ht="99.75">
      <c r="A161" s="2" t="s">
        <v>93</v>
      </c>
      <c r="B161" s="2" t="s">
        <v>959</v>
      </c>
      <c r="C161" s="3" t="b">
        <v>0</v>
      </c>
      <c r="D161" s="2" t="s">
        <v>697</v>
      </c>
      <c r="E161" s="2" t="s">
        <v>186</v>
      </c>
      <c r="F161" s="2" t="s">
        <v>960</v>
      </c>
      <c r="G161" s="2" t="s">
        <v>961</v>
      </c>
      <c r="H161" s="2" t="s">
        <v>961</v>
      </c>
      <c r="I161" s="2" t="s">
        <v>687</v>
      </c>
      <c r="J161" s="2" t="s">
        <v>874</v>
      </c>
      <c r="K161" s="2">
        <v>0</v>
      </c>
      <c r="L161" s="2">
        <v>0.6</v>
      </c>
      <c r="M161" s="2"/>
      <c r="N161" s="2"/>
      <c r="O161" s="2"/>
      <c r="P161" s="2"/>
      <c r="Q161" s="2"/>
      <c r="R161" s="2"/>
      <c r="S161" s="2"/>
      <c r="T161" s="2"/>
      <c r="U161" s="2"/>
      <c r="V161" s="2" t="s">
        <v>878</v>
      </c>
      <c r="W161" s="2">
        <v>1</v>
      </c>
      <c r="X161" s="2"/>
      <c r="Y161" s="2">
        <v>0</v>
      </c>
      <c r="Z161" s="2" t="s">
        <v>197</v>
      </c>
      <c r="AA161" s="2"/>
      <c r="AB161" s="2" t="s">
        <v>101</v>
      </c>
      <c r="AC161" s="2"/>
      <c r="AD161" s="2"/>
      <c r="AE161" s="2"/>
      <c r="AF161" s="2"/>
      <c r="AG161" s="2"/>
      <c r="AH161" s="2">
        <v>766</v>
      </c>
      <c r="AI161" s="2">
        <v>0</v>
      </c>
      <c r="AJ161" s="2"/>
      <c r="AK161" s="2"/>
      <c r="AL161" s="2"/>
      <c r="AM161" s="2">
        <v>0</v>
      </c>
      <c r="AN161" s="2">
        <v>0</v>
      </c>
      <c r="AO161" s="2" t="s">
        <v>961</v>
      </c>
      <c r="AP161" s="2"/>
      <c r="AQ161" s="2"/>
      <c r="AR161" s="2"/>
      <c r="AS161" s="2"/>
      <c r="AT161" s="2" t="s">
        <v>961</v>
      </c>
      <c r="AU161" s="2">
        <v>3.78874646079788</v>
      </c>
      <c r="AV161" s="2"/>
    </row>
    <row r="162" spans="1:48" ht="99.75">
      <c r="A162" s="2" t="s">
        <v>76</v>
      </c>
      <c r="B162" s="2" t="s">
        <v>962</v>
      </c>
      <c r="C162" s="3" t="b">
        <v>1</v>
      </c>
      <c r="D162" s="2"/>
      <c r="E162" s="2" t="s">
        <v>186</v>
      </c>
      <c r="F162" s="2" t="s">
        <v>963</v>
      </c>
      <c r="G162" s="2" t="s">
        <v>964</v>
      </c>
      <c r="H162" s="2" t="s">
        <v>964</v>
      </c>
      <c r="I162" s="2" t="s">
        <v>687</v>
      </c>
      <c r="J162" s="2" t="s">
        <v>874</v>
      </c>
      <c r="K162" s="2">
        <v>0</v>
      </c>
      <c r="L162" s="2">
        <v>0.6</v>
      </c>
      <c r="M162" s="2">
        <v>23666112</v>
      </c>
      <c r="N162" s="2" t="s">
        <v>965</v>
      </c>
      <c r="O162" s="2" t="s">
        <v>965</v>
      </c>
      <c r="P162" s="2"/>
      <c r="Q162" s="2" t="s">
        <v>966</v>
      </c>
      <c r="R162" s="2" t="s">
        <v>967</v>
      </c>
      <c r="S162" s="2">
        <v>798.85</v>
      </c>
      <c r="T162" s="2">
        <v>1</v>
      </c>
      <c r="U162" s="2"/>
      <c r="V162" s="2" t="s">
        <v>878</v>
      </c>
      <c r="W162" s="2">
        <v>0</v>
      </c>
      <c r="X162" s="2"/>
      <c r="Y162" s="2">
        <v>1</v>
      </c>
      <c r="Z162" s="2"/>
      <c r="AA162" s="2">
        <v>1</v>
      </c>
      <c r="AB162" s="2" t="s">
        <v>26</v>
      </c>
      <c r="AC162" s="2"/>
      <c r="AD162" s="2"/>
      <c r="AE162" s="2"/>
      <c r="AF162" s="2"/>
      <c r="AG162" s="2"/>
      <c r="AH162" s="2">
        <v>765</v>
      </c>
      <c r="AI162" s="2">
        <v>0</v>
      </c>
      <c r="AJ162" s="2"/>
      <c r="AK162" s="2"/>
      <c r="AL162" s="2"/>
      <c r="AM162" s="2">
        <v>0</v>
      </c>
      <c r="AN162" s="2">
        <v>0</v>
      </c>
      <c r="AO162" s="2" t="s">
        <v>964</v>
      </c>
      <c r="AP162" s="2" t="s">
        <v>968</v>
      </c>
      <c r="AQ162" s="2" t="s">
        <v>969</v>
      </c>
      <c r="AR162" s="2">
        <v>1</v>
      </c>
      <c r="AS162" s="2"/>
      <c r="AT162" s="2" t="s">
        <v>964</v>
      </c>
      <c r="AU162" s="2">
        <v>3.7838003165931799</v>
      </c>
      <c r="AV162" s="2"/>
    </row>
    <row r="163" spans="1:48" ht="99.75">
      <c r="A163" s="2" t="s">
        <v>93</v>
      </c>
      <c r="B163" s="2" t="s">
        <v>970</v>
      </c>
      <c r="C163" s="3" t="b">
        <v>0</v>
      </c>
      <c r="D163" s="2" t="s">
        <v>146</v>
      </c>
      <c r="E163" s="2" t="s">
        <v>186</v>
      </c>
      <c r="F163" s="2" t="s">
        <v>971</v>
      </c>
      <c r="G163" s="2" t="s">
        <v>972</v>
      </c>
      <c r="H163" s="2" t="s">
        <v>972</v>
      </c>
      <c r="I163" s="2" t="s">
        <v>687</v>
      </c>
      <c r="J163" s="2" t="s">
        <v>874</v>
      </c>
      <c r="K163" s="2">
        <v>0</v>
      </c>
      <c r="L163" s="2">
        <v>0.6</v>
      </c>
      <c r="M163" s="2">
        <v>464205</v>
      </c>
      <c r="N163" s="2" t="s">
        <v>973</v>
      </c>
      <c r="O163" s="2" t="s">
        <v>973</v>
      </c>
      <c r="P163" s="2"/>
      <c r="Q163" s="2" t="s">
        <v>974</v>
      </c>
      <c r="R163" s="2" t="s">
        <v>975</v>
      </c>
      <c r="S163" s="2">
        <v>287.20999999999998</v>
      </c>
      <c r="T163" s="2">
        <v>1</v>
      </c>
      <c r="U163" s="2"/>
      <c r="V163" s="2" t="s">
        <v>878</v>
      </c>
      <c r="W163" s="2">
        <v>0</v>
      </c>
      <c r="X163" s="2"/>
      <c r="Y163" s="2">
        <v>1</v>
      </c>
      <c r="Z163" s="2"/>
      <c r="AA163" s="2">
        <v>1</v>
      </c>
      <c r="AB163" s="2" t="s">
        <v>26</v>
      </c>
      <c r="AC163" s="2"/>
      <c r="AD163" s="2"/>
      <c r="AE163" s="2"/>
      <c r="AF163" s="2"/>
      <c r="AG163" s="2"/>
      <c r="AH163" s="2">
        <v>764</v>
      </c>
      <c r="AI163" s="2">
        <v>0</v>
      </c>
      <c r="AJ163" s="2"/>
      <c r="AK163" s="2"/>
      <c r="AL163" s="2"/>
      <c r="AM163" s="2">
        <v>0</v>
      </c>
      <c r="AN163" s="2">
        <v>0</v>
      </c>
      <c r="AO163" s="2" t="s">
        <v>972</v>
      </c>
      <c r="AP163" s="2" t="s">
        <v>976</v>
      </c>
      <c r="AQ163" s="2" t="s">
        <v>977</v>
      </c>
      <c r="AR163" s="2">
        <v>1</v>
      </c>
      <c r="AS163" s="2"/>
      <c r="AT163" s="2" t="s">
        <v>972</v>
      </c>
      <c r="AU163" s="2">
        <v>3.7788541723884799</v>
      </c>
      <c r="AV163" s="2"/>
    </row>
    <row r="164" spans="1:48" ht="156.75">
      <c r="A164" s="2" t="s">
        <v>48</v>
      </c>
      <c r="B164" s="2" t="s">
        <v>978</v>
      </c>
      <c r="C164" s="3" t="b">
        <v>1</v>
      </c>
      <c r="D164" s="2"/>
      <c r="E164" s="2" t="s">
        <v>186</v>
      </c>
      <c r="F164" s="2" t="s">
        <v>51</v>
      </c>
      <c r="G164" s="2" t="s">
        <v>978</v>
      </c>
      <c r="H164" s="2" t="s">
        <v>978</v>
      </c>
      <c r="I164" s="2" t="s">
        <v>687</v>
      </c>
      <c r="J164" s="2" t="s">
        <v>874</v>
      </c>
      <c r="K164" s="2">
        <v>0</v>
      </c>
      <c r="L164" s="2">
        <v>0.6</v>
      </c>
      <c r="M164" s="2">
        <v>5280795</v>
      </c>
      <c r="N164" s="2" t="s">
        <v>979</v>
      </c>
      <c r="O164" s="2" t="s">
        <v>979</v>
      </c>
      <c r="P164" s="2"/>
      <c r="Q164" s="2" t="s">
        <v>980</v>
      </c>
      <c r="R164" s="2" t="s">
        <v>981</v>
      </c>
      <c r="S164" s="2">
        <v>384.6</v>
      </c>
      <c r="T164" s="2">
        <v>1</v>
      </c>
      <c r="U164" s="2"/>
      <c r="V164" s="2" t="s">
        <v>878</v>
      </c>
      <c r="W164" s="2">
        <v>0</v>
      </c>
      <c r="X164" s="2"/>
      <c r="Y164" s="2">
        <v>1</v>
      </c>
      <c r="Z164" s="2"/>
      <c r="AA164" s="2">
        <v>1</v>
      </c>
      <c r="AB164" s="2" t="s">
        <v>26</v>
      </c>
      <c r="AC164" s="2"/>
      <c r="AD164" s="2"/>
      <c r="AE164" s="2"/>
      <c r="AF164" s="2"/>
      <c r="AG164" s="2"/>
      <c r="AH164" s="2">
        <v>763</v>
      </c>
      <c r="AI164" s="2">
        <v>0</v>
      </c>
      <c r="AJ164" s="2"/>
      <c r="AK164" s="2"/>
      <c r="AL164" s="2"/>
      <c r="AM164" s="2">
        <v>0</v>
      </c>
      <c r="AN164" s="2">
        <v>0</v>
      </c>
      <c r="AO164" s="2" t="s">
        <v>978</v>
      </c>
      <c r="AP164" s="2" t="s">
        <v>982</v>
      </c>
      <c r="AQ164" s="2" t="s">
        <v>983</v>
      </c>
      <c r="AR164" s="2">
        <v>1</v>
      </c>
      <c r="AS164" s="2"/>
      <c r="AT164" s="2" t="s">
        <v>978</v>
      </c>
      <c r="AU164" s="2">
        <v>3.7739080281837798</v>
      </c>
      <c r="AV164" s="2"/>
    </row>
    <row r="165" spans="1:48" ht="114">
      <c r="A165" s="2" t="s">
        <v>48</v>
      </c>
      <c r="B165" s="2" t="s">
        <v>984</v>
      </c>
      <c r="C165" s="3" t="b">
        <v>1</v>
      </c>
      <c r="D165" s="2"/>
      <c r="E165" s="2" t="s">
        <v>186</v>
      </c>
      <c r="F165" s="2" t="s">
        <v>51</v>
      </c>
      <c r="G165" s="2" t="s">
        <v>984</v>
      </c>
      <c r="H165" s="2" t="s">
        <v>984</v>
      </c>
      <c r="I165" s="2" t="s">
        <v>687</v>
      </c>
      <c r="J165" s="2" t="s">
        <v>874</v>
      </c>
      <c r="K165" s="2">
        <v>0</v>
      </c>
      <c r="L165" s="2">
        <v>0.6</v>
      </c>
      <c r="M165" s="2">
        <v>5073</v>
      </c>
      <c r="N165" s="2" t="s">
        <v>985</v>
      </c>
      <c r="O165" s="2" t="s">
        <v>985</v>
      </c>
      <c r="P165" s="2"/>
      <c r="Q165" s="2" t="s">
        <v>986</v>
      </c>
      <c r="R165" s="2" t="s">
        <v>987</v>
      </c>
      <c r="S165" s="2">
        <v>410.5</v>
      </c>
      <c r="T165" s="2">
        <v>1</v>
      </c>
      <c r="U165" s="2"/>
      <c r="V165" s="2" t="s">
        <v>878</v>
      </c>
      <c r="W165" s="2">
        <v>0</v>
      </c>
      <c r="X165" s="2"/>
      <c r="Y165" s="2">
        <v>1</v>
      </c>
      <c r="Z165" s="2"/>
      <c r="AA165" s="2">
        <v>1</v>
      </c>
      <c r="AB165" s="2" t="s">
        <v>26</v>
      </c>
      <c r="AC165" s="2"/>
      <c r="AD165" s="2"/>
      <c r="AE165" s="2"/>
      <c r="AF165" s="2"/>
      <c r="AG165" s="2"/>
      <c r="AH165" s="2">
        <v>758</v>
      </c>
      <c r="AI165" s="2">
        <v>0</v>
      </c>
      <c r="AJ165" s="2"/>
      <c r="AK165" s="2"/>
      <c r="AL165" s="2"/>
      <c r="AM165" s="2">
        <v>0</v>
      </c>
      <c r="AN165" s="2">
        <v>0</v>
      </c>
      <c r="AO165" s="2" t="s">
        <v>984</v>
      </c>
      <c r="AP165" s="2" t="s">
        <v>988</v>
      </c>
      <c r="AQ165" s="2" t="s">
        <v>989</v>
      </c>
      <c r="AR165" s="2">
        <v>1</v>
      </c>
      <c r="AS165" s="2"/>
      <c r="AT165" s="2" t="s">
        <v>984</v>
      </c>
      <c r="AU165" s="2">
        <v>3.7491773071602998</v>
      </c>
      <c r="AV165" s="2"/>
    </row>
    <row r="166" spans="1:48" ht="99.75">
      <c r="A166" s="2" t="s">
        <v>48</v>
      </c>
      <c r="B166" s="2" t="s">
        <v>990</v>
      </c>
      <c r="C166" s="3" t="b">
        <v>1</v>
      </c>
      <c r="D166" s="2"/>
      <c r="E166" s="2" t="s">
        <v>186</v>
      </c>
      <c r="F166" s="2" t="s">
        <v>51</v>
      </c>
      <c r="G166" s="2" t="s">
        <v>990</v>
      </c>
      <c r="H166" s="2" t="s">
        <v>990</v>
      </c>
      <c r="I166" s="2" t="s">
        <v>687</v>
      </c>
      <c r="J166" s="2" t="s">
        <v>874</v>
      </c>
      <c r="K166" s="2">
        <v>0</v>
      </c>
      <c r="L166" s="2">
        <v>0.6</v>
      </c>
      <c r="M166" s="2">
        <v>10836</v>
      </c>
      <c r="N166" s="2" t="s">
        <v>991</v>
      </c>
      <c r="O166" s="2" t="s">
        <v>991</v>
      </c>
      <c r="P166" s="2"/>
      <c r="Q166" s="2" t="s">
        <v>992</v>
      </c>
      <c r="R166" s="2" t="s">
        <v>993</v>
      </c>
      <c r="S166" s="2">
        <v>149.22999999999999</v>
      </c>
      <c r="T166" s="2">
        <v>1</v>
      </c>
      <c r="U166" s="2"/>
      <c r="V166" s="2" t="s">
        <v>878</v>
      </c>
      <c r="W166" s="2">
        <v>0</v>
      </c>
      <c r="X166" s="2"/>
      <c r="Y166" s="2">
        <v>1</v>
      </c>
      <c r="Z166" s="2"/>
      <c r="AA166" s="2">
        <v>1</v>
      </c>
      <c r="AB166" s="2" t="s">
        <v>26</v>
      </c>
      <c r="AC166" s="2"/>
      <c r="AD166" s="2"/>
      <c r="AE166" s="2"/>
      <c r="AF166" s="2"/>
      <c r="AG166" s="2"/>
      <c r="AH166" s="2">
        <v>752</v>
      </c>
      <c r="AI166" s="2">
        <v>0</v>
      </c>
      <c r="AJ166" s="2"/>
      <c r="AK166" s="2"/>
      <c r="AL166" s="2"/>
      <c r="AM166" s="2">
        <v>0</v>
      </c>
      <c r="AN166" s="2">
        <v>0</v>
      </c>
      <c r="AO166" s="2" t="s">
        <v>990</v>
      </c>
      <c r="AP166" s="2" t="s">
        <v>994</v>
      </c>
      <c r="AQ166" s="2" t="s">
        <v>990</v>
      </c>
      <c r="AR166" s="2">
        <v>1</v>
      </c>
      <c r="AS166" s="2"/>
      <c r="AT166" s="2" t="s">
        <v>990</v>
      </c>
      <c r="AU166" s="2">
        <v>3.7195004419321198</v>
      </c>
      <c r="AV166" s="2"/>
    </row>
    <row r="167" spans="1:48" ht="99.75">
      <c r="A167" s="2" t="s">
        <v>76</v>
      </c>
      <c r="B167" s="2" t="s">
        <v>150</v>
      </c>
      <c r="C167" s="3" t="b">
        <v>1</v>
      </c>
      <c r="D167" s="2"/>
      <c r="E167" s="2" t="s">
        <v>186</v>
      </c>
      <c r="F167" s="2" t="s">
        <v>995</v>
      </c>
      <c r="G167" s="2" t="s">
        <v>996</v>
      </c>
      <c r="H167" s="2" t="s">
        <v>996</v>
      </c>
      <c r="I167" s="2" t="s">
        <v>687</v>
      </c>
      <c r="J167" s="2" t="s">
        <v>874</v>
      </c>
      <c r="K167" s="2">
        <v>0</v>
      </c>
      <c r="L167" s="2">
        <v>0.6</v>
      </c>
      <c r="M167" s="2">
        <v>5018304</v>
      </c>
      <c r="N167" s="2" t="s">
        <v>997</v>
      </c>
      <c r="O167" s="2" t="s">
        <v>997</v>
      </c>
      <c r="P167" s="2"/>
      <c r="Q167" s="2" t="s">
        <v>998</v>
      </c>
      <c r="R167" s="2" t="s">
        <v>999</v>
      </c>
      <c r="S167" s="2">
        <v>318.10000000000002</v>
      </c>
      <c r="T167" s="2">
        <v>1</v>
      </c>
      <c r="U167" s="2"/>
      <c r="V167" s="2" t="s">
        <v>878</v>
      </c>
      <c r="W167" s="2">
        <v>0</v>
      </c>
      <c r="X167" s="2"/>
      <c r="Y167" s="2">
        <v>1</v>
      </c>
      <c r="Z167" s="2"/>
      <c r="AA167" s="2">
        <v>1</v>
      </c>
      <c r="AB167" s="2" t="s">
        <v>26</v>
      </c>
      <c r="AC167" s="2"/>
      <c r="AD167" s="2"/>
      <c r="AE167" s="2"/>
      <c r="AF167" s="2"/>
      <c r="AG167" s="2"/>
      <c r="AH167" s="2">
        <v>750</v>
      </c>
      <c r="AI167" s="2">
        <v>0</v>
      </c>
      <c r="AJ167" s="2"/>
      <c r="AK167" s="2"/>
      <c r="AL167" s="2"/>
      <c r="AM167" s="2">
        <v>0</v>
      </c>
      <c r="AN167" s="2">
        <v>0</v>
      </c>
      <c r="AO167" s="2" t="s">
        <v>996</v>
      </c>
      <c r="AP167" s="2" t="s">
        <v>1000</v>
      </c>
      <c r="AQ167" s="2" t="s">
        <v>1001</v>
      </c>
      <c r="AR167" s="2">
        <v>1</v>
      </c>
      <c r="AS167" s="2"/>
      <c r="AT167" s="2" t="s">
        <v>996</v>
      </c>
      <c r="AU167" s="2">
        <v>3.7096081535227201</v>
      </c>
      <c r="AV167" s="2"/>
    </row>
    <row r="168" spans="1:48" ht="114">
      <c r="A168" s="2" t="s">
        <v>48</v>
      </c>
      <c r="B168" s="2" t="s">
        <v>1002</v>
      </c>
      <c r="C168" s="3" t="b">
        <v>1</v>
      </c>
      <c r="D168" s="2"/>
      <c r="E168" s="2" t="s">
        <v>186</v>
      </c>
      <c r="F168" s="2" t="s">
        <v>51</v>
      </c>
      <c r="G168" s="2" t="s">
        <v>1002</v>
      </c>
      <c r="H168" s="2" t="s">
        <v>1002</v>
      </c>
      <c r="I168" s="2" t="s">
        <v>687</v>
      </c>
      <c r="J168" s="2" t="s">
        <v>874</v>
      </c>
      <c r="K168" s="2">
        <v>0</v>
      </c>
      <c r="L168" s="2">
        <v>0.6</v>
      </c>
      <c r="M168" s="2">
        <v>71496458</v>
      </c>
      <c r="N168" s="2" t="s">
        <v>1003</v>
      </c>
      <c r="O168" s="2" t="s">
        <v>1003</v>
      </c>
      <c r="P168" s="2"/>
      <c r="Q168" s="2" t="s">
        <v>1004</v>
      </c>
      <c r="R168" s="2" t="s">
        <v>1005</v>
      </c>
      <c r="S168" s="2">
        <v>499.6</v>
      </c>
      <c r="T168" s="2">
        <v>1</v>
      </c>
      <c r="U168" s="2"/>
      <c r="V168" s="2" t="s">
        <v>878</v>
      </c>
      <c r="W168" s="2">
        <v>0</v>
      </c>
      <c r="X168" s="2"/>
      <c r="Y168" s="2">
        <v>1</v>
      </c>
      <c r="Z168" s="2"/>
      <c r="AA168" s="2">
        <v>1</v>
      </c>
      <c r="AB168" s="2" t="s">
        <v>26</v>
      </c>
      <c r="AC168" s="2"/>
      <c r="AD168" s="2"/>
      <c r="AE168" s="2"/>
      <c r="AF168" s="2"/>
      <c r="AG168" s="2"/>
      <c r="AH168" s="2">
        <v>738</v>
      </c>
      <c r="AI168" s="2">
        <v>0</v>
      </c>
      <c r="AJ168" s="2"/>
      <c r="AK168" s="2"/>
      <c r="AL168" s="2"/>
      <c r="AM168" s="2">
        <v>0</v>
      </c>
      <c r="AN168" s="2">
        <v>0</v>
      </c>
      <c r="AO168" s="2" t="s">
        <v>1002</v>
      </c>
      <c r="AP168" s="2" t="s">
        <v>1006</v>
      </c>
      <c r="AQ168" s="2" t="s">
        <v>1007</v>
      </c>
      <c r="AR168" s="2">
        <v>1</v>
      </c>
      <c r="AS168" s="2"/>
      <c r="AT168" s="2" t="s">
        <v>1002</v>
      </c>
      <c r="AU168" s="2">
        <v>3.6502544230663601</v>
      </c>
      <c r="AV168" s="2"/>
    </row>
    <row r="169" spans="1:48" ht="99.75">
      <c r="A169" s="2" t="s">
        <v>48</v>
      </c>
      <c r="B169" s="2" t="s">
        <v>1008</v>
      </c>
      <c r="C169" s="3" t="b">
        <v>1</v>
      </c>
      <c r="D169" s="2"/>
      <c r="E169" s="2" t="s">
        <v>186</v>
      </c>
      <c r="F169" s="2" t="s">
        <v>51</v>
      </c>
      <c r="G169" s="2" t="s">
        <v>1008</v>
      </c>
      <c r="H169" s="2" t="s">
        <v>1008</v>
      </c>
      <c r="I169" s="2" t="s">
        <v>687</v>
      </c>
      <c r="J169" s="2" t="s">
        <v>874</v>
      </c>
      <c r="K169" s="2">
        <v>0</v>
      </c>
      <c r="L169" s="2">
        <v>0.6</v>
      </c>
      <c r="M169" s="2">
        <v>4075</v>
      </c>
      <c r="N169" s="2" t="s">
        <v>1009</v>
      </c>
      <c r="O169" s="2" t="s">
        <v>1009</v>
      </c>
      <c r="P169" s="2"/>
      <c r="Q169" s="2" t="s">
        <v>1010</v>
      </c>
      <c r="R169" s="2" t="s">
        <v>1011</v>
      </c>
      <c r="S169" s="2">
        <v>153.13999999999999</v>
      </c>
      <c r="T169" s="2">
        <v>1</v>
      </c>
      <c r="U169" s="2"/>
      <c r="V169" s="2" t="s">
        <v>878</v>
      </c>
      <c r="W169" s="2">
        <v>0</v>
      </c>
      <c r="X169" s="2"/>
      <c r="Y169" s="2">
        <v>1</v>
      </c>
      <c r="Z169" s="2"/>
      <c r="AA169" s="2">
        <v>1</v>
      </c>
      <c r="AB169" s="2" t="s">
        <v>26</v>
      </c>
      <c r="AC169" s="2"/>
      <c r="AD169" s="2"/>
      <c r="AE169" s="2"/>
      <c r="AF169" s="2"/>
      <c r="AG169" s="2"/>
      <c r="AH169" s="2">
        <v>730</v>
      </c>
      <c r="AI169" s="2">
        <v>0</v>
      </c>
      <c r="AJ169" s="2"/>
      <c r="AK169" s="2"/>
      <c r="AL169" s="2"/>
      <c r="AM169" s="2">
        <v>0</v>
      </c>
      <c r="AN169" s="2">
        <v>0</v>
      </c>
      <c r="AO169" s="2" t="s">
        <v>1008</v>
      </c>
      <c r="AP169" s="2" t="s">
        <v>1012</v>
      </c>
      <c r="AQ169" s="2" t="s">
        <v>1013</v>
      </c>
      <c r="AR169" s="2">
        <v>1</v>
      </c>
      <c r="AS169" s="2"/>
      <c r="AT169" s="2" t="s">
        <v>1008</v>
      </c>
      <c r="AU169" s="2">
        <v>3.6106852694287799</v>
      </c>
      <c r="AV169" s="2"/>
    </row>
    <row r="170" spans="1:48" ht="128.25">
      <c r="A170" s="2" t="s">
        <v>76</v>
      </c>
      <c r="B170" s="2" t="s">
        <v>1014</v>
      </c>
      <c r="C170" s="3" t="b">
        <v>1</v>
      </c>
      <c r="D170" s="2"/>
      <c r="E170" s="2" t="s">
        <v>186</v>
      </c>
      <c r="F170" s="2" t="s">
        <v>1015</v>
      </c>
      <c r="G170" s="2" t="s">
        <v>1016</v>
      </c>
      <c r="H170" s="2" t="s">
        <v>1016</v>
      </c>
      <c r="I170" s="2" t="s">
        <v>687</v>
      </c>
      <c r="J170" s="2" t="s">
        <v>874</v>
      </c>
      <c r="K170" s="2">
        <v>0</v>
      </c>
      <c r="L170" s="2">
        <v>0.6</v>
      </c>
      <c r="M170" s="2">
        <v>46220502</v>
      </c>
      <c r="N170" s="2" t="s">
        <v>1017</v>
      </c>
      <c r="O170" s="2" t="s">
        <v>1017</v>
      </c>
      <c r="P170" s="2"/>
      <c r="Q170" s="2" t="s">
        <v>1018</v>
      </c>
      <c r="R170" s="2" t="s">
        <v>1019</v>
      </c>
      <c r="S170" s="2">
        <v>506.6</v>
      </c>
      <c r="T170" s="2">
        <v>1</v>
      </c>
      <c r="U170" s="2"/>
      <c r="V170" s="2" t="s">
        <v>878</v>
      </c>
      <c r="W170" s="2">
        <v>0</v>
      </c>
      <c r="X170" s="2"/>
      <c r="Y170" s="2">
        <v>1</v>
      </c>
      <c r="Z170" s="2"/>
      <c r="AA170" s="2">
        <v>1</v>
      </c>
      <c r="AB170" s="2" t="s">
        <v>26</v>
      </c>
      <c r="AC170" s="2"/>
      <c r="AD170" s="2"/>
      <c r="AE170" s="2"/>
      <c r="AF170" s="2"/>
      <c r="AG170" s="2"/>
      <c r="AH170" s="2">
        <v>726</v>
      </c>
      <c r="AI170" s="2">
        <v>0</v>
      </c>
      <c r="AJ170" s="2"/>
      <c r="AK170" s="2"/>
      <c r="AL170" s="2"/>
      <c r="AM170" s="2">
        <v>0</v>
      </c>
      <c r="AN170" s="2">
        <v>0</v>
      </c>
      <c r="AO170" s="2" t="s">
        <v>1016</v>
      </c>
      <c r="AP170" s="2" t="s">
        <v>1020</v>
      </c>
      <c r="AQ170" s="2" t="s">
        <v>1021</v>
      </c>
      <c r="AR170" s="2">
        <v>1</v>
      </c>
      <c r="AS170" s="2"/>
      <c r="AT170" s="2" t="s">
        <v>1016</v>
      </c>
      <c r="AU170" s="2">
        <v>3.59090069261</v>
      </c>
      <c r="AV170" s="2"/>
    </row>
    <row r="171" spans="1:48" ht="99.75">
      <c r="A171" s="2" t="s">
        <v>48</v>
      </c>
      <c r="B171" s="2" t="s">
        <v>1022</v>
      </c>
      <c r="C171" s="3" t="b">
        <v>1</v>
      </c>
      <c r="D171" s="2"/>
      <c r="E171" s="2" t="s">
        <v>186</v>
      </c>
      <c r="F171" s="2" t="s">
        <v>51</v>
      </c>
      <c r="G171" s="2" t="s">
        <v>1022</v>
      </c>
      <c r="H171" s="2" t="s">
        <v>1022</v>
      </c>
      <c r="I171" s="2" t="s">
        <v>687</v>
      </c>
      <c r="J171" s="2" t="s">
        <v>874</v>
      </c>
      <c r="K171" s="2">
        <v>0</v>
      </c>
      <c r="L171" s="2">
        <v>0.6</v>
      </c>
      <c r="M171" s="2">
        <v>6918493</v>
      </c>
      <c r="N171" s="2" t="s">
        <v>1023</v>
      </c>
      <c r="O171" s="2" t="s">
        <v>1023</v>
      </c>
      <c r="P171" s="2"/>
      <c r="Q171" s="2" t="s">
        <v>1024</v>
      </c>
      <c r="R171" s="2" t="s">
        <v>1025</v>
      </c>
      <c r="S171" s="2">
        <v>378.4</v>
      </c>
      <c r="T171" s="2">
        <v>1</v>
      </c>
      <c r="U171" s="2"/>
      <c r="V171" s="2" t="s">
        <v>878</v>
      </c>
      <c r="W171" s="2">
        <v>0</v>
      </c>
      <c r="X171" s="2"/>
      <c r="Y171" s="2">
        <v>1</v>
      </c>
      <c r="Z171" s="2"/>
      <c r="AA171" s="2">
        <v>1</v>
      </c>
      <c r="AB171" s="2" t="s">
        <v>26</v>
      </c>
      <c r="AC171" s="2"/>
      <c r="AD171" s="2"/>
      <c r="AE171" s="2"/>
      <c r="AF171" s="2"/>
      <c r="AG171" s="2"/>
      <c r="AH171" s="2">
        <v>717</v>
      </c>
      <c r="AI171" s="2">
        <v>0</v>
      </c>
      <c r="AJ171" s="2"/>
      <c r="AK171" s="2"/>
      <c r="AL171" s="2"/>
      <c r="AM171" s="2">
        <v>0</v>
      </c>
      <c r="AN171" s="2">
        <v>0</v>
      </c>
      <c r="AO171" s="2" t="s">
        <v>1022</v>
      </c>
      <c r="AP171" s="2" t="s">
        <v>1026</v>
      </c>
      <c r="AQ171" s="2" t="s">
        <v>1027</v>
      </c>
      <c r="AR171" s="2">
        <v>1</v>
      </c>
      <c r="AS171" s="2"/>
      <c r="AT171" s="2" t="s">
        <v>1022</v>
      </c>
      <c r="AU171" s="2">
        <v>3.5463853947677202</v>
      </c>
      <c r="AV171" s="2"/>
    </row>
    <row r="172" spans="1:48" ht="99.75">
      <c r="A172" s="2" t="s">
        <v>48</v>
      </c>
      <c r="B172" s="2" t="s">
        <v>1028</v>
      </c>
      <c r="C172" s="3" t="b">
        <v>1</v>
      </c>
      <c r="D172" s="2"/>
      <c r="E172" s="2" t="s">
        <v>186</v>
      </c>
      <c r="F172" s="2" t="s">
        <v>51</v>
      </c>
      <c r="G172" s="2" t="s">
        <v>1028</v>
      </c>
      <c r="H172" s="2" t="s">
        <v>1028</v>
      </c>
      <c r="I172" s="2" t="s">
        <v>687</v>
      </c>
      <c r="J172" s="2" t="s">
        <v>874</v>
      </c>
      <c r="K172" s="2">
        <v>0</v>
      </c>
      <c r="L172" s="2">
        <v>0.6</v>
      </c>
      <c r="M172" s="2">
        <v>60164</v>
      </c>
      <c r="N172" s="2" t="s">
        <v>1029</v>
      </c>
      <c r="O172" s="2" t="s">
        <v>1029</v>
      </c>
      <c r="P172" s="2"/>
      <c r="Q172" s="2" t="s">
        <v>1030</v>
      </c>
      <c r="R172" s="2" t="s">
        <v>1031</v>
      </c>
      <c r="S172" s="2">
        <v>412.5</v>
      </c>
      <c r="T172" s="2">
        <v>1</v>
      </c>
      <c r="U172" s="2"/>
      <c r="V172" s="2" t="s">
        <v>878</v>
      </c>
      <c r="W172" s="2">
        <v>0</v>
      </c>
      <c r="X172" s="2"/>
      <c r="Y172" s="2">
        <v>1</v>
      </c>
      <c r="Z172" s="2"/>
      <c r="AA172" s="2">
        <v>1</v>
      </c>
      <c r="AB172" s="2" t="s">
        <v>26</v>
      </c>
      <c r="AC172" s="2"/>
      <c r="AD172" s="2"/>
      <c r="AE172" s="2"/>
      <c r="AF172" s="2"/>
      <c r="AG172" s="2"/>
      <c r="AH172" s="2">
        <v>714</v>
      </c>
      <c r="AI172" s="2">
        <v>0</v>
      </c>
      <c r="AJ172" s="2"/>
      <c r="AK172" s="2"/>
      <c r="AL172" s="2"/>
      <c r="AM172" s="2">
        <v>0</v>
      </c>
      <c r="AN172" s="2">
        <v>0</v>
      </c>
      <c r="AO172" s="2" t="s">
        <v>1028</v>
      </c>
      <c r="AP172" s="2" t="s">
        <v>1032</v>
      </c>
      <c r="AQ172" s="2" t="s">
        <v>1028</v>
      </c>
      <c r="AR172" s="2">
        <v>1</v>
      </c>
      <c r="AS172" s="2"/>
      <c r="AT172" s="2" t="s">
        <v>1028</v>
      </c>
      <c r="AU172" s="2">
        <v>3.5315469621536302</v>
      </c>
      <c r="AV172" s="2"/>
    </row>
    <row r="173" spans="1:48" ht="99.75">
      <c r="A173" s="2" t="s">
        <v>48</v>
      </c>
      <c r="B173" s="2" t="s">
        <v>1033</v>
      </c>
      <c r="C173" s="3" t="b">
        <v>1</v>
      </c>
      <c r="D173" s="2"/>
      <c r="E173" s="2" t="s">
        <v>186</v>
      </c>
      <c r="F173" s="2" t="s">
        <v>51</v>
      </c>
      <c r="G173" s="2" t="s">
        <v>1033</v>
      </c>
      <c r="H173" s="2" t="s">
        <v>1033</v>
      </c>
      <c r="I173" s="2" t="s">
        <v>687</v>
      </c>
      <c r="J173" s="2" t="s">
        <v>874</v>
      </c>
      <c r="K173" s="2">
        <v>0</v>
      </c>
      <c r="L173" s="2">
        <v>0.6</v>
      </c>
      <c r="M173" s="2">
        <v>5656</v>
      </c>
      <c r="N173" s="2" t="s">
        <v>1034</v>
      </c>
      <c r="O173" s="2" t="s">
        <v>1034</v>
      </c>
      <c r="P173" s="2"/>
      <c r="Q173" s="2" t="s">
        <v>1035</v>
      </c>
      <c r="R173" s="2" t="s">
        <v>1036</v>
      </c>
      <c r="S173" s="2">
        <v>277.39999999999998</v>
      </c>
      <c r="T173" s="2">
        <v>1</v>
      </c>
      <c r="U173" s="2"/>
      <c r="V173" s="2" t="s">
        <v>878</v>
      </c>
      <c r="W173" s="2">
        <v>0</v>
      </c>
      <c r="X173" s="2"/>
      <c r="Y173" s="2">
        <v>1</v>
      </c>
      <c r="Z173" s="2"/>
      <c r="AA173" s="2">
        <v>1</v>
      </c>
      <c r="AB173" s="2" t="s">
        <v>26</v>
      </c>
      <c r="AC173" s="2"/>
      <c r="AD173" s="2"/>
      <c r="AE173" s="2"/>
      <c r="AF173" s="2"/>
      <c r="AG173" s="2"/>
      <c r="AH173" s="2">
        <v>708</v>
      </c>
      <c r="AI173" s="2">
        <v>0</v>
      </c>
      <c r="AJ173" s="2"/>
      <c r="AK173" s="2"/>
      <c r="AL173" s="2"/>
      <c r="AM173" s="2">
        <v>0</v>
      </c>
      <c r="AN173" s="2">
        <v>0</v>
      </c>
      <c r="AO173" s="2" t="s">
        <v>1033</v>
      </c>
      <c r="AP173" s="2" t="s">
        <v>1037</v>
      </c>
      <c r="AQ173" s="2" t="s">
        <v>1038</v>
      </c>
      <c r="AR173" s="2">
        <v>1</v>
      </c>
      <c r="AS173" s="2"/>
      <c r="AT173" s="2" t="s">
        <v>1033</v>
      </c>
      <c r="AU173" s="2">
        <v>3.5018700969254501</v>
      </c>
      <c r="AV173" s="2"/>
    </row>
    <row r="174" spans="1:48" ht="99.75">
      <c r="A174" s="2" t="s">
        <v>76</v>
      </c>
      <c r="B174" s="2" t="s">
        <v>1039</v>
      </c>
      <c r="C174" s="3" t="b">
        <v>1</v>
      </c>
      <c r="D174" s="2"/>
      <c r="E174" s="2" t="s">
        <v>186</v>
      </c>
      <c r="F174" s="2" t="s">
        <v>1040</v>
      </c>
      <c r="G174" s="2" t="s">
        <v>1041</v>
      </c>
      <c r="H174" s="2" t="s">
        <v>1041</v>
      </c>
      <c r="I174" s="2" t="s">
        <v>687</v>
      </c>
      <c r="J174" s="2" t="s">
        <v>874</v>
      </c>
      <c r="K174" s="2">
        <v>0</v>
      </c>
      <c r="L174" s="2">
        <v>0.6</v>
      </c>
      <c r="M174" s="2">
        <v>11001318</v>
      </c>
      <c r="N174" s="2" t="s">
        <v>1042</v>
      </c>
      <c r="O174" s="2" t="s">
        <v>1042</v>
      </c>
      <c r="P174" s="2"/>
      <c r="Q174" s="2" t="s">
        <v>1043</v>
      </c>
      <c r="R174" s="2" t="s">
        <v>1044</v>
      </c>
      <c r="S174" s="2">
        <v>308.10000000000002</v>
      </c>
      <c r="T174" s="2">
        <v>1</v>
      </c>
      <c r="U174" s="2"/>
      <c r="V174" s="2" t="s">
        <v>878</v>
      </c>
      <c r="W174" s="2">
        <v>0</v>
      </c>
      <c r="X174" s="2"/>
      <c r="Y174" s="2">
        <v>1</v>
      </c>
      <c r="Z174" s="2"/>
      <c r="AA174" s="2">
        <v>1</v>
      </c>
      <c r="AB174" s="2" t="s">
        <v>26</v>
      </c>
      <c r="AC174" s="2"/>
      <c r="AD174" s="2"/>
      <c r="AE174" s="2"/>
      <c r="AF174" s="2"/>
      <c r="AG174" s="2"/>
      <c r="AH174" s="2">
        <v>705</v>
      </c>
      <c r="AI174" s="2">
        <v>0</v>
      </c>
      <c r="AJ174" s="2"/>
      <c r="AK174" s="2"/>
      <c r="AL174" s="2"/>
      <c r="AM174" s="2">
        <v>0</v>
      </c>
      <c r="AN174" s="2">
        <v>0</v>
      </c>
      <c r="AO174" s="2" t="s">
        <v>1041</v>
      </c>
      <c r="AP174" s="2" t="s">
        <v>1045</v>
      </c>
      <c r="AQ174" s="2" t="s">
        <v>1039</v>
      </c>
      <c r="AR174" s="2">
        <v>1</v>
      </c>
      <c r="AS174" s="2"/>
      <c r="AT174" s="2" t="s">
        <v>1041</v>
      </c>
      <c r="AU174" s="2">
        <v>3.4870316643113601</v>
      </c>
      <c r="AV174" s="2"/>
    </row>
    <row r="175" spans="1:48" ht="128.25">
      <c r="A175" s="2" t="s">
        <v>76</v>
      </c>
      <c r="B175" s="2" t="s">
        <v>1046</v>
      </c>
      <c r="C175" s="3" t="b">
        <v>1</v>
      </c>
      <c r="D175" s="2"/>
      <c r="E175" s="2" t="s">
        <v>186</v>
      </c>
      <c r="F175" s="2" t="s">
        <v>1047</v>
      </c>
      <c r="G175" s="2" t="s">
        <v>1048</v>
      </c>
      <c r="H175" s="2" t="s">
        <v>1048</v>
      </c>
      <c r="I175" s="2" t="s">
        <v>687</v>
      </c>
      <c r="J175" s="2" t="s">
        <v>874</v>
      </c>
      <c r="K175" s="2">
        <v>0</v>
      </c>
      <c r="L175" s="2">
        <v>0.6</v>
      </c>
      <c r="M175" s="2">
        <v>135423438</v>
      </c>
      <c r="N175" s="2" t="s">
        <v>1049</v>
      </c>
      <c r="O175" s="2" t="s">
        <v>1049</v>
      </c>
      <c r="P175" s="2"/>
      <c r="Q175" s="2" t="s">
        <v>1050</v>
      </c>
      <c r="R175" s="2" t="s">
        <v>1051</v>
      </c>
      <c r="S175" s="2">
        <v>539.6</v>
      </c>
      <c r="T175" s="2">
        <v>1</v>
      </c>
      <c r="U175" s="2"/>
      <c r="V175" s="2" t="s">
        <v>878</v>
      </c>
      <c r="W175" s="2">
        <v>0</v>
      </c>
      <c r="X175" s="2"/>
      <c r="Y175" s="2">
        <v>1</v>
      </c>
      <c r="Z175" s="2"/>
      <c r="AA175" s="2">
        <v>1</v>
      </c>
      <c r="AB175" s="2" t="s">
        <v>26</v>
      </c>
      <c r="AC175" s="2"/>
      <c r="AD175" s="2"/>
      <c r="AE175" s="2"/>
      <c r="AF175" s="2"/>
      <c r="AG175" s="2"/>
      <c r="AH175" s="2">
        <v>683</v>
      </c>
      <c r="AI175" s="2">
        <v>0</v>
      </c>
      <c r="AJ175" s="2"/>
      <c r="AK175" s="2"/>
      <c r="AL175" s="2"/>
      <c r="AM175" s="2">
        <v>0</v>
      </c>
      <c r="AN175" s="2">
        <v>0</v>
      </c>
      <c r="AO175" s="2" t="s">
        <v>1048</v>
      </c>
      <c r="AP175" s="2" t="s">
        <v>1052</v>
      </c>
      <c r="AQ175" s="2" t="s">
        <v>1053</v>
      </c>
      <c r="AR175" s="2">
        <v>1</v>
      </c>
      <c r="AS175" s="2"/>
      <c r="AT175" s="2" t="s">
        <v>1048</v>
      </c>
      <c r="AU175" s="2">
        <v>3.37821649180803</v>
      </c>
      <c r="AV175" s="2"/>
    </row>
    <row r="176" spans="1:48" ht="99.75">
      <c r="A176" s="2" t="s">
        <v>93</v>
      </c>
      <c r="B176" s="2" t="s">
        <v>1054</v>
      </c>
      <c r="C176" s="3" t="b">
        <v>0</v>
      </c>
      <c r="D176" s="2" t="s">
        <v>146</v>
      </c>
      <c r="E176" s="2" t="s">
        <v>186</v>
      </c>
      <c r="F176" s="2" t="s">
        <v>1055</v>
      </c>
      <c r="G176" s="2" t="s">
        <v>1056</v>
      </c>
      <c r="H176" s="2" t="s">
        <v>1056</v>
      </c>
      <c r="I176" s="2" t="s">
        <v>687</v>
      </c>
      <c r="J176" s="2" t="s">
        <v>874</v>
      </c>
      <c r="K176" s="2">
        <v>0</v>
      </c>
      <c r="L176" s="2">
        <v>0.6</v>
      </c>
      <c r="M176" s="2"/>
      <c r="N176" s="2"/>
      <c r="O176" s="2"/>
      <c r="P176" s="2"/>
      <c r="Q176" s="2"/>
      <c r="R176" s="2"/>
      <c r="S176" s="2"/>
      <c r="T176" s="2"/>
      <c r="U176" s="2"/>
      <c r="V176" s="2" t="s">
        <v>878</v>
      </c>
      <c r="W176" s="2">
        <v>1</v>
      </c>
      <c r="X176" s="2"/>
      <c r="Y176" s="2">
        <v>0</v>
      </c>
      <c r="Z176" s="2" t="s">
        <v>197</v>
      </c>
      <c r="AA176" s="2"/>
      <c r="AB176" s="2" t="s">
        <v>101</v>
      </c>
      <c r="AC176" s="2"/>
      <c r="AD176" s="2"/>
      <c r="AE176" s="2"/>
      <c r="AF176" s="2"/>
      <c r="AG176" s="2"/>
      <c r="AH176" s="2">
        <v>658</v>
      </c>
      <c r="AI176" s="2">
        <v>0</v>
      </c>
      <c r="AJ176" s="2"/>
      <c r="AK176" s="2"/>
      <c r="AL176" s="2"/>
      <c r="AM176" s="2">
        <v>0</v>
      </c>
      <c r="AN176" s="2">
        <v>0</v>
      </c>
      <c r="AO176" s="2" t="s">
        <v>1056</v>
      </c>
      <c r="AP176" s="2"/>
      <c r="AQ176" s="2"/>
      <c r="AR176" s="2"/>
      <c r="AS176" s="2"/>
      <c r="AT176" s="2" t="s">
        <v>1056</v>
      </c>
      <c r="AU176" s="2">
        <v>3.2545628866906</v>
      </c>
      <c r="AV176" s="2"/>
    </row>
    <row r="177" spans="1:48" ht="99.75">
      <c r="A177" s="2" t="s">
        <v>93</v>
      </c>
      <c r="B177" s="2" t="s">
        <v>1057</v>
      </c>
      <c r="C177" s="3" t="b">
        <v>0</v>
      </c>
      <c r="D177" s="2" t="s">
        <v>697</v>
      </c>
      <c r="E177" s="2" t="s">
        <v>186</v>
      </c>
      <c r="F177" s="2" t="s">
        <v>1058</v>
      </c>
      <c r="G177" s="2" t="s">
        <v>1059</v>
      </c>
      <c r="H177" s="2" t="s">
        <v>1059</v>
      </c>
      <c r="I177" s="2" t="s">
        <v>687</v>
      </c>
      <c r="J177" s="2" t="s">
        <v>874</v>
      </c>
      <c r="K177" s="2">
        <v>0</v>
      </c>
      <c r="L177" s="2">
        <v>0.6</v>
      </c>
      <c r="M177" s="2"/>
      <c r="N177" s="2"/>
      <c r="O177" s="2"/>
      <c r="P177" s="2"/>
      <c r="Q177" s="2"/>
      <c r="R177" s="2"/>
      <c r="S177" s="2"/>
      <c r="T177" s="2"/>
      <c r="U177" s="2"/>
      <c r="V177" s="2" t="s">
        <v>878</v>
      </c>
      <c r="W177" s="2">
        <v>1</v>
      </c>
      <c r="X177" s="2"/>
      <c r="Y177" s="2">
        <v>0</v>
      </c>
      <c r="Z177" s="2" t="s">
        <v>197</v>
      </c>
      <c r="AA177" s="2"/>
      <c r="AB177" s="2" t="s">
        <v>101</v>
      </c>
      <c r="AC177" s="2"/>
      <c r="AD177" s="2"/>
      <c r="AE177" s="2"/>
      <c r="AF177" s="2"/>
      <c r="AG177" s="2"/>
      <c r="AH177" s="2">
        <v>655</v>
      </c>
      <c r="AI177" s="2">
        <v>0</v>
      </c>
      <c r="AJ177" s="2"/>
      <c r="AK177" s="2"/>
      <c r="AL177" s="2"/>
      <c r="AM177" s="2">
        <v>0</v>
      </c>
      <c r="AN177" s="2">
        <v>0</v>
      </c>
      <c r="AO177" s="2" t="s">
        <v>1059</v>
      </c>
      <c r="AP177" s="2"/>
      <c r="AQ177" s="2"/>
      <c r="AR177" s="2"/>
      <c r="AS177" s="2"/>
      <c r="AT177" s="2" t="s">
        <v>1059</v>
      </c>
      <c r="AU177" s="2">
        <v>3.23972445407651</v>
      </c>
      <c r="AV177" s="2"/>
    </row>
    <row r="178" spans="1:48" ht="99.75">
      <c r="A178" s="2" t="s">
        <v>48</v>
      </c>
      <c r="B178" s="2" t="s">
        <v>1060</v>
      </c>
      <c r="C178" s="3" t="b">
        <v>1</v>
      </c>
      <c r="D178" s="2"/>
      <c r="E178" s="2" t="s">
        <v>186</v>
      </c>
      <c r="F178" s="2" t="s">
        <v>51</v>
      </c>
      <c r="G178" s="2" t="s">
        <v>1060</v>
      </c>
      <c r="H178" s="2" t="s">
        <v>1060</v>
      </c>
      <c r="I178" s="2" t="s">
        <v>687</v>
      </c>
      <c r="J178" s="2" t="s">
        <v>874</v>
      </c>
      <c r="K178" s="2">
        <v>0</v>
      </c>
      <c r="L178" s="2">
        <v>0.6</v>
      </c>
      <c r="M178" s="2">
        <v>9444</v>
      </c>
      <c r="N178" s="2" t="s">
        <v>1061</v>
      </c>
      <c r="O178" s="2" t="s">
        <v>1061</v>
      </c>
      <c r="P178" s="2"/>
      <c r="Q178" s="2" t="s">
        <v>1062</v>
      </c>
      <c r="R178" s="2" t="s">
        <v>1063</v>
      </c>
      <c r="S178" s="2">
        <v>244.2</v>
      </c>
      <c r="T178" s="2">
        <v>1</v>
      </c>
      <c r="U178" s="2"/>
      <c r="V178" s="2" t="s">
        <v>878</v>
      </c>
      <c r="W178" s="2">
        <v>0</v>
      </c>
      <c r="X178" s="2"/>
      <c r="Y178" s="2">
        <v>1</v>
      </c>
      <c r="Z178" s="2"/>
      <c r="AA178" s="2">
        <v>1</v>
      </c>
      <c r="AB178" s="2" t="s">
        <v>26</v>
      </c>
      <c r="AC178" s="2"/>
      <c r="AD178" s="2"/>
      <c r="AE178" s="2"/>
      <c r="AF178" s="2"/>
      <c r="AG178" s="2"/>
      <c r="AH178" s="2">
        <v>649</v>
      </c>
      <c r="AI178" s="2">
        <v>0</v>
      </c>
      <c r="AJ178" s="2"/>
      <c r="AK178" s="2"/>
      <c r="AL178" s="2"/>
      <c r="AM178" s="2">
        <v>0</v>
      </c>
      <c r="AN178" s="2">
        <v>0</v>
      </c>
      <c r="AO178" s="2" t="s">
        <v>1060</v>
      </c>
      <c r="AP178" s="2" t="s">
        <v>1064</v>
      </c>
      <c r="AQ178" s="2" t="s">
        <v>1065</v>
      </c>
      <c r="AR178" s="2">
        <v>1</v>
      </c>
      <c r="AS178" s="2"/>
      <c r="AT178" s="2" t="s">
        <v>1060</v>
      </c>
      <c r="AU178" s="2">
        <v>3.21004758884833</v>
      </c>
      <c r="AV178" s="2"/>
    </row>
    <row r="179" spans="1:48" ht="99.75">
      <c r="A179" s="2" t="s">
        <v>93</v>
      </c>
      <c r="B179" s="2" t="s">
        <v>1066</v>
      </c>
      <c r="C179" s="3" t="b">
        <v>0</v>
      </c>
      <c r="D179" s="2" t="s">
        <v>95</v>
      </c>
      <c r="E179" s="2" t="s">
        <v>186</v>
      </c>
      <c r="F179" s="2" t="s">
        <v>1067</v>
      </c>
      <c r="G179" s="2" t="s">
        <v>1068</v>
      </c>
      <c r="H179" s="2" t="s">
        <v>1068</v>
      </c>
      <c r="I179" s="2" t="s">
        <v>687</v>
      </c>
      <c r="J179" s="2" t="s">
        <v>874</v>
      </c>
      <c r="K179" s="2">
        <v>0</v>
      </c>
      <c r="L179" s="2">
        <v>0.6</v>
      </c>
      <c r="M179" s="2"/>
      <c r="N179" s="2"/>
      <c r="O179" s="2"/>
      <c r="P179" s="2"/>
      <c r="Q179" s="2"/>
      <c r="R179" s="2"/>
      <c r="S179" s="2"/>
      <c r="T179" s="2"/>
      <c r="U179" s="2"/>
      <c r="V179" s="2" t="s">
        <v>878</v>
      </c>
      <c r="W179" s="2">
        <v>1</v>
      </c>
      <c r="X179" s="2"/>
      <c r="Y179" s="2">
        <v>0</v>
      </c>
      <c r="Z179" s="2" t="s">
        <v>197</v>
      </c>
      <c r="AA179" s="2"/>
      <c r="AB179" s="2" t="s">
        <v>101</v>
      </c>
      <c r="AC179" s="2"/>
      <c r="AD179" s="2"/>
      <c r="AE179" s="2"/>
      <c r="AF179" s="2"/>
      <c r="AG179" s="2"/>
      <c r="AH179" s="2">
        <v>641</v>
      </c>
      <c r="AI179" s="2">
        <v>0</v>
      </c>
      <c r="AJ179" s="2"/>
      <c r="AK179" s="2"/>
      <c r="AL179" s="2"/>
      <c r="AM179" s="2">
        <v>0</v>
      </c>
      <c r="AN179" s="2">
        <v>0</v>
      </c>
      <c r="AO179" s="2" t="s">
        <v>1068</v>
      </c>
      <c r="AP179" s="2"/>
      <c r="AQ179" s="2"/>
      <c r="AR179" s="2"/>
      <c r="AS179" s="2"/>
      <c r="AT179" s="2" t="s">
        <v>1068</v>
      </c>
      <c r="AU179" s="2">
        <v>3.1704784352107498</v>
      </c>
      <c r="AV179" s="2"/>
    </row>
    <row r="180" spans="1:48" ht="99.75">
      <c r="A180" s="2" t="s">
        <v>93</v>
      </c>
      <c r="B180" s="2" t="s">
        <v>172</v>
      </c>
      <c r="C180" s="3" t="b">
        <v>0</v>
      </c>
      <c r="D180" s="2" t="s">
        <v>95</v>
      </c>
      <c r="E180" s="2" t="s">
        <v>186</v>
      </c>
      <c r="F180" s="2" t="s">
        <v>1069</v>
      </c>
      <c r="G180" s="2" t="s">
        <v>1070</v>
      </c>
      <c r="H180" s="2" t="s">
        <v>1070</v>
      </c>
      <c r="I180" s="2" t="s">
        <v>687</v>
      </c>
      <c r="J180" s="2" t="s">
        <v>874</v>
      </c>
      <c r="K180" s="2">
        <v>0</v>
      </c>
      <c r="L180" s="2">
        <v>0.6</v>
      </c>
      <c r="M180" s="2"/>
      <c r="N180" s="2"/>
      <c r="O180" s="2"/>
      <c r="P180" s="2"/>
      <c r="Q180" s="2"/>
      <c r="R180" s="2"/>
      <c r="S180" s="2"/>
      <c r="T180" s="2"/>
      <c r="U180" s="2"/>
      <c r="V180" s="2" t="s">
        <v>878</v>
      </c>
      <c r="W180" s="2">
        <v>1</v>
      </c>
      <c r="X180" s="2"/>
      <c r="Y180" s="2">
        <v>0</v>
      </c>
      <c r="Z180" s="2" t="s">
        <v>197</v>
      </c>
      <c r="AA180" s="2"/>
      <c r="AB180" s="2" t="s">
        <v>101</v>
      </c>
      <c r="AC180" s="2"/>
      <c r="AD180" s="2"/>
      <c r="AE180" s="2"/>
      <c r="AF180" s="2"/>
      <c r="AG180" s="2"/>
      <c r="AH180" s="2">
        <v>634</v>
      </c>
      <c r="AI180" s="2">
        <v>0</v>
      </c>
      <c r="AJ180" s="2"/>
      <c r="AK180" s="2"/>
      <c r="AL180" s="2"/>
      <c r="AM180" s="2">
        <v>0</v>
      </c>
      <c r="AN180" s="2">
        <v>0</v>
      </c>
      <c r="AO180" s="2" t="s">
        <v>1070</v>
      </c>
      <c r="AP180" s="2"/>
      <c r="AQ180" s="2"/>
      <c r="AR180" s="2"/>
      <c r="AS180" s="2"/>
      <c r="AT180" s="2" t="s">
        <v>1070</v>
      </c>
      <c r="AU180" s="2">
        <v>3.1358554257778799</v>
      </c>
      <c r="AV180" s="2"/>
    </row>
    <row r="181" spans="1:48" ht="99.75">
      <c r="A181" s="2" t="s">
        <v>76</v>
      </c>
      <c r="B181" s="2" t="s">
        <v>1071</v>
      </c>
      <c r="C181" s="3" t="b">
        <v>1</v>
      </c>
      <c r="D181" s="2"/>
      <c r="E181" s="2" t="s">
        <v>186</v>
      </c>
      <c r="F181" s="2" t="s">
        <v>1072</v>
      </c>
      <c r="G181" s="2" t="s">
        <v>1073</v>
      </c>
      <c r="H181" s="2" t="s">
        <v>1073</v>
      </c>
      <c r="I181" s="2" t="s">
        <v>687</v>
      </c>
      <c r="J181" s="2" t="s">
        <v>874</v>
      </c>
      <c r="K181" s="2">
        <v>0</v>
      </c>
      <c r="L181" s="2">
        <v>0.6</v>
      </c>
      <c r="M181" s="2">
        <v>3337</v>
      </c>
      <c r="N181" s="2" t="s">
        <v>1074</v>
      </c>
      <c r="O181" s="2" t="s">
        <v>1074</v>
      </c>
      <c r="P181" s="2"/>
      <c r="Q181" s="2" t="s">
        <v>1075</v>
      </c>
      <c r="R181" s="2" t="s">
        <v>1076</v>
      </c>
      <c r="S181" s="2">
        <v>231.26</v>
      </c>
      <c r="T181" s="2">
        <v>1</v>
      </c>
      <c r="U181" s="2"/>
      <c r="V181" s="2" t="s">
        <v>878</v>
      </c>
      <c r="W181" s="2">
        <v>0</v>
      </c>
      <c r="X181" s="2"/>
      <c r="Y181" s="2">
        <v>1</v>
      </c>
      <c r="Z181" s="2"/>
      <c r="AA181" s="2">
        <v>1</v>
      </c>
      <c r="AB181" s="2" t="s">
        <v>26</v>
      </c>
      <c r="AC181" s="2"/>
      <c r="AD181" s="2"/>
      <c r="AE181" s="2"/>
      <c r="AF181" s="2"/>
      <c r="AG181" s="2"/>
      <c r="AH181" s="2">
        <v>619</v>
      </c>
      <c r="AI181" s="2">
        <v>0</v>
      </c>
      <c r="AJ181" s="2"/>
      <c r="AK181" s="2"/>
      <c r="AL181" s="2"/>
      <c r="AM181" s="2">
        <v>0</v>
      </c>
      <c r="AN181" s="2">
        <v>0</v>
      </c>
      <c r="AO181" s="2" t="s">
        <v>1073</v>
      </c>
      <c r="AP181" s="2" t="s">
        <v>1077</v>
      </c>
      <c r="AQ181" s="2" t="s">
        <v>1078</v>
      </c>
      <c r="AR181" s="2">
        <v>1</v>
      </c>
      <c r="AS181" s="2"/>
      <c r="AT181" s="2" t="s">
        <v>1073</v>
      </c>
      <c r="AU181" s="2">
        <v>3.0616632627074201</v>
      </c>
      <c r="AV181" s="2"/>
    </row>
    <row r="182" spans="1:48" ht="99.75">
      <c r="A182" s="2" t="s">
        <v>48</v>
      </c>
      <c r="B182" s="2" t="s">
        <v>1079</v>
      </c>
      <c r="C182" s="3" t="b">
        <v>1</v>
      </c>
      <c r="D182" s="2"/>
      <c r="E182" s="2" t="s">
        <v>186</v>
      </c>
      <c r="F182" s="2" t="s">
        <v>51</v>
      </c>
      <c r="G182" s="2" t="s">
        <v>1079</v>
      </c>
      <c r="H182" s="2" t="s">
        <v>1079</v>
      </c>
      <c r="I182" s="2" t="s">
        <v>687</v>
      </c>
      <c r="J182" s="2" t="s">
        <v>874</v>
      </c>
      <c r="K182" s="2">
        <v>0</v>
      </c>
      <c r="L182" s="2">
        <v>0.6</v>
      </c>
      <c r="M182" s="2">
        <v>446220</v>
      </c>
      <c r="N182" s="2" t="s">
        <v>1080</v>
      </c>
      <c r="O182" s="2" t="s">
        <v>1080</v>
      </c>
      <c r="P182" s="2"/>
      <c r="Q182" s="2" t="s">
        <v>1081</v>
      </c>
      <c r="R182" s="2" t="s">
        <v>1082</v>
      </c>
      <c r="S182" s="2">
        <v>303.35000000000002</v>
      </c>
      <c r="T182" s="2">
        <v>1</v>
      </c>
      <c r="U182" s="2"/>
      <c r="V182" s="2" t="s">
        <v>878</v>
      </c>
      <c r="W182" s="2">
        <v>0</v>
      </c>
      <c r="X182" s="2"/>
      <c r="Y182" s="2">
        <v>1</v>
      </c>
      <c r="Z182" s="2"/>
      <c r="AA182" s="2">
        <v>1</v>
      </c>
      <c r="AB182" s="2" t="s">
        <v>26</v>
      </c>
      <c r="AC182" s="2"/>
      <c r="AD182" s="2"/>
      <c r="AE182" s="2"/>
      <c r="AF182" s="2"/>
      <c r="AG182" s="2"/>
      <c r="AH182" s="2">
        <v>613</v>
      </c>
      <c r="AI182" s="2">
        <v>0</v>
      </c>
      <c r="AJ182" s="2"/>
      <c r="AK182" s="2"/>
      <c r="AL182" s="2"/>
      <c r="AM182" s="2">
        <v>0</v>
      </c>
      <c r="AN182" s="2">
        <v>0</v>
      </c>
      <c r="AO182" s="2" t="s">
        <v>1079</v>
      </c>
      <c r="AP182" s="2" t="s">
        <v>1083</v>
      </c>
      <c r="AQ182" s="2" t="s">
        <v>1084</v>
      </c>
      <c r="AR182" s="2">
        <v>1</v>
      </c>
      <c r="AS182" s="2"/>
      <c r="AT182" s="2" t="s">
        <v>1079</v>
      </c>
      <c r="AU182" s="2">
        <v>3.03198639747924</v>
      </c>
      <c r="AV182" s="2"/>
    </row>
    <row r="183" spans="1:48" ht="156.75">
      <c r="A183" s="2" t="s">
        <v>76</v>
      </c>
      <c r="B183" s="2" t="s">
        <v>1085</v>
      </c>
      <c r="C183" s="3" t="b">
        <v>1</v>
      </c>
      <c r="D183" s="2"/>
      <c r="E183" s="2" t="s">
        <v>186</v>
      </c>
      <c r="F183" s="2" t="s">
        <v>1086</v>
      </c>
      <c r="G183" s="2" t="s">
        <v>1087</v>
      </c>
      <c r="H183" s="2" t="s">
        <v>1087</v>
      </c>
      <c r="I183" s="2" t="s">
        <v>687</v>
      </c>
      <c r="J183" s="2" t="s">
        <v>874</v>
      </c>
      <c r="K183" s="2">
        <v>0</v>
      </c>
      <c r="L183" s="2">
        <v>0.6</v>
      </c>
      <c r="M183" s="2">
        <v>10257882</v>
      </c>
      <c r="N183" s="2" t="s">
        <v>1088</v>
      </c>
      <c r="O183" s="2" t="s">
        <v>1088</v>
      </c>
      <c r="P183" s="2"/>
      <c r="Q183" s="2" t="s">
        <v>1089</v>
      </c>
      <c r="R183" s="2" t="s">
        <v>1090</v>
      </c>
      <c r="S183" s="2">
        <v>592.79999999999995</v>
      </c>
      <c r="T183" s="2">
        <v>1</v>
      </c>
      <c r="U183" s="2"/>
      <c r="V183" s="2" t="s">
        <v>878</v>
      </c>
      <c r="W183" s="2">
        <v>0</v>
      </c>
      <c r="X183" s="2"/>
      <c r="Y183" s="2">
        <v>1</v>
      </c>
      <c r="Z183" s="2"/>
      <c r="AA183" s="2">
        <v>1</v>
      </c>
      <c r="AB183" s="2" t="s">
        <v>26</v>
      </c>
      <c r="AC183" s="2"/>
      <c r="AD183" s="2"/>
      <c r="AE183" s="2"/>
      <c r="AF183" s="2"/>
      <c r="AG183" s="2"/>
      <c r="AH183" s="2">
        <v>604</v>
      </c>
      <c r="AI183" s="2">
        <v>0</v>
      </c>
      <c r="AJ183" s="2"/>
      <c r="AK183" s="2"/>
      <c r="AL183" s="2"/>
      <c r="AM183" s="2">
        <v>0</v>
      </c>
      <c r="AN183" s="2">
        <v>0</v>
      </c>
      <c r="AO183" s="2" t="s">
        <v>1087</v>
      </c>
      <c r="AP183" s="2" t="s">
        <v>1091</v>
      </c>
      <c r="AQ183" s="2" t="s">
        <v>1092</v>
      </c>
      <c r="AR183" s="2">
        <v>1</v>
      </c>
      <c r="AS183" s="2"/>
      <c r="AT183" s="2" t="s">
        <v>1087</v>
      </c>
      <c r="AU183" s="2">
        <v>2.98747109963697</v>
      </c>
      <c r="AV183" s="2"/>
    </row>
    <row r="184" spans="1:48" ht="171">
      <c r="A184" s="2" t="s">
        <v>48</v>
      </c>
      <c r="B184" s="2" t="s">
        <v>1093</v>
      </c>
      <c r="C184" s="3" t="b">
        <v>1</v>
      </c>
      <c r="D184" s="2"/>
      <c r="E184" s="2" t="s">
        <v>186</v>
      </c>
      <c r="F184" s="2" t="s">
        <v>51</v>
      </c>
      <c r="G184" s="2" t="s">
        <v>1093</v>
      </c>
      <c r="H184" s="2" t="s">
        <v>1093</v>
      </c>
      <c r="I184" s="2" t="s">
        <v>687</v>
      </c>
      <c r="J184" s="2" t="s">
        <v>874</v>
      </c>
      <c r="K184" s="2">
        <v>0</v>
      </c>
      <c r="L184" s="2">
        <v>0.6</v>
      </c>
      <c r="M184" s="2">
        <v>5280793</v>
      </c>
      <c r="N184" s="2" t="s">
        <v>1094</v>
      </c>
      <c r="O184" s="2" t="s">
        <v>1094</v>
      </c>
      <c r="P184" s="2"/>
      <c r="Q184" s="2" t="s">
        <v>1095</v>
      </c>
      <c r="R184" s="2" t="s">
        <v>1096</v>
      </c>
      <c r="S184" s="2">
        <v>396.6</v>
      </c>
      <c r="T184" s="2">
        <v>1</v>
      </c>
      <c r="U184" s="2"/>
      <c r="V184" s="2" t="s">
        <v>878</v>
      </c>
      <c r="W184" s="2">
        <v>0</v>
      </c>
      <c r="X184" s="2"/>
      <c r="Y184" s="2">
        <v>1</v>
      </c>
      <c r="Z184" s="2"/>
      <c r="AA184" s="2">
        <v>1</v>
      </c>
      <c r="AB184" s="2" t="s">
        <v>26</v>
      </c>
      <c r="AC184" s="2"/>
      <c r="AD184" s="2"/>
      <c r="AE184" s="2"/>
      <c r="AF184" s="2"/>
      <c r="AG184" s="2"/>
      <c r="AH184" s="2">
        <v>600</v>
      </c>
      <c r="AI184" s="2">
        <v>0</v>
      </c>
      <c r="AJ184" s="2"/>
      <c r="AK184" s="2"/>
      <c r="AL184" s="2"/>
      <c r="AM184" s="2">
        <v>0</v>
      </c>
      <c r="AN184" s="2">
        <v>0</v>
      </c>
      <c r="AO184" s="2" t="s">
        <v>1093</v>
      </c>
      <c r="AP184" s="2" t="s">
        <v>1097</v>
      </c>
      <c r="AQ184" s="2" t="s">
        <v>1098</v>
      </c>
      <c r="AR184" s="2">
        <v>1</v>
      </c>
      <c r="AS184" s="2"/>
      <c r="AT184" s="2" t="s">
        <v>1093</v>
      </c>
      <c r="AU184" s="2">
        <v>2.9676865228181799</v>
      </c>
      <c r="AV184" s="2"/>
    </row>
    <row r="185" spans="1:48" ht="128.25">
      <c r="A185" s="2" t="s">
        <v>76</v>
      </c>
      <c r="B185" s="2" t="s">
        <v>849</v>
      </c>
      <c r="C185" s="3" t="b">
        <v>1</v>
      </c>
      <c r="D185" s="2"/>
      <c r="E185" s="2" t="s">
        <v>186</v>
      </c>
      <c r="F185" s="2" t="s">
        <v>1099</v>
      </c>
      <c r="G185" s="2" t="s">
        <v>1100</v>
      </c>
      <c r="H185" s="2" t="s">
        <v>1100</v>
      </c>
      <c r="I185" s="2" t="s">
        <v>687</v>
      </c>
      <c r="J185" s="2" t="s">
        <v>874</v>
      </c>
      <c r="K185" s="2">
        <v>0</v>
      </c>
      <c r="L185" s="2">
        <v>0.6</v>
      </c>
      <c r="M185" s="2">
        <v>6918140</v>
      </c>
      <c r="N185" s="2" t="s">
        <v>852</v>
      </c>
      <c r="O185" s="2" t="s">
        <v>852</v>
      </c>
      <c r="P185" s="2"/>
      <c r="Q185" s="2" t="s">
        <v>853</v>
      </c>
      <c r="R185" s="2" t="s">
        <v>854</v>
      </c>
      <c r="S185" s="2">
        <v>390.5</v>
      </c>
      <c r="T185" s="2">
        <v>1</v>
      </c>
      <c r="U185" s="2"/>
      <c r="V185" s="2" t="s">
        <v>878</v>
      </c>
      <c r="W185" s="2">
        <v>0</v>
      </c>
      <c r="X185" s="2"/>
      <c r="Y185" s="2">
        <v>1</v>
      </c>
      <c r="Z185" s="2"/>
      <c r="AA185" s="2">
        <v>1</v>
      </c>
      <c r="AB185" s="2" t="s">
        <v>26</v>
      </c>
      <c r="AC185" s="2"/>
      <c r="AD185" s="2"/>
      <c r="AE185" s="2"/>
      <c r="AF185" s="2"/>
      <c r="AG185" s="2"/>
      <c r="AH185" s="2">
        <v>600</v>
      </c>
      <c r="AI185" s="2">
        <v>0</v>
      </c>
      <c r="AJ185" s="2"/>
      <c r="AK185" s="2"/>
      <c r="AL185" s="2"/>
      <c r="AM185" s="2">
        <v>0</v>
      </c>
      <c r="AN185" s="2">
        <v>0</v>
      </c>
      <c r="AO185" s="2" t="s">
        <v>1100</v>
      </c>
      <c r="AP185" s="2" t="s">
        <v>857</v>
      </c>
      <c r="AQ185" s="2" t="s">
        <v>858</v>
      </c>
      <c r="AR185" s="2">
        <v>1</v>
      </c>
      <c r="AS185" s="2"/>
      <c r="AT185" s="2" t="s">
        <v>1100</v>
      </c>
      <c r="AU185" s="2">
        <v>2.9676865228181799</v>
      </c>
      <c r="AV185" s="2"/>
    </row>
    <row r="186" spans="1:48" ht="99.75">
      <c r="A186" s="2" t="s">
        <v>76</v>
      </c>
      <c r="B186" s="2" t="s">
        <v>1101</v>
      </c>
      <c r="C186" s="3" t="b">
        <v>1</v>
      </c>
      <c r="D186" s="2"/>
      <c r="E186" s="2" t="s">
        <v>186</v>
      </c>
      <c r="F186" s="2" t="s">
        <v>1102</v>
      </c>
      <c r="G186" s="2" t="s">
        <v>1103</v>
      </c>
      <c r="H186" s="2" t="s">
        <v>1103</v>
      </c>
      <c r="I186" s="2" t="s">
        <v>687</v>
      </c>
      <c r="J186" s="2" t="s">
        <v>874</v>
      </c>
      <c r="K186" s="2">
        <v>0</v>
      </c>
      <c r="L186" s="2">
        <v>0.6</v>
      </c>
      <c r="M186" s="2">
        <v>16004692</v>
      </c>
      <c r="N186" s="2" t="s">
        <v>1104</v>
      </c>
      <c r="O186" s="2" t="s">
        <v>1104</v>
      </c>
      <c r="P186" s="2"/>
      <c r="Q186" s="2" t="s">
        <v>1105</v>
      </c>
      <c r="R186" s="2" t="s">
        <v>1106</v>
      </c>
      <c r="S186" s="2">
        <v>588.29999999999995</v>
      </c>
      <c r="T186" s="2">
        <v>1</v>
      </c>
      <c r="U186" s="2"/>
      <c r="V186" s="2" t="s">
        <v>878</v>
      </c>
      <c r="W186" s="2">
        <v>0</v>
      </c>
      <c r="X186" s="2"/>
      <c r="Y186" s="2">
        <v>1</v>
      </c>
      <c r="Z186" s="2"/>
      <c r="AA186" s="2">
        <v>1</v>
      </c>
      <c r="AB186" s="2" t="s">
        <v>26</v>
      </c>
      <c r="AC186" s="2"/>
      <c r="AD186" s="2"/>
      <c r="AE186" s="2"/>
      <c r="AF186" s="2"/>
      <c r="AG186" s="2"/>
      <c r="AH186" s="2">
        <v>597</v>
      </c>
      <c r="AI186" s="2">
        <v>0</v>
      </c>
      <c r="AJ186" s="2"/>
      <c r="AK186" s="2"/>
      <c r="AL186" s="2"/>
      <c r="AM186" s="2">
        <v>0</v>
      </c>
      <c r="AN186" s="2">
        <v>0</v>
      </c>
      <c r="AO186" s="2" t="s">
        <v>1103</v>
      </c>
      <c r="AP186" s="2" t="s">
        <v>1107</v>
      </c>
      <c r="AQ186" s="2" t="s">
        <v>1108</v>
      </c>
      <c r="AR186" s="2">
        <v>1</v>
      </c>
      <c r="AS186" s="2"/>
      <c r="AT186" s="2" t="s">
        <v>1103</v>
      </c>
      <c r="AU186" s="2">
        <v>2.9528480902040899</v>
      </c>
      <c r="AV186" s="2"/>
    </row>
    <row r="187" spans="1:48" ht="99.75">
      <c r="A187" s="2" t="s">
        <v>48</v>
      </c>
      <c r="B187" s="2" t="s">
        <v>1109</v>
      </c>
      <c r="C187" s="3" t="b">
        <v>1</v>
      </c>
      <c r="D187" s="2"/>
      <c r="E187" s="2" t="s">
        <v>186</v>
      </c>
      <c r="F187" s="2" t="s">
        <v>51</v>
      </c>
      <c r="G187" s="2" t="s">
        <v>1109</v>
      </c>
      <c r="H187" s="2" t="s">
        <v>1109</v>
      </c>
      <c r="I187" s="2" t="s">
        <v>687</v>
      </c>
      <c r="J187" s="2" t="s">
        <v>874</v>
      </c>
      <c r="K187" s="2">
        <v>0</v>
      </c>
      <c r="L187" s="2">
        <v>0.6</v>
      </c>
      <c r="M187" s="2">
        <v>219078</v>
      </c>
      <c r="N187" s="2" t="s">
        <v>1110</v>
      </c>
      <c r="O187" s="2" t="s">
        <v>1110</v>
      </c>
      <c r="P187" s="2"/>
      <c r="Q187" s="2" t="s">
        <v>1111</v>
      </c>
      <c r="R187" s="2" t="s">
        <v>1112</v>
      </c>
      <c r="S187" s="2">
        <v>250.29</v>
      </c>
      <c r="T187" s="2">
        <v>1</v>
      </c>
      <c r="U187" s="2"/>
      <c r="V187" s="2" t="s">
        <v>878</v>
      </c>
      <c r="W187" s="2">
        <v>0</v>
      </c>
      <c r="X187" s="2"/>
      <c r="Y187" s="2">
        <v>1</v>
      </c>
      <c r="Z187" s="2"/>
      <c r="AA187" s="2">
        <v>1</v>
      </c>
      <c r="AB187" s="2" t="s">
        <v>26</v>
      </c>
      <c r="AC187" s="2"/>
      <c r="AD187" s="2"/>
      <c r="AE187" s="2"/>
      <c r="AF187" s="2"/>
      <c r="AG187" s="2"/>
      <c r="AH187" s="2">
        <v>584</v>
      </c>
      <c r="AI187" s="2">
        <v>0</v>
      </c>
      <c r="AJ187" s="2"/>
      <c r="AK187" s="2"/>
      <c r="AL187" s="2"/>
      <c r="AM187" s="2">
        <v>0</v>
      </c>
      <c r="AN187" s="2">
        <v>0</v>
      </c>
      <c r="AO187" s="2" t="s">
        <v>1109</v>
      </c>
      <c r="AP187" s="2" t="s">
        <v>1113</v>
      </c>
      <c r="AQ187" s="2" t="s">
        <v>1114</v>
      </c>
      <c r="AR187" s="2">
        <v>1</v>
      </c>
      <c r="AS187" s="2"/>
      <c r="AT187" s="2" t="s">
        <v>1109</v>
      </c>
      <c r="AU187" s="2">
        <v>2.8885482155430302</v>
      </c>
      <c r="AV187" s="2"/>
    </row>
    <row r="188" spans="1:48" ht="156.75">
      <c r="A188" s="2" t="s">
        <v>76</v>
      </c>
      <c r="B188" s="2" t="s">
        <v>1115</v>
      </c>
      <c r="C188" s="3" t="b">
        <v>1</v>
      </c>
      <c r="D188" s="2"/>
      <c r="E188" s="2" t="s">
        <v>186</v>
      </c>
      <c r="F188" s="2" t="s">
        <v>1116</v>
      </c>
      <c r="G188" s="2" t="s">
        <v>1117</v>
      </c>
      <c r="H188" s="2" t="s">
        <v>1117</v>
      </c>
      <c r="I188" s="2" t="s">
        <v>687</v>
      </c>
      <c r="J188" s="2" t="s">
        <v>874</v>
      </c>
      <c r="K188" s="2">
        <v>0</v>
      </c>
      <c r="L188" s="2">
        <v>0.6</v>
      </c>
      <c r="M188" s="2">
        <v>23724882</v>
      </c>
      <c r="N188" s="2" t="s">
        <v>1118</v>
      </c>
      <c r="O188" s="2" t="s">
        <v>1118</v>
      </c>
      <c r="P188" s="2"/>
      <c r="Q188" s="2" t="s">
        <v>1119</v>
      </c>
      <c r="R188" s="2" t="s">
        <v>1120</v>
      </c>
      <c r="S188" s="2">
        <v>796.9</v>
      </c>
      <c r="T188" s="2">
        <v>1</v>
      </c>
      <c r="U188" s="2"/>
      <c r="V188" s="2" t="s">
        <v>878</v>
      </c>
      <c r="W188" s="2">
        <v>0</v>
      </c>
      <c r="X188" s="2"/>
      <c r="Y188" s="2">
        <v>1</v>
      </c>
      <c r="Z188" s="2"/>
      <c r="AA188" s="2">
        <v>1</v>
      </c>
      <c r="AB188" s="2" t="s">
        <v>26</v>
      </c>
      <c r="AC188" s="2"/>
      <c r="AD188" s="2"/>
      <c r="AE188" s="2"/>
      <c r="AF188" s="2"/>
      <c r="AG188" s="2"/>
      <c r="AH188" s="2">
        <v>577</v>
      </c>
      <c r="AI188" s="2">
        <v>0</v>
      </c>
      <c r="AJ188" s="2"/>
      <c r="AK188" s="2"/>
      <c r="AL188" s="2"/>
      <c r="AM188" s="2">
        <v>0</v>
      </c>
      <c r="AN188" s="2">
        <v>0</v>
      </c>
      <c r="AO188" s="2" t="s">
        <v>1117</v>
      </c>
      <c r="AP188" s="2" t="s">
        <v>1121</v>
      </c>
      <c r="AQ188" s="2" t="s">
        <v>1122</v>
      </c>
      <c r="AR188" s="2">
        <v>1</v>
      </c>
      <c r="AS188" s="2"/>
      <c r="AT188" s="2" t="s">
        <v>1117</v>
      </c>
      <c r="AU188" s="2">
        <v>2.8539252061101501</v>
      </c>
      <c r="AV188" s="2"/>
    </row>
    <row r="189" spans="1:48" ht="99.75">
      <c r="A189" s="2" t="s">
        <v>48</v>
      </c>
      <c r="B189" s="2" t="s">
        <v>1123</v>
      </c>
      <c r="C189" s="3" t="b">
        <v>1</v>
      </c>
      <c r="D189" s="2"/>
      <c r="E189" s="2" t="s">
        <v>186</v>
      </c>
      <c r="F189" s="2" t="s">
        <v>51</v>
      </c>
      <c r="G189" s="2" t="s">
        <v>1123</v>
      </c>
      <c r="H189" s="2" t="s">
        <v>1123</v>
      </c>
      <c r="I189" s="2" t="s">
        <v>687</v>
      </c>
      <c r="J189" s="2" t="s">
        <v>874</v>
      </c>
      <c r="K189" s="2">
        <v>0</v>
      </c>
      <c r="L189" s="2">
        <v>0.6</v>
      </c>
      <c r="M189" s="2">
        <v>3639</v>
      </c>
      <c r="N189" s="2" t="s">
        <v>1124</v>
      </c>
      <c r="O189" s="2" t="s">
        <v>1124</v>
      </c>
      <c r="P189" s="2"/>
      <c r="Q189" s="2" t="s">
        <v>1125</v>
      </c>
      <c r="R189" s="2" t="s">
        <v>1126</v>
      </c>
      <c r="S189" s="2">
        <v>297.7</v>
      </c>
      <c r="T189" s="2">
        <v>1</v>
      </c>
      <c r="U189" s="2"/>
      <c r="V189" s="2" t="s">
        <v>878</v>
      </c>
      <c r="W189" s="2">
        <v>0</v>
      </c>
      <c r="X189" s="2"/>
      <c r="Y189" s="2">
        <v>1</v>
      </c>
      <c r="Z189" s="2"/>
      <c r="AA189" s="2">
        <v>1</v>
      </c>
      <c r="AB189" s="2" t="s">
        <v>26</v>
      </c>
      <c r="AC189" s="2"/>
      <c r="AD189" s="2"/>
      <c r="AE189" s="2"/>
      <c r="AF189" s="2"/>
      <c r="AG189" s="2"/>
      <c r="AH189" s="2">
        <v>575</v>
      </c>
      <c r="AI189" s="2">
        <v>0</v>
      </c>
      <c r="AJ189" s="2"/>
      <c r="AK189" s="2"/>
      <c r="AL189" s="2"/>
      <c r="AM189" s="2">
        <v>0</v>
      </c>
      <c r="AN189" s="2">
        <v>0</v>
      </c>
      <c r="AO189" s="2" t="s">
        <v>1123</v>
      </c>
      <c r="AP189" s="2" t="s">
        <v>1127</v>
      </c>
      <c r="AQ189" s="2" t="s">
        <v>1128</v>
      </c>
      <c r="AR189" s="2">
        <v>1</v>
      </c>
      <c r="AS189" s="2"/>
      <c r="AT189" s="2" t="s">
        <v>1123</v>
      </c>
      <c r="AU189" s="2">
        <v>2.84403291770075</v>
      </c>
      <c r="AV189" s="2"/>
    </row>
    <row r="190" spans="1:48" ht="99.75">
      <c r="A190" s="2" t="s">
        <v>76</v>
      </c>
      <c r="B190" s="2" t="s">
        <v>1129</v>
      </c>
      <c r="C190" s="3" t="b">
        <v>1</v>
      </c>
      <c r="D190" s="2"/>
      <c r="E190" s="2" t="s">
        <v>186</v>
      </c>
      <c r="F190" s="2" t="s">
        <v>1130</v>
      </c>
      <c r="G190" s="2" t="s">
        <v>1131</v>
      </c>
      <c r="H190" s="2" t="s">
        <v>1131</v>
      </c>
      <c r="I190" s="2" t="s">
        <v>687</v>
      </c>
      <c r="J190" s="2" t="s">
        <v>874</v>
      </c>
      <c r="K190" s="2">
        <v>0</v>
      </c>
      <c r="L190" s="2">
        <v>0.6</v>
      </c>
      <c r="M190" s="2">
        <v>3878</v>
      </c>
      <c r="N190" s="2" t="s">
        <v>1132</v>
      </c>
      <c r="O190" s="2" t="s">
        <v>1132</v>
      </c>
      <c r="P190" s="2"/>
      <c r="Q190" s="2" t="s">
        <v>1133</v>
      </c>
      <c r="R190" s="2" t="s">
        <v>1134</v>
      </c>
      <c r="S190" s="2">
        <v>256.08999999999997</v>
      </c>
      <c r="T190" s="2">
        <v>1</v>
      </c>
      <c r="U190" s="2"/>
      <c r="V190" s="2" t="s">
        <v>878</v>
      </c>
      <c r="W190" s="2">
        <v>0</v>
      </c>
      <c r="X190" s="2"/>
      <c r="Y190" s="2">
        <v>1</v>
      </c>
      <c r="Z190" s="2"/>
      <c r="AA190" s="2">
        <v>1</v>
      </c>
      <c r="AB190" s="2" t="s">
        <v>26</v>
      </c>
      <c r="AC190" s="2"/>
      <c r="AD190" s="2"/>
      <c r="AE190" s="2"/>
      <c r="AF190" s="2"/>
      <c r="AG190" s="2"/>
      <c r="AH190" s="2">
        <v>556</v>
      </c>
      <c r="AI190" s="2">
        <v>0</v>
      </c>
      <c r="AJ190" s="2"/>
      <c r="AK190" s="2"/>
      <c r="AL190" s="2"/>
      <c r="AM190" s="2">
        <v>0</v>
      </c>
      <c r="AN190" s="2">
        <v>0</v>
      </c>
      <c r="AO190" s="2" t="s">
        <v>1131</v>
      </c>
      <c r="AP190" s="2" t="s">
        <v>1135</v>
      </c>
      <c r="AQ190" s="2" t="s">
        <v>1136</v>
      </c>
      <c r="AR190" s="2">
        <v>1</v>
      </c>
      <c r="AS190" s="2"/>
      <c r="AT190" s="2" t="s">
        <v>1131</v>
      </c>
      <c r="AU190" s="2">
        <v>2.7500561778115098</v>
      </c>
      <c r="AV190" s="2"/>
    </row>
    <row r="191" spans="1:48" ht="99.75">
      <c r="A191" s="2" t="s">
        <v>48</v>
      </c>
      <c r="B191" s="2" t="s">
        <v>1137</v>
      </c>
      <c r="C191" s="3" t="b">
        <v>1</v>
      </c>
      <c r="D191" s="2"/>
      <c r="E191" s="2" t="s">
        <v>186</v>
      </c>
      <c r="F191" s="2" t="s">
        <v>51</v>
      </c>
      <c r="G191" s="2" t="s">
        <v>1137</v>
      </c>
      <c r="H191" s="2" t="s">
        <v>1137</v>
      </c>
      <c r="I191" s="2" t="s">
        <v>687</v>
      </c>
      <c r="J191" s="2" t="s">
        <v>874</v>
      </c>
      <c r="K191" s="2">
        <v>0</v>
      </c>
      <c r="L191" s="2">
        <v>0.6</v>
      </c>
      <c r="M191" s="2">
        <v>3365</v>
      </c>
      <c r="N191" s="2" t="s">
        <v>1138</v>
      </c>
      <c r="O191" s="2" t="s">
        <v>1138</v>
      </c>
      <c r="P191" s="2"/>
      <c r="Q191" s="2" t="s">
        <v>1139</v>
      </c>
      <c r="R191" s="2" t="s">
        <v>1140</v>
      </c>
      <c r="S191" s="2">
        <v>306.27</v>
      </c>
      <c r="T191" s="2">
        <v>1</v>
      </c>
      <c r="U191" s="2"/>
      <c r="V191" s="2" t="s">
        <v>878</v>
      </c>
      <c r="W191" s="2">
        <v>0</v>
      </c>
      <c r="X191" s="2"/>
      <c r="Y191" s="2">
        <v>1</v>
      </c>
      <c r="Z191" s="2"/>
      <c r="AA191" s="2">
        <v>1</v>
      </c>
      <c r="AB191" s="2" t="s">
        <v>26</v>
      </c>
      <c r="AC191" s="2"/>
      <c r="AD191" s="2"/>
      <c r="AE191" s="2"/>
      <c r="AF191" s="2"/>
      <c r="AG191" s="2"/>
      <c r="AH191" s="2">
        <v>548</v>
      </c>
      <c r="AI191" s="2">
        <v>0</v>
      </c>
      <c r="AJ191" s="2"/>
      <c r="AK191" s="2"/>
      <c r="AL191" s="2"/>
      <c r="AM191" s="2">
        <v>0</v>
      </c>
      <c r="AN191" s="2">
        <v>0</v>
      </c>
      <c r="AO191" s="2" t="s">
        <v>1137</v>
      </c>
      <c r="AP191" s="2" t="s">
        <v>1141</v>
      </c>
      <c r="AQ191" s="2" t="s">
        <v>1142</v>
      </c>
      <c r="AR191" s="2">
        <v>1</v>
      </c>
      <c r="AS191" s="2"/>
      <c r="AT191" s="2" t="s">
        <v>1137</v>
      </c>
      <c r="AU191" s="2">
        <v>2.7104870241739398</v>
      </c>
      <c r="AV191" s="2"/>
    </row>
    <row r="192" spans="1:48" ht="99.75">
      <c r="A192" s="2" t="s">
        <v>93</v>
      </c>
      <c r="B192" s="2" t="s">
        <v>1143</v>
      </c>
      <c r="C192" s="3" t="b">
        <v>0</v>
      </c>
      <c r="D192" s="2" t="s">
        <v>146</v>
      </c>
      <c r="E192" s="2" t="s">
        <v>186</v>
      </c>
      <c r="F192" s="2" t="s">
        <v>1144</v>
      </c>
      <c r="G192" s="2" t="s">
        <v>1145</v>
      </c>
      <c r="H192" s="2" t="s">
        <v>1145</v>
      </c>
      <c r="I192" s="2" t="s">
        <v>687</v>
      </c>
      <c r="J192" s="2" t="s">
        <v>874</v>
      </c>
      <c r="K192" s="2">
        <v>0</v>
      </c>
      <c r="L192" s="2">
        <v>0.6</v>
      </c>
      <c r="M192" s="2">
        <v>9871508</v>
      </c>
      <c r="N192" s="2" t="s">
        <v>1146</v>
      </c>
      <c r="O192" s="2" t="s">
        <v>1146</v>
      </c>
      <c r="P192" s="2"/>
      <c r="Q192" s="2" t="s">
        <v>1147</v>
      </c>
      <c r="R192" s="2" t="s">
        <v>1148</v>
      </c>
      <c r="S192" s="2">
        <v>525.5</v>
      </c>
      <c r="T192" s="2">
        <v>1</v>
      </c>
      <c r="U192" s="2"/>
      <c r="V192" s="2" t="s">
        <v>878</v>
      </c>
      <c r="W192" s="2">
        <v>0</v>
      </c>
      <c r="X192" s="2"/>
      <c r="Y192" s="2">
        <v>1</v>
      </c>
      <c r="Z192" s="2"/>
      <c r="AA192" s="2">
        <v>1</v>
      </c>
      <c r="AB192" s="2" t="s">
        <v>26</v>
      </c>
      <c r="AC192" s="2"/>
      <c r="AD192" s="2"/>
      <c r="AE192" s="2"/>
      <c r="AF192" s="2"/>
      <c r="AG192" s="2"/>
      <c r="AH192" s="2">
        <v>547</v>
      </c>
      <c r="AI192" s="2">
        <v>0</v>
      </c>
      <c r="AJ192" s="2"/>
      <c r="AK192" s="2"/>
      <c r="AL192" s="2"/>
      <c r="AM192" s="2">
        <v>0</v>
      </c>
      <c r="AN192" s="2">
        <v>0</v>
      </c>
      <c r="AO192" s="2" t="s">
        <v>1145</v>
      </c>
      <c r="AP192" s="2" t="s">
        <v>1149</v>
      </c>
      <c r="AQ192" s="2" t="s">
        <v>1150</v>
      </c>
      <c r="AR192" s="2">
        <v>1</v>
      </c>
      <c r="AS192" s="2"/>
      <c r="AT192" s="2" t="s">
        <v>1145</v>
      </c>
      <c r="AU192" s="2">
        <v>2.7055408799692402</v>
      </c>
      <c r="AV192" s="2"/>
    </row>
    <row r="193" spans="1:48" ht="99.75">
      <c r="A193" s="2" t="s">
        <v>48</v>
      </c>
      <c r="B193" s="2" t="s">
        <v>1151</v>
      </c>
      <c r="C193" s="3" t="b">
        <v>1</v>
      </c>
      <c r="D193" s="2"/>
      <c r="E193" s="2" t="s">
        <v>186</v>
      </c>
      <c r="F193" s="2" t="s">
        <v>51</v>
      </c>
      <c r="G193" s="2" t="s">
        <v>1151</v>
      </c>
      <c r="H193" s="2" t="s">
        <v>1151</v>
      </c>
      <c r="I193" s="2" t="s">
        <v>687</v>
      </c>
      <c r="J193" s="2" t="s">
        <v>874</v>
      </c>
      <c r="K193" s="2">
        <v>0</v>
      </c>
      <c r="L193" s="2">
        <v>0.6</v>
      </c>
      <c r="M193" s="2">
        <v>60606</v>
      </c>
      <c r="N193" s="2" t="s">
        <v>1152</v>
      </c>
      <c r="O193" s="2" t="s">
        <v>1152</v>
      </c>
      <c r="P193" s="2"/>
      <c r="Q193" s="2" t="s">
        <v>1153</v>
      </c>
      <c r="R193" s="2" t="s">
        <v>1154</v>
      </c>
      <c r="S193" s="2">
        <v>321.8</v>
      </c>
      <c r="T193" s="2">
        <v>1</v>
      </c>
      <c r="U193" s="2"/>
      <c r="V193" s="2" t="s">
        <v>878</v>
      </c>
      <c r="W193" s="2">
        <v>0</v>
      </c>
      <c r="X193" s="2"/>
      <c r="Y193" s="2">
        <v>1</v>
      </c>
      <c r="Z193" s="2"/>
      <c r="AA193" s="2">
        <v>1</v>
      </c>
      <c r="AB193" s="2" t="s">
        <v>26</v>
      </c>
      <c r="AC193" s="2"/>
      <c r="AD193" s="2"/>
      <c r="AE193" s="2"/>
      <c r="AF193" s="2"/>
      <c r="AG193" s="2"/>
      <c r="AH193" s="2">
        <v>542</v>
      </c>
      <c r="AI193" s="2">
        <v>0</v>
      </c>
      <c r="AJ193" s="2"/>
      <c r="AK193" s="2"/>
      <c r="AL193" s="2"/>
      <c r="AM193" s="2">
        <v>0</v>
      </c>
      <c r="AN193" s="2">
        <v>0</v>
      </c>
      <c r="AO193" s="2" t="s">
        <v>1151</v>
      </c>
      <c r="AP193" s="2" t="s">
        <v>1155</v>
      </c>
      <c r="AQ193" s="2" t="s">
        <v>1156</v>
      </c>
      <c r="AR193" s="2">
        <v>1</v>
      </c>
      <c r="AS193" s="2"/>
      <c r="AT193" s="2" t="s">
        <v>1151</v>
      </c>
      <c r="AU193" s="2">
        <v>2.68081015894575</v>
      </c>
      <c r="AV193" s="2"/>
    </row>
    <row r="194" spans="1:48" ht="171">
      <c r="A194" s="2" t="s">
        <v>48</v>
      </c>
      <c r="B194" s="2" t="s">
        <v>1157</v>
      </c>
      <c r="C194" s="3" t="b">
        <v>1</v>
      </c>
      <c r="D194" s="2"/>
      <c r="E194" s="2" t="s">
        <v>186</v>
      </c>
      <c r="F194" s="2" t="s">
        <v>51</v>
      </c>
      <c r="G194" s="2" t="s">
        <v>1157</v>
      </c>
      <c r="H194" s="2" t="s">
        <v>1157</v>
      </c>
      <c r="I194" s="2" t="s">
        <v>687</v>
      </c>
      <c r="J194" s="2" t="s">
        <v>874</v>
      </c>
      <c r="K194" s="2">
        <v>0</v>
      </c>
      <c r="L194" s="2">
        <v>0.6</v>
      </c>
      <c r="M194" s="2">
        <v>5833</v>
      </c>
      <c r="N194" s="2" t="s">
        <v>1158</v>
      </c>
      <c r="O194" s="2" t="s">
        <v>1158</v>
      </c>
      <c r="P194" s="2"/>
      <c r="Q194" s="2" t="s">
        <v>1159</v>
      </c>
      <c r="R194" s="2" t="s">
        <v>1160</v>
      </c>
      <c r="S194" s="2">
        <v>416.6</v>
      </c>
      <c r="T194" s="2">
        <v>1</v>
      </c>
      <c r="U194" s="2"/>
      <c r="V194" s="2" t="s">
        <v>878</v>
      </c>
      <c r="W194" s="2">
        <v>0</v>
      </c>
      <c r="X194" s="2"/>
      <c r="Y194" s="2">
        <v>1</v>
      </c>
      <c r="Z194" s="2"/>
      <c r="AA194" s="2">
        <v>1</v>
      </c>
      <c r="AB194" s="2" t="s">
        <v>26</v>
      </c>
      <c r="AC194" s="2"/>
      <c r="AD194" s="2"/>
      <c r="AE194" s="2"/>
      <c r="AF194" s="2"/>
      <c r="AG194" s="2"/>
      <c r="AH194" s="2">
        <v>540</v>
      </c>
      <c r="AI194" s="2">
        <v>0</v>
      </c>
      <c r="AJ194" s="2"/>
      <c r="AK194" s="2"/>
      <c r="AL194" s="2"/>
      <c r="AM194" s="2">
        <v>0</v>
      </c>
      <c r="AN194" s="2">
        <v>0</v>
      </c>
      <c r="AO194" s="2" t="s">
        <v>1157</v>
      </c>
      <c r="AP194" s="2" t="s">
        <v>1161</v>
      </c>
      <c r="AQ194" s="2" t="s">
        <v>1162</v>
      </c>
      <c r="AR194" s="2">
        <v>1</v>
      </c>
      <c r="AS194" s="2"/>
      <c r="AT194" s="2" t="s">
        <v>1157</v>
      </c>
      <c r="AU194" s="2">
        <v>2.6709178705363601</v>
      </c>
      <c r="AV194" s="2"/>
    </row>
    <row r="195" spans="1:48" ht="409.5">
      <c r="A195" s="2" t="s">
        <v>93</v>
      </c>
      <c r="B195" s="2" t="s">
        <v>761</v>
      </c>
      <c r="C195" s="3" t="b">
        <v>0</v>
      </c>
      <c r="D195" s="2" t="s">
        <v>697</v>
      </c>
      <c r="E195" s="2" t="s">
        <v>186</v>
      </c>
      <c r="F195" s="2" t="s">
        <v>1163</v>
      </c>
      <c r="G195" s="2" t="s">
        <v>1164</v>
      </c>
      <c r="H195" s="2" t="s">
        <v>1164</v>
      </c>
      <c r="I195" s="2" t="s">
        <v>687</v>
      </c>
      <c r="J195" s="2" t="s">
        <v>874</v>
      </c>
      <c r="K195" s="2">
        <v>0</v>
      </c>
      <c r="L195" s="2">
        <v>0.6</v>
      </c>
      <c r="M195" s="2">
        <v>118984454</v>
      </c>
      <c r="N195" s="2" t="s">
        <v>1165</v>
      </c>
      <c r="O195" s="2" t="s">
        <v>1165</v>
      </c>
      <c r="P195" s="2"/>
      <c r="Q195" s="2" t="s">
        <v>1166</v>
      </c>
      <c r="R195" s="2" t="s">
        <v>1167</v>
      </c>
      <c r="S195" s="2">
        <v>6063</v>
      </c>
      <c r="T195" s="2">
        <v>0</v>
      </c>
      <c r="U195" s="2" t="s">
        <v>229</v>
      </c>
      <c r="V195" s="2" t="s">
        <v>1168</v>
      </c>
      <c r="W195" s="2">
        <v>0</v>
      </c>
      <c r="X195" s="2" t="s">
        <v>235</v>
      </c>
      <c r="Y195" s="2">
        <v>1</v>
      </c>
      <c r="Z195" s="2"/>
      <c r="AA195" s="2">
        <v>1</v>
      </c>
      <c r="AB195" s="2" t="s">
        <v>26</v>
      </c>
      <c r="AC195" s="2"/>
      <c r="AD195" s="2"/>
      <c r="AE195" s="2"/>
      <c r="AF195" s="2"/>
      <c r="AG195" s="2"/>
      <c r="AH195" s="2">
        <v>525</v>
      </c>
      <c r="AI195" s="2">
        <v>0</v>
      </c>
      <c r="AJ195" s="2"/>
      <c r="AK195" s="2"/>
      <c r="AL195" s="2"/>
      <c r="AM195" s="2">
        <v>0</v>
      </c>
      <c r="AN195" s="2">
        <v>0</v>
      </c>
      <c r="AO195" s="2" t="s">
        <v>1164</v>
      </c>
      <c r="AP195" s="2" t="s">
        <v>1169</v>
      </c>
      <c r="AQ195" s="2" t="s">
        <v>1170</v>
      </c>
      <c r="AR195" s="2">
        <v>0</v>
      </c>
      <c r="AS195" s="2" t="s">
        <v>229</v>
      </c>
      <c r="AT195" s="2" t="s">
        <v>1164</v>
      </c>
      <c r="AU195" s="2">
        <v>2.59672570746591</v>
      </c>
      <c r="AV195" s="2"/>
    </row>
    <row r="196" spans="1:48" ht="114">
      <c r="A196" s="2" t="s">
        <v>76</v>
      </c>
      <c r="B196" s="2" t="s">
        <v>1171</v>
      </c>
      <c r="C196" s="3" t="b">
        <v>1</v>
      </c>
      <c r="D196" s="2"/>
      <c r="E196" s="2" t="s">
        <v>186</v>
      </c>
      <c r="F196" s="2" t="s">
        <v>1172</v>
      </c>
      <c r="G196" s="2" t="s">
        <v>1173</v>
      </c>
      <c r="H196" s="2" t="s">
        <v>1173</v>
      </c>
      <c r="I196" s="2" t="s">
        <v>687</v>
      </c>
      <c r="J196" s="2" t="s">
        <v>874</v>
      </c>
      <c r="K196" s="2">
        <v>0</v>
      </c>
      <c r="L196" s="2">
        <v>0.6</v>
      </c>
      <c r="M196" s="2">
        <v>11304743</v>
      </c>
      <c r="N196" s="2" t="s">
        <v>1174</v>
      </c>
      <c r="O196" s="2" t="s">
        <v>1174</v>
      </c>
      <c r="P196" s="2"/>
      <c r="Q196" s="2" t="s">
        <v>1175</v>
      </c>
      <c r="R196" s="2" t="s">
        <v>1176</v>
      </c>
      <c r="S196" s="2">
        <v>422.4</v>
      </c>
      <c r="T196" s="2">
        <v>1</v>
      </c>
      <c r="U196" s="2"/>
      <c r="V196" s="2" t="s">
        <v>878</v>
      </c>
      <c r="W196" s="2">
        <v>0</v>
      </c>
      <c r="X196" s="2"/>
      <c r="Y196" s="2">
        <v>1</v>
      </c>
      <c r="Z196" s="2"/>
      <c r="AA196" s="2">
        <v>1</v>
      </c>
      <c r="AB196" s="2" t="s">
        <v>26</v>
      </c>
      <c r="AC196" s="2"/>
      <c r="AD196" s="2"/>
      <c r="AE196" s="2"/>
      <c r="AF196" s="2"/>
      <c r="AG196" s="2"/>
      <c r="AH196" s="2">
        <v>524</v>
      </c>
      <c r="AI196" s="2">
        <v>0</v>
      </c>
      <c r="AJ196" s="2"/>
      <c r="AK196" s="2"/>
      <c r="AL196" s="2"/>
      <c r="AM196" s="2">
        <v>0</v>
      </c>
      <c r="AN196" s="2">
        <v>0</v>
      </c>
      <c r="AO196" s="2" t="s">
        <v>1173</v>
      </c>
      <c r="AP196" s="2" t="s">
        <v>1177</v>
      </c>
      <c r="AQ196" s="2" t="s">
        <v>1178</v>
      </c>
      <c r="AR196" s="2">
        <v>1</v>
      </c>
      <c r="AS196" s="2"/>
      <c r="AT196" s="2" t="s">
        <v>1173</v>
      </c>
      <c r="AU196" s="2">
        <v>2.59177956326121</v>
      </c>
      <c r="AV196" s="2"/>
    </row>
    <row r="197" spans="1:48" ht="99.75">
      <c r="A197" s="2" t="s">
        <v>48</v>
      </c>
      <c r="B197" s="2" t="s">
        <v>1179</v>
      </c>
      <c r="C197" s="3" t="b">
        <v>1</v>
      </c>
      <c r="D197" s="2"/>
      <c r="E197" s="2" t="s">
        <v>186</v>
      </c>
      <c r="F197" s="2" t="s">
        <v>51</v>
      </c>
      <c r="G197" s="2" t="s">
        <v>1179</v>
      </c>
      <c r="H197" s="2" t="s">
        <v>1179</v>
      </c>
      <c r="I197" s="2" t="s">
        <v>687</v>
      </c>
      <c r="J197" s="2" t="s">
        <v>874</v>
      </c>
      <c r="K197" s="2">
        <v>0</v>
      </c>
      <c r="L197" s="2">
        <v>0.6</v>
      </c>
      <c r="M197" s="2">
        <v>5282379</v>
      </c>
      <c r="N197" s="2" t="s">
        <v>1180</v>
      </c>
      <c r="O197" s="2" t="s">
        <v>1180</v>
      </c>
      <c r="P197" s="2"/>
      <c r="Q197" s="2" t="s">
        <v>1181</v>
      </c>
      <c r="R197" s="2" t="s">
        <v>1182</v>
      </c>
      <c r="S197" s="2">
        <v>300.39999999999998</v>
      </c>
      <c r="T197" s="2">
        <v>1</v>
      </c>
      <c r="U197" s="2"/>
      <c r="V197" s="2" t="s">
        <v>878</v>
      </c>
      <c r="W197" s="2">
        <v>0</v>
      </c>
      <c r="X197" s="2"/>
      <c r="Y197" s="2">
        <v>1</v>
      </c>
      <c r="Z197" s="2"/>
      <c r="AA197" s="2">
        <v>1</v>
      </c>
      <c r="AB197" s="2" t="s">
        <v>26</v>
      </c>
      <c r="AC197" s="2"/>
      <c r="AD197" s="2"/>
      <c r="AE197" s="2"/>
      <c r="AF197" s="2"/>
      <c r="AG197" s="2"/>
      <c r="AH197" s="2">
        <v>518</v>
      </c>
      <c r="AI197" s="2">
        <v>0</v>
      </c>
      <c r="AJ197" s="2"/>
      <c r="AK197" s="2"/>
      <c r="AL197" s="2"/>
      <c r="AM197" s="2">
        <v>0</v>
      </c>
      <c r="AN197" s="2">
        <v>0</v>
      </c>
      <c r="AO197" s="2" t="s">
        <v>1179</v>
      </c>
      <c r="AP197" s="2" t="s">
        <v>1183</v>
      </c>
      <c r="AQ197" s="2" t="s">
        <v>1184</v>
      </c>
      <c r="AR197" s="2">
        <v>1</v>
      </c>
      <c r="AS197" s="2"/>
      <c r="AT197" s="2" t="s">
        <v>1179</v>
      </c>
      <c r="AU197" s="2">
        <v>2.5621026980330299</v>
      </c>
      <c r="AV197" s="2"/>
    </row>
    <row r="198" spans="1:48" ht="99.75">
      <c r="A198" s="2" t="s">
        <v>76</v>
      </c>
      <c r="B198" s="2" t="s">
        <v>1185</v>
      </c>
      <c r="C198" s="3" t="b">
        <v>1</v>
      </c>
      <c r="D198" s="2"/>
      <c r="E198" s="2" t="s">
        <v>186</v>
      </c>
      <c r="F198" s="2" t="s">
        <v>1186</v>
      </c>
      <c r="G198" s="2" t="s">
        <v>1187</v>
      </c>
      <c r="H198" s="2" t="s">
        <v>1187</v>
      </c>
      <c r="I198" s="2" t="s">
        <v>687</v>
      </c>
      <c r="J198" s="2" t="s">
        <v>874</v>
      </c>
      <c r="K198" s="2">
        <v>0</v>
      </c>
      <c r="L198" s="2">
        <v>0.6</v>
      </c>
      <c r="M198" s="2">
        <v>9875401</v>
      </c>
      <c r="N198" s="2" t="s">
        <v>1188</v>
      </c>
      <c r="O198" s="2" t="s">
        <v>1188</v>
      </c>
      <c r="P198" s="2"/>
      <c r="Q198" s="2" t="s">
        <v>1189</v>
      </c>
      <c r="R198" s="2" t="s">
        <v>1190</v>
      </c>
      <c r="S198" s="2">
        <v>435.9</v>
      </c>
      <c r="T198" s="2">
        <v>1</v>
      </c>
      <c r="U198" s="2"/>
      <c r="V198" s="2" t="s">
        <v>878</v>
      </c>
      <c r="W198" s="2">
        <v>0</v>
      </c>
      <c r="X198" s="2"/>
      <c r="Y198" s="2">
        <v>1</v>
      </c>
      <c r="Z198" s="2"/>
      <c r="AA198" s="2">
        <v>1</v>
      </c>
      <c r="AB198" s="2" t="s">
        <v>26</v>
      </c>
      <c r="AC198" s="2"/>
      <c r="AD198" s="2"/>
      <c r="AE198" s="2"/>
      <c r="AF198" s="2"/>
      <c r="AG198" s="2"/>
      <c r="AH198" s="2">
        <v>515</v>
      </c>
      <c r="AI198" s="2">
        <v>0</v>
      </c>
      <c r="AJ198" s="2"/>
      <c r="AK198" s="2"/>
      <c r="AL198" s="2"/>
      <c r="AM198" s="2">
        <v>0</v>
      </c>
      <c r="AN198" s="2">
        <v>0</v>
      </c>
      <c r="AO198" s="2" t="s">
        <v>1187</v>
      </c>
      <c r="AP198" s="2" t="s">
        <v>1191</v>
      </c>
      <c r="AQ198" s="2" t="s">
        <v>1192</v>
      </c>
      <c r="AR198" s="2">
        <v>1</v>
      </c>
      <c r="AS198" s="2"/>
      <c r="AT198" s="2" t="s">
        <v>1187</v>
      </c>
      <c r="AU198" s="2">
        <v>2.5472642654189399</v>
      </c>
      <c r="AV198" s="2"/>
    </row>
    <row r="199" spans="1:48" ht="99.75">
      <c r="A199" s="2" t="s">
        <v>48</v>
      </c>
      <c r="B199" s="2" t="s">
        <v>787</v>
      </c>
      <c r="C199" s="3" t="b">
        <v>1</v>
      </c>
      <c r="D199" s="2"/>
      <c r="E199" s="2" t="s">
        <v>186</v>
      </c>
      <c r="F199" s="2" t="s">
        <v>51</v>
      </c>
      <c r="G199" s="2" t="s">
        <v>787</v>
      </c>
      <c r="H199" s="2" t="s">
        <v>787</v>
      </c>
      <c r="I199" s="2" t="s">
        <v>687</v>
      </c>
      <c r="J199" s="2" t="s">
        <v>874</v>
      </c>
      <c r="K199" s="2">
        <v>0</v>
      </c>
      <c r="L199" s="2">
        <v>0.6</v>
      </c>
      <c r="M199" s="2">
        <v>11561674</v>
      </c>
      <c r="N199" s="2" t="s">
        <v>790</v>
      </c>
      <c r="O199" s="2" t="s">
        <v>790</v>
      </c>
      <c r="P199" s="2"/>
      <c r="Q199" s="2" t="s">
        <v>791</v>
      </c>
      <c r="R199" s="2" t="s">
        <v>792</v>
      </c>
      <c r="S199" s="2">
        <v>460.5</v>
      </c>
      <c r="T199" s="2">
        <v>1</v>
      </c>
      <c r="U199" s="2"/>
      <c r="V199" s="2" t="s">
        <v>878</v>
      </c>
      <c r="W199" s="2">
        <v>0</v>
      </c>
      <c r="X199" s="2"/>
      <c r="Y199" s="2">
        <v>1</v>
      </c>
      <c r="Z199" s="2"/>
      <c r="AA199" s="2">
        <v>1</v>
      </c>
      <c r="AB199" s="2" t="s">
        <v>26</v>
      </c>
      <c r="AC199" s="2"/>
      <c r="AD199" s="2"/>
      <c r="AE199" s="2"/>
      <c r="AF199" s="2"/>
      <c r="AG199" s="2"/>
      <c r="AH199" s="2">
        <v>512</v>
      </c>
      <c r="AI199" s="2">
        <v>0</v>
      </c>
      <c r="AJ199" s="2"/>
      <c r="AK199" s="2"/>
      <c r="AL199" s="2"/>
      <c r="AM199" s="2">
        <v>0</v>
      </c>
      <c r="AN199" s="2">
        <v>0</v>
      </c>
      <c r="AO199" s="2" t="s">
        <v>787</v>
      </c>
      <c r="AP199" s="2" t="s">
        <v>795</v>
      </c>
      <c r="AQ199" s="2" t="s">
        <v>796</v>
      </c>
      <c r="AR199" s="2">
        <v>1</v>
      </c>
      <c r="AS199" s="2"/>
      <c r="AT199" s="2" t="s">
        <v>787</v>
      </c>
      <c r="AU199" s="2">
        <v>2.5324258328048499</v>
      </c>
      <c r="AV199" s="2"/>
    </row>
    <row r="200" spans="1:48" ht="99.75">
      <c r="A200" s="2" t="s">
        <v>76</v>
      </c>
      <c r="B200" s="2" t="s">
        <v>1193</v>
      </c>
      <c r="C200" s="3" t="b">
        <v>1</v>
      </c>
      <c r="D200" s="2"/>
      <c r="E200" s="2" t="s">
        <v>186</v>
      </c>
      <c r="F200" s="2" t="s">
        <v>1194</v>
      </c>
      <c r="G200" s="2" t="s">
        <v>1195</v>
      </c>
      <c r="H200" s="2" t="s">
        <v>1195</v>
      </c>
      <c r="I200" s="2" t="s">
        <v>687</v>
      </c>
      <c r="J200" s="2" t="s">
        <v>874</v>
      </c>
      <c r="K200" s="2">
        <v>0</v>
      </c>
      <c r="L200" s="2">
        <v>0.6</v>
      </c>
      <c r="M200" s="2">
        <v>11597697</v>
      </c>
      <c r="N200" s="2" t="s">
        <v>1196</v>
      </c>
      <c r="O200" s="2" t="s">
        <v>1196</v>
      </c>
      <c r="P200" s="2"/>
      <c r="Q200" s="2" t="s">
        <v>1197</v>
      </c>
      <c r="R200" s="2" t="s">
        <v>1198</v>
      </c>
      <c r="S200" s="2">
        <v>455.6</v>
      </c>
      <c r="T200" s="2">
        <v>1</v>
      </c>
      <c r="U200" s="2"/>
      <c r="V200" s="2" t="s">
        <v>878</v>
      </c>
      <c r="W200" s="2">
        <v>0</v>
      </c>
      <c r="X200" s="2"/>
      <c r="Y200" s="2">
        <v>1</v>
      </c>
      <c r="Z200" s="2"/>
      <c r="AA200" s="2">
        <v>1</v>
      </c>
      <c r="AB200" s="2" t="s">
        <v>26</v>
      </c>
      <c r="AC200" s="2"/>
      <c r="AD200" s="2"/>
      <c r="AE200" s="2"/>
      <c r="AF200" s="2"/>
      <c r="AG200" s="2"/>
      <c r="AH200" s="2">
        <v>506</v>
      </c>
      <c r="AI200" s="2">
        <v>0</v>
      </c>
      <c r="AJ200" s="2"/>
      <c r="AK200" s="2"/>
      <c r="AL200" s="2"/>
      <c r="AM200" s="2">
        <v>0</v>
      </c>
      <c r="AN200" s="2">
        <v>0</v>
      </c>
      <c r="AO200" s="2" t="s">
        <v>1195</v>
      </c>
      <c r="AP200" s="2" t="s">
        <v>1199</v>
      </c>
      <c r="AQ200" s="2" t="s">
        <v>1200</v>
      </c>
      <c r="AR200" s="2">
        <v>1</v>
      </c>
      <c r="AS200" s="2"/>
      <c r="AT200" s="2" t="s">
        <v>1195</v>
      </c>
      <c r="AU200" s="2">
        <v>2.5027489675766601</v>
      </c>
      <c r="AV200" s="2"/>
    </row>
    <row r="201" spans="1:48" ht="99.75">
      <c r="A201" s="2" t="s">
        <v>93</v>
      </c>
      <c r="B201" s="2" t="s">
        <v>1201</v>
      </c>
      <c r="C201" s="3" t="b">
        <v>0</v>
      </c>
      <c r="D201" s="2" t="s">
        <v>697</v>
      </c>
      <c r="E201" s="2" t="s">
        <v>186</v>
      </c>
      <c r="F201" s="2" t="s">
        <v>1202</v>
      </c>
      <c r="G201" s="2" t="s">
        <v>1201</v>
      </c>
      <c r="H201" s="2" t="s">
        <v>1201</v>
      </c>
      <c r="I201" s="2" t="s">
        <v>687</v>
      </c>
      <c r="J201" s="2" t="s">
        <v>874</v>
      </c>
      <c r="K201" s="2">
        <v>0</v>
      </c>
      <c r="L201" s="2">
        <v>0.6</v>
      </c>
      <c r="M201" s="2"/>
      <c r="N201" s="2"/>
      <c r="O201" s="2"/>
      <c r="P201" s="2"/>
      <c r="Q201" s="2"/>
      <c r="R201" s="2"/>
      <c r="S201" s="2"/>
      <c r="T201" s="2"/>
      <c r="U201" s="2"/>
      <c r="V201" s="2" t="s">
        <v>878</v>
      </c>
      <c r="W201" s="2">
        <v>1</v>
      </c>
      <c r="X201" s="2"/>
      <c r="Y201" s="2">
        <v>0</v>
      </c>
      <c r="Z201" s="2" t="s">
        <v>197</v>
      </c>
      <c r="AA201" s="2"/>
      <c r="AB201" s="2" t="s">
        <v>101</v>
      </c>
      <c r="AC201" s="2"/>
      <c r="AD201" s="2"/>
      <c r="AE201" s="2"/>
      <c r="AF201" s="2"/>
      <c r="AG201" s="2"/>
      <c r="AH201" s="2">
        <v>502</v>
      </c>
      <c r="AI201" s="2">
        <v>0</v>
      </c>
      <c r="AJ201" s="2"/>
      <c r="AK201" s="2"/>
      <c r="AL201" s="2"/>
      <c r="AM201" s="2">
        <v>0</v>
      </c>
      <c r="AN201" s="2">
        <v>0</v>
      </c>
      <c r="AO201" s="2" t="s">
        <v>1201</v>
      </c>
      <c r="AP201" s="2"/>
      <c r="AQ201" s="2"/>
      <c r="AR201" s="2"/>
      <c r="AS201" s="2"/>
      <c r="AT201" s="2" t="s">
        <v>1201</v>
      </c>
      <c r="AU201" s="2">
        <v>2.4829643907578798</v>
      </c>
      <c r="AV201" s="2"/>
    </row>
    <row r="202" spans="1:48" ht="99.75">
      <c r="A202" s="2" t="s">
        <v>48</v>
      </c>
      <c r="B202" s="2" t="s">
        <v>1203</v>
      </c>
      <c r="C202" s="3" t="b">
        <v>1</v>
      </c>
      <c r="D202" s="2"/>
      <c r="E202" s="2" t="s">
        <v>186</v>
      </c>
      <c r="F202" s="2" t="s">
        <v>51</v>
      </c>
      <c r="G202" s="2" t="s">
        <v>1203</v>
      </c>
      <c r="H202" s="2" t="s">
        <v>1203</v>
      </c>
      <c r="I202" s="2" t="s">
        <v>687</v>
      </c>
      <c r="J202" s="2" t="s">
        <v>874</v>
      </c>
      <c r="K202" s="2">
        <v>0</v>
      </c>
      <c r="L202" s="2">
        <v>0.6</v>
      </c>
      <c r="M202" s="2">
        <v>7028</v>
      </c>
      <c r="N202" s="2" t="s">
        <v>413</v>
      </c>
      <c r="O202" s="2" t="s">
        <v>413</v>
      </c>
      <c r="P202" s="2"/>
      <c r="Q202" s="2" t="s">
        <v>1204</v>
      </c>
      <c r="R202" s="2" t="s">
        <v>415</v>
      </c>
      <c r="S202" s="2">
        <v>165.23</v>
      </c>
      <c r="T202" s="2">
        <v>1</v>
      </c>
      <c r="U202" s="2"/>
      <c r="V202" s="2" t="s">
        <v>878</v>
      </c>
      <c r="W202" s="2">
        <v>0</v>
      </c>
      <c r="X202" s="2"/>
      <c r="Y202" s="2">
        <v>1</v>
      </c>
      <c r="Z202" s="2"/>
      <c r="AA202" s="2">
        <v>1</v>
      </c>
      <c r="AB202" s="2" t="s">
        <v>26</v>
      </c>
      <c r="AC202" s="2"/>
      <c r="AD202" s="2"/>
      <c r="AE202" s="2"/>
      <c r="AF202" s="2"/>
      <c r="AG202" s="2"/>
      <c r="AH202" s="2">
        <v>501</v>
      </c>
      <c r="AI202" s="2">
        <v>0</v>
      </c>
      <c r="AJ202" s="2"/>
      <c r="AK202" s="2"/>
      <c r="AL202" s="2"/>
      <c r="AM202" s="2">
        <v>0</v>
      </c>
      <c r="AN202" s="2">
        <v>0</v>
      </c>
      <c r="AO202" s="2" t="s">
        <v>1203</v>
      </c>
      <c r="AP202" s="2" t="s">
        <v>1205</v>
      </c>
      <c r="AQ202" s="2" t="s">
        <v>1203</v>
      </c>
      <c r="AR202" s="2">
        <v>1</v>
      </c>
      <c r="AS202" s="2"/>
      <c r="AT202" s="2" t="s">
        <v>1203</v>
      </c>
      <c r="AU202" s="2">
        <v>2.4780182465531801</v>
      </c>
      <c r="AV202" s="2"/>
    </row>
    <row r="203" spans="1:48" ht="99.75">
      <c r="A203" s="2" t="s">
        <v>93</v>
      </c>
      <c r="B203" s="2" t="s">
        <v>1206</v>
      </c>
      <c r="C203" s="3" t="b">
        <v>0</v>
      </c>
      <c r="D203" s="2" t="s">
        <v>1207</v>
      </c>
      <c r="E203" s="2" t="s">
        <v>186</v>
      </c>
      <c r="F203" s="2" t="s">
        <v>1208</v>
      </c>
      <c r="G203" s="2" t="s">
        <v>1206</v>
      </c>
      <c r="H203" s="2" t="s">
        <v>1206</v>
      </c>
      <c r="I203" s="2" t="s">
        <v>687</v>
      </c>
      <c r="J203" s="2" t="s">
        <v>874</v>
      </c>
      <c r="K203" s="2">
        <v>0</v>
      </c>
      <c r="L203" s="2">
        <v>0.6</v>
      </c>
      <c r="M203" s="2"/>
      <c r="N203" s="2"/>
      <c r="O203" s="2"/>
      <c r="P203" s="2"/>
      <c r="Q203" s="2"/>
      <c r="R203" s="2"/>
      <c r="S203" s="2"/>
      <c r="T203" s="2"/>
      <c r="U203" s="2"/>
      <c r="V203" s="2" t="s">
        <v>878</v>
      </c>
      <c r="W203" s="2">
        <v>1</v>
      </c>
      <c r="X203" s="2"/>
      <c r="Y203" s="2">
        <v>0</v>
      </c>
      <c r="Z203" s="2" t="s">
        <v>197</v>
      </c>
      <c r="AA203" s="2"/>
      <c r="AB203" s="2" t="s">
        <v>101</v>
      </c>
      <c r="AC203" s="2"/>
      <c r="AD203" s="2"/>
      <c r="AE203" s="2"/>
      <c r="AF203" s="2"/>
      <c r="AG203" s="2"/>
      <c r="AH203" s="2">
        <v>500</v>
      </c>
      <c r="AI203" s="2">
        <v>0</v>
      </c>
      <c r="AJ203" s="2"/>
      <c r="AK203" s="2"/>
      <c r="AL203" s="2"/>
      <c r="AM203" s="2">
        <v>0</v>
      </c>
      <c r="AN203" s="2">
        <v>0</v>
      </c>
      <c r="AO203" s="2" t="s">
        <v>1206</v>
      </c>
      <c r="AP203" s="2"/>
      <c r="AQ203" s="2"/>
      <c r="AR203" s="2"/>
      <c r="AS203" s="2"/>
      <c r="AT203" s="2" t="s">
        <v>1206</v>
      </c>
      <c r="AU203" s="2">
        <v>2.4730721023484801</v>
      </c>
      <c r="AV203" s="2"/>
    </row>
  </sheetData>
  <phoneticPr fontId="3"/>
  <dataValidations count="3">
    <dataValidation type="list" sqref="A2:A203" xr:uid="{00000000-0002-0000-0000-000000000000}">
      <formula1>"keep,normalize,exclude,review"</formula1>
    </dataValidation>
    <dataValidation type="list" sqref="C2:C203" xr:uid="{00000000-0002-0000-0000-000001000000}">
      <formula1>"TRUE,FALSE,REVIEW"</formula1>
    </dataValidation>
    <dataValidation type="list" sqref="E2:E203" xr:uid="{00000000-0002-0000-0000-000002000000}">
      <formula1>"high,medium,low"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25"/>
  <cols>
    <col min="1" max="1" width="16" customWidth="1"/>
    <col min="2" max="2" width="24" customWidth="1"/>
    <col min="3" max="3" width="16" customWidth="1"/>
    <col min="4" max="4" width="24" customWidth="1"/>
    <col min="5" max="5" width="16" customWidth="1"/>
    <col min="6" max="6" width="45" customWidth="1"/>
  </cols>
  <sheetData>
    <row r="1" spans="1:2" ht="15">
      <c r="A1" s="4" t="s">
        <v>1209</v>
      </c>
      <c r="B1" s="4" t="s">
        <v>1210</v>
      </c>
    </row>
    <row r="2" spans="1:2">
      <c r="A2" s="2" t="s">
        <v>1211</v>
      </c>
      <c r="B2" s="2">
        <v>202</v>
      </c>
    </row>
    <row r="3" spans="1:2">
      <c r="A3" s="2" t="s">
        <v>1212</v>
      </c>
      <c r="B3" s="2">
        <v>53</v>
      </c>
    </row>
    <row r="4" spans="1:2">
      <c r="A4" s="2" t="s">
        <v>1213</v>
      </c>
      <c r="B4" s="2">
        <v>81</v>
      </c>
    </row>
    <row r="5" spans="1:2">
      <c r="A5" s="2" t="s">
        <v>1214</v>
      </c>
      <c r="B5" s="2">
        <v>56</v>
      </c>
    </row>
    <row r="6" spans="1:2">
      <c r="A6" s="2" t="s">
        <v>1215</v>
      </c>
      <c r="B6" s="2">
        <v>12</v>
      </c>
    </row>
    <row r="7" spans="1:2" ht="28.5">
      <c r="A7" s="2" t="s">
        <v>1216</v>
      </c>
      <c r="B7" s="2">
        <v>53</v>
      </c>
    </row>
    <row r="8" spans="1:2" ht="28.5">
      <c r="A8" s="2" t="s">
        <v>1217</v>
      </c>
      <c r="B8" s="2">
        <v>12</v>
      </c>
    </row>
    <row r="9" spans="1:2" ht="28.5">
      <c r="A9" s="2" t="s">
        <v>1218</v>
      </c>
      <c r="B9" s="2">
        <v>137</v>
      </c>
    </row>
    <row r="10" spans="1:2">
      <c r="A10" s="2" t="s">
        <v>1219</v>
      </c>
      <c r="B10" s="2">
        <v>83</v>
      </c>
    </row>
    <row r="11" spans="1:2">
      <c r="A11" s="2" t="s">
        <v>1220</v>
      </c>
      <c r="B11" s="2">
        <v>119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/>
  </sheetViews>
  <sheetFormatPr defaultRowHeight="14.25"/>
  <cols>
    <col min="1" max="1" width="16" customWidth="1"/>
    <col min="2" max="2" width="24" customWidth="1"/>
    <col min="3" max="3" width="16" customWidth="1"/>
    <col min="4" max="4" width="24" customWidth="1"/>
    <col min="5" max="5" width="16" customWidth="1"/>
    <col min="6" max="6" width="45" customWidth="1"/>
  </cols>
  <sheetData>
    <row r="1" spans="1:5" ht="15">
      <c r="A1" s="4" t="s">
        <v>8</v>
      </c>
      <c r="B1" s="4" t="s">
        <v>9</v>
      </c>
      <c r="C1" s="4" t="s">
        <v>0</v>
      </c>
      <c r="D1" s="4" t="s">
        <v>2</v>
      </c>
      <c r="E1" s="4" t="s">
        <v>1221</v>
      </c>
    </row>
    <row r="2" spans="1:5">
      <c r="A2" s="2" t="s">
        <v>687</v>
      </c>
      <c r="B2" s="2" t="s">
        <v>874</v>
      </c>
      <c r="C2" s="2" t="s">
        <v>93</v>
      </c>
      <c r="D2" s="2" t="s">
        <v>1222</v>
      </c>
      <c r="E2" s="2">
        <v>10</v>
      </c>
    </row>
    <row r="3" spans="1:5">
      <c r="A3" s="2" t="s">
        <v>687</v>
      </c>
      <c r="B3" s="2" t="s">
        <v>874</v>
      </c>
      <c r="C3" s="2" t="s">
        <v>48</v>
      </c>
      <c r="D3" s="2" t="s">
        <v>1223</v>
      </c>
      <c r="E3" s="2">
        <v>25</v>
      </c>
    </row>
    <row r="4" spans="1:5">
      <c r="A4" s="2" t="s">
        <v>687</v>
      </c>
      <c r="B4" s="2" t="s">
        <v>874</v>
      </c>
      <c r="C4" s="2" t="s">
        <v>76</v>
      </c>
      <c r="D4" s="2" t="s">
        <v>1223</v>
      </c>
      <c r="E4" s="2">
        <v>19</v>
      </c>
    </row>
    <row r="5" spans="1:5">
      <c r="A5" s="2" t="s">
        <v>687</v>
      </c>
      <c r="B5" s="2" t="s">
        <v>874</v>
      </c>
      <c r="C5" s="2" t="s">
        <v>66</v>
      </c>
      <c r="D5" s="2" t="s">
        <v>68</v>
      </c>
      <c r="E5" s="2">
        <v>1</v>
      </c>
    </row>
    <row r="6" spans="1:5">
      <c r="A6" s="2" t="s">
        <v>687</v>
      </c>
      <c r="B6" s="2" t="s">
        <v>688</v>
      </c>
      <c r="C6" s="2" t="s">
        <v>93</v>
      </c>
      <c r="D6" s="2" t="s">
        <v>1222</v>
      </c>
      <c r="E6" s="2">
        <v>1</v>
      </c>
    </row>
    <row r="7" spans="1:5">
      <c r="A7" s="2" t="s">
        <v>687</v>
      </c>
      <c r="B7" s="2" t="s">
        <v>688</v>
      </c>
      <c r="C7" s="2" t="s">
        <v>76</v>
      </c>
      <c r="D7" s="2" t="s">
        <v>1223</v>
      </c>
      <c r="E7" s="2">
        <v>6</v>
      </c>
    </row>
    <row r="8" spans="1:5">
      <c r="A8" s="2" t="s">
        <v>687</v>
      </c>
      <c r="B8" s="2" t="s">
        <v>754</v>
      </c>
      <c r="C8" s="2" t="s">
        <v>93</v>
      </c>
      <c r="D8" s="2" t="s">
        <v>1222</v>
      </c>
      <c r="E8" s="2">
        <v>5</v>
      </c>
    </row>
    <row r="9" spans="1:5">
      <c r="A9" s="2" t="s">
        <v>687</v>
      </c>
      <c r="B9" s="2" t="s">
        <v>754</v>
      </c>
      <c r="C9" s="2" t="s">
        <v>48</v>
      </c>
      <c r="D9" s="2" t="s">
        <v>1223</v>
      </c>
      <c r="E9" s="2">
        <v>5</v>
      </c>
    </row>
    <row r="10" spans="1:5">
      <c r="A10" s="2" t="s">
        <v>687</v>
      </c>
      <c r="B10" s="2" t="s">
        <v>754</v>
      </c>
      <c r="C10" s="2" t="s">
        <v>76</v>
      </c>
      <c r="D10" s="2" t="s">
        <v>1223</v>
      </c>
      <c r="E10" s="2">
        <v>6</v>
      </c>
    </row>
    <row r="11" spans="1:5">
      <c r="A11" s="2" t="s">
        <v>687</v>
      </c>
      <c r="B11" s="2" t="s">
        <v>754</v>
      </c>
      <c r="C11" s="2" t="s">
        <v>66</v>
      </c>
      <c r="D11" s="2" t="s">
        <v>68</v>
      </c>
      <c r="E11" s="2">
        <v>1</v>
      </c>
    </row>
    <row r="12" spans="1:5">
      <c r="A12" s="2" t="s">
        <v>52</v>
      </c>
      <c r="B12" s="2" t="s">
        <v>53</v>
      </c>
      <c r="C12" s="2" t="s">
        <v>93</v>
      </c>
      <c r="D12" s="2" t="s">
        <v>1222</v>
      </c>
      <c r="E12" s="2">
        <v>7</v>
      </c>
    </row>
    <row r="13" spans="1:5">
      <c r="A13" s="2" t="s">
        <v>52</v>
      </c>
      <c r="B13" s="2" t="s">
        <v>53</v>
      </c>
      <c r="C13" s="2" t="s">
        <v>48</v>
      </c>
      <c r="D13" s="2" t="s">
        <v>1223</v>
      </c>
      <c r="E13" s="2">
        <v>9</v>
      </c>
    </row>
    <row r="14" spans="1:5">
      <c r="A14" s="2" t="s">
        <v>52</v>
      </c>
      <c r="B14" s="2" t="s">
        <v>53</v>
      </c>
      <c r="C14" s="2" t="s">
        <v>76</v>
      </c>
      <c r="D14" s="2" t="s">
        <v>1223</v>
      </c>
      <c r="E14" s="2">
        <v>3</v>
      </c>
    </row>
    <row r="15" spans="1:5">
      <c r="A15" s="2" t="s">
        <v>52</v>
      </c>
      <c r="B15" s="2" t="s">
        <v>53</v>
      </c>
      <c r="C15" s="2" t="s">
        <v>66</v>
      </c>
      <c r="D15" s="2" t="s">
        <v>68</v>
      </c>
      <c r="E15" s="2">
        <v>3</v>
      </c>
    </row>
    <row r="16" spans="1:5">
      <c r="A16" s="2" t="s">
        <v>52</v>
      </c>
      <c r="B16" s="2" t="s">
        <v>189</v>
      </c>
      <c r="C16" s="2" t="s">
        <v>93</v>
      </c>
      <c r="D16" s="2" t="s">
        <v>1222</v>
      </c>
      <c r="E16" s="2">
        <v>30</v>
      </c>
    </row>
    <row r="17" spans="1:5">
      <c r="A17" s="2" t="s">
        <v>52</v>
      </c>
      <c r="B17" s="2" t="s">
        <v>189</v>
      </c>
      <c r="C17" s="2" t="s">
        <v>48</v>
      </c>
      <c r="D17" s="2" t="s">
        <v>1223</v>
      </c>
      <c r="E17" s="2">
        <v>42</v>
      </c>
    </row>
    <row r="18" spans="1:5">
      <c r="A18" s="2" t="s">
        <v>52</v>
      </c>
      <c r="B18" s="2" t="s">
        <v>189</v>
      </c>
      <c r="C18" s="2" t="s">
        <v>76</v>
      </c>
      <c r="D18" s="2" t="s">
        <v>1223</v>
      </c>
      <c r="E18" s="2">
        <v>22</v>
      </c>
    </row>
    <row r="19" spans="1:5">
      <c r="A19" s="2" t="s">
        <v>52</v>
      </c>
      <c r="B19" s="2" t="s">
        <v>189</v>
      </c>
      <c r="C19" s="2" t="s">
        <v>66</v>
      </c>
      <c r="D19" s="2" t="s">
        <v>68</v>
      </c>
      <c r="E19" s="2">
        <v>7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J203"/>
  <sheetViews>
    <sheetView workbookViewId="0">
      <selection activeCell="D52" sqref="D52"/>
    </sheetView>
  </sheetViews>
  <sheetFormatPr defaultRowHeight="14.25"/>
  <cols>
    <col min="1" max="1" width="16" customWidth="1"/>
    <col min="2" max="2" width="24" customWidth="1"/>
    <col min="3" max="3" width="16" customWidth="1"/>
    <col min="4" max="4" width="24" customWidth="1"/>
    <col min="5" max="5" width="16" customWidth="1"/>
    <col min="6" max="6" width="45" customWidth="1"/>
    <col min="7" max="10" width="16" customWidth="1"/>
  </cols>
  <sheetData>
    <row r="1" spans="1:10" ht="15">
      <c r="A1" s="5" t="s">
        <v>6</v>
      </c>
      <c r="B1" s="5" t="s">
        <v>7</v>
      </c>
      <c r="C1" s="5" t="s">
        <v>12</v>
      </c>
      <c r="D1" s="5" t="s">
        <v>13</v>
      </c>
      <c r="E1" s="5" t="s">
        <v>16</v>
      </c>
      <c r="F1" s="5" t="s">
        <v>19</v>
      </c>
      <c r="G1" s="5" t="s">
        <v>20</v>
      </c>
      <c r="H1" s="5" t="s">
        <v>21</v>
      </c>
      <c r="I1" s="5" t="s">
        <v>0</v>
      </c>
      <c r="J1" s="5" t="s">
        <v>4</v>
      </c>
    </row>
    <row r="2" spans="1:10" ht="42.75" hidden="1">
      <c r="A2" s="2" t="s">
        <v>49</v>
      </c>
      <c r="B2" s="2" t="s">
        <v>49</v>
      </c>
      <c r="C2" s="2">
        <v>4943</v>
      </c>
      <c r="D2" s="2" t="s">
        <v>54</v>
      </c>
      <c r="E2" s="2" t="s">
        <v>55</v>
      </c>
      <c r="F2" s="3" t="b">
        <v>1</v>
      </c>
      <c r="G2" s="2"/>
      <c r="H2" s="2" t="s">
        <v>51</v>
      </c>
      <c r="I2" s="2" t="s">
        <v>48</v>
      </c>
      <c r="J2" s="2" t="s">
        <v>50</v>
      </c>
    </row>
    <row r="3" spans="1:10" ht="42.75" hidden="1">
      <c r="A3" s="2" t="s">
        <v>60</v>
      </c>
      <c r="B3" s="2" t="s">
        <v>60</v>
      </c>
      <c r="C3" s="2">
        <v>33613</v>
      </c>
      <c r="D3" s="2" t="s">
        <v>61</v>
      </c>
      <c r="E3" s="2" t="s">
        <v>62</v>
      </c>
      <c r="F3" s="3" t="b">
        <v>1</v>
      </c>
      <c r="G3" s="2"/>
      <c r="H3" s="2" t="s">
        <v>51</v>
      </c>
      <c r="I3" s="2" t="s">
        <v>48</v>
      </c>
      <c r="J3" s="2" t="s">
        <v>50</v>
      </c>
    </row>
    <row r="4" spans="1:10" ht="57" hidden="1">
      <c r="A4" s="2" t="s">
        <v>67</v>
      </c>
      <c r="B4" s="2" t="s">
        <v>67</v>
      </c>
      <c r="C4" s="2">
        <v>10339178</v>
      </c>
      <c r="D4" s="2" t="s">
        <v>71</v>
      </c>
      <c r="E4" s="2" t="s">
        <v>72</v>
      </c>
      <c r="F4" s="3" t="b">
        <v>1</v>
      </c>
      <c r="G4" s="2" t="s">
        <v>69</v>
      </c>
      <c r="H4" s="2" t="s">
        <v>70</v>
      </c>
      <c r="I4" s="2" t="s">
        <v>66</v>
      </c>
      <c r="J4" s="2" t="s">
        <v>50</v>
      </c>
    </row>
    <row r="5" spans="1:10" ht="85.5" hidden="1">
      <c r="A5" s="2" t="s">
        <v>79</v>
      </c>
      <c r="B5" s="2" t="s">
        <v>77</v>
      </c>
      <c r="C5" s="2">
        <v>3736</v>
      </c>
      <c r="D5" s="2" t="s">
        <v>80</v>
      </c>
      <c r="E5" s="2" t="s">
        <v>81</v>
      </c>
      <c r="F5" s="3" t="b">
        <v>1</v>
      </c>
      <c r="G5" s="2"/>
      <c r="H5" s="2" t="s">
        <v>78</v>
      </c>
      <c r="I5" s="2" t="s">
        <v>76</v>
      </c>
      <c r="J5" s="2" t="s">
        <v>50</v>
      </c>
    </row>
    <row r="6" spans="1:10" ht="42.75" hidden="1">
      <c r="A6" s="2" t="s">
        <v>87</v>
      </c>
      <c r="B6" s="2" t="s">
        <v>87</v>
      </c>
      <c r="C6" s="2">
        <v>3676</v>
      </c>
      <c r="D6" s="2" t="s">
        <v>88</v>
      </c>
      <c r="E6" s="2" t="s">
        <v>89</v>
      </c>
      <c r="F6" s="3" t="b">
        <v>1</v>
      </c>
      <c r="G6" s="2"/>
      <c r="H6" s="2" t="s">
        <v>51</v>
      </c>
      <c r="I6" s="2" t="s">
        <v>48</v>
      </c>
      <c r="J6" s="2" t="s">
        <v>50</v>
      </c>
    </row>
    <row r="7" spans="1:10" ht="85.5">
      <c r="A7" s="2" t="s">
        <v>97</v>
      </c>
      <c r="B7" s="2" t="s">
        <v>94</v>
      </c>
      <c r="C7" s="2"/>
      <c r="D7" s="2"/>
      <c r="E7" s="2"/>
      <c r="F7" s="3" t="b">
        <v>0</v>
      </c>
      <c r="G7" s="2" t="s">
        <v>95</v>
      </c>
      <c r="H7" s="2" t="s">
        <v>96</v>
      </c>
      <c r="I7" s="2" t="s">
        <v>93</v>
      </c>
      <c r="J7" s="2" t="s">
        <v>50</v>
      </c>
    </row>
    <row r="8" spans="1:10" ht="42.75" hidden="1">
      <c r="A8" s="2" t="s">
        <v>103</v>
      </c>
      <c r="B8" s="2" t="s">
        <v>103</v>
      </c>
      <c r="C8" s="2">
        <v>5743</v>
      </c>
      <c r="D8" s="2" t="s">
        <v>104</v>
      </c>
      <c r="E8" s="2" t="s">
        <v>105</v>
      </c>
      <c r="F8" s="3" t="b">
        <v>1</v>
      </c>
      <c r="G8" s="2"/>
      <c r="H8" s="2" t="s">
        <v>51</v>
      </c>
      <c r="I8" s="2" t="s">
        <v>48</v>
      </c>
      <c r="J8" s="2" t="s">
        <v>50</v>
      </c>
    </row>
    <row r="9" spans="1:10" ht="57">
      <c r="A9" s="2" t="s">
        <v>94</v>
      </c>
      <c r="B9" s="2" t="s">
        <v>94</v>
      </c>
      <c r="C9" s="2"/>
      <c r="D9" s="2"/>
      <c r="E9" s="2"/>
      <c r="F9" s="3" t="b">
        <v>0</v>
      </c>
      <c r="G9" s="2" t="s">
        <v>95</v>
      </c>
      <c r="H9" s="2" t="s">
        <v>109</v>
      </c>
      <c r="I9" s="2" t="s">
        <v>93</v>
      </c>
      <c r="J9" s="2" t="s">
        <v>50</v>
      </c>
    </row>
    <row r="10" spans="1:10" ht="99.75" hidden="1">
      <c r="A10" s="2" t="s">
        <v>114</v>
      </c>
      <c r="B10" s="2" t="s">
        <v>112</v>
      </c>
      <c r="C10" s="2">
        <v>441351</v>
      </c>
      <c r="D10" s="2" t="s">
        <v>115</v>
      </c>
      <c r="E10" s="2" t="s">
        <v>116</v>
      </c>
      <c r="F10" s="3" t="b">
        <v>1</v>
      </c>
      <c r="G10" s="2"/>
      <c r="H10" s="2" t="s">
        <v>113</v>
      </c>
      <c r="I10" s="2" t="s">
        <v>76</v>
      </c>
      <c r="J10" s="2" t="s">
        <v>50</v>
      </c>
    </row>
    <row r="11" spans="1:10" ht="99.75" hidden="1">
      <c r="A11" s="2" t="s">
        <v>120</v>
      </c>
      <c r="B11" s="2" t="s">
        <v>87</v>
      </c>
      <c r="C11" s="2">
        <v>6314</v>
      </c>
      <c r="D11" s="2" t="s">
        <v>121</v>
      </c>
      <c r="E11" s="2" t="s">
        <v>122</v>
      </c>
      <c r="F11" s="3" t="b">
        <v>1</v>
      </c>
      <c r="G11" s="2"/>
      <c r="H11" s="2" t="s">
        <v>119</v>
      </c>
      <c r="I11" s="2" t="s">
        <v>76</v>
      </c>
      <c r="J11" s="2" t="s">
        <v>50</v>
      </c>
    </row>
    <row r="12" spans="1:10" ht="42.75" hidden="1">
      <c r="A12" s="2" t="s">
        <v>126</v>
      </c>
      <c r="B12" s="2" t="s">
        <v>126</v>
      </c>
      <c r="C12" s="2">
        <v>1983</v>
      </c>
      <c r="D12" s="2" t="s">
        <v>127</v>
      </c>
      <c r="E12" s="2" t="s">
        <v>128</v>
      </c>
      <c r="F12" s="3" t="b">
        <v>1</v>
      </c>
      <c r="G12" s="2"/>
      <c r="H12" s="2" t="s">
        <v>51</v>
      </c>
      <c r="I12" s="2" t="s">
        <v>48</v>
      </c>
      <c r="J12" s="2" t="s">
        <v>50</v>
      </c>
    </row>
    <row r="13" spans="1:10" ht="99.75" hidden="1">
      <c r="A13" s="2" t="s">
        <v>132</v>
      </c>
      <c r="B13" s="2" t="s">
        <v>132</v>
      </c>
      <c r="C13" s="2">
        <v>36314</v>
      </c>
      <c r="D13" s="2" t="s">
        <v>133</v>
      </c>
      <c r="E13" s="2" t="s">
        <v>134</v>
      </c>
      <c r="F13" s="3" t="b">
        <v>1</v>
      </c>
      <c r="G13" s="2"/>
      <c r="H13" s="2" t="s">
        <v>51</v>
      </c>
      <c r="I13" s="2" t="s">
        <v>48</v>
      </c>
      <c r="J13" s="2" t="s">
        <v>50</v>
      </c>
    </row>
    <row r="14" spans="1:10" ht="57">
      <c r="A14" s="2" t="s">
        <v>138</v>
      </c>
      <c r="B14" s="2" t="s">
        <v>138</v>
      </c>
      <c r="C14" s="2"/>
      <c r="D14" s="2"/>
      <c r="E14" s="2"/>
      <c r="F14" s="3" t="b">
        <v>0</v>
      </c>
      <c r="G14" s="2" t="s">
        <v>95</v>
      </c>
      <c r="H14" s="2" t="s">
        <v>109</v>
      </c>
      <c r="I14" s="2" t="s">
        <v>93</v>
      </c>
      <c r="J14" s="2" t="s">
        <v>50</v>
      </c>
    </row>
    <row r="15" spans="1:10" ht="57" hidden="1">
      <c r="A15" s="2" t="s">
        <v>139</v>
      </c>
      <c r="B15" s="2" t="s">
        <v>139</v>
      </c>
      <c r="C15" s="2">
        <v>9887053</v>
      </c>
      <c r="D15" s="2" t="s">
        <v>140</v>
      </c>
      <c r="E15" s="2" t="s">
        <v>141</v>
      </c>
      <c r="F15" s="3" t="b">
        <v>1</v>
      </c>
      <c r="G15" s="2" t="s">
        <v>69</v>
      </c>
      <c r="H15" s="2" t="s">
        <v>70</v>
      </c>
      <c r="I15" s="2" t="s">
        <v>66</v>
      </c>
      <c r="J15" s="2" t="s">
        <v>50</v>
      </c>
    </row>
    <row r="16" spans="1:10" ht="114">
      <c r="A16" s="2" t="s">
        <v>145</v>
      </c>
      <c r="B16" s="2" t="s">
        <v>145</v>
      </c>
      <c r="C16" s="2"/>
      <c r="D16" s="2"/>
      <c r="E16" s="2"/>
      <c r="F16" s="3" t="b">
        <v>0</v>
      </c>
      <c r="G16" s="2" t="s">
        <v>146</v>
      </c>
      <c r="H16" s="2" t="s">
        <v>147</v>
      </c>
      <c r="I16" s="2" t="s">
        <v>93</v>
      </c>
      <c r="J16" s="2" t="s">
        <v>50</v>
      </c>
    </row>
    <row r="17" spans="1:10" ht="42.75" hidden="1">
      <c r="A17" s="2" t="s">
        <v>150</v>
      </c>
      <c r="B17" s="2" t="s">
        <v>150</v>
      </c>
      <c r="C17" s="2">
        <v>3033</v>
      </c>
      <c r="D17" s="2" t="s">
        <v>151</v>
      </c>
      <c r="E17" s="2" t="s">
        <v>152</v>
      </c>
      <c r="F17" s="3" t="b">
        <v>1</v>
      </c>
      <c r="G17" s="2"/>
      <c r="H17" s="2" t="s">
        <v>51</v>
      </c>
      <c r="I17" s="2" t="s">
        <v>48</v>
      </c>
      <c r="J17" s="2" t="s">
        <v>50</v>
      </c>
    </row>
    <row r="18" spans="1:10" ht="142.5" hidden="1">
      <c r="A18" s="2" t="s">
        <v>156</v>
      </c>
      <c r="B18" s="2" t="s">
        <v>156</v>
      </c>
      <c r="C18" s="2">
        <v>14969</v>
      </c>
      <c r="D18" s="2" t="s">
        <v>159</v>
      </c>
      <c r="E18" s="2" t="s">
        <v>160</v>
      </c>
      <c r="F18" s="3" t="b">
        <v>1</v>
      </c>
      <c r="G18" s="2" t="s">
        <v>157</v>
      </c>
      <c r="H18" s="2" t="s">
        <v>158</v>
      </c>
      <c r="I18" s="2" t="s">
        <v>66</v>
      </c>
      <c r="J18" s="2" t="s">
        <v>50</v>
      </c>
    </row>
    <row r="19" spans="1:10" ht="57">
      <c r="A19" s="2" t="s">
        <v>165</v>
      </c>
      <c r="B19" s="2" t="s">
        <v>165</v>
      </c>
      <c r="C19" s="2"/>
      <c r="D19" s="2"/>
      <c r="E19" s="2"/>
      <c r="F19" s="3" t="b">
        <v>0</v>
      </c>
      <c r="G19" s="2" t="s">
        <v>95</v>
      </c>
      <c r="H19" s="2" t="s">
        <v>109</v>
      </c>
      <c r="I19" s="2" t="s">
        <v>93</v>
      </c>
      <c r="J19" s="2" t="s">
        <v>50</v>
      </c>
    </row>
    <row r="20" spans="1:10" ht="99.75">
      <c r="A20" s="2" t="s">
        <v>168</v>
      </c>
      <c r="B20" s="2" t="s">
        <v>166</v>
      </c>
      <c r="C20" s="2"/>
      <c r="D20" s="2"/>
      <c r="E20" s="2"/>
      <c r="F20" s="3" t="b">
        <v>0</v>
      </c>
      <c r="G20" s="2" t="s">
        <v>95</v>
      </c>
      <c r="H20" s="2" t="s">
        <v>167</v>
      </c>
      <c r="I20" s="2" t="s">
        <v>93</v>
      </c>
      <c r="J20" s="2" t="s">
        <v>50</v>
      </c>
    </row>
    <row r="21" spans="1:10" ht="57">
      <c r="A21" s="2" t="s">
        <v>172</v>
      </c>
      <c r="B21" s="2" t="s">
        <v>172</v>
      </c>
      <c r="C21" s="2"/>
      <c r="D21" s="2"/>
      <c r="E21" s="2"/>
      <c r="F21" s="3" t="b">
        <v>0</v>
      </c>
      <c r="G21" s="2" t="s">
        <v>95</v>
      </c>
      <c r="H21" s="2" t="s">
        <v>109</v>
      </c>
      <c r="I21" s="2" t="s">
        <v>93</v>
      </c>
      <c r="J21" s="2" t="s">
        <v>50</v>
      </c>
    </row>
    <row r="22" spans="1:10" ht="57" hidden="1">
      <c r="A22" s="2" t="s">
        <v>173</v>
      </c>
      <c r="B22" s="2" t="s">
        <v>173</v>
      </c>
      <c r="C22" s="2">
        <v>5479530</v>
      </c>
      <c r="D22" s="2" t="s">
        <v>174</v>
      </c>
      <c r="E22" s="2" t="s">
        <v>175</v>
      </c>
      <c r="F22" s="3" t="b">
        <v>1</v>
      </c>
      <c r="G22" s="2"/>
      <c r="H22" s="2" t="s">
        <v>51</v>
      </c>
      <c r="I22" s="2" t="s">
        <v>48</v>
      </c>
      <c r="J22" s="2" t="s">
        <v>50</v>
      </c>
    </row>
    <row r="23" spans="1:10" ht="42.75" hidden="1">
      <c r="A23" s="2" t="s">
        <v>179</v>
      </c>
      <c r="B23" s="2" t="s">
        <v>179</v>
      </c>
      <c r="C23" s="2">
        <v>4595</v>
      </c>
      <c r="D23" s="2" t="s">
        <v>180</v>
      </c>
      <c r="E23" s="2" t="s">
        <v>181</v>
      </c>
      <c r="F23" s="3" t="b">
        <v>1</v>
      </c>
      <c r="G23" s="2"/>
      <c r="H23" s="2" t="s">
        <v>51</v>
      </c>
      <c r="I23" s="2" t="s">
        <v>48</v>
      </c>
      <c r="J23" s="2" t="s">
        <v>50</v>
      </c>
    </row>
    <row r="24" spans="1:10" ht="99.75" hidden="1">
      <c r="A24" s="2" t="s">
        <v>188</v>
      </c>
      <c r="B24" s="2" t="s">
        <v>185</v>
      </c>
      <c r="C24" s="2">
        <v>23670318</v>
      </c>
      <c r="D24" s="2" t="s">
        <v>190</v>
      </c>
      <c r="E24" s="2" t="s">
        <v>191</v>
      </c>
      <c r="F24" s="3" t="b">
        <v>1</v>
      </c>
      <c r="G24" s="2"/>
      <c r="H24" s="2" t="s">
        <v>187</v>
      </c>
      <c r="I24" s="2" t="s">
        <v>76</v>
      </c>
      <c r="J24" s="2" t="s">
        <v>186</v>
      </c>
    </row>
    <row r="25" spans="1:10" ht="99.75">
      <c r="A25" s="2" t="s">
        <v>196</v>
      </c>
      <c r="B25" s="2" t="s">
        <v>194</v>
      </c>
      <c r="C25" s="2"/>
      <c r="D25" s="2"/>
      <c r="E25" s="2"/>
      <c r="F25" s="3" t="b">
        <v>0</v>
      </c>
      <c r="G25" s="2" t="s">
        <v>95</v>
      </c>
      <c r="H25" s="2" t="s">
        <v>195</v>
      </c>
      <c r="I25" s="2" t="s">
        <v>93</v>
      </c>
      <c r="J25" s="2" t="s">
        <v>50</v>
      </c>
    </row>
    <row r="26" spans="1:10" ht="57" hidden="1">
      <c r="A26" s="2" t="s">
        <v>112</v>
      </c>
      <c r="B26" s="2" t="s">
        <v>112</v>
      </c>
      <c r="C26" s="2">
        <v>441290</v>
      </c>
      <c r="D26" s="2" t="s">
        <v>198</v>
      </c>
      <c r="E26" s="2" t="s">
        <v>199</v>
      </c>
      <c r="F26" s="3" t="b">
        <v>1</v>
      </c>
      <c r="G26" s="2"/>
      <c r="H26" s="2" t="s">
        <v>51</v>
      </c>
      <c r="I26" s="2" t="s">
        <v>48</v>
      </c>
      <c r="J26" s="2" t="s">
        <v>186</v>
      </c>
    </row>
    <row r="27" spans="1:10" ht="142.5" hidden="1">
      <c r="A27" s="2" t="s">
        <v>204</v>
      </c>
      <c r="B27" s="2" t="s">
        <v>156</v>
      </c>
      <c r="C27" s="2">
        <v>6420023</v>
      </c>
      <c r="D27" s="2" t="s">
        <v>205</v>
      </c>
      <c r="E27" s="2" t="s">
        <v>206</v>
      </c>
      <c r="F27" s="3" t="b">
        <v>1</v>
      </c>
      <c r="G27" s="2" t="s">
        <v>157</v>
      </c>
      <c r="H27" s="2" t="s">
        <v>203</v>
      </c>
      <c r="I27" s="2" t="s">
        <v>66</v>
      </c>
      <c r="J27" s="2" t="s">
        <v>50</v>
      </c>
    </row>
    <row r="28" spans="1:10" ht="42.75" hidden="1">
      <c r="A28" s="2" t="s">
        <v>209</v>
      </c>
      <c r="B28" s="2" t="s">
        <v>209</v>
      </c>
      <c r="C28" s="2">
        <v>5281004</v>
      </c>
      <c r="D28" s="2" t="s">
        <v>210</v>
      </c>
      <c r="E28" s="2" t="s">
        <v>211</v>
      </c>
      <c r="F28" s="3" t="b">
        <v>1</v>
      </c>
      <c r="G28" s="2"/>
      <c r="H28" s="2" t="s">
        <v>51</v>
      </c>
      <c r="I28" s="2" t="s">
        <v>48</v>
      </c>
      <c r="J28" s="2" t="s">
        <v>186</v>
      </c>
    </row>
    <row r="29" spans="1:10" ht="71.25" hidden="1">
      <c r="A29" s="2" t="s">
        <v>215</v>
      </c>
      <c r="B29" s="2" t="s">
        <v>215</v>
      </c>
      <c r="C29" s="2">
        <v>447043</v>
      </c>
      <c r="D29" s="2" t="s">
        <v>216</v>
      </c>
      <c r="E29" s="2" t="s">
        <v>217</v>
      </c>
      <c r="F29" s="3" t="b">
        <v>1</v>
      </c>
      <c r="G29" s="2"/>
      <c r="H29" s="2" t="s">
        <v>51</v>
      </c>
      <c r="I29" s="2" t="s">
        <v>48</v>
      </c>
      <c r="J29" s="2" t="s">
        <v>186</v>
      </c>
    </row>
    <row r="30" spans="1:10" ht="57">
      <c r="A30" s="2" t="s">
        <v>221</v>
      </c>
      <c r="B30" s="2" t="s">
        <v>221</v>
      </c>
      <c r="C30" s="2">
        <v>17358</v>
      </c>
      <c r="D30" s="2" t="s">
        <v>224</v>
      </c>
      <c r="E30" s="2" t="s">
        <v>225</v>
      </c>
      <c r="F30" s="3" t="b">
        <v>0</v>
      </c>
      <c r="G30" s="2" t="s">
        <v>222</v>
      </c>
      <c r="H30" s="2" t="s">
        <v>223</v>
      </c>
      <c r="I30" s="2" t="s">
        <v>93</v>
      </c>
      <c r="J30" s="2" t="s">
        <v>50</v>
      </c>
    </row>
    <row r="31" spans="1:10" ht="228">
      <c r="A31" s="2" t="s">
        <v>228</v>
      </c>
      <c r="B31" s="2" t="s">
        <v>228</v>
      </c>
      <c r="C31" s="2">
        <v>6918584</v>
      </c>
      <c r="D31" s="2" t="s">
        <v>231</v>
      </c>
      <c r="E31" s="2" t="s">
        <v>232</v>
      </c>
      <c r="F31" s="3" t="b">
        <v>0</v>
      </c>
      <c r="G31" s="2" t="s">
        <v>229</v>
      </c>
      <c r="H31" s="2" t="s">
        <v>230</v>
      </c>
      <c r="I31" s="2" t="s">
        <v>93</v>
      </c>
      <c r="J31" s="2" t="s">
        <v>50</v>
      </c>
    </row>
    <row r="32" spans="1:10" ht="85.5" hidden="1">
      <c r="A32" s="2" t="s">
        <v>240</v>
      </c>
      <c r="B32" s="2" t="s">
        <v>238</v>
      </c>
      <c r="C32" s="2">
        <v>65492</v>
      </c>
      <c r="D32" s="2" t="s">
        <v>241</v>
      </c>
      <c r="E32" s="2" t="s">
        <v>242</v>
      </c>
      <c r="F32" s="3" t="b">
        <v>1</v>
      </c>
      <c r="G32" s="2"/>
      <c r="H32" s="2" t="s">
        <v>239</v>
      </c>
      <c r="I32" s="2" t="s">
        <v>76</v>
      </c>
      <c r="J32" s="2" t="s">
        <v>186</v>
      </c>
    </row>
    <row r="33" spans="1:10" ht="99.75">
      <c r="A33" s="2" t="s">
        <v>248</v>
      </c>
      <c r="B33" s="2" t="s">
        <v>246</v>
      </c>
      <c r="C33" s="2"/>
      <c r="D33" s="2"/>
      <c r="E33" s="2"/>
      <c r="F33" s="3" t="b">
        <v>0</v>
      </c>
      <c r="G33" s="2" t="s">
        <v>95</v>
      </c>
      <c r="H33" s="2" t="s">
        <v>247</v>
      </c>
      <c r="I33" s="2" t="s">
        <v>93</v>
      </c>
      <c r="J33" s="2" t="s">
        <v>50</v>
      </c>
    </row>
    <row r="34" spans="1:10" ht="57">
      <c r="A34" s="2" t="s">
        <v>249</v>
      </c>
      <c r="B34" s="2" t="s">
        <v>249</v>
      </c>
      <c r="C34" s="2"/>
      <c r="D34" s="2"/>
      <c r="E34" s="2"/>
      <c r="F34" s="3" t="b">
        <v>0</v>
      </c>
      <c r="G34" s="2" t="s">
        <v>250</v>
      </c>
      <c r="H34" s="2" t="s">
        <v>251</v>
      </c>
      <c r="I34" s="2" t="s">
        <v>93</v>
      </c>
      <c r="J34" s="2" t="s">
        <v>50</v>
      </c>
    </row>
    <row r="35" spans="1:10" ht="57">
      <c r="A35" s="2" t="s">
        <v>252</v>
      </c>
      <c r="B35" s="2" t="s">
        <v>252</v>
      </c>
      <c r="C35" s="2"/>
      <c r="D35" s="2"/>
      <c r="E35" s="2"/>
      <c r="F35" s="3" t="b">
        <v>0</v>
      </c>
      <c r="G35" s="2" t="s">
        <v>253</v>
      </c>
      <c r="H35" s="2" t="s">
        <v>254</v>
      </c>
      <c r="I35" s="2" t="s">
        <v>93</v>
      </c>
      <c r="J35" s="2" t="s">
        <v>50</v>
      </c>
    </row>
    <row r="36" spans="1:10" ht="42.75" hidden="1">
      <c r="A36" s="2" t="s">
        <v>255</v>
      </c>
      <c r="B36" s="2" t="s">
        <v>255</v>
      </c>
      <c r="C36" s="2">
        <v>637568</v>
      </c>
      <c r="D36" s="2" t="s">
        <v>256</v>
      </c>
      <c r="E36" s="2" t="s">
        <v>257</v>
      </c>
      <c r="F36" s="3" t="b">
        <v>1</v>
      </c>
      <c r="G36" s="2"/>
      <c r="H36" s="2" t="s">
        <v>51</v>
      </c>
      <c r="I36" s="2" t="s">
        <v>48</v>
      </c>
      <c r="J36" s="2" t="s">
        <v>186</v>
      </c>
    </row>
    <row r="37" spans="1:10" ht="42.75" hidden="1">
      <c r="A37" s="2" t="s">
        <v>261</v>
      </c>
      <c r="B37" s="2" t="s">
        <v>261</v>
      </c>
      <c r="C37" s="2">
        <v>68740</v>
      </c>
      <c r="D37" s="2" t="s">
        <v>262</v>
      </c>
      <c r="E37" s="2" t="s">
        <v>263</v>
      </c>
      <c r="F37" s="3" t="b">
        <v>1</v>
      </c>
      <c r="G37" s="2"/>
      <c r="H37" s="2" t="s">
        <v>51</v>
      </c>
      <c r="I37" s="2" t="s">
        <v>48</v>
      </c>
      <c r="J37" s="2" t="s">
        <v>186</v>
      </c>
    </row>
    <row r="38" spans="1:10" ht="114">
      <c r="A38" s="2" t="s">
        <v>267</v>
      </c>
      <c r="B38" s="2" t="s">
        <v>267</v>
      </c>
      <c r="C38" s="2"/>
      <c r="D38" s="2"/>
      <c r="E38" s="2"/>
      <c r="F38" s="3" t="b">
        <v>0</v>
      </c>
      <c r="G38" s="2" t="s">
        <v>268</v>
      </c>
      <c r="H38" s="2" t="s">
        <v>269</v>
      </c>
      <c r="I38" s="2" t="s">
        <v>93</v>
      </c>
      <c r="J38" s="2" t="s">
        <v>50</v>
      </c>
    </row>
    <row r="39" spans="1:10" ht="99.75">
      <c r="A39" s="2" t="s">
        <v>271</v>
      </c>
      <c r="B39" s="2" t="s">
        <v>94</v>
      </c>
      <c r="C39" s="2"/>
      <c r="D39" s="2"/>
      <c r="E39" s="2"/>
      <c r="F39" s="3" t="b">
        <v>0</v>
      </c>
      <c r="G39" s="2" t="s">
        <v>95</v>
      </c>
      <c r="H39" s="2" t="s">
        <v>270</v>
      </c>
      <c r="I39" s="2" t="s">
        <v>93</v>
      </c>
      <c r="J39" s="2" t="s">
        <v>50</v>
      </c>
    </row>
    <row r="40" spans="1:10" ht="42.75" hidden="1">
      <c r="A40" s="2" t="s">
        <v>272</v>
      </c>
      <c r="B40" s="2" t="s">
        <v>272</v>
      </c>
      <c r="C40" s="2">
        <v>6741</v>
      </c>
      <c r="D40" s="2" t="s">
        <v>273</v>
      </c>
      <c r="E40" s="2" t="s">
        <v>274</v>
      </c>
      <c r="F40" s="3" t="b">
        <v>1</v>
      </c>
      <c r="G40" s="2"/>
      <c r="H40" s="2" t="s">
        <v>51</v>
      </c>
      <c r="I40" s="2" t="s">
        <v>48</v>
      </c>
      <c r="J40" s="2" t="s">
        <v>186</v>
      </c>
    </row>
    <row r="41" spans="1:10" ht="42.75" hidden="1">
      <c r="A41" s="2" t="s">
        <v>278</v>
      </c>
      <c r="B41" s="2" t="s">
        <v>278</v>
      </c>
      <c r="C41" s="2">
        <v>5526</v>
      </c>
      <c r="D41" s="2" t="s">
        <v>279</v>
      </c>
      <c r="E41" s="2" t="s">
        <v>280</v>
      </c>
      <c r="F41" s="3" t="b">
        <v>1</v>
      </c>
      <c r="G41" s="2"/>
      <c r="H41" s="2" t="s">
        <v>51</v>
      </c>
      <c r="I41" s="2" t="s">
        <v>48</v>
      </c>
      <c r="J41" s="2" t="s">
        <v>186</v>
      </c>
    </row>
    <row r="42" spans="1:10" ht="42.75" hidden="1">
      <c r="A42" s="2" t="s">
        <v>284</v>
      </c>
      <c r="B42" s="2" t="s">
        <v>284</v>
      </c>
      <c r="C42" s="2">
        <v>6253</v>
      </c>
      <c r="D42" s="2" t="s">
        <v>285</v>
      </c>
      <c r="E42" s="2" t="s">
        <v>286</v>
      </c>
      <c r="F42" s="3" t="b">
        <v>1</v>
      </c>
      <c r="G42" s="2"/>
      <c r="H42" s="2" t="s">
        <v>51</v>
      </c>
      <c r="I42" s="2" t="s">
        <v>48</v>
      </c>
      <c r="J42" s="2" t="s">
        <v>186</v>
      </c>
    </row>
    <row r="43" spans="1:10" ht="42.75" hidden="1">
      <c r="A43" s="2" t="s">
        <v>290</v>
      </c>
      <c r="B43" s="2" t="s">
        <v>290</v>
      </c>
      <c r="C43" s="2">
        <v>3446</v>
      </c>
      <c r="D43" s="2" t="s">
        <v>291</v>
      </c>
      <c r="E43" s="2" t="s">
        <v>292</v>
      </c>
      <c r="F43" s="3" t="b">
        <v>1</v>
      </c>
      <c r="G43" s="2"/>
      <c r="H43" s="2" t="s">
        <v>51</v>
      </c>
      <c r="I43" s="2" t="s">
        <v>48</v>
      </c>
      <c r="J43" s="2" t="s">
        <v>186</v>
      </c>
    </row>
    <row r="44" spans="1:10" ht="42.75" hidden="1">
      <c r="A44" s="2" t="s">
        <v>296</v>
      </c>
      <c r="B44" s="2" t="s">
        <v>296</v>
      </c>
      <c r="C44" s="2">
        <v>60815</v>
      </c>
      <c r="D44" s="2" t="s">
        <v>297</v>
      </c>
      <c r="E44" s="2" t="s">
        <v>298</v>
      </c>
      <c r="F44" s="3" t="b">
        <v>1</v>
      </c>
      <c r="G44" s="2"/>
      <c r="H44" s="2" t="s">
        <v>51</v>
      </c>
      <c r="I44" s="2" t="s">
        <v>48</v>
      </c>
      <c r="J44" s="2" t="s">
        <v>186</v>
      </c>
    </row>
    <row r="45" spans="1:10" ht="142.5" hidden="1">
      <c r="A45" s="2" t="s">
        <v>304</v>
      </c>
      <c r="B45" s="2" t="s">
        <v>1231</v>
      </c>
      <c r="C45" s="2">
        <v>62886</v>
      </c>
      <c r="D45" s="2" t="s">
        <v>305</v>
      </c>
      <c r="E45" s="2" t="s">
        <v>306</v>
      </c>
      <c r="F45" s="3" t="b">
        <v>1</v>
      </c>
      <c r="G45" s="2" t="s">
        <v>302</v>
      </c>
      <c r="H45" s="2" t="s">
        <v>303</v>
      </c>
      <c r="I45" s="2" t="s">
        <v>66</v>
      </c>
      <c r="J45" s="2" t="s">
        <v>50</v>
      </c>
    </row>
    <row r="46" spans="1:10" ht="99.75">
      <c r="A46" s="2" t="s">
        <v>312</v>
      </c>
      <c r="B46" s="2" t="s">
        <v>310</v>
      </c>
      <c r="C46" s="2"/>
      <c r="D46" s="2"/>
      <c r="E46" s="2"/>
      <c r="F46" s="3" t="b">
        <v>0</v>
      </c>
      <c r="G46" s="2" t="s">
        <v>95</v>
      </c>
      <c r="H46" s="2" t="s">
        <v>311</v>
      </c>
      <c r="I46" s="2" t="s">
        <v>93</v>
      </c>
      <c r="J46" s="2" t="s">
        <v>50</v>
      </c>
    </row>
    <row r="47" spans="1:10" ht="42.75" hidden="1">
      <c r="A47" s="2" t="s">
        <v>313</v>
      </c>
      <c r="B47" s="2" t="s">
        <v>313</v>
      </c>
      <c r="C47" s="2">
        <v>460612</v>
      </c>
      <c r="D47" s="2" t="s">
        <v>314</v>
      </c>
      <c r="E47" s="2" t="s">
        <v>315</v>
      </c>
      <c r="F47" s="3" t="b">
        <v>1</v>
      </c>
      <c r="G47" s="2"/>
      <c r="H47" s="2" t="s">
        <v>51</v>
      </c>
      <c r="I47" s="2" t="s">
        <v>48</v>
      </c>
      <c r="J47" s="2" t="s">
        <v>186</v>
      </c>
    </row>
    <row r="48" spans="1:10" ht="42.75" hidden="1">
      <c r="A48" s="2" t="s">
        <v>185</v>
      </c>
      <c r="B48" s="2" t="s">
        <v>185</v>
      </c>
      <c r="C48" s="2">
        <v>5479529</v>
      </c>
      <c r="D48" s="2" t="s">
        <v>319</v>
      </c>
      <c r="E48" s="2" t="s">
        <v>320</v>
      </c>
      <c r="F48" s="3" t="b">
        <v>1</v>
      </c>
      <c r="G48" s="2"/>
      <c r="H48" s="2" t="s">
        <v>51</v>
      </c>
      <c r="I48" s="2" t="s">
        <v>48</v>
      </c>
      <c r="J48" s="2" t="s">
        <v>186</v>
      </c>
    </row>
    <row r="49" spans="1:10" ht="42.75" hidden="1">
      <c r="A49" s="2" t="s">
        <v>324</v>
      </c>
      <c r="B49" s="2" t="s">
        <v>324</v>
      </c>
      <c r="C49" s="2">
        <v>5206</v>
      </c>
      <c r="D49" s="2" t="s">
        <v>325</v>
      </c>
      <c r="E49" s="2" t="s">
        <v>326</v>
      </c>
      <c r="F49" s="3" t="b">
        <v>1</v>
      </c>
      <c r="G49" s="2"/>
      <c r="H49" s="2" t="s">
        <v>51</v>
      </c>
      <c r="I49" s="2" t="s">
        <v>48</v>
      </c>
      <c r="J49" s="2" t="s">
        <v>186</v>
      </c>
    </row>
    <row r="50" spans="1:10" ht="85.5" hidden="1">
      <c r="A50" s="2" t="s">
        <v>332</v>
      </c>
      <c r="B50" s="2" t="s">
        <v>330</v>
      </c>
      <c r="C50" s="2">
        <v>50922675</v>
      </c>
      <c r="D50" s="2" t="s">
        <v>333</v>
      </c>
      <c r="E50" s="2" t="s">
        <v>334</v>
      </c>
      <c r="F50" s="3" t="b">
        <v>1</v>
      </c>
      <c r="G50" s="2"/>
      <c r="H50" s="2" t="s">
        <v>331</v>
      </c>
      <c r="I50" s="2" t="s">
        <v>76</v>
      </c>
      <c r="J50" s="2" t="s">
        <v>186</v>
      </c>
    </row>
    <row r="51" spans="1:10" ht="42.75" hidden="1">
      <c r="A51" s="2" t="s">
        <v>338</v>
      </c>
      <c r="B51" s="2" t="s">
        <v>338</v>
      </c>
      <c r="C51" s="2">
        <v>5288826</v>
      </c>
      <c r="D51" s="2" t="s">
        <v>339</v>
      </c>
      <c r="E51" s="2" t="s">
        <v>340</v>
      </c>
      <c r="F51" s="3" t="b">
        <v>1</v>
      </c>
      <c r="G51" s="2"/>
      <c r="H51" s="2" t="s">
        <v>51</v>
      </c>
      <c r="I51" s="2" t="s">
        <v>48</v>
      </c>
      <c r="J51" s="2" t="s">
        <v>186</v>
      </c>
    </row>
    <row r="52" spans="1:10" ht="99.75">
      <c r="A52" s="2" t="s">
        <v>347</v>
      </c>
      <c r="B52" s="2" t="s">
        <v>1232</v>
      </c>
      <c r="C52" s="2">
        <v>27991</v>
      </c>
      <c r="D52" s="2" t="s">
        <v>348</v>
      </c>
      <c r="E52" s="2" t="s">
        <v>349</v>
      </c>
      <c r="F52" s="3" t="b">
        <v>0</v>
      </c>
      <c r="G52" s="2" t="s">
        <v>345</v>
      </c>
      <c r="H52" s="2" t="s">
        <v>346</v>
      </c>
      <c r="I52" s="2" t="s">
        <v>66</v>
      </c>
      <c r="J52" s="2" t="s">
        <v>50</v>
      </c>
    </row>
    <row r="53" spans="1:10" ht="85.5" hidden="1">
      <c r="A53" s="2" t="s">
        <v>355</v>
      </c>
      <c r="B53" s="2" t="s">
        <v>353</v>
      </c>
      <c r="C53" s="2">
        <v>156391</v>
      </c>
      <c r="D53" s="2" t="s">
        <v>356</v>
      </c>
      <c r="E53" s="2" t="s">
        <v>357</v>
      </c>
      <c r="F53" s="3" t="b">
        <v>1</v>
      </c>
      <c r="G53" s="2"/>
      <c r="H53" s="2" t="s">
        <v>354</v>
      </c>
      <c r="I53" s="2" t="s">
        <v>76</v>
      </c>
      <c r="J53" s="2" t="s">
        <v>186</v>
      </c>
    </row>
    <row r="54" spans="1:10" ht="85.5" hidden="1">
      <c r="A54" s="2" t="s">
        <v>362</v>
      </c>
      <c r="B54" s="2" t="s">
        <v>360</v>
      </c>
      <c r="C54" s="2">
        <v>2083</v>
      </c>
      <c r="D54" s="2" t="s">
        <v>363</v>
      </c>
      <c r="E54" s="2" t="s">
        <v>364</v>
      </c>
      <c r="F54" s="3" t="b">
        <v>1</v>
      </c>
      <c r="G54" s="2"/>
      <c r="H54" s="2" t="s">
        <v>361</v>
      </c>
      <c r="I54" s="2" t="s">
        <v>76</v>
      </c>
      <c r="J54" s="2" t="s">
        <v>186</v>
      </c>
    </row>
    <row r="55" spans="1:10" ht="57">
      <c r="A55" s="2" t="s">
        <v>368</v>
      </c>
      <c r="B55" s="2" t="s">
        <v>368</v>
      </c>
      <c r="C55" s="2"/>
      <c r="D55" s="2"/>
      <c r="E55" s="2"/>
      <c r="F55" s="3" t="b">
        <v>0</v>
      </c>
      <c r="G55" s="2" t="s">
        <v>95</v>
      </c>
      <c r="H55" s="2" t="s">
        <v>109</v>
      </c>
      <c r="I55" s="2" t="s">
        <v>93</v>
      </c>
      <c r="J55" s="2" t="s">
        <v>50</v>
      </c>
    </row>
    <row r="56" spans="1:10" ht="57">
      <c r="A56" s="2" t="s">
        <v>369</v>
      </c>
      <c r="B56" s="2" t="s">
        <v>369</v>
      </c>
      <c r="C56" s="2"/>
      <c r="D56" s="2"/>
      <c r="E56" s="2"/>
      <c r="F56" s="3" t="b">
        <v>0</v>
      </c>
      <c r="G56" s="2" t="s">
        <v>370</v>
      </c>
      <c r="H56" s="2" t="s">
        <v>371</v>
      </c>
      <c r="I56" s="2" t="s">
        <v>93</v>
      </c>
      <c r="J56" s="2" t="s">
        <v>50</v>
      </c>
    </row>
    <row r="57" spans="1:10" ht="57">
      <c r="A57" s="2" t="s">
        <v>372</v>
      </c>
      <c r="B57" s="2" t="s">
        <v>372</v>
      </c>
      <c r="C57" s="2"/>
      <c r="D57" s="2"/>
      <c r="E57" s="2"/>
      <c r="F57" s="3" t="b">
        <v>0</v>
      </c>
      <c r="G57" s="2" t="s">
        <v>370</v>
      </c>
      <c r="H57" s="2" t="s">
        <v>371</v>
      </c>
      <c r="I57" s="2" t="s">
        <v>93</v>
      </c>
      <c r="J57" s="2" t="s">
        <v>50</v>
      </c>
    </row>
    <row r="58" spans="1:10" ht="85.5" hidden="1">
      <c r="A58" s="2" t="s">
        <v>375</v>
      </c>
      <c r="B58" s="2" t="s">
        <v>373</v>
      </c>
      <c r="C58" s="2">
        <v>23694214</v>
      </c>
      <c r="D58" s="2" t="s">
        <v>376</v>
      </c>
      <c r="E58" s="2" t="s">
        <v>377</v>
      </c>
      <c r="F58" s="3" t="b">
        <v>1</v>
      </c>
      <c r="G58" s="2"/>
      <c r="H58" s="2" t="s">
        <v>374</v>
      </c>
      <c r="I58" s="2" t="s">
        <v>76</v>
      </c>
      <c r="J58" s="2" t="s">
        <v>186</v>
      </c>
    </row>
    <row r="59" spans="1:10" ht="42.75" hidden="1">
      <c r="A59" s="2" t="s">
        <v>381</v>
      </c>
      <c r="B59" s="2" t="s">
        <v>381</v>
      </c>
      <c r="C59" s="2">
        <v>33255</v>
      </c>
      <c r="D59" s="2" t="s">
        <v>382</v>
      </c>
      <c r="E59" s="2" t="s">
        <v>383</v>
      </c>
      <c r="F59" s="3" t="b">
        <v>1</v>
      </c>
      <c r="G59" s="2"/>
      <c r="H59" s="2" t="s">
        <v>51</v>
      </c>
      <c r="I59" s="2" t="s">
        <v>48</v>
      </c>
      <c r="J59" s="2" t="s">
        <v>186</v>
      </c>
    </row>
    <row r="60" spans="1:10" ht="85.5" hidden="1">
      <c r="A60" s="2" t="s">
        <v>387</v>
      </c>
      <c r="B60" s="2" t="s">
        <v>387</v>
      </c>
      <c r="C60" s="2">
        <v>5978</v>
      </c>
      <c r="D60" s="2" t="s">
        <v>388</v>
      </c>
      <c r="E60" s="2" t="s">
        <v>389</v>
      </c>
      <c r="F60" s="3" t="b">
        <v>1</v>
      </c>
      <c r="G60" s="2"/>
      <c r="H60" s="2" t="s">
        <v>51</v>
      </c>
      <c r="I60" s="2" t="s">
        <v>48</v>
      </c>
      <c r="J60" s="2" t="s">
        <v>186</v>
      </c>
    </row>
    <row r="61" spans="1:10" ht="42.75" hidden="1">
      <c r="A61" s="2" t="s">
        <v>393</v>
      </c>
      <c r="B61" s="2" t="s">
        <v>393</v>
      </c>
      <c r="C61" s="2">
        <v>4192</v>
      </c>
      <c r="D61" s="2" t="s">
        <v>394</v>
      </c>
      <c r="E61" s="2" t="s">
        <v>395</v>
      </c>
      <c r="F61" s="3" t="b">
        <v>1</v>
      </c>
      <c r="G61" s="2"/>
      <c r="H61" s="2" t="s">
        <v>51</v>
      </c>
      <c r="I61" s="2" t="s">
        <v>48</v>
      </c>
      <c r="J61" s="2" t="s">
        <v>186</v>
      </c>
    </row>
    <row r="62" spans="1:10" ht="57">
      <c r="A62" s="2" t="s">
        <v>399</v>
      </c>
      <c r="B62" s="2" t="s">
        <v>399</v>
      </c>
      <c r="C62" s="2"/>
      <c r="D62" s="2"/>
      <c r="E62" s="2"/>
      <c r="F62" s="3" t="b">
        <v>0</v>
      </c>
      <c r="G62" s="2" t="s">
        <v>370</v>
      </c>
      <c r="H62" s="2" t="s">
        <v>371</v>
      </c>
      <c r="I62" s="2" t="s">
        <v>93</v>
      </c>
      <c r="J62" s="2" t="s">
        <v>50</v>
      </c>
    </row>
    <row r="63" spans="1:10" ht="57">
      <c r="A63" s="2" t="s">
        <v>400</v>
      </c>
      <c r="B63" s="2" t="s">
        <v>400</v>
      </c>
      <c r="C63" s="2"/>
      <c r="D63" s="2"/>
      <c r="E63" s="2"/>
      <c r="F63" s="3" t="b">
        <v>0</v>
      </c>
      <c r="G63" s="2" t="s">
        <v>95</v>
      </c>
      <c r="H63" s="2" t="s">
        <v>109</v>
      </c>
      <c r="I63" s="2" t="s">
        <v>93</v>
      </c>
      <c r="J63" s="2" t="s">
        <v>50</v>
      </c>
    </row>
    <row r="64" spans="1:10" ht="85.5" hidden="1">
      <c r="A64" s="2" t="s">
        <v>403</v>
      </c>
      <c r="B64" s="2" t="s">
        <v>401</v>
      </c>
      <c r="C64" s="2">
        <v>387447</v>
      </c>
      <c r="D64" s="2" t="s">
        <v>404</v>
      </c>
      <c r="E64" s="2" t="s">
        <v>405</v>
      </c>
      <c r="F64" s="3" t="b">
        <v>1</v>
      </c>
      <c r="G64" s="2"/>
      <c r="H64" s="2" t="s">
        <v>402</v>
      </c>
      <c r="I64" s="2" t="s">
        <v>76</v>
      </c>
      <c r="J64" s="2" t="s">
        <v>186</v>
      </c>
    </row>
    <row r="65" spans="1:10" ht="99.75">
      <c r="A65" s="2" t="s">
        <v>411</v>
      </c>
      <c r="B65" s="2" t="s">
        <v>409</v>
      </c>
      <c r="C65" s="2"/>
      <c r="D65" s="2"/>
      <c r="E65" s="2"/>
      <c r="F65" s="3" t="b">
        <v>0</v>
      </c>
      <c r="G65" s="2" t="s">
        <v>95</v>
      </c>
      <c r="H65" s="2" t="s">
        <v>410</v>
      </c>
      <c r="I65" s="2" t="s">
        <v>93</v>
      </c>
      <c r="J65" s="2" t="s">
        <v>50</v>
      </c>
    </row>
    <row r="66" spans="1:10" ht="57" hidden="1">
      <c r="A66" s="2" t="s">
        <v>412</v>
      </c>
      <c r="B66" s="2" t="s">
        <v>412</v>
      </c>
      <c r="C66" s="2">
        <v>9294</v>
      </c>
      <c r="D66" s="2" t="s">
        <v>413</v>
      </c>
      <c r="E66" s="2" t="s">
        <v>414</v>
      </c>
      <c r="F66" s="3" t="b">
        <v>1</v>
      </c>
      <c r="G66" s="2"/>
      <c r="H66" s="2" t="s">
        <v>51</v>
      </c>
      <c r="I66" s="2" t="s">
        <v>48</v>
      </c>
      <c r="J66" s="2" t="s">
        <v>186</v>
      </c>
    </row>
    <row r="67" spans="1:10" ht="57" hidden="1">
      <c r="A67" s="2" t="s">
        <v>418</v>
      </c>
      <c r="B67" s="2" t="s">
        <v>418</v>
      </c>
      <c r="C67" s="2">
        <v>135413536</v>
      </c>
      <c r="D67" s="2" t="s">
        <v>419</v>
      </c>
      <c r="E67" s="2" t="s">
        <v>420</v>
      </c>
      <c r="F67" s="3" t="b">
        <v>1</v>
      </c>
      <c r="G67" s="2"/>
      <c r="H67" s="2" t="s">
        <v>51</v>
      </c>
      <c r="I67" s="2" t="s">
        <v>48</v>
      </c>
      <c r="J67" s="2" t="s">
        <v>186</v>
      </c>
    </row>
    <row r="68" spans="1:10" ht="99.75" hidden="1">
      <c r="A68" s="2" t="s">
        <v>424</v>
      </c>
      <c r="B68" s="2" t="s">
        <v>424</v>
      </c>
      <c r="C68" s="2">
        <v>47319</v>
      </c>
      <c r="D68" s="2" t="s">
        <v>425</v>
      </c>
      <c r="E68" s="2" t="s">
        <v>426</v>
      </c>
      <c r="F68" s="3" t="b">
        <v>1</v>
      </c>
      <c r="G68" s="2"/>
      <c r="H68" s="2" t="s">
        <v>51</v>
      </c>
      <c r="I68" s="2" t="s">
        <v>48</v>
      </c>
      <c r="J68" s="2" t="s">
        <v>186</v>
      </c>
    </row>
    <row r="69" spans="1:10" ht="57">
      <c r="A69" s="2" t="s">
        <v>430</v>
      </c>
      <c r="B69" s="2" t="s">
        <v>430</v>
      </c>
      <c r="C69" s="2"/>
      <c r="D69" s="2"/>
      <c r="E69" s="2"/>
      <c r="F69" s="3" t="b">
        <v>0</v>
      </c>
      <c r="G69" s="2" t="s">
        <v>95</v>
      </c>
      <c r="H69" s="2" t="s">
        <v>109</v>
      </c>
      <c r="I69" s="2" t="s">
        <v>93</v>
      </c>
      <c r="J69" s="2" t="s">
        <v>50</v>
      </c>
    </row>
    <row r="70" spans="1:10" ht="57">
      <c r="A70" s="2" t="s">
        <v>431</v>
      </c>
      <c r="B70" s="2" t="s">
        <v>431</v>
      </c>
      <c r="C70" s="2"/>
      <c r="D70" s="2"/>
      <c r="E70" s="2"/>
      <c r="F70" s="3" t="b">
        <v>0</v>
      </c>
      <c r="G70" s="2" t="s">
        <v>432</v>
      </c>
      <c r="H70" s="2" t="s">
        <v>433</v>
      </c>
      <c r="I70" s="2" t="s">
        <v>93</v>
      </c>
      <c r="J70" s="2" t="s">
        <v>50</v>
      </c>
    </row>
    <row r="71" spans="1:10" ht="42.75" hidden="1">
      <c r="A71" s="2" t="s">
        <v>436</v>
      </c>
      <c r="B71" s="2" t="s">
        <v>436</v>
      </c>
      <c r="C71" s="2">
        <v>41693</v>
      </c>
      <c r="D71" s="2" t="s">
        <v>437</v>
      </c>
      <c r="E71" s="2" t="s">
        <v>438</v>
      </c>
      <c r="F71" s="3" t="b">
        <v>1</v>
      </c>
      <c r="G71" s="2"/>
      <c r="H71" s="2" t="s">
        <v>51</v>
      </c>
      <c r="I71" s="2" t="s">
        <v>48</v>
      </c>
      <c r="J71" s="2" t="s">
        <v>186</v>
      </c>
    </row>
    <row r="72" spans="1:10" ht="42.75" hidden="1">
      <c r="A72" s="2" t="s">
        <v>441</v>
      </c>
      <c r="B72" s="2" t="s">
        <v>441</v>
      </c>
      <c r="C72" s="2">
        <v>3821</v>
      </c>
      <c r="D72" s="2" t="s">
        <v>442</v>
      </c>
      <c r="E72" s="2" t="s">
        <v>443</v>
      </c>
      <c r="F72" s="3" t="b">
        <v>1</v>
      </c>
      <c r="G72" s="2"/>
      <c r="H72" s="2" t="s">
        <v>51</v>
      </c>
      <c r="I72" s="2" t="s">
        <v>48</v>
      </c>
      <c r="J72" s="2" t="s">
        <v>186</v>
      </c>
    </row>
    <row r="73" spans="1:10" ht="99.75" hidden="1">
      <c r="A73" s="2" t="s">
        <v>448</v>
      </c>
      <c r="B73" s="2" t="s">
        <v>381</v>
      </c>
      <c r="C73" s="2">
        <v>23675322</v>
      </c>
      <c r="D73" s="2" t="s">
        <v>449</v>
      </c>
      <c r="E73" s="2" t="s">
        <v>450</v>
      </c>
      <c r="F73" s="3" t="b">
        <v>1</v>
      </c>
      <c r="G73" s="2"/>
      <c r="H73" s="2" t="s">
        <v>447</v>
      </c>
      <c r="I73" s="2" t="s">
        <v>76</v>
      </c>
      <c r="J73" s="2" t="s">
        <v>186</v>
      </c>
    </row>
    <row r="74" spans="1:10" ht="99.75" hidden="1">
      <c r="A74" s="2" t="s">
        <v>454</v>
      </c>
      <c r="B74" s="2" t="s">
        <v>436</v>
      </c>
      <c r="C74" s="2">
        <v>65494</v>
      </c>
      <c r="D74" s="2" t="s">
        <v>455</v>
      </c>
      <c r="E74" s="2" t="s">
        <v>456</v>
      </c>
      <c r="F74" s="3" t="b">
        <v>1</v>
      </c>
      <c r="G74" s="2"/>
      <c r="H74" s="2" t="s">
        <v>453</v>
      </c>
      <c r="I74" s="2" t="s">
        <v>76</v>
      </c>
      <c r="J74" s="2" t="s">
        <v>186</v>
      </c>
    </row>
    <row r="75" spans="1:10" ht="42.75" hidden="1">
      <c r="A75" s="2" t="s">
        <v>460</v>
      </c>
      <c r="B75" s="2" t="s">
        <v>460</v>
      </c>
      <c r="C75" s="2">
        <v>2907</v>
      </c>
      <c r="D75" s="2" t="s">
        <v>461</v>
      </c>
      <c r="E75" s="2" t="s">
        <v>462</v>
      </c>
      <c r="F75" s="3" t="b">
        <v>1</v>
      </c>
      <c r="G75" s="2"/>
      <c r="H75" s="2" t="s">
        <v>51</v>
      </c>
      <c r="I75" s="2" t="s">
        <v>48</v>
      </c>
      <c r="J75" s="2" t="s">
        <v>186</v>
      </c>
    </row>
    <row r="76" spans="1:10" ht="99.75" hidden="1">
      <c r="A76" s="2" t="s">
        <v>468</v>
      </c>
      <c r="B76" s="2" t="s">
        <v>466</v>
      </c>
      <c r="C76" s="2">
        <v>3047796</v>
      </c>
      <c r="D76" s="2" t="s">
        <v>469</v>
      </c>
      <c r="E76" s="2" t="s">
        <v>470</v>
      </c>
      <c r="F76" s="3" t="b">
        <v>1</v>
      </c>
      <c r="G76" s="2"/>
      <c r="H76" s="2" t="s">
        <v>467</v>
      </c>
      <c r="I76" s="2" t="s">
        <v>76</v>
      </c>
      <c r="J76" s="2" t="s">
        <v>186</v>
      </c>
    </row>
    <row r="77" spans="1:10" ht="42.75" hidden="1">
      <c r="A77" s="2" t="s">
        <v>474</v>
      </c>
      <c r="B77" s="2" t="s">
        <v>474</v>
      </c>
      <c r="C77" s="2">
        <v>5702160</v>
      </c>
      <c r="D77" s="2" t="s">
        <v>475</v>
      </c>
      <c r="E77" s="2" t="s">
        <v>476</v>
      </c>
      <c r="F77" s="3" t="b">
        <v>1</v>
      </c>
      <c r="G77" s="2"/>
      <c r="H77" s="2" t="s">
        <v>51</v>
      </c>
      <c r="I77" s="2" t="s">
        <v>48</v>
      </c>
      <c r="J77" s="2" t="s">
        <v>186</v>
      </c>
    </row>
    <row r="78" spans="1:10" ht="85.5" hidden="1">
      <c r="A78" s="2" t="s">
        <v>482</v>
      </c>
      <c r="B78" s="2" t="s">
        <v>480</v>
      </c>
      <c r="C78" s="2">
        <v>71412</v>
      </c>
      <c r="D78" s="2" t="s">
        <v>483</v>
      </c>
      <c r="E78" s="2" t="s">
        <v>484</v>
      </c>
      <c r="F78" s="3" t="b">
        <v>1</v>
      </c>
      <c r="G78" s="2"/>
      <c r="H78" s="2" t="s">
        <v>481</v>
      </c>
      <c r="I78" s="2" t="s">
        <v>76</v>
      </c>
      <c r="J78" s="2" t="s">
        <v>186</v>
      </c>
    </row>
    <row r="79" spans="1:10" ht="57">
      <c r="A79" s="2" t="s">
        <v>488</v>
      </c>
      <c r="B79" s="2" t="s">
        <v>488</v>
      </c>
      <c r="C79" s="2">
        <v>5284359</v>
      </c>
      <c r="D79" s="2" t="s">
        <v>489</v>
      </c>
      <c r="E79" s="2" t="s">
        <v>490</v>
      </c>
      <c r="F79" s="3" t="b">
        <v>0</v>
      </c>
      <c r="G79" s="2" t="s">
        <v>432</v>
      </c>
      <c r="H79" s="2" t="s">
        <v>433</v>
      </c>
      <c r="I79" s="2" t="s">
        <v>93</v>
      </c>
      <c r="J79" s="2" t="s">
        <v>50</v>
      </c>
    </row>
    <row r="80" spans="1:10" ht="114">
      <c r="A80" s="2" t="s">
        <v>493</v>
      </c>
      <c r="B80" s="2" t="s">
        <v>493</v>
      </c>
      <c r="C80" s="2"/>
      <c r="D80" s="2"/>
      <c r="E80" s="2"/>
      <c r="F80" s="3" t="b">
        <v>0</v>
      </c>
      <c r="G80" s="2" t="s">
        <v>146</v>
      </c>
      <c r="H80" s="2" t="s">
        <v>147</v>
      </c>
      <c r="I80" s="2" t="s">
        <v>93</v>
      </c>
      <c r="J80" s="2" t="s">
        <v>50</v>
      </c>
    </row>
    <row r="81" spans="1:10" ht="85.5" hidden="1">
      <c r="A81" s="2" t="s">
        <v>494</v>
      </c>
      <c r="B81" s="2" t="s">
        <v>494</v>
      </c>
      <c r="C81" s="2">
        <v>9552081</v>
      </c>
      <c r="D81" s="2" t="s">
        <v>495</v>
      </c>
      <c r="E81" s="2" t="s">
        <v>496</v>
      </c>
      <c r="F81" s="3" t="b">
        <v>1</v>
      </c>
      <c r="G81" s="2"/>
      <c r="H81" s="2" t="s">
        <v>51</v>
      </c>
      <c r="I81" s="2" t="s">
        <v>48</v>
      </c>
      <c r="J81" s="2" t="s">
        <v>186</v>
      </c>
    </row>
    <row r="82" spans="1:10" ht="42.75" hidden="1">
      <c r="A82" s="2" t="s">
        <v>500</v>
      </c>
      <c r="B82" s="2" t="s">
        <v>500</v>
      </c>
      <c r="C82" s="2">
        <v>5284570</v>
      </c>
      <c r="D82" s="2" t="s">
        <v>501</v>
      </c>
      <c r="E82" s="2" t="s">
        <v>502</v>
      </c>
      <c r="F82" s="3" t="b">
        <v>1</v>
      </c>
      <c r="G82" s="2"/>
      <c r="H82" s="2" t="s">
        <v>51</v>
      </c>
      <c r="I82" s="2" t="s">
        <v>48</v>
      </c>
      <c r="J82" s="2" t="s">
        <v>186</v>
      </c>
    </row>
    <row r="83" spans="1:10" ht="99.75" hidden="1">
      <c r="A83" s="2" t="s">
        <v>506</v>
      </c>
      <c r="B83" s="2" t="s">
        <v>441</v>
      </c>
      <c r="C83" s="2">
        <v>15851</v>
      </c>
      <c r="D83" s="2" t="s">
        <v>507</v>
      </c>
      <c r="E83" s="2" t="s">
        <v>508</v>
      </c>
      <c r="F83" s="3" t="b">
        <v>1</v>
      </c>
      <c r="G83" s="2"/>
      <c r="H83" s="2" t="s">
        <v>505</v>
      </c>
      <c r="I83" s="2" t="s">
        <v>76</v>
      </c>
      <c r="J83" s="2" t="s">
        <v>186</v>
      </c>
    </row>
    <row r="84" spans="1:10" ht="85.5">
      <c r="A84" s="2" t="s">
        <v>511</v>
      </c>
      <c r="B84" s="2" t="s">
        <v>511</v>
      </c>
      <c r="C84" s="2"/>
      <c r="D84" s="2"/>
      <c r="E84" s="2"/>
      <c r="F84" s="3" t="b">
        <v>0</v>
      </c>
      <c r="G84" s="2" t="s">
        <v>512</v>
      </c>
      <c r="H84" s="2" t="s">
        <v>513</v>
      </c>
      <c r="I84" s="2" t="s">
        <v>93</v>
      </c>
      <c r="J84" s="2" t="s">
        <v>50</v>
      </c>
    </row>
    <row r="85" spans="1:10" ht="71.25" hidden="1">
      <c r="A85" s="2" t="s">
        <v>514</v>
      </c>
      <c r="B85" s="2" t="s">
        <v>514</v>
      </c>
      <c r="C85" s="2">
        <v>36462</v>
      </c>
      <c r="D85" s="2" t="s">
        <v>515</v>
      </c>
      <c r="E85" s="2" t="s">
        <v>516</v>
      </c>
      <c r="F85" s="3" t="b">
        <v>1</v>
      </c>
      <c r="G85" s="2"/>
      <c r="H85" s="2" t="s">
        <v>51</v>
      </c>
      <c r="I85" s="2" t="s">
        <v>48</v>
      </c>
      <c r="J85" s="2" t="s">
        <v>186</v>
      </c>
    </row>
    <row r="86" spans="1:10" ht="114" hidden="1">
      <c r="A86" s="2" t="s">
        <v>521</v>
      </c>
      <c r="B86" s="2" t="s">
        <v>373</v>
      </c>
      <c r="C86" s="2">
        <v>23694214</v>
      </c>
      <c r="D86" s="2" t="s">
        <v>376</v>
      </c>
      <c r="E86" s="2" t="s">
        <v>377</v>
      </c>
      <c r="F86" s="3" t="b">
        <v>1</v>
      </c>
      <c r="G86" s="2"/>
      <c r="H86" s="2" t="s">
        <v>520</v>
      </c>
      <c r="I86" s="2" t="s">
        <v>76</v>
      </c>
      <c r="J86" s="2" t="s">
        <v>186</v>
      </c>
    </row>
    <row r="87" spans="1:10" ht="42.75" hidden="1">
      <c r="A87" s="2" t="s">
        <v>522</v>
      </c>
      <c r="B87" s="2" t="s">
        <v>522</v>
      </c>
      <c r="C87" s="2">
        <v>3690</v>
      </c>
      <c r="D87" s="2" t="s">
        <v>523</v>
      </c>
      <c r="E87" s="2" t="s">
        <v>524</v>
      </c>
      <c r="F87" s="3" t="b">
        <v>1</v>
      </c>
      <c r="G87" s="2"/>
      <c r="H87" s="2" t="s">
        <v>51</v>
      </c>
      <c r="I87" s="2" t="s">
        <v>48</v>
      </c>
      <c r="J87" s="2" t="s">
        <v>186</v>
      </c>
    </row>
    <row r="88" spans="1:10" ht="42.75" hidden="1">
      <c r="A88" s="2" t="s">
        <v>527</v>
      </c>
      <c r="B88" s="2" t="s">
        <v>527</v>
      </c>
      <c r="C88" s="2">
        <v>3100</v>
      </c>
      <c r="D88" s="2" t="s">
        <v>528</v>
      </c>
      <c r="E88" s="2" t="s">
        <v>529</v>
      </c>
      <c r="F88" s="3" t="b">
        <v>1</v>
      </c>
      <c r="G88" s="2"/>
      <c r="H88" s="2" t="s">
        <v>51</v>
      </c>
      <c r="I88" s="2" t="s">
        <v>48</v>
      </c>
      <c r="J88" s="2" t="s">
        <v>186</v>
      </c>
    </row>
    <row r="89" spans="1:10" ht="57">
      <c r="A89" s="2" t="s">
        <v>533</v>
      </c>
      <c r="B89" s="2" t="s">
        <v>533</v>
      </c>
      <c r="C89" s="2"/>
      <c r="D89" s="2"/>
      <c r="E89" s="2"/>
      <c r="F89" s="3" t="b">
        <v>0</v>
      </c>
      <c r="G89" s="2" t="s">
        <v>370</v>
      </c>
      <c r="H89" s="2" t="s">
        <v>371</v>
      </c>
      <c r="I89" s="2" t="s">
        <v>93</v>
      </c>
      <c r="J89" s="2" t="s">
        <v>50</v>
      </c>
    </row>
    <row r="90" spans="1:10" ht="99.75" hidden="1">
      <c r="A90" s="2" t="s">
        <v>536</v>
      </c>
      <c r="B90" s="2" t="s">
        <v>534</v>
      </c>
      <c r="C90" s="2">
        <v>135500522</v>
      </c>
      <c r="D90" s="2" t="s">
        <v>537</v>
      </c>
      <c r="E90" s="2" t="s">
        <v>538</v>
      </c>
      <c r="F90" s="3" t="b">
        <v>1</v>
      </c>
      <c r="G90" s="2"/>
      <c r="H90" s="2" t="s">
        <v>535</v>
      </c>
      <c r="I90" s="2" t="s">
        <v>76</v>
      </c>
      <c r="J90" s="2" t="s">
        <v>186</v>
      </c>
    </row>
    <row r="91" spans="1:10" ht="42.75" hidden="1">
      <c r="A91" s="2" t="s">
        <v>401</v>
      </c>
      <c r="B91" s="2" t="s">
        <v>401</v>
      </c>
      <c r="C91" s="2">
        <v>387447</v>
      </c>
      <c r="D91" s="2" t="s">
        <v>404</v>
      </c>
      <c r="E91" s="2" t="s">
        <v>405</v>
      </c>
      <c r="F91" s="3" t="b">
        <v>1</v>
      </c>
      <c r="G91" s="2"/>
      <c r="H91" s="2" t="s">
        <v>51</v>
      </c>
      <c r="I91" s="2" t="s">
        <v>48</v>
      </c>
      <c r="J91" s="2" t="s">
        <v>186</v>
      </c>
    </row>
    <row r="92" spans="1:10" ht="57">
      <c r="A92" s="2" t="s">
        <v>541</v>
      </c>
      <c r="B92" s="2" t="s">
        <v>541</v>
      </c>
      <c r="C92" s="2"/>
      <c r="D92" s="2"/>
      <c r="E92" s="2"/>
      <c r="F92" s="3" t="b">
        <v>0</v>
      </c>
      <c r="G92" s="2" t="s">
        <v>370</v>
      </c>
      <c r="H92" s="2" t="s">
        <v>371</v>
      </c>
      <c r="I92" s="2" t="s">
        <v>93</v>
      </c>
      <c r="J92" s="2" t="s">
        <v>50</v>
      </c>
    </row>
    <row r="93" spans="1:10" ht="57">
      <c r="A93" s="2" t="s">
        <v>542</v>
      </c>
      <c r="B93" s="2" t="s">
        <v>542</v>
      </c>
      <c r="C93" s="2"/>
      <c r="D93" s="2"/>
      <c r="E93" s="2"/>
      <c r="F93" s="3" t="b">
        <v>0</v>
      </c>
      <c r="G93" s="2" t="s">
        <v>370</v>
      </c>
      <c r="H93" s="2" t="s">
        <v>371</v>
      </c>
      <c r="I93" s="2" t="s">
        <v>93</v>
      </c>
      <c r="J93" s="2" t="s">
        <v>50</v>
      </c>
    </row>
    <row r="94" spans="1:10" ht="85.5" hidden="1">
      <c r="A94" s="2" t="s">
        <v>544</v>
      </c>
      <c r="B94" s="2" t="s">
        <v>103</v>
      </c>
      <c r="C94" s="2">
        <v>5743</v>
      </c>
      <c r="D94" s="2" t="s">
        <v>104</v>
      </c>
      <c r="E94" s="2" t="s">
        <v>105</v>
      </c>
      <c r="F94" s="3" t="b">
        <v>1</v>
      </c>
      <c r="G94" s="2"/>
      <c r="H94" s="2" t="s">
        <v>543</v>
      </c>
      <c r="I94" s="2" t="s">
        <v>76</v>
      </c>
      <c r="J94" s="2" t="s">
        <v>186</v>
      </c>
    </row>
    <row r="95" spans="1:10" ht="42.75" hidden="1">
      <c r="A95" s="2" t="s">
        <v>545</v>
      </c>
      <c r="B95" s="2" t="s">
        <v>545</v>
      </c>
      <c r="C95" s="2">
        <v>236702</v>
      </c>
      <c r="D95" s="2" t="s">
        <v>546</v>
      </c>
      <c r="E95" s="2" t="s">
        <v>547</v>
      </c>
      <c r="F95" s="3" t="b">
        <v>1</v>
      </c>
      <c r="G95" s="2"/>
      <c r="H95" s="2" t="s">
        <v>51</v>
      </c>
      <c r="I95" s="2" t="s">
        <v>48</v>
      </c>
      <c r="J95" s="2" t="s">
        <v>186</v>
      </c>
    </row>
    <row r="96" spans="1:10" ht="99.75">
      <c r="A96" s="2" t="s">
        <v>550</v>
      </c>
      <c r="B96" s="2" t="s">
        <v>550</v>
      </c>
      <c r="C96" s="2"/>
      <c r="D96" s="2"/>
      <c r="E96" s="2"/>
      <c r="F96" s="3" t="b">
        <v>0</v>
      </c>
      <c r="G96" s="2" t="s">
        <v>370</v>
      </c>
      <c r="H96" s="2" t="s">
        <v>551</v>
      </c>
      <c r="I96" s="2" t="s">
        <v>93</v>
      </c>
      <c r="J96" s="2" t="s">
        <v>50</v>
      </c>
    </row>
    <row r="97" spans="1:10" ht="85.5" hidden="1">
      <c r="A97" s="2" t="s">
        <v>553</v>
      </c>
      <c r="B97" s="2" t="s">
        <v>49</v>
      </c>
      <c r="C97" s="2">
        <v>4943</v>
      </c>
      <c r="D97" s="2" t="s">
        <v>54</v>
      </c>
      <c r="E97" s="2" t="s">
        <v>55</v>
      </c>
      <c r="F97" s="3" t="b">
        <v>1</v>
      </c>
      <c r="G97" s="2"/>
      <c r="H97" s="2" t="s">
        <v>552</v>
      </c>
      <c r="I97" s="2" t="s">
        <v>76</v>
      </c>
      <c r="J97" s="2" t="s">
        <v>186</v>
      </c>
    </row>
    <row r="98" spans="1:10" ht="85.5" hidden="1">
      <c r="A98" s="2" t="s">
        <v>555</v>
      </c>
      <c r="B98" s="2" t="s">
        <v>527</v>
      </c>
      <c r="C98" s="2">
        <v>3100</v>
      </c>
      <c r="D98" s="2" t="s">
        <v>528</v>
      </c>
      <c r="E98" s="2" t="s">
        <v>529</v>
      </c>
      <c r="F98" s="3" t="b">
        <v>1</v>
      </c>
      <c r="G98" s="2"/>
      <c r="H98" s="2" t="s">
        <v>554</v>
      </c>
      <c r="I98" s="2" t="s">
        <v>76</v>
      </c>
      <c r="J98" s="2" t="s">
        <v>186</v>
      </c>
    </row>
    <row r="99" spans="1:10" ht="57" hidden="1">
      <c r="A99" s="2" t="s">
        <v>556</v>
      </c>
      <c r="B99" s="2" t="s">
        <v>556</v>
      </c>
      <c r="C99" s="2">
        <v>31703</v>
      </c>
      <c r="D99" s="2" t="s">
        <v>557</v>
      </c>
      <c r="E99" s="2" t="s">
        <v>558</v>
      </c>
      <c r="F99" s="3" t="b">
        <v>1</v>
      </c>
      <c r="G99" s="2"/>
      <c r="H99" s="2" t="s">
        <v>51</v>
      </c>
      <c r="I99" s="2" t="s">
        <v>48</v>
      </c>
      <c r="J99" s="2" t="s">
        <v>186</v>
      </c>
    </row>
    <row r="100" spans="1:10" ht="142.5" hidden="1">
      <c r="A100" s="2" t="s">
        <v>563</v>
      </c>
      <c r="B100" s="2" t="s">
        <v>424</v>
      </c>
      <c r="C100" s="2">
        <v>47320</v>
      </c>
      <c r="D100" s="2" t="s">
        <v>305</v>
      </c>
      <c r="E100" s="2" t="s">
        <v>564</v>
      </c>
      <c r="F100" s="3" t="b">
        <v>1</v>
      </c>
      <c r="G100" s="2" t="s">
        <v>302</v>
      </c>
      <c r="H100" s="2" t="s">
        <v>562</v>
      </c>
      <c r="I100" s="2" t="s">
        <v>66</v>
      </c>
      <c r="J100" s="2" t="s">
        <v>50</v>
      </c>
    </row>
    <row r="101" spans="1:10" ht="114" hidden="1">
      <c r="A101" s="2" t="s">
        <v>568</v>
      </c>
      <c r="B101" s="2" t="s">
        <v>179</v>
      </c>
      <c r="C101" s="2">
        <v>68647</v>
      </c>
      <c r="D101" s="2" t="s">
        <v>569</v>
      </c>
      <c r="E101" s="2" t="s">
        <v>570</v>
      </c>
      <c r="F101" s="3" t="b">
        <v>1</v>
      </c>
      <c r="G101" s="2"/>
      <c r="H101" s="2" t="s">
        <v>567</v>
      </c>
      <c r="I101" s="2" t="s">
        <v>76</v>
      </c>
      <c r="J101" s="2" t="s">
        <v>186</v>
      </c>
    </row>
    <row r="102" spans="1:10" ht="42.75" hidden="1">
      <c r="A102" s="2" t="s">
        <v>573</v>
      </c>
      <c r="B102" s="2" t="s">
        <v>573</v>
      </c>
      <c r="C102" s="2">
        <v>65628</v>
      </c>
      <c r="D102" s="2" t="s">
        <v>574</v>
      </c>
      <c r="E102" s="2" t="s">
        <v>575</v>
      </c>
      <c r="F102" s="3" t="b">
        <v>1</v>
      </c>
      <c r="G102" s="2"/>
      <c r="H102" s="2" t="s">
        <v>51</v>
      </c>
      <c r="I102" s="2" t="s">
        <v>48</v>
      </c>
      <c r="J102" s="2" t="s">
        <v>186</v>
      </c>
    </row>
    <row r="103" spans="1:10" ht="57" hidden="1">
      <c r="A103" s="2" t="s">
        <v>579</v>
      </c>
      <c r="B103" s="2" t="s">
        <v>579</v>
      </c>
      <c r="C103" s="2">
        <v>5460033</v>
      </c>
      <c r="D103" s="2" t="s">
        <v>580</v>
      </c>
      <c r="E103" s="2" t="s">
        <v>581</v>
      </c>
      <c r="F103" s="3" t="b">
        <v>1</v>
      </c>
      <c r="G103" s="2" t="s">
        <v>69</v>
      </c>
      <c r="H103" s="2" t="s">
        <v>70</v>
      </c>
      <c r="I103" s="2" t="s">
        <v>66</v>
      </c>
      <c r="J103" s="2" t="s">
        <v>50</v>
      </c>
    </row>
    <row r="104" spans="1:10" ht="42.75" hidden="1">
      <c r="A104" s="2" t="s">
        <v>585</v>
      </c>
      <c r="B104" s="2" t="s">
        <v>585</v>
      </c>
      <c r="C104" s="2">
        <v>3168</v>
      </c>
      <c r="D104" s="2" t="s">
        <v>586</v>
      </c>
      <c r="E104" s="2" t="s">
        <v>587</v>
      </c>
      <c r="F104" s="3" t="b">
        <v>1</v>
      </c>
      <c r="G104" s="2"/>
      <c r="H104" s="2" t="s">
        <v>51</v>
      </c>
      <c r="I104" s="2" t="s">
        <v>48</v>
      </c>
      <c r="J104" s="2" t="s">
        <v>186</v>
      </c>
    </row>
    <row r="105" spans="1:10" ht="99.75">
      <c r="A105" s="2" t="s">
        <v>593</v>
      </c>
      <c r="B105" s="2" t="s">
        <v>591</v>
      </c>
      <c r="C105" s="2"/>
      <c r="D105" s="2"/>
      <c r="E105" s="2"/>
      <c r="F105" s="3" t="b">
        <v>0</v>
      </c>
      <c r="G105" s="2" t="s">
        <v>95</v>
      </c>
      <c r="H105" s="2" t="s">
        <v>592</v>
      </c>
      <c r="I105" s="2" t="s">
        <v>93</v>
      </c>
      <c r="J105" s="2" t="s">
        <v>50</v>
      </c>
    </row>
    <row r="106" spans="1:10" ht="42.75" hidden="1">
      <c r="A106" s="2" t="s">
        <v>594</v>
      </c>
      <c r="B106" s="2" t="s">
        <v>594</v>
      </c>
      <c r="C106" s="2">
        <v>11693</v>
      </c>
      <c r="D106" s="2" t="s">
        <v>595</v>
      </c>
      <c r="E106" s="2" t="s">
        <v>596</v>
      </c>
      <c r="F106" s="3" t="b">
        <v>1</v>
      </c>
      <c r="G106" s="2"/>
      <c r="H106" s="2" t="s">
        <v>51</v>
      </c>
      <c r="I106" s="2" t="s">
        <v>48</v>
      </c>
      <c r="J106" s="2" t="s">
        <v>186</v>
      </c>
    </row>
    <row r="107" spans="1:10" ht="42.75" hidden="1">
      <c r="A107" s="2" t="s">
        <v>599</v>
      </c>
      <c r="B107" s="2" t="s">
        <v>599</v>
      </c>
      <c r="C107" s="2">
        <v>657237</v>
      </c>
      <c r="D107" s="2" t="s">
        <v>600</v>
      </c>
      <c r="E107" s="2" t="s">
        <v>601</v>
      </c>
      <c r="F107" s="3" t="b">
        <v>1</v>
      </c>
      <c r="G107" s="2"/>
      <c r="H107" s="2" t="s">
        <v>51</v>
      </c>
      <c r="I107" s="2" t="s">
        <v>48</v>
      </c>
      <c r="J107" s="2" t="s">
        <v>186</v>
      </c>
    </row>
    <row r="108" spans="1:10" ht="57" hidden="1">
      <c r="A108" s="2" t="s">
        <v>605</v>
      </c>
      <c r="B108" s="2" t="s">
        <v>605</v>
      </c>
      <c r="C108" s="2">
        <v>129045720</v>
      </c>
      <c r="D108" s="2" t="s">
        <v>606</v>
      </c>
      <c r="E108" s="2" t="s">
        <v>607</v>
      </c>
      <c r="F108" s="3" t="b">
        <v>1</v>
      </c>
      <c r="G108" s="2"/>
      <c r="H108" s="2" t="s">
        <v>51</v>
      </c>
      <c r="I108" s="2" t="s">
        <v>48</v>
      </c>
      <c r="J108" s="2" t="s">
        <v>186</v>
      </c>
    </row>
    <row r="109" spans="1:10" ht="71.25" hidden="1">
      <c r="A109" s="2" t="s">
        <v>612</v>
      </c>
      <c r="B109" s="2" t="s">
        <v>296</v>
      </c>
      <c r="C109" s="2">
        <v>60814</v>
      </c>
      <c r="D109" s="2" t="s">
        <v>613</v>
      </c>
      <c r="E109" s="2" t="s">
        <v>614</v>
      </c>
      <c r="F109" s="3" t="b">
        <v>1</v>
      </c>
      <c r="G109" s="2"/>
      <c r="H109" s="2" t="s">
        <v>611</v>
      </c>
      <c r="I109" s="2" t="s">
        <v>76</v>
      </c>
      <c r="J109" s="2" t="s">
        <v>186</v>
      </c>
    </row>
    <row r="110" spans="1:10" ht="99.75" hidden="1">
      <c r="A110" s="2" t="s">
        <v>619</v>
      </c>
      <c r="B110" s="2" t="s">
        <v>579</v>
      </c>
      <c r="C110" s="2">
        <v>5460033</v>
      </c>
      <c r="D110" s="2" t="s">
        <v>580</v>
      </c>
      <c r="E110" s="2" t="s">
        <v>581</v>
      </c>
      <c r="F110" s="3" t="b">
        <v>1</v>
      </c>
      <c r="G110" s="2" t="s">
        <v>69</v>
      </c>
      <c r="H110" s="2" t="s">
        <v>618</v>
      </c>
      <c r="I110" s="2" t="s">
        <v>66</v>
      </c>
      <c r="J110" s="2" t="s">
        <v>50</v>
      </c>
    </row>
    <row r="111" spans="1:10" ht="99.75" hidden="1">
      <c r="A111" s="2" t="s">
        <v>622</v>
      </c>
      <c r="B111" s="2" t="s">
        <v>620</v>
      </c>
      <c r="C111" s="2">
        <v>5281070</v>
      </c>
      <c r="D111" s="2" t="s">
        <v>623</v>
      </c>
      <c r="E111" s="2" t="s">
        <v>624</v>
      </c>
      <c r="F111" s="3" t="b">
        <v>1</v>
      </c>
      <c r="G111" s="2"/>
      <c r="H111" s="2" t="s">
        <v>621</v>
      </c>
      <c r="I111" s="2" t="s">
        <v>76</v>
      </c>
      <c r="J111" s="2" t="s">
        <v>186</v>
      </c>
    </row>
    <row r="112" spans="1:10" ht="57">
      <c r="A112" s="2" t="s">
        <v>628</v>
      </c>
      <c r="B112" s="2" t="s">
        <v>628</v>
      </c>
      <c r="C112" s="2"/>
      <c r="D112" s="2"/>
      <c r="E112" s="2"/>
      <c r="F112" s="3" t="b">
        <v>0</v>
      </c>
      <c r="G112" s="2" t="s">
        <v>370</v>
      </c>
      <c r="H112" s="2" t="s">
        <v>371</v>
      </c>
      <c r="I112" s="2" t="s">
        <v>93</v>
      </c>
      <c r="J112" s="2" t="s">
        <v>50</v>
      </c>
    </row>
    <row r="113" spans="1:10" ht="42.75" hidden="1">
      <c r="A113" s="2" t="s">
        <v>629</v>
      </c>
      <c r="B113" s="2" t="s">
        <v>629</v>
      </c>
      <c r="C113" s="2">
        <v>6883</v>
      </c>
      <c r="D113" s="2" t="s">
        <v>630</v>
      </c>
      <c r="E113" s="2" t="s">
        <v>631</v>
      </c>
      <c r="F113" s="3" t="b">
        <v>1</v>
      </c>
      <c r="G113" s="2"/>
      <c r="H113" s="2" t="s">
        <v>51</v>
      </c>
      <c r="I113" s="2" t="s">
        <v>48</v>
      </c>
      <c r="J113" s="2" t="s">
        <v>186</v>
      </c>
    </row>
    <row r="114" spans="1:10" ht="85.5" hidden="1">
      <c r="A114" s="2" t="s">
        <v>634</v>
      </c>
      <c r="B114" s="2" t="s">
        <v>634</v>
      </c>
      <c r="C114" s="2">
        <v>13342</v>
      </c>
      <c r="D114" s="2" t="s">
        <v>635</v>
      </c>
      <c r="E114" s="2" t="s">
        <v>636</v>
      </c>
      <c r="F114" s="3" t="b">
        <v>1</v>
      </c>
      <c r="G114" s="2"/>
      <c r="H114" s="2" t="s">
        <v>51</v>
      </c>
      <c r="I114" s="2" t="s">
        <v>48</v>
      </c>
      <c r="J114" s="2" t="s">
        <v>186</v>
      </c>
    </row>
    <row r="115" spans="1:10" ht="42.75" hidden="1">
      <c r="A115" s="2" t="s">
        <v>640</v>
      </c>
      <c r="B115" s="2" t="s">
        <v>640</v>
      </c>
      <c r="C115" s="2">
        <v>3111</v>
      </c>
      <c r="D115" s="2" t="s">
        <v>641</v>
      </c>
      <c r="E115" s="2" t="s">
        <v>642</v>
      </c>
      <c r="F115" s="3" t="b">
        <v>1</v>
      </c>
      <c r="G115" s="2"/>
      <c r="H115" s="2" t="s">
        <v>51</v>
      </c>
      <c r="I115" s="2" t="s">
        <v>48</v>
      </c>
      <c r="J115" s="2" t="s">
        <v>186</v>
      </c>
    </row>
    <row r="116" spans="1:10" ht="85.5" hidden="1">
      <c r="A116" s="2" t="s">
        <v>647</v>
      </c>
      <c r="B116" s="2" t="s">
        <v>87</v>
      </c>
      <c r="C116" s="2">
        <v>3676</v>
      </c>
      <c r="D116" s="2" t="s">
        <v>88</v>
      </c>
      <c r="E116" s="2" t="s">
        <v>89</v>
      </c>
      <c r="F116" s="3" t="b">
        <v>1</v>
      </c>
      <c r="G116" s="2"/>
      <c r="H116" s="2" t="s">
        <v>646</v>
      </c>
      <c r="I116" s="2" t="s">
        <v>76</v>
      </c>
      <c r="J116" s="2" t="s">
        <v>186</v>
      </c>
    </row>
    <row r="117" spans="1:10" ht="42.75" hidden="1">
      <c r="A117" s="2" t="s">
        <v>648</v>
      </c>
      <c r="B117" s="2" t="s">
        <v>648</v>
      </c>
      <c r="C117" s="2">
        <v>182137</v>
      </c>
      <c r="D117" s="2" t="s">
        <v>442</v>
      </c>
      <c r="E117" s="2" t="s">
        <v>649</v>
      </c>
      <c r="F117" s="3" t="b">
        <v>1</v>
      </c>
      <c r="G117" s="2"/>
      <c r="H117" s="2" t="s">
        <v>51</v>
      </c>
      <c r="I117" s="2" t="s">
        <v>48</v>
      </c>
      <c r="J117" s="2" t="s">
        <v>186</v>
      </c>
    </row>
    <row r="118" spans="1:10" ht="99.75" hidden="1">
      <c r="A118" s="2" t="s">
        <v>654</v>
      </c>
      <c r="B118" s="2" t="s">
        <v>652</v>
      </c>
      <c r="C118" s="2">
        <v>22475</v>
      </c>
      <c r="D118" s="2" t="s">
        <v>655</v>
      </c>
      <c r="E118" s="2" t="s">
        <v>656</v>
      </c>
      <c r="F118" s="3" t="b">
        <v>1</v>
      </c>
      <c r="G118" s="2"/>
      <c r="H118" s="2" t="s">
        <v>653</v>
      </c>
      <c r="I118" s="2" t="s">
        <v>76</v>
      </c>
      <c r="J118" s="2" t="s">
        <v>186</v>
      </c>
    </row>
    <row r="119" spans="1:10" ht="99.75" hidden="1">
      <c r="A119" s="2" t="s">
        <v>663</v>
      </c>
      <c r="B119" s="2" t="s">
        <v>660</v>
      </c>
      <c r="C119" s="2">
        <v>3724</v>
      </c>
      <c r="D119" s="2" t="s">
        <v>664</v>
      </c>
      <c r="E119" s="2" t="s">
        <v>665</v>
      </c>
      <c r="F119" s="3" t="b">
        <v>1</v>
      </c>
      <c r="G119" s="2" t="s">
        <v>661</v>
      </c>
      <c r="H119" s="2" t="s">
        <v>662</v>
      </c>
      <c r="I119" s="2" t="s">
        <v>66</v>
      </c>
      <c r="J119" s="2" t="s">
        <v>50</v>
      </c>
    </row>
    <row r="120" spans="1:10" ht="57">
      <c r="A120" s="2" t="s">
        <v>669</v>
      </c>
      <c r="B120" s="2" t="s">
        <v>669</v>
      </c>
      <c r="C120" s="2"/>
      <c r="D120" s="2"/>
      <c r="E120" s="2"/>
      <c r="F120" s="3" t="b">
        <v>0</v>
      </c>
      <c r="G120" s="2" t="s">
        <v>95</v>
      </c>
      <c r="H120" s="2" t="s">
        <v>109</v>
      </c>
      <c r="I120" s="2" t="s">
        <v>93</v>
      </c>
      <c r="J120" s="2" t="s">
        <v>50</v>
      </c>
    </row>
    <row r="121" spans="1:10" ht="114">
      <c r="A121" s="2" t="s">
        <v>670</v>
      </c>
      <c r="B121" s="2" t="s">
        <v>670</v>
      </c>
      <c r="C121" s="2"/>
      <c r="D121" s="2"/>
      <c r="E121" s="2"/>
      <c r="F121" s="3" t="b">
        <v>0</v>
      </c>
      <c r="G121" s="2" t="s">
        <v>268</v>
      </c>
      <c r="H121" s="2" t="s">
        <v>269</v>
      </c>
      <c r="I121" s="2" t="s">
        <v>93</v>
      </c>
      <c r="J121" s="2" t="s">
        <v>50</v>
      </c>
    </row>
    <row r="122" spans="1:10" ht="156.75">
      <c r="A122" s="2" t="s">
        <v>672</v>
      </c>
      <c r="B122" s="2" t="s">
        <v>466</v>
      </c>
      <c r="C122" s="2"/>
      <c r="D122" s="2"/>
      <c r="E122" s="2"/>
      <c r="F122" s="3" t="b">
        <v>0</v>
      </c>
      <c r="G122" s="2" t="s">
        <v>146</v>
      </c>
      <c r="H122" s="2" t="s">
        <v>671</v>
      </c>
      <c r="I122" s="2" t="s">
        <v>93</v>
      </c>
      <c r="J122" s="2" t="s">
        <v>50</v>
      </c>
    </row>
    <row r="123" spans="1:10" ht="42.75" hidden="1">
      <c r="A123" s="2" t="s">
        <v>673</v>
      </c>
      <c r="B123" s="2" t="s">
        <v>673</v>
      </c>
      <c r="C123" s="2">
        <v>9882105</v>
      </c>
      <c r="D123" s="2" t="s">
        <v>674</v>
      </c>
      <c r="E123" s="2" t="s">
        <v>675</v>
      </c>
      <c r="F123" s="3" t="b">
        <v>1</v>
      </c>
      <c r="G123" s="2"/>
      <c r="H123" s="2" t="s">
        <v>51</v>
      </c>
      <c r="I123" s="2" t="s">
        <v>48</v>
      </c>
      <c r="J123" s="2" t="s">
        <v>186</v>
      </c>
    </row>
    <row r="124" spans="1:10" ht="57">
      <c r="A124" s="2" t="s">
        <v>679</v>
      </c>
      <c r="B124" s="2" t="s">
        <v>679</v>
      </c>
      <c r="C124" s="2"/>
      <c r="D124" s="2"/>
      <c r="E124" s="2"/>
      <c r="F124" s="3" t="b">
        <v>0</v>
      </c>
      <c r="G124" s="2" t="s">
        <v>680</v>
      </c>
      <c r="H124" s="2" t="s">
        <v>681</v>
      </c>
      <c r="I124" s="2" t="s">
        <v>93</v>
      </c>
      <c r="J124" s="2" t="s">
        <v>50</v>
      </c>
    </row>
    <row r="125" spans="1:10" ht="85.5" hidden="1">
      <c r="A125" s="2" t="s">
        <v>686</v>
      </c>
      <c r="B125" s="2" t="s">
        <v>684</v>
      </c>
      <c r="C125" s="2">
        <v>25102847</v>
      </c>
      <c r="D125" s="2" t="s">
        <v>689</v>
      </c>
      <c r="E125" s="2" t="s">
        <v>690</v>
      </c>
      <c r="F125" s="3" t="b">
        <v>1</v>
      </c>
      <c r="G125" s="2"/>
      <c r="H125" s="2" t="s">
        <v>685</v>
      </c>
      <c r="I125" s="2" t="s">
        <v>76</v>
      </c>
      <c r="J125" s="2" t="s">
        <v>50</v>
      </c>
    </row>
    <row r="126" spans="1:10" ht="99.75">
      <c r="A126" s="2" t="s">
        <v>699</v>
      </c>
      <c r="B126" s="2" t="s">
        <v>696</v>
      </c>
      <c r="C126" s="2"/>
      <c r="D126" s="2"/>
      <c r="E126" s="2"/>
      <c r="F126" s="3" t="b">
        <v>0</v>
      </c>
      <c r="G126" s="2" t="s">
        <v>697</v>
      </c>
      <c r="H126" s="2" t="s">
        <v>698</v>
      </c>
      <c r="I126" s="2" t="s">
        <v>93</v>
      </c>
      <c r="J126" s="2" t="s">
        <v>50</v>
      </c>
    </row>
    <row r="127" spans="1:10" ht="85.5" hidden="1">
      <c r="A127" s="2" t="s">
        <v>705</v>
      </c>
      <c r="B127" s="2" t="s">
        <v>703</v>
      </c>
      <c r="C127" s="2">
        <v>10348973</v>
      </c>
      <c r="D127" s="2" t="s">
        <v>706</v>
      </c>
      <c r="E127" s="2" t="s">
        <v>707</v>
      </c>
      <c r="F127" s="3" t="b">
        <v>1</v>
      </c>
      <c r="G127" s="2"/>
      <c r="H127" s="2" t="s">
        <v>704</v>
      </c>
      <c r="I127" s="2" t="s">
        <v>76</v>
      </c>
      <c r="J127" s="2" t="s">
        <v>50</v>
      </c>
    </row>
    <row r="128" spans="1:10" ht="85.5" hidden="1">
      <c r="A128" s="2" t="s">
        <v>715</v>
      </c>
      <c r="B128" s="2" t="s">
        <v>713</v>
      </c>
      <c r="C128" s="2">
        <v>10071196</v>
      </c>
      <c r="D128" s="2" t="s">
        <v>716</v>
      </c>
      <c r="E128" s="2" t="s">
        <v>717</v>
      </c>
      <c r="F128" s="3" t="b">
        <v>1</v>
      </c>
      <c r="G128" s="2"/>
      <c r="H128" s="2" t="s">
        <v>714</v>
      </c>
      <c r="I128" s="2" t="s">
        <v>76</v>
      </c>
      <c r="J128" s="2" t="s">
        <v>50</v>
      </c>
    </row>
    <row r="129" spans="1:10" ht="85.5" hidden="1">
      <c r="A129" s="2" t="s">
        <v>725</v>
      </c>
      <c r="B129" s="2" t="s">
        <v>723</v>
      </c>
      <c r="C129" s="2">
        <v>5330286</v>
      </c>
      <c r="D129" s="2" t="s">
        <v>726</v>
      </c>
      <c r="E129" s="2" t="s">
        <v>727</v>
      </c>
      <c r="F129" s="3" t="b">
        <v>1</v>
      </c>
      <c r="G129" s="2"/>
      <c r="H129" s="2" t="s">
        <v>724</v>
      </c>
      <c r="I129" s="2" t="s">
        <v>76</v>
      </c>
      <c r="J129" s="2" t="s">
        <v>50</v>
      </c>
    </row>
    <row r="130" spans="1:10" ht="85.5" hidden="1">
      <c r="A130" s="2" t="s">
        <v>735</v>
      </c>
      <c r="B130" s="2" t="s">
        <v>733</v>
      </c>
      <c r="C130" s="2">
        <v>134780</v>
      </c>
      <c r="D130" s="2" t="s">
        <v>736</v>
      </c>
      <c r="E130" s="2" t="s">
        <v>737</v>
      </c>
      <c r="F130" s="3" t="b">
        <v>1</v>
      </c>
      <c r="G130" s="2"/>
      <c r="H130" s="2" t="s">
        <v>734</v>
      </c>
      <c r="I130" s="2" t="s">
        <v>76</v>
      </c>
      <c r="J130" s="2" t="s">
        <v>50</v>
      </c>
    </row>
    <row r="131" spans="1:10" ht="85.5" hidden="1">
      <c r="A131" s="2" t="s">
        <v>745</v>
      </c>
      <c r="B131" s="2" t="s">
        <v>743</v>
      </c>
      <c r="C131" s="2">
        <v>9926791</v>
      </c>
      <c r="D131" s="2" t="s">
        <v>746</v>
      </c>
      <c r="E131" s="2" t="s">
        <v>747</v>
      </c>
      <c r="F131" s="3" t="b">
        <v>1</v>
      </c>
      <c r="G131" s="2"/>
      <c r="H131" s="2" t="s">
        <v>744</v>
      </c>
      <c r="I131" s="2" t="s">
        <v>76</v>
      </c>
      <c r="J131" s="2" t="s">
        <v>50</v>
      </c>
    </row>
    <row r="132" spans="1:10" ht="42.75" hidden="1">
      <c r="A132" s="2" t="s">
        <v>753</v>
      </c>
      <c r="B132" s="2" t="s">
        <v>753</v>
      </c>
      <c r="C132" s="2">
        <v>135398737</v>
      </c>
      <c r="D132" s="2" t="s">
        <v>755</v>
      </c>
      <c r="E132" s="2" t="s">
        <v>756</v>
      </c>
      <c r="F132" s="3" t="b">
        <v>1</v>
      </c>
      <c r="G132" s="2"/>
      <c r="H132" s="2" t="s">
        <v>51</v>
      </c>
      <c r="I132" s="2" t="s">
        <v>48</v>
      </c>
      <c r="J132" s="2" t="s">
        <v>50</v>
      </c>
    </row>
    <row r="133" spans="1:10" ht="128.25">
      <c r="A133" s="2" t="s">
        <v>763</v>
      </c>
      <c r="B133" s="2" t="s">
        <v>761</v>
      </c>
      <c r="C133" s="2"/>
      <c r="D133" s="2"/>
      <c r="E133" s="2"/>
      <c r="F133" s="3" t="b">
        <v>0</v>
      </c>
      <c r="G133" s="2" t="s">
        <v>697</v>
      </c>
      <c r="H133" s="2" t="s">
        <v>762</v>
      </c>
      <c r="I133" s="2" t="s">
        <v>93</v>
      </c>
      <c r="J133" s="2" t="s">
        <v>50</v>
      </c>
    </row>
    <row r="134" spans="1:10" ht="114">
      <c r="A134" s="2" t="s">
        <v>767</v>
      </c>
      <c r="B134" s="2" t="s">
        <v>767</v>
      </c>
      <c r="C134" s="2"/>
      <c r="D134" s="2"/>
      <c r="E134" s="2"/>
      <c r="F134" s="3" t="b">
        <v>0</v>
      </c>
      <c r="G134" s="2" t="s">
        <v>146</v>
      </c>
      <c r="H134" s="2" t="s">
        <v>147</v>
      </c>
      <c r="I134" s="2" t="s">
        <v>93</v>
      </c>
      <c r="J134" s="2" t="s">
        <v>50</v>
      </c>
    </row>
    <row r="135" spans="1:10" ht="99.75">
      <c r="A135" s="2" t="s">
        <v>771</v>
      </c>
      <c r="B135" s="2" t="s">
        <v>769</v>
      </c>
      <c r="C135" s="2"/>
      <c r="D135" s="2"/>
      <c r="E135" s="2"/>
      <c r="F135" s="3" t="b">
        <v>0</v>
      </c>
      <c r="G135" s="2" t="s">
        <v>697</v>
      </c>
      <c r="H135" s="2" t="s">
        <v>770</v>
      </c>
      <c r="I135" s="2" t="s">
        <v>93</v>
      </c>
      <c r="J135" s="2" t="s">
        <v>50</v>
      </c>
    </row>
    <row r="136" spans="1:10" ht="42.75" hidden="1">
      <c r="A136" s="2" t="s">
        <v>775</v>
      </c>
      <c r="B136" s="2" t="s">
        <v>775</v>
      </c>
      <c r="C136" s="2">
        <v>135398745</v>
      </c>
      <c r="D136" s="2" t="s">
        <v>776</v>
      </c>
      <c r="E136" s="2" t="s">
        <v>777</v>
      </c>
      <c r="F136" s="3" t="b">
        <v>1</v>
      </c>
      <c r="G136" s="2"/>
      <c r="H136" s="2" t="s">
        <v>51</v>
      </c>
      <c r="I136" s="2" t="s">
        <v>48</v>
      </c>
      <c r="J136" s="2" t="s">
        <v>50</v>
      </c>
    </row>
    <row r="137" spans="1:10" ht="42.75" hidden="1">
      <c r="A137" s="2" t="s">
        <v>781</v>
      </c>
      <c r="B137" s="2" t="s">
        <v>781</v>
      </c>
      <c r="C137" s="2">
        <v>5002</v>
      </c>
      <c r="D137" s="2" t="s">
        <v>782</v>
      </c>
      <c r="E137" s="2" t="s">
        <v>783</v>
      </c>
      <c r="F137" s="3" t="b">
        <v>1</v>
      </c>
      <c r="G137" s="2"/>
      <c r="H137" s="2" t="s">
        <v>51</v>
      </c>
      <c r="I137" s="2" t="s">
        <v>48</v>
      </c>
      <c r="J137" s="2" t="s">
        <v>50</v>
      </c>
    </row>
    <row r="138" spans="1:10" ht="85.5" hidden="1">
      <c r="A138" s="2" t="s">
        <v>789</v>
      </c>
      <c r="B138" s="2" t="s">
        <v>787</v>
      </c>
      <c r="C138" s="2">
        <v>11561674</v>
      </c>
      <c r="D138" s="2" t="s">
        <v>790</v>
      </c>
      <c r="E138" s="2" t="s">
        <v>791</v>
      </c>
      <c r="F138" s="3" t="b">
        <v>1</v>
      </c>
      <c r="G138" s="2"/>
      <c r="H138" s="2" t="s">
        <v>788</v>
      </c>
      <c r="I138" s="2" t="s">
        <v>76</v>
      </c>
      <c r="J138" s="2" t="s">
        <v>50</v>
      </c>
    </row>
    <row r="139" spans="1:10" ht="99.75">
      <c r="A139" s="2" t="s">
        <v>799</v>
      </c>
      <c r="B139" s="2" t="s">
        <v>797</v>
      </c>
      <c r="C139" s="2"/>
      <c r="D139" s="2"/>
      <c r="E139" s="2"/>
      <c r="F139" s="3" t="b">
        <v>0</v>
      </c>
      <c r="G139" s="2" t="s">
        <v>512</v>
      </c>
      <c r="H139" s="2" t="s">
        <v>798</v>
      </c>
      <c r="I139" s="2" t="s">
        <v>93</v>
      </c>
      <c r="J139" s="2" t="s">
        <v>50</v>
      </c>
    </row>
    <row r="140" spans="1:10" ht="114" hidden="1">
      <c r="A140" s="2" t="s">
        <v>806</v>
      </c>
      <c r="B140" s="2" t="s">
        <v>803</v>
      </c>
      <c r="C140" s="2">
        <v>6918486</v>
      </c>
      <c r="D140" s="2" t="s">
        <v>807</v>
      </c>
      <c r="E140" s="2" t="s">
        <v>808</v>
      </c>
      <c r="F140" s="3" t="b">
        <v>1</v>
      </c>
      <c r="G140" s="2" t="s">
        <v>804</v>
      </c>
      <c r="H140" s="2" t="s">
        <v>805</v>
      </c>
      <c r="I140" s="2" t="s">
        <v>66</v>
      </c>
      <c r="J140" s="2" t="s">
        <v>50</v>
      </c>
    </row>
    <row r="141" spans="1:10" ht="85.5" hidden="1">
      <c r="A141" s="2" t="s">
        <v>816</v>
      </c>
      <c r="B141" s="2" t="s">
        <v>753</v>
      </c>
      <c r="C141" s="2">
        <v>135398737</v>
      </c>
      <c r="D141" s="2" t="s">
        <v>755</v>
      </c>
      <c r="E141" s="2" t="s">
        <v>756</v>
      </c>
      <c r="F141" s="3" t="b">
        <v>1</v>
      </c>
      <c r="G141" s="2"/>
      <c r="H141" s="2" t="s">
        <v>815</v>
      </c>
      <c r="I141" s="2" t="s">
        <v>76</v>
      </c>
      <c r="J141" s="2" t="s">
        <v>50</v>
      </c>
    </row>
    <row r="142" spans="1:10" ht="99.75" hidden="1">
      <c r="A142" s="2" t="s">
        <v>821</v>
      </c>
      <c r="B142" s="2" t="s">
        <v>819</v>
      </c>
      <c r="C142" s="2">
        <v>23663870</v>
      </c>
      <c r="D142" s="2" t="s">
        <v>822</v>
      </c>
      <c r="E142" s="2" t="s">
        <v>823</v>
      </c>
      <c r="F142" s="3" t="b">
        <v>1</v>
      </c>
      <c r="G142" s="2"/>
      <c r="H142" s="2" t="s">
        <v>820</v>
      </c>
      <c r="I142" s="2" t="s">
        <v>76</v>
      </c>
      <c r="J142" s="2" t="s">
        <v>50</v>
      </c>
    </row>
    <row r="143" spans="1:10" ht="85.5" hidden="1">
      <c r="A143" s="2" t="s">
        <v>830</v>
      </c>
      <c r="B143" s="2" t="s">
        <v>648</v>
      </c>
      <c r="C143" s="2">
        <v>182137</v>
      </c>
      <c r="D143" s="2" t="s">
        <v>442</v>
      </c>
      <c r="E143" s="2" t="s">
        <v>649</v>
      </c>
      <c r="F143" s="3" t="b">
        <v>1</v>
      </c>
      <c r="G143" s="2"/>
      <c r="H143" s="2" t="s">
        <v>829</v>
      </c>
      <c r="I143" s="2" t="s">
        <v>76</v>
      </c>
      <c r="J143" s="2" t="s">
        <v>50</v>
      </c>
    </row>
    <row r="144" spans="1:10" ht="85.5" hidden="1">
      <c r="A144" s="2" t="s">
        <v>835</v>
      </c>
      <c r="B144" s="2" t="s">
        <v>833</v>
      </c>
      <c r="C144" s="2">
        <v>44631912</v>
      </c>
      <c r="D144" s="2" t="s">
        <v>836</v>
      </c>
      <c r="E144" s="2" t="s">
        <v>837</v>
      </c>
      <c r="F144" s="3" t="b">
        <v>1</v>
      </c>
      <c r="G144" s="2"/>
      <c r="H144" s="2" t="s">
        <v>834</v>
      </c>
      <c r="I144" s="2" t="s">
        <v>76</v>
      </c>
      <c r="J144" s="2" t="s">
        <v>50</v>
      </c>
    </row>
    <row r="145" spans="1:10" ht="213.75">
      <c r="A145" s="2" t="s">
        <v>845</v>
      </c>
      <c r="B145" s="2" t="s">
        <v>843</v>
      </c>
      <c r="C145" s="2"/>
      <c r="D145" s="2"/>
      <c r="E145" s="2"/>
      <c r="F145" s="3" t="b">
        <v>0</v>
      </c>
      <c r="G145" s="2" t="s">
        <v>146</v>
      </c>
      <c r="H145" s="2" t="s">
        <v>844</v>
      </c>
      <c r="I145" s="2" t="s">
        <v>93</v>
      </c>
      <c r="J145" s="2" t="s">
        <v>50</v>
      </c>
    </row>
    <row r="146" spans="1:10" ht="85.5" hidden="1">
      <c r="A146" s="2" t="s">
        <v>851</v>
      </c>
      <c r="B146" s="2" t="s">
        <v>849</v>
      </c>
      <c r="C146" s="2">
        <v>6918140</v>
      </c>
      <c r="D146" s="2" t="s">
        <v>852</v>
      </c>
      <c r="E146" s="2" t="s">
        <v>853</v>
      </c>
      <c r="F146" s="3" t="b">
        <v>1</v>
      </c>
      <c r="G146" s="2"/>
      <c r="H146" s="2" t="s">
        <v>850</v>
      </c>
      <c r="I146" s="2" t="s">
        <v>76</v>
      </c>
      <c r="J146" s="2" t="s">
        <v>50</v>
      </c>
    </row>
    <row r="147" spans="1:10" ht="42.75" hidden="1">
      <c r="A147" s="2" t="s">
        <v>859</v>
      </c>
      <c r="B147" s="2" t="s">
        <v>859</v>
      </c>
      <c r="C147" s="2">
        <v>2265</v>
      </c>
      <c r="D147" s="2" t="s">
        <v>860</v>
      </c>
      <c r="E147" s="2" t="s">
        <v>861</v>
      </c>
      <c r="F147" s="3" t="b">
        <v>1</v>
      </c>
      <c r="G147" s="2"/>
      <c r="H147" s="2" t="s">
        <v>51</v>
      </c>
      <c r="I147" s="2" t="s">
        <v>48</v>
      </c>
      <c r="J147" s="2" t="s">
        <v>50</v>
      </c>
    </row>
    <row r="148" spans="1:10" ht="42.75" hidden="1">
      <c r="A148" s="2" t="s">
        <v>865</v>
      </c>
      <c r="B148" s="2" t="s">
        <v>865</v>
      </c>
      <c r="C148" s="2">
        <v>2118</v>
      </c>
      <c r="D148" s="2" t="s">
        <v>866</v>
      </c>
      <c r="E148" s="2" t="s">
        <v>867</v>
      </c>
      <c r="F148" s="3" t="b">
        <v>1</v>
      </c>
      <c r="G148" s="2"/>
      <c r="H148" s="2" t="s">
        <v>51</v>
      </c>
      <c r="I148" s="2" t="s">
        <v>48</v>
      </c>
      <c r="J148" s="2" t="s">
        <v>50</v>
      </c>
    </row>
    <row r="149" spans="1:10" ht="85.5" hidden="1">
      <c r="A149" s="2" t="s">
        <v>873</v>
      </c>
      <c r="B149" s="2" t="s">
        <v>871</v>
      </c>
      <c r="C149" s="2">
        <v>24821094</v>
      </c>
      <c r="D149" s="2" t="s">
        <v>875</v>
      </c>
      <c r="E149" s="2" t="s">
        <v>876</v>
      </c>
      <c r="F149" s="3" t="b">
        <v>1</v>
      </c>
      <c r="G149" s="2"/>
      <c r="H149" s="2" t="s">
        <v>872</v>
      </c>
      <c r="I149" s="2" t="s">
        <v>76</v>
      </c>
      <c r="J149" s="2" t="s">
        <v>186</v>
      </c>
    </row>
    <row r="150" spans="1:10" ht="128.25" hidden="1">
      <c r="A150" s="2" t="s">
        <v>884</v>
      </c>
      <c r="B150" s="2" t="s">
        <v>881</v>
      </c>
      <c r="C150" s="2">
        <v>122706785</v>
      </c>
      <c r="D150" s="2" t="s">
        <v>885</v>
      </c>
      <c r="E150" s="2" t="s">
        <v>886</v>
      </c>
      <c r="F150" s="3" t="b">
        <v>1</v>
      </c>
      <c r="G150" s="2" t="s">
        <v>882</v>
      </c>
      <c r="H150" s="2" t="s">
        <v>883</v>
      </c>
      <c r="I150" s="2" t="s">
        <v>66</v>
      </c>
      <c r="J150" s="2" t="s">
        <v>186</v>
      </c>
    </row>
    <row r="151" spans="1:10" ht="114" hidden="1">
      <c r="A151" s="2" t="s">
        <v>891</v>
      </c>
      <c r="B151" s="2" t="s">
        <v>891</v>
      </c>
      <c r="C151" s="2">
        <v>49846579</v>
      </c>
      <c r="D151" s="2" t="s">
        <v>892</v>
      </c>
      <c r="E151" s="2" t="s">
        <v>893</v>
      </c>
      <c r="F151" s="3" t="b">
        <v>1</v>
      </c>
      <c r="G151" s="2"/>
      <c r="H151" s="2" t="s">
        <v>51</v>
      </c>
      <c r="I151" s="2" t="s">
        <v>48</v>
      </c>
      <c r="J151" s="2" t="s">
        <v>186</v>
      </c>
    </row>
    <row r="152" spans="1:10" ht="57" hidden="1">
      <c r="A152" s="2" t="s">
        <v>897</v>
      </c>
      <c r="B152" s="2" t="s">
        <v>897</v>
      </c>
      <c r="C152" s="2">
        <v>2541</v>
      </c>
      <c r="D152" s="2" t="s">
        <v>898</v>
      </c>
      <c r="E152" s="2" t="s">
        <v>899</v>
      </c>
      <c r="F152" s="3" t="b">
        <v>1</v>
      </c>
      <c r="G152" s="2"/>
      <c r="H152" s="2" t="s">
        <v>51</v>
      </c>
      <c r="I152" s="2" t="s">
        <v>48</v>
      </c>
      <c r="J152" s="2" t="s">
        <v>186</v>
      </c>
    </row>
    <row r="153" spans="1:10" ht="42.75" hidden="1">
      <c r="A153" s="2" t="s">
        <v>903</v>
      </c>
      <c r="B153" s="2" t="s">
        <v>903</v>
      </c>
      <c r="C153" s="2">
        <v>3958</v>
      </c>
      <c r="D153" s="2" t="s">
        <v>904</v>
      </c>
      <c r="E153" s="2" t="s">
        <v>905</v>
      </c>
      <c r="F153" s="3" t="b">
        <v>1</v>
      </c>
      <c r="G153" s="2"/>
      <c r="H153" s="2" t="s">
        <v>51</v>
      </c>
      <c r="I153" s="2" t="s">
        <v>48</v>
      </c>
      <c r="J153" s="2" t="s">
        <v>186</v>
      </c>
    </row>
    <row r="154" spans="1:10" ht="99.75" hidden="1">
      <c r="A154" s="2" t="s">
        <v>911</v>
      </c>
      <c r="B154" s="2" t="s">
        <v>909</v>
      </c>
      <c r="C154" s="2">
        <v>63013</v>
      </c>
      <c r="D154" s="2" t="s">
        <v>912</v>
      </c>
      <c r="E154" s="2" t="s">
        <v>913</v>
      </c>
      <c r="F154" s="3" t="b">
        <v>1</v>
      </c>
      <c r="G154" s="2"/>
      <c r="H154" s="2" t="s">
        <v>910</v>
      </c>
      <c r="I154" s="2" t="s">
        <v>76</v>
      </c>
      <c r="J154" s="2" t="s">
        <v>186</v>
      </c>
    </row>
    <row r="155" spans="1:10" ht="42.75" hidden="1">
      <c r="A155" s="2" t="s">
        <v>917</v>
      </c>
      <c r="B155" s="2" t="s">
        <v>917</v>
      </c>
      <c r="C155" s="2">
        <v>60795</v>
      </c>
      <c r="D155" s="2" t="s">
        <v>918</v>
      </c>
      <c r="E155" s="2" t="s">
        <v>919</v>
      </c>
      <c r="F155" s="3" t="b">
        <v>1</v>
      </c>
      <c r="G155" s="2"/>
      <c r="H155" s="2" t="s">
        <v>51</v>
      </c>
      <c r="I155" s="2" t="s">
        <v>48</v>
      </c>
      <c r="J155" s="2" t="s">
        <v>186</v>
      </c>
    </row>
    <row r="156" spans="1:10" ht="42.75" hidden="1">
      <c r="A156" s="2" t="s">
        <v>923</v>
      </c>
      <c r="B156" s="2" t="s">
        <v>923</v>
      </c>
      <c r="C156" s="2">
        <v>3902</v>
      </c>
      <c r="D156" s="2" t="s">
        <v>924</v>
      </c>
      <c r="E156" s="2" t="s">
        <v>925</v>
      </c>
      <c r="F156" s="3" t="b">
        <v>1</v>
      </c>
      <c r="G156" s="2"/>
      <c r="H156" s="2" t="s">
        <v>51</v>
      </c>
      <c r="I156" s="2" t="s">
        <v>48</v>
      </c>
      <c r="J156" s="2" t="s">
        <v>186</v>
      </c>
    </row>
    <row r="157" spans="1:10" ht="85.5" hidden="1">
      <c r="A157" s="2" t="s">
        <v>931</v>
      </c>
      <c r="B157" s="2" t="s">
        <v>929</v>
      </c>
      <c r="C157" s="2">
        <v>11318905</v>
      </c>
      <c r="D157" s="2" t="s">
        <v>932</v>
      </c>
      <c r="E157" s="2" t="s">
        <v>933</v>
      </c>
      <c r="F157" s="3" t="b">
        <v>1</v>
      </c>
      <c r="G157" s="2"/>
      <c r="H157" s="2" t="s">
        <v>930</v>
      </c>
      <c r="I157" s="2" t="s">
        <v>76</v>
      </c>
      <c r="J157" s="2" t="s">
        <v>186</v>
      </c>
    </row>
    <row r="158" spans="1:10" ht="85.5" hidden="1">
      <c r="A158" s="2" t="s">
        <v>939</v>
      </c>
      <c r="B158" s="2" t="s">
        <v>937</v>
      </c>
      <c r="C158" s="2">
        <v>13109</v>
      </c>
      <c r="D158" s="2" t="s">
        <v>940</v>
      </c>
      <c r="E158" s="2" t="s">
        <v>941</v>
      </c>
      <c r="F158" s="3" t="b">
        <v>1</v>
      </c>
      <c r="G158" s="2"/>
      <c r="H158" s="2" t="s">
        <v>938</v>
      </c>
      <c r="I158" s="2" t="s">
        <v>76</v>
      </c>
      <c r="J158" s="2" t="s">
        <v>186</v>
      </c>
    </row>
    <row r="159" spans="1:10" ht="42.75" hidden="1">
      <c r="A159" s="2" t="s">
        <v>945</v>
      </c>
      <c r="B159" s="2" t="s">
        <v>945</v>
      </c>
      <c r="C159" s="2">
        <v>4205</v>
      </c>
      <c r="D159" s="2" t="s">
        <v>946</v>
      </c>
      <c r="E159" s="2" t="s">
        <v>947</v>
      </c>
      <c r="F159" s="3" t="b">
        <v>1</v>
      </c>
      <c r="G159" s="2"/>
      <c r="H159" s="2" t="s">
        <v>51</v>
      </c>
      <c r="I159" s="2" t="s">
        <v>48</v>
      </c>
      <c r="J159" s="2" t="s">
        <v>186</v>
      </c>
    </row>
    <row r="160" spans="1:10" ht="85.5" hidden="1">
      <c r="A160" s="2" t="s">
        <v>953</v>
      </c>
      <c r="B160" s="2" t="s">
        <v>951</v>
      </c>
      <c r="C160" s="2">
        <v>11237762</v>
      </c>
      <c r="D160" s="2" t="s">
        <v>954</v>
      </c>
      <c r="E160" s="2" t="s">
        <v>955</v>
      </c>
      <c r="F160" s="3" t="b">
        <v>1</v>
      </c>
      <c r="G160" s="2"/>
      <c r="H160" s="2" t="s">
        <v>952</v>
      </c>
      <c r="I160" s="2" t="s">
        <v>76</v>
      </c>
      <c r="J160" s="2" t="s">
        <v>186</v>
      </c>
    </row>
    <row r="161" spans="1:10" ht="99.75">
      <c r="A161" s="2" t="s">
        <v>961</v>
      </c>
      <c r="B161" s="2" t="s">
        <v>959</v>
      </c>
      <c r="C161" s="2"/>
      <c r="D161" s="2"/>
      <c r="E161" s="2"/>
      <c r="F161" s="3" t="b">
        <v>0</v>
      </c>
      <c r="G161" s="2" t="s">
        <v>697</v>
      </c>
      <c r="H161" s="2" t="s">
        <v>960</v>
      </c>
      <c r="I161" s="2" t="s">
        <v>93</v>
      </c>
      <c r="J161" s="2" t="s">
        <v>186</v>
      </c>
    </row>
    <row r="162" spans="1:10" ht="99.75" hidden="1">
      <c r="A162" s="2" t="s">
        <v>964</v>
      </c>
      <c r="B162" s="2" t="s">
        <v>962</v>
      </c>
      <c r="C162" s="2">
        <v>23666112</v>
      </c>
      <c r="D162" s="2" t="s">
        <v>965</v>
      </c>
      <c r="E162" s="2" t="s">
        <v>966</v>
      </c>
      <c r="F162" s="3" t="b">
        <v>1</v>
      </c>
      <c r="G162" s="2"/>
      <c r="H162" s="2" t="s">
        <v>963</v>
      </c>
      <c r="I162" s="2" t="s">
        <v>76</v>
      </c>
      <c r="J162" s="2" t="s">
        <v>186</v>
      </c>
    </row>
    <row r="163" spans="1:10" ht="199.5">
      <c r="A163" s="2" t="s">
        <v>972</v>
      </c>
      <c r="B163" s="2" t="s">
        <v>970</v>
      </c>
      <c r="C163" s="2">
        <v>464205</v>
      </c>
      <c r="D163" s="2" t="s">
        <v>973</v>
      </c>
      <c r="E163" s="2" t="s">
        <v>974</v>
      </c>
      <c r="F163" s="3" t="b">
        <v>0</v>
      </c>
      <c r="G163" s="2" t="s">
        <v>146</v>
      </c>
      <c r="H163" s="2" t="s">
        <v>971</v>
      </c>
      <c r="I163" s="2" t="s">
        <v>93</v>
      </c>
      <c r="J163" s="2" t="s">
        <v>186</v>
      </c>
    </row>
    <row r="164" spans="1:10" ht="42.75" hidden="1">
      <c r="A164" s="2" t="s">
        <v>978</v>
      </c>
      <c r="B164" s="2" t="s">
        <v>978</v>
      </c>
      <c r="C164" s="2">
        <v>5280795</v>
      </c>
      <c r="D164" s="2" t="s">
        <v>979</v>
      </c>
      <c r="E164" s="2" t="s">
        <v>980</v>
      </c>
      <c r="F164" s="3" t="b">
        <v>1</v>
      </c>
      <c r="G164" s="2"/>
      <c r="H164" s="2" t="s">
        <v>51</v>
      </c>
      <c r="I164" s="2" t="s">
        <v>48</v>
      </c>
      <c r="J164" s="2" t="s">
        <v>186</v>
      </c>
    </row>
    <row r="165" spans="1:10" ht="42.75" hidden="1">
      <c r="A165" s="2" t="s">
        <v>984</v>
      </c>
      <c r="B165" s="2" t="s">
        <v>984</v>
      </c>
      <c r="C165" s="2">
        <v>5073</v>
      </c>
      <c r="D165" s="2" t="s">
        <v>985</v>
      </c>
      <c r="E165" s="2" t="s">
        <v>986</v>
      </c>
      <c r="F165" s="3" t="b">
        <v>1</v>
      </c>
      <c r="G165" s="2"/>
      <c r="H165" s="2" t="s">
        <v>51</v>
      </c>
      <c r="I165" s="2" t="s">
        <v>48</v>
      </c>
      <c r="J165" s="2" t="s">
        <v>186</v>
      </c>
    </row>
    <row r="166" spans="1:10" ht="42.75" hidden="1">
      <c r="A166" s="2" t="s">
        <v>990</v>
      </c>
      <c r="B166" s="2" t="s">
        <v>990</v>
      </c>
      <c r="C166" s="2">
        <v>10836</v>
      </c>
      <c r="D166" s="2" t="s">
        <v>991</v>
      </c>
      <c r="E166" s="2" t="s">
        <v>992</v>
      </c>
      <c r="F166" s="3" t="b">
        <v>1</v>
      </c>
      <c r="G166" s="2"/>
      <c r="H166" s="2" t="s">
        <v>51</v>
      </c>
      <c r="I166" s="2" t="s">
        <v>48</v>
      </c>
      <c r="J166" s="2" t="s">
        <v>186</v>
      </c>
    </row>
    <row r="167" spans="1:10" ht="99.75" hidden="1">
      <c r="A167" s="2" t="s">
        <v>996</v>
      </c>
      <c r="B167" s="2" t="s">
        <v>150</v>
      </c>
      <c r="C167" s="2">
        <v>5018304</v>
      </c>
      <c r="D167" s="2" t="s">
        <v>997</v>
      </c>
      <c r="E167" s="2" t="s">
        <v>998</v>
      </c>
      <c r="F167" s="3" t="b">
        <v>1</v>
      </c>
      <c r="G167" s="2"/>
      <c r="H167" s="2" t="s">
        <v>995</v>
      </c>
      <c r="I167" s="2" t="s">
        <v>76</v>
      </c>
      <c r="J167" s="2" t="s">
        <v>186</v>
      </c>
    </row>
    <row r="168" spans="1:10" ht="57" hidden="1">
      <c r="A168" s="2" t="s">
        <v>1002</v>
      </c>
      <c r="B168" s="2" t="s">
        <v>1002</v>
      </c>
      <c r="C168" s="2">
        <v>71496458</v>
      </c>
      <c r="D168" s="2" t="s">
        <v>1003</v>
      </c>
      <c r="E168" s="2" t="s">
        <v>1004</v>
      </c>
      <c r="F168" s="3" t="b">
        <v>1</v>
      </c>
      <c r="G168" s="2"/>
      <c r="H168" s="2" t="s">
        <v>51</v>
      </c>
      <c r="I168" s="2" t="s">
        <v>48</v>
      </c>
      <c r="J168" s="2" t="s">
        <v>186</v>
      </c>
    </row>
    <row r="169" spans="1:10" ht="42.75" hidden="1">
      <c r="A169" s="2" t="s">
        <v>1008</v>
      </c>
      <c r="B169" s="2" t="s">
        <v>1008</v>
      </c>
      <c r="C169" s="2">
        <v>4075</v>
      </c>
      <c r="D169" s="2" t="s">
        <v>1009</v>
      </c>
      <c r="E169" s="2" t="s">
        <v>1010</v>
      </c>
      <c r="F169" s="3" t="b">
        <v>1</v>
      </c>
      <c r="G169" s="2"/>
      <c r="H169" s="2" t="s">
        <v>51</v>
      </c>
      <c r="I169" s="2" t="s">
        <v>48</v>
      </c>
      <c r="J169" s="2" t="s">
        <v>186</v>
      </c>
    </row>
    <row r="170" spans="1:10" ht="85.5" hidden="1">
      <c r="A170" s="2" t="s">
        <v>1016</v>
      </c>
      <c r="B170" s="2" t="s">
        <v>1014</v>
      </c>
      <c r="C170" s="2">
        <v>46220502</v>
      </c>
      <c r="D170" s="2" t="s">
        <v>1017</v>
      </c>
      <c r="E170" s="2" t="s">
        <v>1018</v>
      </c>
      <c r="F170" s="3" t="b">
        <v>1</v>
      </c>
      <c r="G170" s="2"/>
      <c r="H170" s="2" t="s">
        <v>1015</v>
      </c>
      <c r="I170" s="2" t="s">
        <v>76</v>
      </c>
      <c r="J170" s="2" t="s">
        <v>186</v>
      </c>
    </row>
    <row r="171" spans="1:10" ht="42.75" hidden="1">
      <c r="A171" s="2" t="s">
        <v>1022</v>
      </c>
      <c r="B171" s="2" t="s">
        <v>1022</v>
      </c>
      <c r="C171" s="2">
        <v>6918493</v>
      </c>
      <c r="D171" s="2" t="s">
        <v>1023</v>
      </c>
      <c r="E171" s="2" t="s">
        <v>1024</v>
      </c>
      <c r="F171" s="3" t="b">
        <v>1</v>
      </c>
      <c r="G171" s="2"/>
      <c r="H171" s="2" t="s">
        <v>51</v>
      </c>
      <c r="I171" s="2" t="s">
        <v>48</v>
      </c>
      <c r="J171" s="2" t="s">
        <v>186</v>
      </c>
    </row>
    <row r="172" spans="1:10" ht="57" hidden="1">
      <c r="A172" s="2" t="s">
        <v>1028</v>
      </c>
      <c r="B172" s="2" t="s">
        <v>1028</v>
      </c>
      <c r="C172" s="2">
        <v>60164</v>
      </c>
      <c r="D172" s="2" t="s">
        <v>1029</v>
      </c>
      <c r="E172" s="2" t="s">
        <v>1030</v>
      </c>
      <c r="F172" s="3" t="b">
        <v>1</v>
      </c>
      <c r="G172" s="2"/>
      <c r="H172" s="2" t="s">
        <v>51</v>
      </c>
      <c r="I172" s="2" t="s">
        <v>48</v>
      </c>
      <c r="J172" s="2" t="s">
        <v>186</v>
      </c>
    </row>
    <row r="173" spans="1:10" ht="42.75" hidden="1">
      <c r="A173" s="2" t="s">
        <v>1033</v>
      </c>
      <c r="B173" s="2" t="s">
        <v>1033</v>
      </c>
      <c r="C173" s="2">
        <v>5656</v>
      </c>
      <c r="D173" s="2" t="s">
        <v>1034</v>
      </c>
      <c r="E173" s="2" t="s">
        <v>1035</v>
      </c>
      <c r="F173" s="3" t="b">
        <v>1</v>
      </c>
      <c r="G173" s="2"/>
      <c r="H173" s="2" t="s">
        <v>51</v>
      </c>
      <c r="I173" s="2" t="s">
        <v>48</v>
      </c>
      <c r="J173" s="2" t="s">
        <v>186</v>
      </c>
    </row>
    <row r="174" spans="1:10" ht="85.5" hidden="1">
      <c r="A174" s="2" t="s">
        <v>1041</v>
      </c>
      <c r="B174" s="2" t="s">
        <v>1039</v>
      </c>
      <c r="C174" s="2">
        <v>11001318</v>
      </c>
      <c r="D174" s="2" t="s">
        <v>1042</v>
      </c>
      <c r="E174" s="2" t="s">
        <v>1043</v>
      </c>
      <c r="F174" s="3" t="b">
        <v>1</v>
      </c>
      <c r="G174" s="2"/>
      <c r="H174" s="2" t="s">
        <v>1040</v>
      </c>
      <c r="I174" s="2" t="s">
        <v>76</v>
      </c>
      <c r="J174" s="2" t="s">
        <v>186</v>
      </c>
    </row>
    <row r="175" spans="1:10" ht="71.25" hidden="1">
      <c r="A175" s="2" t="s">
        <v>1048</v>
      </c>
      <c r="B175" s="2" t="s">
        <v>1046</v>
      </c>
      <c r="C175" s="2">
        <v>135423438</v>
      </c>
      <c r="D175" s="2" t="s">
        <v>1049</v>
      </c>
      <c r="E175" s="2" t="s">
        <v>1050</v>
      </c>
      <c r="F175" s="3" t="b">
        <v>1</v>
      </c>
      <c r="G175" s="2"/>
      <c r="H175" s="2" t="s">
        <v>1047</v>
      </c>
      <c r="I175" s="2" t="s">
        <v>76</v>
      </c>
      <c r="J175" s="2" t="s">
        <v>186</v>
      </c>
    </row>
    <row r="176" spans="1:10" ht="185.25">
      <c r="A176" s="2" t="s">
        <v>1056</v>
      </c>
      <c r="B176" s="2" t="s">
        <v>1054</v>
      </c>
      <c r="C176" s="2"/>
      <c r="D176" s="2"/>
      <c r="E176" s="2"/>
      <c r="F176" s="3" t="b">
        <v>0</v>
      </c>
      <c r="G176" s="2" t="s">
        <v>146</v>
      </c>
      <c r="H176" s="2" t="s">
        <v>1055</v>
      </c>
      <c r="I176" s="2" t="s">
        <v>93</v>
      </c>
      <c r="J176" s="2" t="s">
        <v>186</v>
      </c>
    </row>
    <row r="177" spans="1:10" ht="99.75">
      <c r="A177" s="2" t="s">
        <v>1059</v>
      </c>
      <c r="B177" s="2" t="s">
        <v>1057</v>
      </c>
      <c r="C177" s="2"/>
      <c r="D177" s="2"/>
      <c r="E177" s="2"/>
      <c r="F177" s="3" t="b">
        <v>0</v>
      </c>
      <c r="G177" s="2" t="s">
        <v>697</v>
      </c>
      <c r="H177" s="2" t="s">
        <v>1058</v>
      </c>
      <c r="I177" s="2" t="s">
        <v>93</v>
      </c>
      <c r="J177" s="2" t="s">
        <v>186</v>
      </c>
    </row>
    <row r="178" spans="1:10" ht="42.75" hidden="1">
      <c r="A178" s="2" t="s">
        <v>1060</v>
      </c>
      <c r="B178" s="2" t="s">
        <v>1060</v>
      </c>
      <c r="C178" s="2">
        <v>9444</v>
      </c>
      <c r="D178" s="2" t="s">
        <v>1061</v>
      </c>
      <c r="E178" s="2" t="s">
        <v>1062</v>
      </c>
      <c r="F178" s="3" t="b">
        <v>1</v>
      </c>
      <c r="G178" s="2"/>
      <c r="H178" s="2" t="s">
        <v>51</v>
      </c>
      <c r="I178" s="2" t="s">
        <v>48</v>
      </c>
      <c r="J178" s="2" t="s">
        <v>186</v>
      </c>
    </row>
    <row r="179" spans="1:10" ht="99.75">
      <c r="A179" s="2" t="s">
        <v>1068</v>
      </c>
      <c r="B179" s="2" t="s">
        <v>1066</v>
      </c>
      <c r="C179" s="2"/>
      <c r="D179" s="2"/>
      <c r="E179" s="2"/>
      <c r="F179" s="3" t="b">
        <v>0</v>
      </c>
      <c r="G179" s="2" t="s">
        <v>95</v>
      </c>
      <c r="H179" s="2" t="s">
        <v>1067</v>
      </c>
      <c r="I179" s="2" t="s">
        <v>93</v>
      </c>
      <c r="J179" s="2" t="s">
        <v>186</v>
      </c>
    </row>
    <row r="180" spans="1:10" ht="99.75">
      <c r="A180" s="2" t="s">
        <v>1070</v>
      </c>
      <c r="B180" s="2" t="s">
        <v>172</v>
      </c>
      <c r="C180" s="2"/>
      <c r="D180" s="2"/>
      <c r="E180" s="2"/>
      <c r="F180" s="3" t="b">
        <v>0</v>
      </c>
      <c r="G180" s="2" t="s">
        <v>95</v>
      </c>
      <c r="H180" s="2" t="s">
        <v>1069</v>
      </c>
      <c r="I180" s="2" t="s">
        <v>93</v>
      </c>
      <c r="J180" s="2" t="s">
        <v>186</v>
      </c>
    </row>
    <row r="181" spans="1:10" ht="85.5" hidden="1">
      <c r="A181" s="2" t="s">
        <v>1073</v>
      </c>
      <c r="B181" s="2" t="s">
        <v>1071</v>
      </c>
      <c r="C181" s="2">
        <v>3337</v>
      </c>
      <c r="D181" s="2" t="s">
        <v>1074</v>
      </c>
      <c r="E181" s="2" t="s">
        <v>1075</v>
      </c>
      <c r="F181" s="3" t="b">
        <v>1</v>
      </c>
      <c r="G181" s="2"/>
      <c r="H181" s="2" t="s">
        <v>1072</v>
      </c>
      <c r="I181" s="2" t="s">
        <v>76</v>
      </c>
      <c r="J181" s="2" t="s">
        <v>186</v>
      </c>
    </row>
    <row r="182" spans="1:10" ht="42.75" hidden="1">
      <c r="A182" s="2" t="s">
        <v>1079</v>
      </c>
      <c r="B182" s="2" t="s">
        <v>1079</v>
      </c>
      <c r="C182" s="2">
        <v>446220</v>
      </c>
      <c r="D182" s="2" t="s">
        <v>1080</v>
      </c>
      <c r="E182" s="2" t="s">
        <v>1081</v>
      </c>
      <c r="F182" s="3" t="b">
        <v>1</v>
      </c>
      <c r="G182" s="2"/>
      <c r="H182" s="2" t="s">
        <v>51</v>
      </c>
      <c r="I182" s="2" t="s">
        <v>48</v>
      </c>
      <c r="J182" s="2" t="s">
        <v>186</v>
      </c>
    </row>
    <row r="183" spans="1:10" ht="85.5" hidden="1">
      <c r="A183" s="2" t="s">
        <v>1087</v>
      </c>
      <c r="B183" s="2" t="s">
        <v>1085</v>
      </c>
      <c r="C183" s="2">
        <v>10257882</v>
      </c>
      <c r="D183" s="2" t="s">
        <v>1088</v>
      </c>
      <c r="E183" s="2" t="s">
        <v>1089</v>
      </c>
      <c r="F183" s="3" t="b">
        <v>1</v>
      </c>
      <c r="G183" s="2"/>
      <c r="H183" s="2" t="s">
        <v>1086</v>
      </c>
      <c r="I183" s="2" t="s">
        <v>76</v>
      </c>
      <c r="J183" s="2" t="s">
        <v>186</v>
      </c>
    </row>
    <row r="184" spans="1:10" ht="42.75" hidden="1">
      <c r="A184" s="2" t="s">
        <v>1093</v>
      </c>
      <c r="B184" s="2" t="s">
        <v>1093</v>
      </c>
      <c r="C184" s="2">
        <v>5280793</v>
      </c>
      <c r="D184" s="2" t="s">
        <v>1094</v>
      </c>
      <c r="E184" s="2" t="s">
        <v>1095</v>
      </c>
      <c r="F184" s="3" t="b">
        <v>1</v>
      </c>
      <c r="G184" s="2"/>
      <c r="H184" s="2" t="s">
        <v>51</v>
      </c>
      <c r="I184" s="2" t="s">
        <v>48</v>
      </c>
      <c r="J184" s="2" t="s">
        <v>186</v>
      </c>
    </row>
    <row r="185" spans="1:10" ht="85.5" hidden="1">
      <c r="A185" s="2" t="s">
        <v>1100</v>
      </c>
      <c r="B185" s="2" t="s">
        <v>849</v>
      </c>
      <c r="C185" s="2">
        <v>6918140</v>
      </c>
      <c r="D185" s="2" t="s">
        <v>852</v>
      </c>
      <c r="E185" s="2" t="s">
        <v>853</v>
      </c>
      <c r="F185" s="3" t="b">
        <v>1</v>
      </c>
      <c r="G185" s="2"/>
      <c r="H185" s="2" t="s">
        <v>1099</v>
      </c>
      <c r="I185" s="2" t="s">
        <v>76</v>
      </c>
      <c r="J185" s="2" t="s">
        <v>186</v>
      </c>
    </row>
    <row r="186" spans="1:10" ht="85.5" hidden="1">
      <c r="A186" s="2" t="s">
        <v>1103</v>
      </c>
      <c r="B186" s="2" t="s">
        <v>1101</v>
      </c>
      <c r="C186" s="2">
        <v>16004692</v>
      </c>
      <c r="D186" s="2" t="s">
        <v>1104</v>
      </c>
      <c r="E186" s="2" t="s">
        <v>1105</v>
      </c>
      <c r="F186" s="3" t="b">
        <v>1</v>
      </c>
      <c r="G186" s="2"/>
      <c r="H186" s="2" t="s">
        <v>1102</v>
      </c>
      <c r="I186" s="2" t="s">
        <v>76</v>
      </c>
      <c r="J186" s="2" t="s">
        <v>186</v>
      </c>
    </row>
    <row r="187" spans="1:10" ht="42.75" hidden="1">
      <c r="A187" s="2" t="s">
        <v>1109</v>
      </c>
      <c r="B187" s="2" t="s">
        <v>1109</v>
      </c>
      <c r="C187" s="2">
        <v>219078</v>
      </c>
      <c r="D187" s="2" t="s">
        <v>1110</v>
      </c>
      <c r="E187" s="2" t="s">
        <v>1111</v>
      </c>
      <c r="F187" s="3" t="b">
        <v>1</v>
      </c>
      <c r="G187" s="2"/>
      <c r="H187" s="2" t="s">
        <v>51</v>
      </c>
      <c r="I187" s="2" t="s">
        <v>48</v>
      </c>
      <c r="J187" s="2" t="s">
        <v>186</v>
      </c>
    </row>
    <row r="188" spans="1:10" ht="114" hidden="1">
      <c r="A188" s="2" t="s">
        <v>1117</v>
      </c>
      <c r="B188" s="2" t="s">
        <v>1115</v>
      </c>
      <c r="C188" s="2">
        <v>23724882</v>
      </c>
      <c r="D188" s="2" t="s">
        <v>1118</v>
      </c>
      <c r="E188" s="2" t="s">
        <v>1119</v>
      </c>
      <c r="F188" s="3" t="b">
        <v>1</v>
      </c>
      <c r="G188" s="2"/>
      <c r="H188" s="2" t="s">
        <v>1116</v>
      </c>
      <c r="I188" s="2" t="s">
        <v>76</v>
      </c>
      <c r="J188" s="2" t="s">
        <v>186</v>
      </c>
    </row>
    <row r="189" spans="1:10" ht="42.75" hidden="1">
      <c r="A189" s="2" t="s">
        <v>1123</v>
      </c>
      <c r="B189" s="2" t="s">
        <v>1123</v>
      </c>
      <c r="C189" s="2">
        <v>3639</v>
      </c>
      <c r="D189" s="2" t="s">
        <v>1124</v>
      </c>
      <c r="E189" s="2" t="s">
        <v>1125</v>
      </c>
      <c r="F189" s="3" t="b">
        <v>1</v>
      </c>
      <c r="G189" s="2"/>
      <c r="H189" s="2" t="s">
        <v>51</v>
      </c>
      <c r="I189" s="2" t="s">
        <v>48</v>
      </c>
      <c r="J189" s="2" t="s">
        <v>186</v>
      </c>
    </row>
    <row r="190" spans="1:10" ht="85.5" hidden="1">
      <c r="A190" s="2" t="s">
        <v>1131</v>
      </c>
      <c r="B190" s="2" t="s">
        <v>1129</v>
      </c>
      <c r="C190" s="2">
        <v>3878</v>
      </c>
      <c r="D190" s="2" t="s">
        <v>1132</v>
      </c>
      <c r="E190" s="2" t="s">
        <v>1133</v>
      </c>
      <c r="F190" s="3" t="b">
        <v>1</v>
      </c>
      <c r="G190" s="2"/>
      <c r="H190" s="2" t="s">
        <v>1130</v>
      </c>
      <c r="I190" s="2" t="s">
        <v>76</v>
      </c>
      <c r="J190" s="2" t="s">
        <v>186</v>
      </c>
    </row>
    <row r="191" spans="1:10" ht="42.75" hidden="1">
      <c r="A191" s="2" t="s">
        <v>1137</v>
      </c>
      <c r="B191" s="2" t="s">
        <v>1137</v>
      </c>
      <c r="C191" s="2">
        <v>3365</v>
      </c>
      <c r="D191" s="2" t="s">
        <v>1138</v>
      </c>
      <c r="E191" s="2" t="s">
        <v>1139</v>
      </c>
      <c r="F191" s="3" t="b">
        <v>1</v>
      </c>
      <c r="G191" s="2"/>
      <c r="H191" s="2" t="s">
        <v>51</v>
      </c>
      <c r="I191" s="2" t="s">
        <v>48</v>
      </c>
      <c r="J191" s="2" t="s">
        <v>186</v>
      </c>
    </row>
    <row r="192" spans="1:10" ht="213.75">
      <c r="A192" s="2" t="s">
        <v>1145</v>
      </c>
      <c r="B192" s="2" t="s">
        <v>1143</v>
      </c>
      <c r="C192" s="2">
        <v>9871508</v>
      </c>
      <c r="D192" s="2" t="s">
        <v>1146</v>
      </c>
      <c r="E192" s="2" t="s">
        <v>1147</v>
      </c>
      <c r="F192" s="3" t="b">
        <v>0</v>
      </c>
      <c r="G192" s="2" t="s">
        <v>146</v>
      </c>
      <c r="H192" s="2" t="s">
        <v>1144</v>
      </c>
      <c r="I192" s="2" t="s">
        <v>93</v>
      </c>
      <c r="J192" s="2" t="s">
        <v>186</v>
      </c>
    </row>
    <row r="193" spans="1:10" ht="42.75" hidden="1">
      <c r="A193" s="2" t="s">
        <v>1151</v>
      </c>
      <c r="B193" s="2" t="s">
        <v>1151</v>
      </c>
      <c r="C193" s="2">
        <v>60606</v>
      </c>
      <c r="D193" s="2" t="s">
        <v>1152</v>
      </c>
      <c r="E193" s="2" t="s">
        <v>1153</v>
      </c>
      <c r="F193" s="3" t="b">
        <v>1</v>
      </c>
      <c r="G193" s="2"/>
      <c r="H193" s="2" t="s">
        <v>51</v>
      </c>
      <c r="I193" s="2" t="s">
        <v>48</v>
      </c>
      <c r="J193" s="2" t="s">
        <v>186</v>
      </c>
    </row>
    <row r="194" spans="1:10" ht="42.75" hidden="1">
      <c r="A194" s="2" t="s">
        <v>1157</v>
      </c>
      <c r="B194" s="2" t="s">
        <v>1157</v>
      </c>
      <c r="C194" s="2">
        <v>5833</v>
      </c>
      <c r="D194" s="2" t="s">
        <v>1158</v>
      </c>
      <c r="E194" s="2" t="s">
        <v>1159</v>
      </c>
      <c r="F194" s="3" t="b">
        <v>1</v>
      </c>
      <c r="G194" s="2"/>
      <c r="H194" s="2" t="s">
        <v>51</v>
      </c>
      <c r="I194" s="2" t="s">
        <v>48</v>
      </c>
      <c r="J194" s="2" t="s">
        <v>186</v>
      </c>
    </row>
    <row r="195" spans="1:10" ht="409.5">
      <c r="A195" s="2" t="s">
        <v>1164</v>
      </c>
      <c r="B195" s="2" t="s">
        <v>761</v>
      </c>
      <c r="C195" s="2">
        <v>118984454</v>
      </c>
      <c r="D195" s="2" t="s">
        <v>1165</v>
      </c>
      <c r="E195" s="2" t="s">
        <v>1166</v>
      </c>
      <c r="F195" s="3" t="b">
        <v>0</v>
      </c>
      <c r="G195" s="2" t="s">
        <v>697</v>
      </c>
      <c r="H195" s="2" t="s">
        <v>1163</v>
      </c>
      <c r="I195" s="2" t="s">
        <v>93</v>
      </c>
      <c r="J195" s="2" t="s">
        <v>186</v>
      </c>
    </row>
    <row r="196" spans="1:10" ht="85.5" hidden="1">
      <c r="A196" s="2" t="s">
        <v>1173</v>
      </c>
      <c r="B196" s="2" t="s">
        <v>1171</v>
      </c>
      <c r="C196" s="2">
        <v>11304743</v>
      </c>
      <c r="D196" s="2" t="s">
        <v>1174</v>
      </c>
      <c r="E196" s="2" t="s">
        <v>1175</v>
      </c>
      <c r="F196" s="3" t="b">
        <v>1</v>
      </c>
      <c r="G196" s="2"/>
      <c r="H196" s="2" t="s">
        <v>1172</v>
      </c>
      <c r="I196" s="2" t="s">
        <v>76</v>
      </c>
      <c r="J196" s="2" t="s">
        <v>186</v>
      </c>
    </row>
    <row r="197" spans="1:10" ht="42.75" hidden="1">
      <c r="A197" s="2" t="s">
        <v>1179</v>
      </c>
      <c r="B197" s="2" t="s">
        <v>1179</v>
      </c>
      <c r="C197" s="2">
        <v>5282379</v>
      </c>
      <c r="D197" s="2" t="s">
        <v>1180</v>
      </c>
      <c r="E197" s="2" t="s">
        <v>1181</v>
      </c>
      <c r="F197" s="3" t="b">
        <v>1</v>
      </c>
      <c r="G197" s="2"/>
      <c r="H197" s="2" t="s">
        <v>51</v>
      </c>
      <c r="I197" s="2" t="s">
        <v>48</v>
      </c>
      <c r="J197" s="2" t="s">
        <v>186</v>
      </c>
    </row>
    <row r="198" spans="1:10" ht="85.5" hidden="1">
      <c r="A198" s="2" t="s">
        <v>1187</v>
      </c>
      <c r="B198" s="2" t="s">
        <v>1185</v>
      </c>
      <c r="C198" s="2">
        <v>9875401</v>
      </c>
      <c r="D198" s="2" t="s">
        <v>1188</v>
      </c>
      <c r="E198" s="2" t="s">
        <v>1189</v>
      </c>
      <c r="F198" s="3" t="b">
        <v>1</v>
      </c>
      <c r="G198" s="2"/>
      <c r="H198" s="2" t="s">
        <v>1186</v>
      </c>
      <c r="I198" s="2" t="s">
        <v>76</v>
      </c>
      <c r="J198" s="2" t="s">
        <v>186</v>
      </c>
    </row>
    <row r="199" spans="1:10" ht="57" hidden="1">
      <c r="A199" s="2" t="s">
        <v>787</v>
      </c>
      <c r="B199" s="2" t="s">
        <v>787</v>
      </c>
      <c r="C199" s="2">
        <v>11561674</v>
      </c>
      <c r="D199" s="2" t="s">
        <v>790</v>
      </c>
      <c r="E199" s="2" t="s">
        <v>791</v>
      </c>
      <c r="F199" s="3" t="b">
        <v>1</v>
      </c>
      <c r="G199" s="2"/>
      <c r="H199" s="2" t="s">
        <v>51</v>
      </c>
      <c r="I199" s="2" t="s">
        <v>48</v>
      </c>
      <c r="J199" s="2" t="s">
        <v>186</v>
      </c>
    </row>
    <row r="200" spans="1:10" ht="114" hidden="1">
      <c r="A200" s="2" t="s">
        <v>1195</v>
      </c>
      <c r="B200" s="2" t="s">
        <v>1193</v>
      </c>
      <c r="C200" s="2">
        <v>11597697</v>
      </c>
      <c r="D200" s="2" t="s">
        <v>1196</v>
      </c>
      <c r="E200" s="2" t="s">
        <v>1197</v>
      </c>
      <c r="F200" s="3" t="b">
        <v>1</v>
      </c>
      <c r="G200" s="2"/>
      <c r="H200" s="2" t="s">
        <v>1194</v>
      </c>
      <c r="I200" s="2" t="s">
        <v>76</v>
      </c>
      <c r="J200" s="2" t="s">
        <v>186</v>
      </c>
    </row>
    <row r="201" spans="1:10" ht="57">
      <c r="A201" s="2" t="s">
        <v>1201</v>
      </c>
      <c r="B201" s="2" t="s">
        <v>1201</v>
      </c>
      <c r="C201" s="2"/>
      <c r="D201" s="2"/>
      <c r="E201" s="2"/>
      <c r="F201" s="3" t="b">
        <v>0</v>
      </c>
      <c r="G201" s="2" t="s">
        <v>697</v>
      </c>
      <c r="H201" s="2" t="s">
        <v>1202</v>
      </c>
      <c r="I201" s="2" t="s">
        <v>93</v>
      </c>
      <c r="J201" s="2" t="s">
        <v>186</v>
      </c>
    </row>
    <row r="202" spans="1:10" ht="42.75" hidden="1">
      <c r="A202" s="2" t="s">
        <v>1203</v>
      </c>
      <c r="B202" s="2" t="s">
        <v>1203</v>
      </c>
      <c r="C202" s="2">
        <v>7028</v>
      </c>
      <c r="D202" s="2" t="s">
        <v>413</v>
      </c>
      <c r="E202" s="2" t="s">
        <v>1204</v>
      </c>
      <c r="F202" s="3" t="b">
        <v>1</v>
      </c>
      <c r="G202" s="2"/>
      <c r="H202" s="2" t="s">
        <v>51</v>
      </c>
      <c r="I202" s="2" t="s">
        <v>48</v>
      </c>
      <c r="J202" s="2" t="s">
        <v>186</v>
      </c>
    </row>
    <row r="203" spans="1:10" ht="57">
      <c r="A203" s="2" t="s">
        <v>1206</v>
      </c>
      <c r="B203" s="2" t="s">
        <v>1206</v>
      </c>
      <c r="C203" s="2"/>
      <c r="D203" s="2"/>
      <c r="E203" s="2"/>
      <c r="F203" s="3" t="b">
        <v>0</v>
      </c>
      <c r="G203" s="2" t="s">
        <v>1207</v>
      </c>
      <c r="H203" s="2" t="s">
        <v>1208</v>
      </c>
      <c r="I203" s="2" t="s">
        <v>93</v>
      </c>
      <c r="J203" s="2" t="s">
        <v>186</v>
      </c>
    </row>
  </sheetData>
  <autoFilter ref="A1:J203" xr:uid="{00000000-0001-0000-0300-000000000000}">
    <filterColumn colId="5">
      <filters>
        <filter val="FALSE"/>
      </filters>
    </filterColumn>
  </autoFilter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13"/>
  <sheetViews>
    <sheetView workbookViewId="0"/>
  </sheetViews>
  <sheetFormatPr defaultRowHeight="14.25"/>
  <cols>
    <col min="1" max="1" width="16" customWidth="1"/>
    <col min="2" max="2" width="24" customWidth="1"/>
    <col min="3" max="3" width="16" customWidth="1"/>
    <col min="4" max="4" width="24" customWidth="1"/>
    <col min="5" max="5" width="16" customWidth="1"/>
    <col min="6" max="6" width="45" customWidth="1"/>
    <col min="7" max="48" width="16" customWidth="1"/>
  </cols>
  <sheetData>
    <row r="1" spans="1:48" ht="3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</row>
    <row r="2" spans="1:48" ht="85.5">
      <c r="A2" s="2" t="s">
        <v>66</v>
      </c>
      <c r="B2" s="2" t="s">
        <v>67</v>
      </c>
      <c r="C2" s="2" t="s">
        <v>68</v>
      </c>
      <c r="D2" s="2" t="s">
        <v>69</v>
      </c>
      <c r="E2" s="2" t="s">
        <v>50</v>
      </c>
      <c r="F2" s="2" t="s">
        <v>70</v>
      </c>
      <c r="G2" s="2" t="s">
        <v>67</v>
      </c>
      <c r="H2" s="2" t="s">
        <v>67</v>
      </c>
      <c r="I2" s="2" t="s">
        <v>52</v>
      </c>
      <c r="J2" s="2" t="s">
        <v>53</v>
      </c>
      <c r="K2" s="2">
        <v>1</v>
      </c>
      <c r="L2" s="2">
        <v>1</v>
      </c>
      <c r="M2" s="2">
        <v>10339178</v>
      </c>
      <c r="N2" s="2" t="s">
        <v>71</v>
      </c>
      <c r="O2" s="2" t="s">
        <v>71</v>
      </c>
      <c r="P2" s="2"/>
      <c r="Q2" s="2" t="s">
        <v>72</v>
      </c>
      <c r="R2" s="2" t="s">
        <v>73</v>
      </c>
      <c r="S2" s="2">
        <v>371.25</v>
      </c>
      <c r="T2" s="2">
        <v>1</v>
      </c>
      <c r="U2" s="2"/>
      <c r="V2" s="2" t="s">
        <v>57</v>
      </c>
      <c r="W2" s="2">
        <v>0</v>
      </c>
      <c r="X2" s="2"/>
      <c r="Y2" s="2">
        <v>1</v>
      </c>
      <c r="Z2" s="2"/>
      <c r="AA2" s="2">
        <v>1</v>
      </c>
      <c r="AB2" s="2" t="s">
        <v>26</v>
      </c>
      <c r="AC2" s="2">
        <v>1506</v>
      </c>
      <c r="AD2" s="2">
        <v>18</v>
      </c>
      <c r="AE2" s="2">
        <v>9.1816359447004601</v>
      </c>
      <c r="AF2" s="2">
        <v>5.7237626245199698</v>
      </c>
      <c r="AG2" s="2">
        <v>14.7285001407768</v>
      </c>
      <c r="AH2" s="2">
        <v>3243</v>
      </c>
      <c r="AI2" s="2">
        <v>29</v>
      </c>
      <c r="AJ2" s="2">
        <v>6.9648794549139303</v>
      </c>
      <c r="AK2" s="2">
        <v>4.7835541443179297</v>
      </c>
      <c r="AL2" s="2">
        <v>10.1409003343473</v>
      </c>
      <c r="AM2" s="2"/>
      <c r="AN2" s="2"/>
      <c r="AO2" s="2" t="s">
        <v>67</v>
      </c>
      <c r="AP2" s="2" t="s">
        <v>74</v>
      </c>
      <c r="AQ2" s="2" t="s">
        <v>75</v>
      </c>
      <c r="AR2" s="2">
        <v>1</v>
      </c>
      <c r="AS2" s="2"/>
      <c r="AT2" s="2" t="s">
        <v>67</v>
      </c>
      <c r="AU2" s="2"/>
      <c r="AV2" s="2"/>
    </row>
    <row r="3" spans="1:48" ht="85.5">
      <c r="A3" s="2" t="s">
        <v>66</v>
      </c>
      <c r="B3" s="2" t="s">
        <v>139</v>
      </c>
      <c r="C3" s="2" t="s">
        <v>68</v>
      </c>
      <c r="D3" s="2" t="s">
        <v>69</v>
      </c>
      <c r="E3" s="2" t="s">
        <v>50</v>
      </c>
      <c r="F3" s="2" t="s">
        <v>70</v>
      </c>
      <c r="G3" s="2" t="s">
        <v>139</v>
      </c>
      <c r="H3" s="2" t="s">
        <v>139</v>
      </c>
      <c r="I3" s="2" t="s">
        <v>52</v>
      </c>
      <c r="J3" s="2" t="s">
        <v>53</v>
      </c>
      <c r="K3" s="2">
        <v>1</v>
      </c>
      <c r="L3" s="2">
        <v>1</v>
      </c>
      <c r="M3" s="2">
        <v>9887053</v>
      </c>
      <c r="N3" s="2" t="s">
        <v>140</v>
      </c>
      <c r="O3" s="2" t="s">
        <v>140</v>
      </c>
      <c r="P3" s="2"/>
      <c r="Q3" s="2" t="s">
        <v>141</v>
      </c>
      <c r="R3" s="2" t="s">
        <v>142</v>
      </c>
      <c r="S3" s="2">
        <v>397.29</v>
      </c>
      <c r="T3" s="2">
        <v>1</v>
      </c>
      <c r="U3" s="2"/>
      <c r="V3" s="2" t="s">
        <v>57</v>
      </c>
      <c r="W3" s="2">
        <v>0</v>
      </c>
      <c r="X3" s="2"/>
      <c r="Y3" s="2">
        <v>1</v>
      </c>
      <c r="Z3" s="2"/>
      <c r="AA3" s="2">
        <v>1</v>
      </c>
      <c r="AB3" s="2" t="s">
        <v>26</v>
      </c>
      <c r="AC3" s="2">
        <v>842</v>
      </c>
      <c r="AD3" s="2">
        <v>7</v>
      </c>
      <c r="AE3" s="2">
        <v>6.2426311555992502</v>
      </c>
      <c r="AF3" s="2">
        <v>2.9525951977968998</v>
      </c>
      <c r="AG3" s="2">
        <v>13.198708639076701</v>
      </c>
      <c r="AH3" s="2">
        <v>1858</v>
      </c>
      <c r="AI3" s="2">
        <v>12</v>
      </c>
      <c r="AJ3" s="2">
        <v>4.8738760245086299</v>
      </c>
      <c r="AK3" s="2">
        <v>2.7453391276624899</v>
      </c>
      <c r="AL3" s="2">
        <v>8.6527260923519798</v>
      </c>
      <c r="AM3" s="2"/>
      <c r="AN3" s="2"/>
      <c r="AO3" s="2" t="s">
        <v>139</v>
      </c>
      <c r="AP3" s="2" t="s">
        <v>143</v>
      </c>
      <c r="AQ3" s="2" t="s">
        <v>144</v>
      </c>
      <c r="AR3" s="2">
        <v>1</v>
      </c>
      <c r="AS3" s="2"/>
      <c r="AT3" s="2" t="s">
        <v>139</v>
      </c>
      <c r="AU3" s="2"/>
      <c r="AV3" s="2"/>
    </row>
    <row r="4" spans="1:48" ht="409.5">
      <c r="A4" s="2" t="s">
        <v>66</v>
      </c>
      <c r="B4" s="2" t="s">
        <v>156</v>
      </c>
      <c r="C4" s="2" t="s">
        <v>68</v>
      </c>
      <c r="D4" s="2" t="s">
        <v>157</v>
      </c>
      <c r="E4" s="2" t="s">
        <v>50</v>
      </c>
      <c r="F4" s="2" t="s">
        <v>158</v>
      </c>
      <c r="G4" s="2" t="s">
        <v>156</v>
      </c>
      <c r="H4" s="2" t="s">
        <v>156</v>
      </c>
      <c r="I4" s="2" t="s">
        <v>52</v>
      </c>
      <c r="J4" s="2" t="s">
        <v>53</v>
      </c>
      <c r="K4" s="2">
        <v>1</v>
      </c>
      <c r="L4" s="2">
        <v>1</v>
      </c>
      <c r="M4" s="2">
        <v>14969</v>
      </c>
      <c r="N4" s="2" t="s">
        <v>159</v>
      </c>
      <c r="O4" s="2" t="s">
        <v>159</v>
      </c>
      <c r="P4" s="2"/>
      <c r="Q4" s="2" t="s">
        <v>160</v>
      </c>
      <c r="R4" s="2" t="s">
        <v>161</v>
      </c>
      <c r="S4" s="2">
        <v>1449.2</v>
      </c>
      <c r="T4" s="2">
        <v>1</v>
      </c>
      <c r="U4" s="2"/>
      <c r="V4" s="2" t="s">
        <v>162</v>
      </c>
      <c r="W4" s="2">
        <v>0</v>
      </c>
      <c r="X4" s="2" t="s">
        <v>163</v>
      </c>
      <c r="Y4" s="2">
        <v>1</v>
      </c>
      <c r="Z4" s="2"/>
      <c r="AA4" s="2">
        <v>1</v>
      </c>
      <c r="AB4" s="2" t="s">
        <v>26</v>
      </c>
      <c r="AC4" s="2">
        <v>344</v>
      </c>
      <c r="AD4" s="2">
        <v>6</v>
      </c>
      <c r="AE4" s="2">
        <v>13.2105715513537</v>
      </c>
      <c r="AF4" s="2">
        <v>5.8670680568590203</v>
      </c>
      <c r="AG4" s="2">
        <v>29.745555875972801</v>
      </c>
      <c r="AH4" s="2">
        <v>666</v>
      </c>
      <c r="AI4" s="2">
        <v>10</v>
      </c>
      <c r="AJ4" s="2">
        <v>11.4204857456642</v>
      </c>
      <c r="AK4" s="2">
        <v>6.0808490400488804</v>
      </c>
      <c r="AL4" s="2">
        <v>21.448895344698599</v>
      </c>
      <c r="AM4" s="2"/>
      <c r="AN4" s="2"/>
      <c r="AO4" s="2" t="s">
        <v>156</v>
      </c>
      <c r="AP4" s="2" t="s">
        <v>164</v>
      </c>
      <c r="AQ4" s="2" t="s">
        <v>156</v>
      </c>
      <c r="AR4" s="2">
        <v>1</v>
      </c>
      <c r="AS4" s="2"/>
      <c r="AT4" s="2" t="s">
        <v>156</v>
      </c>
      <c r="AU4" s="2"/>
      <c r="AV4" s="2"/>
    </row>
    <row r="5" spans="1:48" ht="409.5">
      <c r="A5" s="2" t="s">
        <v>66</v>
      </c>
      <c r="B5" s="2" t="s">
        <v>156</v>
      </c>
      <c r="C5" s="2" t="s">
        <v>68</v>
      </c>
      <c r="D5" s="2" t="s">
        <v>157</v>
      </c>
      <c r="E5" s="2" t="s">
        <v>50</v>
      </c>
      <c r="F5" s="2" t="s">
        <v>203</v>
      </c>
      <c r="G5" s="2" t="s">
        <v>204</v>
      </c>
      <c r="H5" s="2" t="s">
        <v>204</v>
      </c>
      <c r="I5" s="2" t="s">
        <v>52</v>
      </c>
      <c r="J5" s="2" t="s">
        <v>189</v>
      </c>
      <c r="K5" s="2">
        <v>1</v>
      </c>
      <c r="L5" s="2">
        <v>0.5</v>
      </c>
      <c r="M5" s="2">
        <v>6420023</v>
      </c>
      <c r="N5" s="2" t="s">
        <v>205</v>
      </c>
      <c r="O5" s="2" t="s">
        <v>205</v>
      </c>
      <c r="P5" s="2"/>
      <c r="Q5" s="2" t="s">
        <v>206</v>
      </c>
      <c r="R5" s="2" t="s">
        <v>207</v>
      </c>
      <c r="S5" s="2">
        <v>1485.7</v>
      </c>
      <c r="T5" s="2">
        <v>1</v>
      </c>
      <c r="U5" s="2"/>
      <c r="V5" s="2" t="s">
        <v>162</v>
      </c>
      <c r="W5" s="2">
        <v>0</v>
      </c>
      <c r="X5" s="2" t="s">
        <v>163</v>
      </c>
      <c r="Y5" s="2">
        <v>1</v>
      </c>
      <c r="Z5" s="2"/>
      <c r="AA5" s="2">
        <v>1</v>
      </c>
      <c r="AB5" s="2" t="s">
        <v>26</v>
      </c>
      <c r="AC5" s="2">
        <v>94</v>
      </c>
      <c r="AD5" s="2">
        <v>3</v>
      </c>
      <c r="AE5" s="2">
        <v>24.412698412698401</v>
      </c>
      <c r="AF5" s="2">
        <v>7.7052544144605104</v>
      </c>
      <c r="AG5" s="2">
        <v>77.347198642901105</v>
      </c>
      <c r="AH5" s="2">
        <v>156</v>
      </c>
      <c r="AI5" s="2">
        <v>14</v>
      </c>
      <c r="AJ5" s="2">
        <v>74.517505790889004</v>
      </c>
      <c r="AK5" s="2">
        <v>42.751474345021101</v>
      </c>
      <c r="AL5" s="2">
        <v>129.88695137111401</v>
      </c>
      <c r="AM5" s="2"/>
      <c r="AN5" s="2"/>
      <c r="AO5" s="2" t="s">
        <v>204</v>
      </c>
      <c r="AP5" s="2" t="s">
        <v>208</v>
      </c>
      <c r="AQ5" s="2" t="s">
        <v>204</v>
      </c>
      <c r="AR5" s="2">
        <v>1</v>
      </c>
      <c r="AS5" s="2"/>
      <c r="AT5" s="2" t="s">
        <v>204</v>
      </c>
      <c r="AU5" s="2"/>
      <c r="AV5" s="2"/>
    </row>
    <row r="6" spans="1:48" ht="285">
      <c r="A6" s="2" t="s">
        <v>66</v>
      </c>
      <c r="B6" s="2" t="s">
        <v>301</v>
      </c>
      <c r="C6" s="2" t="s">
        <v>68</v>
      </c>
      <c r="D6" s="2" t="s">
        <v>302</v>
      </c>
      <c r="E6" s="2" t="s">
        <v>50</v>
      </c>
      <c r="F6" s="2" t="s">
        <v>303</v>
      </c>
      <c r="G6" s="2" t="s">
        <v>304</v>
      </c>
      <c r="H6" s="2" t="s">
        <v>304</v>
      </c>
      <c r="I6" s="2" t="s">
        <v>52</v>
      </c>
      <c r="J6" s="2" t="s">
        <v>189</v>
      </c>
      <c r="K6" s="2">
        <v>1</v>
      </c>
      <c r="L6" s="2">
        <v>0.5</v>
      </c>
      <c r="M6" s="2">
        <v>62886</v>
      </c>
      <c r="N6" s="2" t="s">
        <v>305</v>
      </c>
      <c r="O6" s="2" t="s">
        <v>305</v>
      </c>
      <c r="P6" s="2"/>
      <c r="Q6" s="2" t="s">
        <v>306</v>
      </c>
      <c r="R6" s="2" t="s">
        <v>307</v>
      </c>
      <c r="S6" s="2">
        <v>1243.5</v>
      </c>
      <c r="T6" s="2">
        <v>1</v>
      </c>
      <c r="U6" s="2"/>
      <c r="V6" s="2" t="s">
        <v>162</v>
      </c>
      <c r="W6" s="2">
        <v>0</v>
      </c>
      <c r="X6" s="2" t="s">
        <v>163</v>
      </c>
      <c r="Y6" s="2">
        <v>1</v>
      </c>
      <c r="Z6" s="2"/>
      <c r="AA6" s="2">
        <v>1</v>
      </c>
      <c r="AB6" s="2" t="s">
        <v>26</v>
      </c>
      <c r="AC6" s="2">
        <v>17</v>
      </c>
      <c r="AD6" s="2">
        <v>2</v>
      </c>
      <c r="AE6" s="2">
        <v>98.572027110289596</v>
      </c>
      <c r="AF6" s="2">
        <v>22.4871817431561</v>
      </c>
      <c r="AG6" s="2">
        <v>432.08813979496603</v>
      </c>
      <c r="AH6" s="2">
        <v>31</v>
      </c>
      <c r="AI6" s="2">
        <v>5</v>
      </c>
      <c r="AJ6" s="2">
        <v>142.96003717472101</v>
      </c>
      <c r="AK6" s="2">
        <v>54.692122401517501</v>
      </c>
      <c r="AL6" s="2">
        <v>373.684021237227</v>
      </c>
      <c r="AM6" s="2"/>
      <c r="AN6" s="2"/>
      <c r="AO6" s="2" t="s">
        <v>304</v>
      </c>
      <c r="AP6" s="2" t="s">
        <v>308</v>
      </c>
      <c r="AQ6" s="2" t="s">
        <v>309</v>
      </c>
      <c r="AR6" s="2">
        <v>1</v>
      </c>
      <c r="AS6" s="2"/>
      <c r="AT6" s="2" t="s">
        <v>304</v>
      </c>
      <c r="AU6" s="2"/>
      <c r="AV6" s="2"/>
    </row>
    <row r="7" spans="1:48" ht="270.75">
      <c r="A7" s="2" t="s">
        <v>66</v>
      </c>
      <c r="B7" s="2" t="s">
        <v>344</v>
      </c>
      <c r="C7" s="2" t="s">
        <v>68</v>
      </c>
      <c r="D7" s="2" t="s">
        <v>345</v>
      </c>
      <c r="E7" s="2" t="s">
        <v>50</v>
      </c>
      <c r="F7" s="2" t="s">
        <v>346</v>
      </c>
      <c r="G7" s="2" t="s">
        <v>347</v>
      </c>
      <c r="H7" s="2" t="s">
        <v>347</v>
      </c>
      <c r="I7" s="2" t="s">
        <v>52</v>
      </c>
      <c r="J7" s="2" t="s">
        <v>189</v>
      </c>
      <c r="K7" s="2">
        <v>1</v>
      </c>
      <c r="L7" s="2">
        <v>0.5</v>
      </c>
      <c r="M7" s="2">
        <v>27991</v>
      </c>
      <c r="N7" s="2" t="s">
        <v>348</v>
      </c>
      <c r="O7" s="2" t="s">
        <v>348</v>
      </c>
      <c r="P7" s="2"/>
      <c r="Q7" s="2" t="s">
        <v>349</v>
      </c>
      <c r="R7" s="2" t="s">
        <v>350</v>
      </c>
      <c r="S7" s="2">
        <v>1069.2</v>
      </c>
      <c r="T7" s="2">
        <v>1</v>
      </c>
      <c r="U7" s="2"/>
      <c r="V7" s="2" t="s">
        <v>162</v>
      </c>
      <c r="W7" s="2">
        <v>0</v>
      </c>
      <c r="X7" s="2" t="s">
        <v>163</v>
      </c>
      <c r="Y7" s="2">
        <v>1</v>
      </c>
      <c r="Z7" s="2"/>
      <c r="AA7" s="2">
        <v>1</v>
      </c>
      <c r="AB7" s="2" t="s">
        <v>26</v>
      </c>
      <c r="AC7" s="2">
        <v>11</v>
      </c>
      <c r="AD7" s="2">
        <v>1</v>
      </c>
      <c r="AE7" s="2">
        <v>73.793542435424399</v>
      </c>
      <c r="AF7" s="2">
        <v>9.4298510348874593</v>
      </c>
      <c r="AG7" s="2">
        <v>577.47326919823001</v>
      </c>
      <c r="AH7" s="2">
        <v>24</v>
      </c>
      <c r="AI7" s="2">
        <v>11</v>
      </c>
      <c r="AJ7" s="2">
        <v>636.13909774436104</v>
      </c>
      <c r="AK7" s="2">
        <v>283.71429693399301</v>
      </c>
      <c r="AL7" s="2">
        <v>1426.3396524326699</v>
      </c>
      <c r="AM7" s="2"/>
      <c r="AN7" s="2"/>
      <c r="AO7" s="2" t="s">
        <v>347</v>
      </c>
      <c r="AP7" s="2" t="s">
        <v>351</v>
      </c>
      <c r="AQ7" s="2" t="s">
        <v>352</v>
      </c>
      <c r="AR7" s="2">
        <v>1</v>
      </c>
      <c r="AS7" s="2"/>
      <c r="AT7" s="2" t="s">
        <v>347</v>
      </c>
      <c r="AU7" s="2"/>
      <c r="AV7" s="2"/>
    </row>
    <row r="8" spans="1:48" ht="256.5">
      <c r="A8" s="2" t="s">
        <v>66</v>
      </c>
      <c r="B8" s="2" t="s">
        <v>424</v>
      </c>
      <c r="C8" s="2" t="s">
        <v>68</v>
      </c>
      <c r="D8" s="2" t="s">
        <v>302</v>
      </c>
      <c r="E8" s="2" t="s">
        <v>50</v>
      </c>
      <c r="F8" s="2" t="s">
        <v>562</v>
      </c>
      <c r="G8" s="2" t="s">
        <v>563</v>
      </c>
      <c r="H8" s="2" t="s">
        <v>563</v>
      </c>
      <c r="I8" s="2" t="s">
        <v>52</v>
      </c>
      <c r="J8" s="2" t="s">
        <v>189</v>
      </c>
      <c r="K8" s="2">
        <v>1</v>
      </c>
      <c r="L8" s="2">
        <v>0.5</v>
      </c>
      <c r="M8" s="2">
        <v>47320</v>
      </c>
      <c r="N8" s="2" t="s">
        <v>305</v>
      </c>
      <c r="O8" s="2" t="s">
        <v>305</v>
      </c>
      <c r="P8" s="2"/>
      <c r="Q8" s="2" t="s">
        <v>564</v>
      </c>
      <c r="R8" s="2" t="s">
        <v>307</v>
      </c>
      <c r="S8" s="2">
        <v>1243.5</v>
      </c>
      <c r="T8" s="2">
        <v>1</v>
      </c>
      <c r="U8" s="2"/>
      <c r="V8" s="2" t="s">
        <v>162</v>
      </c>
      <c r="W8" s="2">
        <v>0</v>
      </c>
      <c r="X8" s="2" t="s">
        <v>163</v>
      </c>
      <c r="Y8" s="2">
        <v>1</v>
      </c>
      <c r="Z8" s="2"/>
      <c r="AA8" s="2">
        <v>1</v>
      </c>
      <c r="AB8" s="2" t="s">
        <v>26</v>
      </c>
      <c r="AC8" s="2">
        <v>0</v>
      </c>
      <c r="AD8" s="2">
        <v>0</v>
      </c>
      <c r="AE8" s="2"/>
      <c r="AF8" s="2"/>
      <c r="AG8" s="2"/>
      <c r="AH8" s="2">
        <v>10</v>
      </c>
      <c r="AI8" s="2">
        <v>6</v>
      </c>
      <c r="AJ8" s="2">
        <v>1117.2262569832401</v>
      </c>
      <c r="AK8" s="2">
        <v>314.37983965912298</v>
      </c>
      <c r="AL8" s="2">
        <v>3970.3389080106999</v>
      </c>
      <c r="AM8" s="2"/>
      <c r="AN8" s="2"/>
      <c r="AO8" s="2" t="s">
        <v>563</v>
      </c>
      <c r="AP8" s="2" t="s">
        <v>565</v>
      </c>
      <c r="AQ8" s="2" t="s">
        <v>566</v>
      </c>
      <c r="AR8" s="2">
        <v>1</v>
      </c>
      <c r="AS8" s="2"/>
      <c r="AT8" s="2" t="s">
        <v>563</v>
      </c>
      <c r="AU8" s="2"/>
      <c r="AV8" s="2"/>
    </row>
    <row r="9" spans="1:48" ht="85.5">
      <c r="A9" s="2" t="s">
        <v>66</v>
      </c>
      <c r="B9" s="2" t="s">
        <v>579</v>
      </c>
      <c r="C9" s="2" t="s">
        <v>68</v>
      </c>
      <c r="D9" s="2" t="s">
        <v>69</v>
      </c>
      <c r="E9" s="2" t="s">
        <v>50</v>
      </c>
      <c r="F9" s="2" t="s">
        <v>70</v>
      </c>
      <c r="G9" s="2" t="s">
        <v>579</v>
      </c>
      <c r="H9" s="2" t="s">
        <v>579</v>
      </c>
      <c r="I9" s="2" t="s">
        <v>52</v>
      </c>
      <c r="J9" s="2" t="s">
        <v>189</v>
      </c>
      <c r="K9" s="2">
        <v>1</v>
      </c>
      <c r="L9" s="2">
        <v>0.5</v>
      </c>
      <c r="M9" s="2">
        <v>5460033</v>
      </c>
      <c r="N9" s="2" t="s">
        <v>580</v>
      </c>
      <c r="O9" s="2" t="s">
        <v>580</v>
      </c>
      <c r="P9" s="2"/>
      <c r="Q9" s="2" t="s">
        <v>581</v>
      </c>
      <c r="R9" s="2" t="s">
        <v>582</v>
      </c>
      <c r="S9" s="2">
        <v>300.05</v>
      </c>
      <c r="T9" s="2">
        <v>1</v>
      </c>
      <c r="U9" s="2"/>
      <c r="V9" s="2" t="s">
        <v>57</v>
      </c>
      <c r="W9" s="2">
        <v>0</v>
      </c>
      <c r="X9" s="2"/>
      <c r="Y9" s="2">
        <v>1</v>
      </c>
      <c r="Z9" s="2"/>
      <c r="AA9" s="2">
        <v>1</v>
      </c>
      <c r="AB9" s="2" t="s">
        <v>26</v>
      </c>
      <c r="AC9" s="2">
        <v>231</v>
      </c>
      <c r="AD9" s="2">
        <v>0</v>
      </c>
      <c r="AE9" s="2">
        <v>1.58853801355505</v>
      </c>
      <c r="AF9" s="2">
        <v>9.8933111502405996E-2</v>
      </c>
      <c r="AG9" s="2">
        <v>25.5066578033186</v>
      </c>
      <c r="AH9" s="2">
        <v>1350</v>
      </c>
      <c r="AI9" s="2">
        <v>5</v>
      </c>
      <c r="AJ9" s="2">
        <v>2.7544257265654202</v>
      </c>
      <c r="AK9" s="2">
        <v>1.1399460128899701</v>
      </c>
      <c r="AL9" s="2">
        <v>6.6554564842341701</v>
      </c>
      <c r="AM9" s="2"/>
      <c r="AN9" s="2"/>
      <c r="AO9" s="2" t="s">
        <v>579</v>
      </c>
      <c r="AP9" s="2" t="s">
        <v>583</v>
      </c>
      <c r="AQ9" s="2" t="s">
        <v>584</v>
      </c>
      <c r="AR9" s="2">
        <v>1</v>
      </c>
      <c r="AS9" s="2"/>
      <c r="AT9" s="2" t="s">
        <v>579</v>
      </c>
      <c r="AU9" s="2"/>
      <c r="AV9" s="2"/>
    </row>
    <row r="10" spans="1:48" ht="85.5">
      <c r="A10" s="2" t="s">
        <v>66</v>
      </c>
      <c r="B10" s="2" t="s">
        <v>579</v>
      </c>
      <c r="C10" s="2" t="s">
        <v>68</v>
      </c>
      <c r="D10" s="2" t="s">
        <v>69</v>
      </c>
      <c r="E10" s="2" t="s">
        <v>50</v>
      </c>
      <c r="F10" s="2" t="s">
        <v>618</v>
      </c>
      <c r="G10" s="2" t="s">
        <v>619</v>
      </c>
      <c r="H10" s="2" t="s">
        <v>619</v>
      </c>
      <c r="I10" s="2" t="s">
        <v>52</v>
      </c>
      <c r="J10" s="2" t="s">
        <v>189</v>
      </c>
      <c r="K10" s="2">
        <v>1</v>
      </c>
      <c r="L10" s="2">
        <v>0.5</v>
      </c>
      <c r="M10" s="2">
        <v>5460033</v>
      </c>
      <c r="N10" s="2" t="s">
        <v>580</v>
      </c>
      <c r="O10" s="2" t="s">
        <v>580</v>
      </c>
      <c r="P10" s="2"/>
      <c r="Q10" s="2" t="s">
        <v>581</v>
      </c>
      <c r="R10" s="2" t="s">
        <v>582</v>
      </c>
      <c r="S10" s="2">
        <v>300.05</v>
      </c>
      <c r="T10" s="2">
        <v>1</v>
      </c>
      <c r="U10" s="2"/>
      <c r="V10" s="2" t="s">
        <v>57</v>
      </c>
      <c r="W10" s="2">
        <v>0</v>
      </c>
      <c r="X10" s="2"/>
      <c r="Y10" s="2">
        <v>1</v>
      </c>
      <c r="Z10" s="2"/>
      <c r="AA10" s="2">
        <v>1</v>
      </c>
      <c r="AB10" s="2" t="s">
        <v>26</v>
      </c>
      <c r="AC10" s="2">
        <v>0</v>
      </c>
      <c r="AD10" s="2">
        <v>0</v>
      </c>
      <c r="AE10" s="2"/>
      <c r="AF10" s="2"/>
      <c r="AG10" s="2"/>
      <c r="AH10" s="2">
        <v>7</v>
      </c>
      <c r="AI10" s="2">
        <v>4</v>
      </c>
      <c r="AJ10" s="2">
        <v>989.40754483611602</v>
      </c>
      <c r="AK10" s="2">
        <v>220.908751138317</v>
      </c>
      <c r="AL10" s="2">
        <v>4431.3649175704204</v>
      </c>
      <c r="AM10" s="2"/>
      <c r="AN10" s="2"/>
      <c r="AO10" s="2" t="s">
        <v>619</v>
      </c>
      <c r="AP10" s="2" t="s">
        <v>583</v>
      </c>
      <c r="AQ10" s="2" t="s">
        <v>584</v>
      </c>
      <c r="AR10" s="2">
        <v>1</v>
      </c>
      <c r="AS10" s="2"/>
      <c r="AT10" s="2" t="s">
        <v>619</v>
      </c>
      <c r="AU10" s="2"/>
      <c r="AV10" s="2"/>
    </row>
    <row r="11" spans="1:48" ht="171">
      <c r="A11" s="2" t="s">
        <v>66</v>
      </c>
      <c r="B11" s="2" t="s">
        <v>660</v>
      </c>
      <c r="C11" s="2" t="s">
        <v>68</v>
      </c>
      <c r="D11" s="2" t="s">
        <v>661</v>
      </c>
      <c r="E11" s="2" t="s">
        <v>50</v>
      </c>
      <c r="F11" s="2" t="s">
        <v>662</v>
      </c>
      <c r="G11" s="2" t="s">
        <v>663</v>
      </c>
      <c r="H11" s="2" t="s">
        <v>663</v>
      </c>
      <c r="I11" s="2" t="s">
        <v>52</v>
      </c>
      <c r="J11" s="2" t="s">
        <v>189</v>
      </c>
      <c r="K11" s="2">
        <v>1</v>
      </c>
      <c r="L11" s="2">
        <v>0.5</v>
      </c>
      <c r="M11" s="2">
        <v>3724</v>
      </c>
      <c r="N11" s="2" t="s">
        <v>664</v>
      </c>
      <c r="O11" s="2" t="s">
        <v>664</v>
      </c>
      <c r="P11" s="2"/>
      <c r="Q11" s="2" t="s">
        <v>665</v>
      </c>
      <c r="R11" s="2" t="s">
        <v>666</v>
      </c>
      <c r="S11" s="2">
        <v>1550.2</v>
      </c>
      <c r="T11" s="2">
        <v>1</v>
      </c>
      <c r="U11" s="2"/>
      <c r="V11" s="2" t="s">
        <v>162</v>
      </c>
      <c r="W11" s="2">
        <v>0</v>
      </c>
      <c r="X11" s="2" t="s">
        <v>163</v>
      </c>
      <c r="Y11" s="2">
        <v>1</v>
      </c>
      <c r="Z11" s="2"/>
      <c r="AA11" s="2">
        <v>1</v>
      </c>
      <c r="AB11" s="2" t="s">
        <v>26</v>
      </c>
      <c r="AC11" s="2">
        <v>34</v>
      </c>
      <c r="AD11" s="2">
        <v>0</v>
      </c>
      <c r="AE11" s="2">
        <v>10.6645734170633</v>
      </c>
      <c r="AF11" s="2">
        <v>0.65297776198049695</v>
      </c>
      <c r="AG11" s="2">
        <v>174.17610949410999</v>
      </c>
      <c r="AH11" s="2">
        <v>56</v>
      </c>
      <c r="AI11" s="2">
        <v>3</v>
      </c>
      <c r="AJ11" s="2">
        <v>41.920125786163503</v>
      </c>
      <c r="AK11" s="2">
        <v>13.059497213142199</v>
      </c>
      <c r="AL11" s="2">
        <v>134.5608423699</v>
      </c>
      <c r="AM11" s="2"/>
      <c r="AN11" s="2"/>
      <c r="AO11" s="2" t="s">
        <v>663</v>
      </c>
      <c r="AP11" s="2" t="s">
        <v>667</v>
      </c>
      <c r="AQ11" s="2" t="s">
        <v>668</v>
      </c>
      <c r="AR11" s="2">
        <v>1</v>
      </c>
      <c r="AS11" s="2"/>
      <c r="AT11" s="2" t="s">
        <v>663</v>
      </c>
      <c r="AU11" s="2"/>
      <c r="AV11" s="2"/>
    </row>
    <row r="12" spans="1:48" ht="299.25">
      <c r="A12" s="2" t="s">
        <v>66</v>
      </c>
      <c r="B12" s="2" t="s">
        <v>803</v>
      </c>
      <c r="C12" s="2" t="s">
        <v>68</v>
      </c>
      <c r="D12" s="2" t="s">
        <v>804</v>
      </c>
      <c r="E12" s="2" t="s">
        <v>50</v>
      </c>
      <c r="F12" s="2" t="s">
        <v>805</v>
      </c>
      <c r="G12" s="2" t="s">
        <v>806</v>
      </c>
      <c r="H12" s="2" t="s">
        <v>803</v>
      </c>
      <c r="I12" s="2" t="s">
        <v>687</v>
      </c>
      <c r="J12" s="2" t="s">
        <v>754</v>
      </c>
      <c r="K12" s="2">
        <v>0</v>
      </c>
      <c r="L12" s="2">
        <v>0.8</v>
      </c>
      <c r="M12" s="2">
        <v>6918486</v>
      </c>
      <c r="N12" s="2" t="s">
        <v>807</v>
      </c>
      <c r="O12" s="2" t="s">
        <v>807</v>
      </c>
      <c r="P12" s="2"/>
      <c r="Q12" s="2" t="s">
        <v>808</v>
      </c>
      <c r="R12" s="2" t="s">
        <v>809</v>
      </c>
      <c r="S12" s="2">
        <v>1214.5999999999999</v>
      </c>
      <c r="T12" s="2">
        <v>1</v>
      </c>
      <c r="U12" s="2"/>
      <c r="V12" s="2" t="s">
        <v>810</v>
      </c>
      <c r="W12" s="2">
        <v>1</v>
      </c>
      <c r="X12" s="2" t="s">
        <v>811</v>
      </c>
      <c r="Y12" s="2">
        <v>1</v>
      </c>
      <c r="Z12" s="2"/>
      <c r="AA12" s="2">
        <v>1</v>
      </c>
      <c r="AB12" s="2" t="s">
        <v>26</v>
      </c>
      <c r="AC12" s="2"/>
      <c r="AD12" s="2"/>
      <c r="AE12" s="2"/>
      <c r="AF12" s="2"/>
      <c r="AG12" s="2"/>
      <c r="AH12" s="2">
        <v>1190</v>
      </c>
      <c r="AI12" s="2">
        <v>0</v>
      </c>
      <c r="AJ12" s="2"/>
      <c r="AK12" s="2"/>
      <c r="AL12" s="2"/>
      <c r="AM12" s="2">
        <v>0</v>
      </c>
      <c r="AN12" s="2">
        <v>0</v>
      </c>
      <c r="AO12" s="2" t="s">
        <v>803</v>
      </c>
      <c r="AP12" s="2" t="s">
        <v>812</v>
      </c>
      <c r="AQ12" s="2" t="s">
        <v>813</v>
      </c>
      <c r="AR12" s="2">
        <v>1</v>
      </c>
      <c r="AS12" s="2"/>
      <c r="AT12" s="2" t="s">
        <v>803</v>
      </c>
      <c r="AU12" s="2">
        <v>5.8859116035893901</v>
      </c>
      <c r="AV12" s="2" t="s">
        <v>814</v>
      </c>
    </row>
    <row r="13" spans="1:48" ht="242.25">
      <c r="A13" s="2" t="s">
        <v>66</v>
      </c>
      <c r="B13" s="2" t="s">
        <v>881</v>
      </c>
      <c r="C13" s="2" t="s">
        <v>68</v>
      </c>
      <c r="D13" s="2" t="s">
        <v>882</v>
      </c>
      <c r="E13" s="2" t="s">
        <v>186</v>
      </c>
      <c r="F13" s="2" t="s">
        <v>883</v>
      </c>
      <c r="G13" s="2" t="s">
        <v>884</v>
      </c>
      <c r="H13" s="2" t="s">
        <v>884</v>
      </c>
      <c r="I13" s="2" t="s">
        <v>687</v>
      </c>
      <c r="J13" s="2" t="s">
        <v>874</v>
      </c>
      <c r="K13" s="2">
        <v>0</v>
      </c>
      <c r="L13" s="2">
        <v>0.6</v>
      </c>
      <c r="M13" s="2">
        <v>122706785</v>
      </c>
      <c r="N13" s="2" t="s">
        <v>885</v>
      </c>
      <c r="O13" s="2" t="s">
        <v>885</v>
      </c>
      <c r="P13" s="2"/>
      <c r="Q13" s="2" t="s">
        <v>886</v>
      </c>
      <c r="R13" s="2" t="s">
        <v>887</v>
      </c>
      <c r="S13" s="2">
        <v>1216.0999999999999</v>
      </c>
      <c r="T13" s="2">
        <v>1</v>
      </c>
      <c r="U13" s="2"/>
      <c r="V13" s="2" t="s">
        <v>888</v>
      </c>
      <c r="W13" s="2">
        <v>0</v>
      </c>
      <c r="X13" s="2" t="s">
        <v>163</v>
      </c>
      <c r="Y13" s="2">
        <v>1</v>
      </c>
      <c r="Z13" s="2"/>
      <c r="AA13" s="2">
        <v>1</v>
      </c>
      <c r="AB13" s="2" t="s">
        <v>26</v>
      </c>
      <c r="AC13" s="2"/>
      <c r="AD13" s="2"/>
      <c r="AE13" s="2"/>
      <c r="AF13" s="2"/>
      <c r="AG13" s="2"/>
      <c r="AH13" s="2">
        <v>958</v>
      </c>
      <c r="AI13" s="2">
        <v>0</v>
      </c>
      <c r="AJ13" s="2"/>
      <c r="AK13" s="2"/>
      <c r="AL13" s="2"/>
      <c r="AM13" s="2">
        <v>0</v>
      </c>
      <c r="AN13" s="2">
        <v>0</v>
      </c>
      <c r="AO13" s="2" t="s">
        <v>884</v>
      </c>
      <c r="AP13" s="2" t="s">
        <v>889</v>
      </c>
      <c r="AQ13" s="2" t="s">
        <v>890</v>
      </c>
      <c r="AR13" s="2">
        <v>1</v>
      </c>
      <c r="AS13" s="2"/>
      <c r="AT13" s="2" t="s">
        <v>884</v>
      </c>
      <c r="AU13" s="2">
        <v>4.7384061480996902</v>
      </c>
      <c r="AV13" s="2"/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54"/>
  <sheetViews>
    <sheetView workbookViewId="0"/>
  </sheetViews>
  <sheetFormatPr defaultRowHeight="14.25"/>
  <cols>
    <col min="1" max="1" width="16" customWidth="1"/>
    <col min="2" max="2" width="24" customWidth="1"/>
    <col min="3" max="3" width="16" customWidth="1"/>
    <col min="4" max="4" width="24" customWidth="1"/>
    <col min="5" max="5" width="16" customWidth="1"/>
    <col min="6" max="6" width="45" customWidth="1"/>
    <col min="7" max="48" width="16" customWidth="1"/>
  </cols>
  <sheetData>
    <row r="1" spans="1:48" ht="3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</row>
    <row r="2" spans="1:48" ht="256.5">
      <c r="A2" s="2" t="s">
        <v>93</v>
      </c>
      <c r="B2" s="2" t="s">
        <v>94</v>
      </c>
      <c r="C2" s="3" t="b">
        <v>0</v>
      </c>
      <c r="D2" s="2" t="s">
        <v>95</v>
      </c>
      <c r="E2" s="2" t="s">
        <v>50</v>
      </c>
      <c r="F2" s="2" t="s">
        <v>96</v>
      </c>
      <c r="G2" s="2" t="s">
        <v>97</v>
      </c>
      <c r="H2" s="2" t="s">
        <v>94</v>
      </c>
      <c r="I2" s="2" t="s">
        <v>52</v>
      </c>
      <c r="J2" s="2" t="s">
        <v>53</v>
      </c>
      <c r="K2" s="2">
        <v>1</v>
      </c>
      <c r="L2" s="2">
        <v>1</v>
      </c>
      <c r="M2" s="2"/>
      <c r="N2" s="2"/>
      <c r="O2" s="2"/>
      <c r="P2" s="2"/>
      <c r="Q2" s="2"/>
      <c r="R2" s="2"/>
      <c r="S2" s="2"/>
      <c r="T2" s="2">
        <v>0</v>
      </c>
      <c r="U2" s="2" t="s">
        <v>95</v>
      </c>
      <c r="V2" s="2" t="s">
        <v>98</v>
      </c>
      <c r="W2" s="2">
        <v>1</v>
      </c>
      <c r="X2" s="2" t="s">
        <v>99</v>
      </c>
      <c r="Y2" s="2">
        <v>0</v>
      </c>
      <c r="Z2" s="2" t="s">
        <v>100</v>
      </c>
      <c r="AA2" s="2"/>
      <c r="AB2" s="2" t="s">
        <v>101</v>
      </c>
      <c r="AC2" s="2">
        <v>1336</v>
      </c>
      <c r="AD2" s="2">
        <v>13</v>
      </c>
      <c r="AE2" s="2">
        <v>7.3908983299818898</v>
      </c>
      <c r="AF2" s="2">
        <v>4.2519409894218203</v>
      </c>
      <c r="AG2" s="2">
        <v>12.8471628040061</v>
      </c>
      <c r="AH2" s="2">
        <v>1532</v>
      </c>
      <c r="AI2" s="2">
        <v>14</v>
      </c>
      <c r="AJ2" s="2">
        <v>6.9466863921536399</v>
      </c>
      <c r="AK2" s="2">
        <v>4.0761725699481204</v>
      </c>
      <c r="AL2" s="2">
        <v>11.8386675251943</v>
      </c>
      <c r="AM2" s="2"/>
      <c r="AN2" s="2"/>
      <c r="AO2" s="2" t="s">
        <v>94</v>
      </c>
      <c r="AP2" s="2"/>
      <c r="AQ2" s="2"/>
      <c r="AR2" s="2">
        <v>0</v>
      </c>
      <c r="AS2" s="2" t="s">
        <v>95</v>
      </c>
      <c r="AT2" s="2" t="s">
        <v>94</v>
      </c>
      <c r="AU2" s="2"/>
      <c r="AV2" s="2" t="s">
        <v>102</v>
      </c>
    </row>
    <row r="3" spans="1:48" ht="171">
      <c r="A3" s="2" t="s">
        <v>93</v>
      </c>
      <c r="B3" s="2" t="s">
        <v>94</v>
      </c>
      <c r="C3" s="3" t="b">
        <v>0</v>
      </c>
      <c r="D3" s="2" t="s">
        <v>95</v>
      </c>
      <c r="E3" s="2" t="s">
        <v>50</v>
      </c>
      <c r="F3" s="2" t="s">
        <v>109</v>
      </c>
      <c r="G3" s="2" t="s">
        <v>94</v>
      </c>
      <c r="H3" s="2" t="s">
        <v>94</v>
      </c>
      <c r="I3" s="2" t="s">
        <v>52</v>
      </c>
      <c r="J3" s="2" t="s">
        <v>53</v>
      </c>
      <c r="K3" s="2">
        <v>1</v>
      </c>
      <c r="L3" s="2">
        <v>1</v>
      </c>
      <c r="M3" s="2"/>
      <c r="N3" s="2"/>
      <c r="O3" s="2"/>
      <c r="P3" s="2"/>
      <c r="Q3" s="2"/>
      <c r="R3" s="2"/>
      <c r="S3" s="2"/>
      <c r="T3" s="2">
        <v>0</v>
      </c>
      <c r="U3" s="2" t="s">
        <v>95</v>
      </c>
      <c r="V3" s="2" t="s">
        <v>110</v>
      </c>
      <c r="W3" s="2">
        <v>0</v>
      </c>
      <c r="X3" s="2" t="s">
        <v>111</v>
      </c>
      <c r="Y3" s="2">
        <v>0</v>
      </c>
      <c r="Z3" s="2" t="s">
        <v>100</v>
      </c>
      <c r="AA3" s="2"/>
      <c r="AB3" s="2" t="s">
        <v>101</v>
      </c>
      <c r="AC3" s="2">
        <v>783</v>
      </c>
      <c r="AD3" s="2">
        <v>10</v>
      </c>
      <c r="AE3" s="2">
        <v>9.6890601904327305</v>
      </c>
      <c r="AF3" s="2">
        <v>5.1625806973508297</v>
      </c>
      <c r="AG3" s="2">
        <v>18.1842944211994</v>
      </c>
      <c r="AH3" s="2">
        <v>1175</v>
      </c>
      <c r="AI3" s="2">
        <v>16</v>
      </c>
      <c r="AJ3" s="2">
        <v>10.4470614430748</v>
      </c>
      <c r="AK3" s="2">
        <v>6.3319450781698396</v>
      </c>
      <c r="AL3" s="2">
        <v>17.236582353131599</v>
      </c>
      <c r="AM3" s="2"/>
      <c r="AN3" s="2"/>
      <c r="AO3" s="2" t="s">
        <v>94</v>
      </c>
      <c r="AP3" s="2"/>
      <c r="AQ3" s="2"/>
      <c r="AR3" s="2">
        <v>0</v>
      </c>
      <c r="AS3" s="2" t="s">
        <v>95</v>
      </c>
      <c r="AT3" s="2" t="s">
        <v>94</v>
      </c>
      <c r="AU3" s="2"/>
      <c r="AV3" s="2"/>
    </row>
    <row r="4" spans="1:48" ht="171">
      <c r="A4" s="2" t="s">
        <v>93</v>
      </c>
      <c r="B4" s="2" t="s">
        <v>138</v>
      </c>
      <c r="C4" s="3" t="b">
        <v>0</v>
      </c>
      <c r="D4" s="2" t="s">
        <v>95</v>
      </c>
      <c r="E4" s="2" t="s">
        <v>50</v>
      </c>
      <c r="F4" s="2" t="s">
        <v>109</v>
      </c>
      <c r="G4" s="2" t="s">
        <v>138</v>
      </c>
      <c r="H4" s="2" t="s">
        <v>138</v>
      </c>
      <c r="I4" s="2" t="s">
        <v>52</v>
      </c>
      <c r="J4" s="2" t="s">
        <v>53</v>
      </c>
      <c r="K4" s="2">
        <v>1</v>
      </c>
      <c r="L4" s="2">
        <v>1</v>
      </c>
      <c r="M4" s="2"/>
      <c r="N4" s="2"/>
      <c r="O4" s="2"/>
      <c r="P4" s="2"/>
      <c r="Q4" s="2"/>
      <c r="R4" s="2"/>
      <c r="S4" s="2"/>
      <c r="T4" s="2">
        <v>0</v>
      </c>
      <c r="U4" s="2" t="s">
        <v>95</v>
      </c>
      <c r="V4" s="2" t="s">
        <v>110</v>
      </c>
      <c r="W4" s="2">
        <v>0</v>
      </c>
      <c r="X4" s="2" t="s">
        <v>111</v>
      </c>
      <c r="Y4" s="2">
        <v>0</v>
      </c>
      <c r="Z4" s="2" t="s">
        <v>100</v>
      </c>
      <c r="AA4" s="2"/>
      <c r="AB4" s="2" t="s">
        <v>101</v>
      </c>
      <c r="AC4" s="2">
        <v>1892</v>
      </c>
      <c r="AD4" s="2">
        <v>7</v>
      </c>
      <c r="AE4" s="2">
        <v>2.75802882141019</v>
      </c>
      <c r="AF4" s="2">
        <v>1.30670976536464</v>
      </c>
      <c r="AG4" s="2">
        <v>5.82127966083321</v>
      </c>
      <c r="AH4" s="2">
        <v>5188</v>
      </c>
      <c r="AI4" s="2">
        <v>13</v>
      </c>
      <c r="AJ4" s="2">
        <v>1.87124163704311</v>
      </c>
      <c r="AK4" s="2">
        <v>1.07862440358102</v>
      </c>
      <c r="AL4" s="2">
        <v>3.2463063626028799</v>
      </c>
      <c r="AM4" s="2"/>
      <c r="AN4" s="2"/>
      <c r="AO4" s="2" t="s">
        <v>138</v>
      </c>
      <c r="AP4" s="2"/>
      <c r="AQ4" s="2"/>
      <c r="AR4" s="2">
        <v>0</v>
      </c>
      <c r="AS4" s="2" t="s">
        <v>95</v>
      </c>
      <c r="AT4" s="2" t="s">
        <v>138</v>
      </c>
      <c r="AU4" s="2"/>
      <c r="AV4" s="2"/>
    </row>
    <row r="5" spans="1:48" ht="171">
      <c r="A5" s="2" t="s">
        <v>93</v>
      </c>
      <c r="B5" s="2" t="s">
        <v>145</v>
      </c>
      <c r="C5" s="3" t="b">
        <v>0</v>
      </c>
      <c r="D5" s="2" t="s">
        <v>146</v>
      </c>
      <c r="E5" s="2" t="s">
        <v>50</v>
      </c>
      <c r="F5" s="2" t="s">
        <v>147</v>
      </c>
      <c r="G5" s="2" t="s">
        <v>145</v>
      </c>
      <c r="H5" s="2" t="s">
        <v>145</v>
      </c>
      <c r="I5" s="2" t="s">
        <v>52</v>
      </c>
      <c r="J5" s="2" t="s">
        <v>53</v>
      </c>
      <c r="K5" s="2">
        <v>1</v>
      </c>
      <c r="L5" s="2">
        <v>1</v>
      </c>
      <c r="M5" s="2"/>
      <c r="N5" s="2"/>
      <c r="O5" s="2"/>
      <c r="P5" s="2"/>
      <c r="Q5" s="2"/>
      <c r="R5" s="2"/>
      <c r="S5" s="2"/>
      <c r="T5" s="2">
        <v>0</v>
      </c>
      <c r="U5" s="2" t="s">
        <v>146</v>
      </c>
      <c r="V5" s="2" t="s">
        <v>148</v>
      </c>
      <c r="W5" s="2">
        <v>0</v>
      </c>
      <c r="X5" s="2" t="s">
        <v>149</v>
      </c>
      <c r="Y5" s="2">
        <v>0</v>
      </c>
      <c r="Z5" s="2" t="s">
        <v>100</v>
      </c>
      <c r="AA5" s="2"/>
      <c r="AB5" s="2" t="s">
        <v>101</v>
      </c>
      <c r="AC5" s="2">
        <v>141</v>
      </c>
      <c r="AD5" s="2">
        <v>7</v>
      </c>
      <c r="AE5" s="2">
        <v>38.968297505012302</v>
      </c>
      <c r="AF5" s="2">
        <v>18.140143032969899</v>
      </c>
      <c r="AG5" s="2">
        <v>83.710928170698594</v>
      </c>
      <c r="AH5" s="2">
        <v>279</v>
      </c>
      <c r="AI5" s="2">
        <v>7</v>
      </c>
      <c r="AJ5" s="2">
        <v>19.190991275241402</v>
      </c>
      <c r="AK5" s="2">
        <v>9.0195198000416408</v>
      </c>
      <c r="AL5" s="2">
        <v>40.833010436397402</v>
      </c>
      <c r="AM5" s="2"/>
      <c r="AN5" s="2"/>
      <c r="AO5" s="2" t="s">
        <v>145</v>
      </c>
      <c r="AP5" s="2"/>
      <c r="AQ5" s="2"/>
      <c r="AR5" s="2">
        <v>0</v>
      </c>
      <c r="AS5" s="2" t="s">
        <v>146</v>
      </c>
      <c r="AT5" s="2" t="s">
        <v>145</v>
      </c>
      <c r="AU5" s="2"/>
      <c r="AV5" s="2"/>
    </row>
    <row r="6" spans="1:48" ht="171">
      <c r="A6" s="2" t="s">
        <v>93</v>
      </c>
      <c r="B6" s="2" t="s">
        <v>165</v>
      </c>
      <c r="C6" s="3" t="b">
        <v>0</v>
      </c>
      <c r="D6" s="2" t="s">
        <v>95</v>
      </c>
      <c r="E6" s="2" t="s">
        <v>50</v>
      </c>
      <c r="F6" s="2" t="s">
        <v>109</v>
      </c>
      <c r="G6" s="2" t="s">
        <v>165</v>
      </c>
      <c r="H6" s="2" t="s">
        <v>165</v>
      </c>
      <c r="I6" s="2" t="s">
        <v>52</v>
      </c>
      <c r="J6" s="2" t="s">
        <v>53</v>
      </c>
      <c r="K6" s="2">
        <v>1</v>
      </c>
      <c r="L6" s="2">
        <v>1</v>
      </c>
      <c r="M6" s="2"/>
      <c r="N6" s="2"/>
      <c r="O6" s="2"/>
      <c r="P6" s="2"/>
      <c r="Q6" s="2"/>
      <c r="R6" s="2"/>
      <c r="S6" s="2"/>
      <c r="T6" s="2">
        <v>0</v>
      </c>
      <c r="U6" s="2" t="s">
        <v>95</v>
      </c>
      <c r="V6" s="2" t="s">
        <v>110</v>
      </c>
      <c r="W6" s="2">
        <v>0</v>
      </c>
      <c r="X6" s="2" t="s">
        <v>111</v>
      </c>
      <c r="Y6" s="2">
        <v>0</v>
      </c>
      <c r="Z6" s="2" t="s">
        <v>100</v>
      </c>
      <c r="AA6" s="2"/>
      <c r="AB6" s="2" t="s">
        <v>101</v>
      </c>
      <c r="AC6" s="2">
        <v>758</v>
      </c>
      <c r="AD6" s="2">
        <v>6</v>
      </c>
      <c r="AE6" s="2">
        <v>5.9315791037679801</v>
      </c>
      <c r="AF6" s="2">
        <v>2.6445260016796102</v>
      </c>
      <c r="AG6" s="2">
        <v>13.304323966529701</v>
      </c>
      <c r="AH6" s="2">
        <v>2058</v>
      </c>
      <c r="AI6" s="2">
        <v>10</v>
      </c>
      <c r="AJ6" s="2">
        <v>3.64537222971388</v>
      </c>
      <c r="AK6" s="2">
        <v>1.94713615165374</v>
      </c>
      <c r="AL6" s="2">
        <v>6.8247609094427197</v>
      </c>
      <c r="AM6" s="2"/>
      <c r="AN6" s="2"/>
      <c r="AO6" s="2" t="s">
        <v>165</v>
      </c>
      <c r="AP6" s="2"/>
      <c r="AQ6" s="2"/>
      <c r="AR6" s="2">
        <v>0</v>
      </c>
      <c r="AS6" s="2" t="s">
        <v>95</v>
      </c>
      <c r="AT6" s="2" t="s">
        <v>165</v>
      </c>
      <c r="AU6" s="2"/>
      <c r="AV6" s="2"/>
    </row>
    <row r="7" spans="1:48" ht="256.5">
      <c r="A7" s="2" t="s">
        <v>93</v>
      </c>
      <c r="B7" s="2" t="s">
        <v>166</v>
      </c>
      <c r="C7" s="3" t="b">
        <v>0</v>
      </c>
      <c r="D7" s="2" t="s">
        <v>95</v>
      </c>
      <c r="E7" s="2" t="s">
        <v>50</v>
      </c>
      <c r="F7" s="2" t="s">
        <v>167</v>
      </c>
      <c r="G7" s="2" t="s">
        <v>168</v>
      </c>
      <c r="H7" s="2" t="s">
        <v>166</v>
      </c>
      <c r="I7" s="2" t="s">
        <v>52</v>
      </c>
      <c r="J7" s="2" t="s">
        <v>53</v>
      </c>
      <c r="K7" s="2">
        <v>1</v>
      </c>
      <c r="L7" s="2">
        <v>1</v>
      </c>
      <c r="M7" s="2"/>
      <c r="N7" s="2"/>
      <c r="O7" s="2"/>
      <c r="P7" s="2"/>
      <c r="Q7" s="2"/>
      <c r="R7" s="2"/>
      <c r="S7" s="2"/>
      <c r="T7" s="2">
        <v>0</v>
      </c>
      <c r="U7" s="2" t="s">
        <v>95</v>
      </c>
      <c r="V7" s="2" t="s">
        <v>169</v>
      </c>
      <c r="W7" s="2">
        <v>1</v>
      </c>
      <c r="X7" s="2" t="s">
        <v>170</v>
      </c>
      <c r="Y7" s="2">
        <v>0</v>
      </c>
      <c r="Z7" s="2" t="s">
        <v>100</v>
      </c>
      <c r="AA7" s="2"/>
      <c r="AB7" s="2" t="s">
        <v>101</v>
      </c>
      <c r="AC7" s="2">
        <v>599</v>
      </c>
      <c r="AD7" s="2">
        <v>6</v>
      </c>
      <c r="AE7" s="2">
        <v>7.5249983513429504</v>
      </c>
      <c r="AF7" s="2">
        <v>3.3520918842260401</v>
      </c>
      <c r="AG7" s="2">
        <v>16.8926157585887</v>
      </c>
      <c r="AH7" s="2">
        <v>745</v>
      </c>
      <c r="AI7" s="2">
        <v>8</v>
      </c>
      <c r="AJ7" s="2">
        <v>8.1002092342028202</v>
      </c>
      <c r="AK7" s="2">
        <v>4.0149837798786097</v>
      </c>
      <c r="AL7" s="2">
        <v>16.342130687224898</v>
      </c>
      <c r="AM7" s="2"/>
      <c r="AN7" s="2"/>
      <c r="AO7" s="2" t="s">
        <v>166</v>
      </c>
      <c r="AP7" s="2"/>
      <c r="AQ7" s="2"/>
      <c r="AR7" s="2">
        <v>0</v>
      </c>
      <c r="AS7" s="2" t="s">
        <v>95</v>
      </c>
      <c r="AT7" s="2" t="s">
        <v>166</v>
      </c>
      <c r="AU7" s="2"/>
      <c r="AV7" s="2" t="s">
        <v>171</v>
      </c>
    </row>
    <row r="8" spans="1:48" ht="171">
      <c r="A8" s="2" t="s">
        <v>93</v>
      </c>
      <c r="B8" s="2" t="s">
        <v>172</v>
      </c>
      <c r="C8" s="3" t="b">
        <v>0</v>
      </c>
      <c r="D8" s="2" t="s">
        <v>95</v>
      </c>
      <c r="E8" s="2" t="s">
        <v>50</v>
      </c>
      <c r="F8" s="2" t="s">
        <v>109</v>
      </c>
      <c r="G8" s="2" t="s">
        <v>172</v>
      </c>
      <c r="H8" s="2" t="s">
        <v>172</v>
      </c>
      <c r="I8" s="2" t="s">
        <v>52</v>
      </c>
      <c r="J8" s="2" t="s">
        <v>53</v>
      </c>
      <c r="K8" s="2">
        <v>1</v>
      </c>
      <c r="L8" s="2">
        <v>1</v>
      </c>
      <c r="M8" s="2"/>
      <c r="N8" s="2"/>
      <c r="O8" s="2"/>
      <c r="P8" s="2"/>
      <c r="Q8" s="2"/>
      <c r="R8" s="2"/>
      <c r="S8" s="2"/>
      <c r="T8" s="2">
        <v>0</v>
      </c>
      <c r="U8" s="2" t="s">
        <v>95</v>
      </c>
      <c r="V8" s="2" t="s">
        <v>110</v>
      </c>
      <c r="W8" s="2">
        <v>0</v>
      </c>
      <c r="X8" s="2" t="s">
        <v>111</v>
      </c>
      <c r="Y8" s="2">
        <v>0</v>
      </c>
      <c r="Z8" s="2" t="s">
        <v>100</v>
      </c>
      <c r="AA8" s="2"/>
      <c r="AB8" s="2" t="s">
        <v>101</v>
      </c>
      <c r="AC8" s="2">
        <v>1384</v>
      </c>
      <c r="AD8" s="2">
        <v>6</v>
      </c>
      <c r="AE8" s="2">
        <v>3.2318962791187902</v>
      </c>
      <c r="AF8" s="2">
        <v>1.4429766960835799</v>
      </c>
      <c r="AG8" s="2">
        <v>7.2386155558376997</v>
      </c>
      <c r="AH8" s="2">
        <v>2608</v>
      </c>
      <c r="AI8" s="2">
        <v>8</v>
      </c>
      <c r="AJ8" s="2">
        <v>2.2853831775700901</v>
      </c>
      <c r="AK8" s="2">
        <v>1.1358064288479199</v>
      </c>
      <c r="AL8" s="2">
        <v>4.5984739438552102</v>
      </c>
      <c r="AM8" s="2"/>
      <c r="AN8" s="2"/>
      <c r="AO8" s="2" t="s">
        <v>172</v>
      </c>
      <c r="AP8" s="2"/>
      <c r="AQ8" s="2"/>
      <c r="AR8" s="2">
        <v>0</v>
      </c>
      <c r="AS8" s="2" t="s">
        <v>95</v>
      </c>
      <c r="AT8" s="2" t="s">
        <v>172</v>
      </c>
      <c r="AU8" s="2"/>
      <c r="AV8" s="2"/>
    </row>
    <row r="9" spans="1:48" ht="85.5">
      <c r="A9" s="2" t="s">
        <v>93</v>
      </c>
      <c r="B9" s="2" t="s">
        <v>194</v>
      </c>
      <c r="C9" s="3" t="b">
        <v>0</v>
      </c>
      <c r="D9" s="2" t="s">
        <v>95</v>
      </c>
      <c r="E9" s="2" t="s">
        <v>50</v>
      </c>
      <c r="F9" s="2" t="s">
        <v>195</v>
      </c>
      <c r="G9" s="2" t="s">
        <v>196</v>
      </c>
      <c r="H9" s="2" t="s">
        <v>196</v>
      </c>
      <c r="I9" s="2" t="s">
        <v>52</v>
      </c>
      <c r="J9" s="2" t="s">
        <v>189</v>
      </c>
      <c r="K9" s="2">
        <v>1</v>
      </c>
      <c r="L9" s="2">
        <v>0.5</v>
      </c>
      <c r="M9" s="2"/>
      <c r="N9" s="2"/>
      <c r="O9" s="2"/>
      <c r="P9" s="2"/>
      <c r="Q9" s="2"/>
      <c r="R9" s="2"/>
      <c r="S9" s="2"/>
      <c r="T9" s="2"/>
      <c r="U9" s="2"/>
      <c r="V9" s="2" t="s">
        <v>57</v>
      </c>
      <c r="W9" s="2">
        <v>1</v>
      </c>
      <c r="X9" s="2"/>
      <c r="Y9" s="2">
        <v>0</v>
      </c>
      <c r="Z9" s="2" t="s">
        <v>197</v>
      </c>
      <c r="AA9" s="2"/>
      <c r="AB9" s="2" t="s">
        <v>101</v>
      </c>
      <c r="AC9" s="2">
        <v>290</v>
      </c>
      <c r="AD9" s="2">
        <v>4</v>
      </c>
      <c r="AE9" s="2">
        <v>10.3710575139147</v>
      </c>
      <c r="AF9" s="2">
        <v>3.8519525565215602</v>
      </c>
      <c r="AG9" s="2">
        <v>27.923198008974101</v>
      </c>
      <c r="AH9" s="2">
        <v>304</v>
      </c>
      <c r="AI9" s="2">
        <v>4</v>
      </c>
      <c r="AJ9" s="2">
        <v>9.8867285095856499</v>
      </c>
      <c r="AK9" s="2">
        <v>3.6732285103865299</v>
      </c>
      <c r="AL9" s="2">
        <v>26.610759539152099</v>
      </c>
      <c r="AM9" s="2"/>
      <c r="AN9" s="2"/>
      <c r="AO9" s="2" t="s">
        <v>196</v>
      </c>
      <c r="AP9" s="2"/>
      <c r="AQ9" s="2"/>
      <c r="AR9" s="2"/>
      <c r="AS9" s="2"/>
      <c r="AT9" s="2" t="s">
        <v>196</v>
      </c>
      <c r="AU9" s="2"/>
      <c r="AV9" s="2"/>
    </row>
    <row r="10" spans="1:48" ht="85.5">
      <c r="A10" s="2" t="s">
        <v>93</v>
      </c>
      <c r="B10" s="2" t="s">
        <v>221</v>
      </c>
      <c r="C10" s="3" t="b">
        <v>0</v>
      </c>
      <c r="D10" s="2" t="s">
        <v>222</v>
      </c>
      <c r="E10" s="2" t="s">
        <v>50</v>
      </c>
      <c r="F10" s="2" t="s">
        <v>223</v>
      </c>
      <c r="G10" s="2" t="s">
        <v>221</v>
      </c>
      <c r="H10" s="2" t="s">
        <v>221</v>
      </c>
      <c r="I10" s="2" t="s">
        <v>52</v>
      </c>
      <c r="J10" s="2" t="s">
        <v>189</v>
      </c>
      <c r="K10" s="2">
        <v>1</v>
      </c>
      <c r="L10" s="2">
        <v>0.5</v>
      </c>
      <c r="M10" s="2">
        <v>17358</v>
      </c>
      <c r="N10" s="2" t="s">
        <v>224</v>
      </c>
      <c r="O10" s="2" t="s">
        <v>224</v>
      </c>
      <c r="P10" s="2"/>
      <c r="Q10" s="2" t="s">
        <v>225</v>
      </c>
      <c r="R10" s="2" t="s">
        <v>226</v>
      </c>
      <c r="S10" s="2">
        <v>146.06</v>
      </c>
      <c r="T10" s="2">
        <v>1</v>
      </c>
      <c r="U10" s="2"/>
      <c r="V10" s="2" t="s">
        <v>57</v>
      </c>
      <c r="W10" s="2">
        <v>0</v>
      </c>
      <c r="X10" s="2"/>
      <c r="Y10" s="2">
        <v>1</v>
      </c>
      <c r="Z10" s="2"/>
      <c r="AA10" s="2">
        <v>1</v>
      </c>
      <c r="AB10" s="2" t="s">
        <v>26</v>
      </c>
      <c r="AC10" s="2">
        <v>18</v>
      </c>
      <c r="AD10" s="2">
        <v>3</v>
      </c>
      <c r="AE10" s="2">
        <v>148.13185185185199</v>
      </c>
      <c r="AF10" s="2">
        <v>42.7607189360413</v>
      </c>
      <c r="AG10" s="2">
        <v>513.15894772209003</v>
      </c>
      <c r="AH10" s="2">
        <v>18</v>
      </c>
      <c r="AI10" s="2">
        <v>3</v>
      </c>
      <c r="AJ10" s="2">
        <v>148.13185185185199</v>
      </c>
      <c r="AK10" s="2">
        <v>42.7607189360413</v>
      </c>
      <c r="AL10" s="2">
        <v>513.15894772209003</v>
      </c>
      <c r="AM10" s="2"/>
      <c r="AN10" s="2"/>
      <c r="AO10" s="2" t="s">
        <v>221</v>
      </c>
      <c r="AP10" s="2" t="s">
        <v>227</v>
      </c>
      <c r="AQ10" s="2" t="s">
        <v>221</v>
      </c>
      <c r="AR10" s="2">
        <v>1</v>
      </c>
      <c r="AS10" s="2"/>
      <c r="AT10" s="2" t="s">
        <v>221</v>
      </c>
      <c r="AU10" s="2"/>
      <c r="AV10" s="2"/>
    </row>
    <row r="11" spans="1:48" ht="409.5">
      <c r="A11" s="2" t="s">
        <v>93</v>
      </c>
      <c r="B11" s="2" t="s">
        <v>228</v>
      </c>
      <c r="C11" s="3" t="b">
        <v>0</v>
      </c>
      <c r="D11" s="2" t="s">
        <v>229</v>
      </c>
      <c r="E11" s="2" t="s">
        <v>50</v>
      </c>
      <c r="F11" s="2" t="s">
        <v>230</v>
      </c>
      <c r="G11" s="2" t="s">
        <v>228</v>
      </c>
      <c r="H11" s="2" t="s">
        <v>228</v>
      </c>
      <c r="I11" s="2" t="s">
        <v>52</v>
      </c>
      <c r="J11" s="2" t="s">
        <v>189</v>
      </c>
      <c r="K11" s="2">
        <v>1</v>
      </c>
      <c r="L11" s="2">
        <v>0.5</v>
      </c>
      <c r="M11" s="2">
        <v>6918584</v>
      </c>
      <c r="N11" s="2" t="s">
        <v>231</v>
      </c>
      <c r="O11" s="2" t="s">
        <v>231</v>
      </c>
      <c r="P11" s="2"/>
      <c r="Q11" s="2" t="s">
        <v>232</v>
      </c>
      <c r="R11" s="2" t="s">
        <v>233</v>
      </c>
      <c r="S11" s="2">
        <v>2178</v>
      </c>
      <c r="T11" s="2">
        <v>0</v>
      </c>
      <c r="U11" s="2" t="s">
        <v>229</v>
      </c>
      <c r="V11" s="2" t="s">
        <v>234</v>
      </c>
      <c r="W11" s="2">
        <v>0</v>
      </c>
      <c r="X11" s="2" t="s">
        <v>235</v>
      </c>
      <c r="Y11" s="2">
        <v>1</v>
      </c>
      <c r="Z11" s="2"/>
      <c r="AA11" s="2">
        <v>1</v>
      </c>
      <c r="AB11" s="2" t="s">
        <v>26</v>
      </c>
      <c r="AC11" s="2">
        <v>23</v>
      </c>
      <c r="AD11" s="2">
        <v>3</v>
      </c>
      <c r="AE11" s="2">
        <v>111.0975</v>
      </c>
      <c r="AF11" s="2">
        <v>32.916161891268104</v>
      </c>
      <c r="AG11" s="2">
        <v>374.97246936084099</v>
      </c>
      <c r="AH11" s="2">
        <v>24</v>
      </c>
      <c r="AI11" s="2">
        <v>3</v>
      </c>
      <c r="AJ11" s="2">
        <v>105.806878306878</v>
      </c>
      <c r="AK11" s="2">
        <v>31.466910526615301</v>
      </c>
      <c r="AL11" s="2">
        <v>355.77358277920399</v>
      </c>
      <c r="AM11" s="2"/>
      <c r="AN11" s="2"/>
      <c r="AO11" s="2" t="s">
        <v>228</v>
      </c>
      <c r="AP11" s="2" t="s">
        <v>236</v>
      </c>
      <c r="AQ11" s="2" t="s">
        <v>237</v>
      </c>
      <c r="AR11" s="2">
        <v>0</v>
      </c>
      <c r="AS11" s="2" t="s">
        <v>229</v>
      </c>
      <c r="AT11" s="2" t="s">
        <v>228</v>
      </c>
      <c r="AU11" s="2"/>
      <c r="AV11" s="2"/>
    </row>
    <row r="12" spans="1:48" ht="85.5">
      <c r="A12" s="2" t="s">
        <v>93</v>
      </c>
      <c r="B12" s="2" t="s">
        <v>246</v>
      </c>
      <c r="C12" s="3" t="b">
        <v>0</v>
      </c>
      <c r="D12" s="2" t="s">
        <v>95</v>
      </c>
      <c r="E12" s="2" t="s">
        <v>50</v>
      </c>
      <c r="F12" s="2" t="s">
        <v>247</v>
      </c>
      <c r="G12" s="2" t="s">
        <v>248</v>
      </c>
      <c r="H12" s="2" t="s">
        <v>248</v>
      </c>
      <c r="I12" s="2" t="s">
        <v>52</v>
      </c>
      <c r="J12" s="2" t="s">
        <v>189</v>
      </c>
      <c r="K12" s="2">
        <v>1</v>
      </c>
      <c r="L12" s="2">
        <v>0.5</v>
      </c>
      <c r="M12" s="2"/>
      <c r="N12" s="2"/>
      <c r="O12" s="2"/>
      <c r="P12" s="2"/>
      <c r="Q12" s="2"/>
      <c r="R12" s="2"/>
      <c r="S12" s="2"/>
      <c r="T12" s="2"/>
      <c r="U12" s="2"/>
      <c r="V12" s="2" t="s">
        <v>57</v>
      </c>
      <c r="W12" s="2">
        <v>1</v>
      </c>
      <c r="X12" s="2"/>
      <c r="Y12" s="2">
        <v>0</v>
      </c>
      <c r="Z12" s="2" t="s">
        <v>197</v>
      </c>
      <c r="AA12" s="2"/>
      <c r="AB12" s="2" t="s">
        <v>101</v>
      </c>
      <c r="AC12" s="2">
        <v>49</v>
      </c>
      <c r="AD12" s="2">
        <v>3</v>
      </c>
      <c r="AE12" s="2">
        <v>48.300120772946897</v>
      </c>
      <c r="AF12" s="2">
        <v>14.9762311346568</v>
      </c>
      <c r="AG12" s="2">
        <v>155.77361525107801</v>
      </c>
      <c r="AH12" s="2">
        <v>50</v>
      </c>
      <c r="AI12" s="2">
        <v>3</v>
      </c>
      <c r="AJ12" s="2">
        <v>47.272340425531901</v>
      </c>
      <c r="AK12" s="2">
        <v>14.6686800543453</v>
      </c>
      <c r="AL12" s="2">
        <v>152.343234771515</v>
      </c>
      <c r="AM12" s="2"/>
      <c r="AN12" s="2"/>
      <c r="AO12" s="2" t="s">
        <v>248</v>
      </c>
      <c r="AP12" s="2"/>
      <c r="AQ12" s="2"/>
      <c r="AR12" s="2"/>
      <c r="AS12" s="2"/>
      <c r="AT12" s="2" t="s">
        <v>248</v>
      </c>
      <c r="AU12" s="2"/>
      <c r="AV12" s="2"/>
    </row>
    <row r="13" spans="1:48" ht="85.5">
      <c r="A13" s="2" t="s">
        <v>93</v>
      </c>
      <c r="B13" s="2" t="s">
        <v>249</v>
      </c>
      <c r="C13" s="3" t="b">
        <v>0</v>
      </c>
      <c r="D13" s="2" t="s">
        <v>250</v>
      </c>
      <c r="E13" s="2" t="s">
        <v>50</v>
      </c>
      <c r="F13" s="2" t="s">
        <v>251</v>
      </c>
      <c r="G13" s="2" t="s">
        <v>249</v>
      </c>
      <c r="H13" s="2" t="s">
        <v>249</v>
      </c>
      <c r="I13" s="2" t="s">
        <v>52</v>
      </c>
      <c r="J13" s="2" t="s">
        <v>189</v>
      </c>
      <c r="K13" s="2">
        <v>1</v>
      </c>
      <c r="L13" s="2">
        <v>0.5</v>
      </c>
      <c r="M13" s="2"/>
      <c r="N13" s="2"/>
      <c r="O13" s="2"/>
      <c r="P13" s="2"/>
      <c r="Q13" s="2"/>
      <c r="R13" s="2"/>
      <c r="S13" s="2"/>
      <c r="T13" s="2"/>
      <c r="U13" s="2"/>
      <c r="V13" s="2" t="s">
        <v>57</v>
      </c>
      <c r="W13" s="2">
        <v>1</v>
      </c>
      <c r="X13" s="2"/>
      <c r="Y13" s="2">
        <v>0</v>
      </c>
      <c r="Z13" s="2" t="s">
        <v>197</v>
      </c>
      <c r="AA13" s="2"/>
      <c r="AB13" s="2" t="s">
        <v>101</v>
      </c>
      <c r="AC13" s="2">
        <v>72</v>
      </c>
      <c r="AD13" s="2">
        <v>3</v>
      </c>
      <c r="AE13" s="2">
        <v>32.198228663446102</v>
      </c>
      <c r="AF13" s="2">
        <v>10.1035745475039</v>
      </c>
      <c r="AG13" s="2">
        <v>102.609816376292</v>
      </c>
      <c r="AH13" s="2">
        <v>84</v>
      </c>
      <c r="AI13" s="2">
        <v>3</v>
      </c>
      <c r="AJ13" s="2">
        <v>27.427297668038399</v>
      </c>
      <c r="AK13" s="2">
        <v>8.6372164136950804</v>
      </c>
      <c r="AL13" s="2">
        <v>87.094802461868994</v>
      </c>
      <c r="AM13" s="2"/>
      <c r="AN13" s="2"/>
      <c r="AO13" s="2" t="s">
        <v>249</v>
      </c>
      <c r="AP13" s="2"/>
      <c r="AQ13" s="2"/>
      <c r="AR13" s="2"/>
      <c r="AS13" s="2"/>
      <c r="AT13" s="2" t="s">
        <v>249</v>
      </c>
      <c r="AU13" s="2"/>
      <c r="AV13" s="2"/>
    </row>
    <row r="14" spans="1:48" ht="85.5">
      <c r="A14" s="2" t="s">
        <v>93</v>
      </c>
      <c r="B14" s="2" t="s">
        <v>252</v>
      </c>
      <c r="C14" s="3" t="b">
        <v>0</v>
      </c>
      <c r="D14" s="2" t="s">
        <v>253</v>
      </c>
      <c r="E14" s="2" t="s">
        <v>50</v>
      </c>
      <c r="F14" s="2" t="s">
        <v>254</v>
      </c>
      <c r="G14" s="2" t="s">
        <v>252</v>
      </c>
      <c r="H14" s="2" t="s">
        <v>252</v>
      </c>
      <c r="I14" s="2" t="s">
        <v>52</v>
      </c>
      <c r="J14" s="2" t="s">
        <v>189</v>
      </c>
      <c r="K14" s="2">
        <v>1</v>
      </c>
      <c r="L14" s="2">
        <v>0.5</v>
      </c>
      <c r="M14" s="2"/>
      <c r="N14" s="2"/>
      <c r="O14" s="2"/>
      <c r="P14" s="2"/>
      <c r="Q14" s="2"/>
      <c r="R14" s="2"/>
      <c r="S14" s="2"/>
      <c r="T14" s="2"/>
      <c r="U14" s="2"/>
      <c r="V14" s="2" t="s">
        <v>57</v>
      </c>
      <c r="W14" s="2">
        <v>1</v>
      </c>
      <c r="X14" s="2"/>
      <c r="Y14" s="2">
        <v>0</v>
      </c>
      <c r="Z14" s="2" t="s">
        <v>197</v>
      </c>
      <c r="AA14" s="2"/>
      <c r="AB14" s="2" t="s">
        <v>101</v>
      </c>
      <c r="AC14" s="2">
        <v>184</v>
      </c>
      <c r="AD14" s="2">
        <v>3</v>
      </c>
      <c r="AE14" s="2">
        <v>12.2710251688152</v>
      </c>
      <c r="AF14" s="2">
        <v>3.9085923300924201</v>
      </c>
      <c r="AG14" s="2">
        <v>38.524882099979997</v>
      </c>
      <c r="AH14" s="2">
        <v>194</v>
      </c>
      <c r="AI14" s="2">
        <v>3</v>
      </c>
      <c r="AJ14" s="2">
        <v>11.6282722513089</v>
      </c>
      <c r="AK14" s="2">
        <v>3.7056609257986302</v>
      </c>
      <c r="AL14" s="2">
        <v>36.489230466065699</v>
      </c>
      <c r="AM14" s="2"/>
      <c r="AN14" s="2"/>
      <c r="AO14" s="2" t="s">
        <v>252</v>
      </c>
      <c r="AP14" s="2"/>
      <c r="AQ14" s="2"/>
      <c r="AR14" s="2"/>
      <c r="AS14" s="2"/>
      <c r="AT14" s="2" t="s">
        <v>252</v>
      </c>
      <c r="AU14" s="2"/>
      <c r="AV14" s="2"/>
    </row>
    <row r="15" spans="1:48" ht="171">
      <c r="A15" s="2" t="s">
        <v>93</v>
      </c>
      <c r="B15" s="2" t="s">
        <v>267</v>
      </c>
      <c r="C15" s="3" t="b">
        <v>0</v>
      </c>
      <c r="D15" s="2" t="s">
        <v>268</v>
      </c>
      <c r="E15" s="2" t="s">
        <v>50</v>
      </c>
      <c r="F15" s="2" t="s">
        <v>269</v>
      </c>
      <c r="G15" s="2" t="s">
        <v>267</v>
      </c>
      <c r="H15" s="2" t="s">
        <v>267</v>
      </c>
      <c r="I15" s="2" t="s">
        <v>52</v>
      </c>
      <c r="J15" s="2" t="s">
        <v>189</v>
      </c>
      <c r="K15" s="2">
        <v>1</v>
      </c>
      <c r="L15" s="2">
        <v>0.5</v>
      </c>
      <c r="M15" s="2"/>
      <c r="N15" s="2"/>
      <c r="O15" s="2"/>
      <c r="P15" s="2"/>
      <c r="Q15" s="2"/>
      <c r="R15" s="2"/>
      <c r="S15" s="2"/>
      <c r="T15" s="2">
        <v>0</v>
      </c>
      <c r="U15" s="2" t="s">
        <v>146</v>
      </c>
      <c r="V15" s="2" t="s">
        <v>148</v>
      </c>
      <c r="W15" s="2">
        <v>0</v>
      </c>
      <c r="X15" s="2" t="s">
        <v>149</v>
      </c>
      <c r="Y15" s="2">
        <v>0</v>
      </c>
      <c r="Z15" s="2" t="s">
        <v>100</v>
      </c>
      <c r="AA15" s="2"/>
      <c r="AB15" s="2" t="s">
        <v>101</v>
      </c>
      <c r="AC15" s="2">
        <v>581</v>
      </c>
      <c r="AD15" s="2">
        <v>3</v>
      </c>
      <c r="AE15" s="2">
        <v>3.83884083044983</v>
      </c>
      <c r="AF15" s="2">
        <v>1.23059267028484</v>
      </c>
      <c r="AG15" s="2">
        <v>11.975285793078699</v>
      </c>
      <c r="AH15" s="2">
        <v>584</v>
      </c>
      <c r="AI15" s="2">
        <v>3</v>
      </c>
      <c r="AJ15" s="2">
        <v>3.8189902467010901</v>
      </c>
      <c r="AK15" s="2">
        <v>1.22424776052468</v>
      </c>
      <c r="AL15" s="2">
        <v>11.9131820981624</v>
      </c>
      <c r="AM15" s="2"/>
      <c r="AN15" s="2"/>
      <c r="AO15" s="2" t="s">
        <v>267</v>
      </c>
      <c r="AP15" s="2"/>
      <c r="AQ15" s="2"/>
      <c r="AR15" s="2">
        <v>0</v>
      </c>
      <c r="AS15" s="2" t="s">
        <v>146</v>
      </c>
      <c r="AT15" s="2" t="s">
        <v>267</v>
      </c>
      <c r="AU15" s="2"/>
      <c r="AV15" s="2"/>
    </row>
    <row r="16" spans="1:48" ht="85.5">
      <c r="A16" s="2" t="s">
        <v>93</v>
      </c>
      <c r="B16" s="2" t="s">
        <v>94</v>
      </c>
      <c r="C16" s="3" t="b">
        <v>0</v>
      </c>
      <c r="D16" s="2" t="s">
        <v>95</v>
      </c>
      <c r="E16" s="2" t="s">
        <v>50</v>
      </c>
      <c r="F16" s="2" t="s">
        <v>270</v>
      </c>
      <c r="G16" s="2" t="s">
        <v>271</v>
      </c>
      <c r="H16" s="2" t="s">
        <v>271</v>
      </c>
      <c r="I16" s="2" t="s">
        <v>52</v>
      </c>
      <c r="J16" s="2" t="s">
        <v>189</v>
      </c>
      <c r="K16" s="2">
        <v>1</v>
      </c>
      <c r="L16" s="2">
        <v>0.5</v>
      </c>
      <c r="M16" s="2"/>
      <c r="N16" s="2"/>
      <c r="O16" s="2"/>
      <c r="P16" s="2"/>
      <c r="Q16" s="2"/>
      <c r="R16" s="2"/>
      <c r="S16" s="2"/>
      <c r="T16" s="2"/>
      <c r="U16" s="2"/>
      <c r="V16" s="2" t="s">
        <v>57</v>
      </c>
      <c r="W16" s="2">
        <v>1</v>
      </c>
      <c r="X16" s="2"/>
      <c r="Y16" s="2">
        <v>0</v>
      </c>
      <c r="Z16" s="2" t="s">
        <v>197</v>
      </c>
      <c r="AA16" s="2"/>
      <c r="AB16" s="2" t="s">
        <v>101</v>
      </c>
      <c r="AC16" s="2">
        <v>672</v>
      </c>
      <c r="AD16" s="2">
        <v>3</v>
      </c>
      <c r="AE16" s="2">
        <v>3.3159109782428202</v>
      </c>
      <c r="AF16" s="2">
        <v>1.0633828926293101</v>
      </c>
      <c r="AG16" s="2">
        <v>10.3398932706586</v>
      </c>
      <c r="AH16" s="2">
        <v>672</v>
      </c>
      <c r="AI16" s="2">
        <v>3</v>
      </c>
      <c r="AJ16" s="2">
        <v>3.3159109782428202</v>
      </c>
      <c r="AK16" s="2">
        <v>1.0633828926293101</v>
      </c>
      <c r="AL16" s="2">
        <v>10.3398932706586</v>
      </c>
      <c r="AM16" s="2"/>
      <c r="AN16" s="2"/>
      <c r="AO16" s="2" t="s">
        <v>271</v>
      </c>
      <c r="AP16" s="2"/>
      <c r="AQ16" s="2"/>
      <c r="AR16" s="2"/>
      <c r="AS16" s="2"/>
      <c r="AT16" s="2" t="s">
        <v>271</v>
      </c>
      <c r="AU16" s="2"/>
      <c r="AV16" s="2"/>
    </row>
    <row r="17" spans="1:48" ht="85.5">
      <c r="A17" s="2" t="s">
        <v>93</v>
      </c>
      <c r="B17" s="2" t="s">
        <v>310</v>
      </c>
      <c r="C17" s="3" t="b">
        <v>0</v>
      </c>
      <c r="D17" s="2" t="s">
        <v>95</v>
      </c>
      <c r="E17" s="2" t="s">
        <v>50</v>
      </c>
      <c r="F17" s="2" t="s">
        <v>311</v>
      </c>
      <c r="G17" s="2" t="s">
        <v>312</v>
      </c>
      <c r="H17" s="2" t="s">
        <v>312</v>
      </c>
      <c r="I17" s="2" t="s">
        <v>52</v>
      </c>
      <c r="J17" s="2" t="s">
        <v>189</v>
      </c>
      <c r="K17" s="2">
        <v>1</v>
      </c>
      <c r="L17" s="2">
        <v>0.5</v>
      </c>
      <c r="M17" s="2"/>
      <c r="N17" s="2"/>
      <c r="O17" s="2"/>
      <c r="P17" s="2"/>
      <c r="Q17" s="2"/>
      <c r="R17" s="2"/>
      <c r="S17" s="2"/>
      <c r="T17" s="2"/>
      <c r="U17" s="2"/>
      <c r="V17" s="2" t="s">
        <v>57</v>
      </c>
      <c r="W17" s="2">
        <v>1</v>
      </c>
      <c r="X17" s="2"/>
      <c r="Y17" s="2">
        <v>0</v>
      </c>
      <c r="Z17" s="2" t="s">
        <v>197</v>
      </c>
      <c r="AA17" s="2"/>
      <c r="AB17" s="2" t="s">
        <v>101</v>
      </c>
      <c r="AC17" s="2">
        <v>127</v>
      </c>
      <c r="AD17" s="2">
        <v>2</v>
      </c>
      <c r="AE17" s="2">
        <v>11.825390018484301</v>
      </c>
      <c r="AF17" s="2">
        <v>2.9175187869547901</v>
      </c>
      <c r="AG17" s="2">
        <v>47.931087784092099</v>
      </c>
      <c r="AH17" s="2">
        <v>141</v>
      </c>
      <c r="AI17" s="2">
        <v>4</v>
      </c>
      <c r="AJ17" s="2">
        <v>21.6586000027085</v>
      </c>
      <c r="AK17" s="2">
        <v>7.9854103940774896</v>
      </c>
      <c r="AL17" s="2">
        <v>58.744000737298897</v>
      </c>
      <c r="AM17" s="2"/>
      <c r="AN17" s="2"/>
      <c r="AO17" s="2" t="s">
        <v>312</v>
      </c>
      <c r="AP17" s="2"/>
      <c r="AQ17" s="2"/>
      <c r="AR17" s="2"/>
      <c r="AS17" s="2"/>
      <c r="AT17" s="2" t="s">
        <v>312</v>
      </c>
      <c r="AU17" s="2"/>
      <c r="AV17" s="2"/>
    </row>
    <row r="18" spans="1:48" ht="171">
      <c r="A18" s="2" t="s">
        <v>93</v>
      </c>
      <c r="B18" s="2" t="s">
        <v>368</v>
      </c>
      <c r="C18" s="3" t="b">
        <v>0</v>
      </c>
      <c r="D18" s="2" t="s">
        <v>95</v>
      </c>
      <c r="E18" s="2" t="s">
        <v>50</v>
      </c>
      <c r="F18" s="2" t="s">
        <v>109</v>
      </c>
      <c r="G18" s="2" t="s">
        <v>368</v>
      </c>
      <c r="H18" s="2" t="s">
        <v>368</v>
      </c>
      <c r="I18" s="2" t="s">
        <v>52</v>
      </c>
      <c r="J18" s="2" t="s">
        <v>189</v>
      </c>
      <c r="K18" s="2">
        <v>1</v>
      </c>
      <c r="L18" s="2">
        <v>0.5</v>
      </c>
      <c r="M18" s="2"/>
      <c r="N18" s="2"/>
      <c r="O18" s="2"/>
      <c r="P18" s="2"/>
      <c r="Q18" s="2"/>
      <c r="R18" s="2"/>
      <c r="S18" s="2"/>
      <c r="T18" s="2">
        <v>0</v>
      </c>
      <c r="U18" s="2" t="s">
        <v>95</v>
      </c>
      <c r="V18" s="2" t="s">
        <v>110</v>
      </c>
      <c r="W18" s="2">
        <v>0</v>
      </c>
      <c r="X18" s="2" t="s">
        <v>111</v>
      </c>
      <c r="Y18" s="2">
        <v>0</v>
      </c>
      <c r="Z18" s="2" t="s">
        <v>100</v>
      </c>
      <c r="AA18" s="2"/>
      <c r="AB18" s="2" t="s">
        <v>101</v>
      </c>
      <c r="AC18" s="2">
        <v>349</v>
      </c>
      <c r="AD18" s="2">
        <v>1</v>
      </c>
      <c r="AE18" s="2">
        <v>2.11871209229334</v>
      </c>
      <c r="AF18" s="2">
        <v>0.29706247343313402</v>
      </c>
      <c r="AG18" s="2">
        <v>15.11110063197</v>
      </c>
      <c r="AH18" s="2">
        <v>1146</v>
      </c>
      <c r="AI18" s="2">
        <v>10</v>
      </c>
      <c r="AJ18" s="2">
        <v>6.5870008984488502</v>
      </c>
      <c r="AK18" s="2">
        <v>3.5141574241076099</v>
      </c>
      <c r="AL18" s="2">
        <v>12.346794864257999</v>
      </c>
      <c r="AM18" s="2"/>
      <c r="AN18" s="2"/>
      <c r="AO18" s="2" t="s">
        <v>368</v>
      </c>
      <c r="AP18" s="2"/>
      <c r="AQ18" s="2"/>
      <c r="AR18" s="2">
        <v>0</v>
      </c>
      <c r="AS18" s="2" t="s">
        <v>95</v>
      </c>
      <c r="AT18" s="2" t="s">
        <v>368</v>
      </c>
      <c r="AU18" s="2"/>
      <c r="AV18" s="2"/>
    </row>
    <row r="19" spans="1:48" ht="85.5">
      <c r="A19" s="2" t="s">
        <v>93</v>
      </c>
      <c r="B19" s="2" t="s">
        <v>369</v>
      </c>
      <c r="C19" s="3" t="b">
        <v>0</v>
      </c>
      <c r="D19" s="2" t="s">
        <v>370</v>
      </c>
      <c r="E19" s="2" t="s">
        <v>50</v>
      </c>
      <c r="F19" s="2" t="s">
        <v>371</v>
      </c>
      <c r="G19" s="2" t="s">
        <v>369</v>
      </c>
      <c r="H19" s="2" t="s">
        <v>369</v>
      </c>
      <c r="I19" s="2" t="s">
        <v>52</v>
      </c>
      <c r="J19" s="2" t="s">
        <v>189</v>
      </c>
      <c r="K19" s="2">
        <v>1</v>
      </c>
      <c r="L19" s="2">
        <v>0.5</v>
      </c>
      <c r="M19" s="2"/>
      <c r="N19" s="2"/>
      <c r="O19" s="2"/>
      <c r="P19" s="2"/>
      <c r="Q19" s="2"/>
      <c r="R19" s="2"/>
      <c r="S19" s="2"/>
      <c r="T19" s="2"/>
      <c r="U19" s="2"/>
      <c r="V19" s="2" t="s">
        <v>57</v>
      </c>
      <c r="W19" s="2">
        <v>1</v>
      </c>
      <c r="X19" s="2"/>
      <c r="Y19" s="2">
        <v>0</v>
      </c>
      <c r="Z19" s="2" t="s">
        <v>197</v>
      </c>
      <c r="AA19" s="2"/>
      <c r="AB19" s="2" t="s">
        <v>101</v>
      </c>
      <c r="AC19" s="2">
        <v>2</v>
      </c>
      <c r="AD19" s="2">
        <v>1</v>
      </c>
      <c r="AE19" s="2">
        <v>737.95202952029501</v>
      </c>
      <c r="AF19" s="2">
        <v>46.096649574389403</v>
      </c>
      <c r="AG19" s="2">
        <v>11813.726223080601</v>
      </c>
      <c r="AH19" s="2">
        <v>9</v>
      </c>
      <c r="AI19" s="2">
        <v>8</v>
      </c>
      <c r="AJ19" s="2">
        <v>5980.8598130841101</v>
      </c>
      <c r="AK19" s="2">
        <v>746.72507255588096</v>
      </c>
      <c r="AL19" s="2">
        <v>47903.419100860097</v>
      </c>
      <c r="AM19" s="2"/>
      <c r="AN19" s="2"/>
      <c r="AO19" s="2" t="s">
        <v>369</v>
      </c>
      <c r="AP19" s="2"/>
      <c r="AQ19" s="2"/>
      <c r="AR19" s="2"/>
      <c r="AS19" s="2"/>
      <c r="AT19" s="2" t="s">
        <v>369</v>
      </c>
      <c r="AU19" s="2"/>
      <c r="AV19" s="2"/>
    </row>
    <row r="20" spans="1:48" ht="85.5">
      <c r="A20" s="2" t="s">
        <v>93</v>
      </c>
      <c r="B20" s="2" t="s">
        <v>372</v>
      </c>
      <c r="C20" s="3" t="b">
        <v>0</v>
      </c>
      <c r="D20" s="2" t="s">
        <v>370</v>
      </c>
      <c r="E20" s="2" t="s">
        <v>50</v>
      </c>
      <c r="F20" s="2" t="s">
        <v>371</v>
      </c>
      <c r="G20" s="2" t="s">
        <v>372</v>
      </c>
      <c r="H20" s="2" t="s">
        <v>372</v>
      </c>
      <c r="I20" s="2" t="s">
        <v>52</v>
      </c>
      <c r="J20" s="2" t="s">
        <v>189</v>
      </c>
      <c r="K20" s="2">
        <v>1</v>
      </c>
      <c r="L20" s="2">
        <v>0.5</v>
      </c>
      <c r="M20" s="2"/>
      <c r="N20" s="2"/>
      <c r="O20" s="2"/>
      <c r="P20" s="2"/>
      <c r="Q20" s="2"/>
      <c r="R20" s="2"/>
      <c r="S20" s="2"/>
      <c r="T20" s="2"/>
      <c r="U20" s="2"/>
      <c r="V20" s="2" t="s">
        <v>57</v>
      </c>
      <c r="W20" s="2">
        <v>1</v>
      </c>
      <c r="X20" s="2"/>
      <c r="Y20" s="2">
        <v>0</v>
      </c>
      <c r="Z20" s="2" t="s">
        <v>197</v>
      </c>
      <c r="AA20" s="2"/>
      <c r="AB20" s="2" t="s">
        <v>101</v>
      </c>
      <c r="AC20" s="2">
        <v>6</v>
      </c>
      <c r="AD20" s="2">
        <v>1</v>
      </c>
      <c r="AE20" s="2">
        <v>147.58892988929901</v>
      </c>
      <c r="AF20" s="2">
        <v>17.213712485191699</v>
      </c>
      <c r="AG20" s="2">
        <v>1265.41513021128</v>
      </c>
      <c r="AH20" s="2">
        <v>15</v>
      </c>
      <c r="AI20" s="2">
        <v>8</v>
      </c>
      <c r="AJ20" s="2">
        <v>854.39572763684896</v>
      </c>
      <c r="AK20" s="2">
        <v>308.72786833691498</v>
      </c>
      <c r="AL20" s="2">
        <v>2364.5162431771801</v>
      </c>
      <c r="AM20" s="2"/>
      <c r="AN20" s="2"/>
      <c r="AO20" s="2" t="s">
        <v>372</v>
      </c>
      <c r="AP20" s="2"/>
      <c r="AQ20" s="2"/>
      <c r="AR20" s="2"/>
      <c r="AS20" s="2"/>
      <c r="AT20" s="2" t="s">
        <v>372</v>
      </c>
      <c r="AU20" s="2"/>
      <c r="AV20" s="2"/>
    </row>
    <row r="21" spans="1:48" ht="85.5">
      <c r="A21" s="2" t="s">
        <v>93</v>
      </c>
      <c r="B21" s="2" t="s">
        <v>399</v>
      </c>
      <c r="C21" s="3" t="b">
        <v>0</v>
      </c>
      <c r="D21" s="2" t="s">
        <v>370</v>
      </c>
      <c r="E21" s="2" t="s">
        <v>50</v>
      </c>
      <c r="F21" s="2" t="s">
        <v>371</v>
      </c>
      <c r="G21" s="2" t="s">
        <v>399</v>
      </c>
      <c r="H21" s="2" t="s">
        <v>399</v>
      </c>
      <c r="I21" s="2" t="s">
        <v>52</v>
      </c>
      <c r="J21" s="2" t="s">
        <v>189</v>
      </c>
      <c r="K21" s="2">
        <v>1</v>
      </c>
      <c r="L21" s="2">
        <v>0.5</v>
      </c>
      <c r="M21" s="2"/>
      <c r="N21" s="2"/>
      <c r="O21" s="2"/>
      <c r="P21" s="2"/>
      <c r="Q21" s="2"/>
      <c r="R21" s="2"/>
      <c r="S21" s="2"/>
      <c r="T21" s="2"/>
      <c r="U21" s="2"/>
      <c r="V21" s="2" t="s">
        <v>57</v>
      </c>
      <c r="W21" s="2">
        <v>1</v>
      </c>
      <c r="X21" s="2"/>
      <c r="Y21" s="2">
        <v>0</v>
      </c>
      <c r="Z21" s="2" t="s">
        <v>197</v>
      </c>
      <c r="AA21" s="2"/>
      <c r="AB21" s="2" t="s">
        <v>101</v>
      </c>
      <c r="AC21" s="2">
        <v>16</v>
      </c>
      <c r="AD21" s="2">
        <v>1</v>
      </c>
      <c r="AE21" s="2">
        <v>49.195079950799503</v>
      </c>
      <c r="AF21" s="2">
        <v>6.4867524013070996</v>
      </c>
      <c r="AG21" s="2">
        <v>373.09207160086601</v>
      </c>
      <c r="AH21" s="2">
        <v>21</v>
      </c>
      <c r="AI21" s="2">
        <v>4</v>
      </c>
      <c r="AJ21" s="2">
        <v>174.595219906144</v>
      </c>
      <c r="AK21" s="2">
        <v>58.556371192896101</v>
      </c>
      <c r="AL21" s="2">
        <v>520.58367335735898</v>
      </c>
      <c r="AM21" s="2"/>
      <c r="AN21" s="2"/>
      <c r="AO21" s="2" t="s">
        <v>399</v>
      </c>
      <c r="AP21" s="2"/>
      <c r="AQ21" s="2"/>
      <c r="AR21" s="2"/>
      <c r="AS21" s="2"/>
      <c r="AT21" s="2" t="s">
        <v>399</v>
      </c>
      <c r="AU21" s="2"/>
      <c r="AV21" s="2"/>
    </row>
    <row r="22" spans="1:48" ht="171">
      <c r="A22" s="2" t="s">
        <v>93</v>
      </c>
      <c r="B22" s="2" t="s">
        <v>400</v>
      </c>
      <c r="C22" s="3" t="b">
        <v>0</v>
      </c>
      <c r="D22" s="2" t="s">
        <v>95</v>
      </c>
      <c r="E22" s="2" t="s">
        <v>50</v>
      </c>
      <c r="F22" s="2" t="s">
        <v>109</v>
      </c>
      <c r="G22" s="2" t="s">
        <v>400</v>
      </c>
      <c r="H22" s="2" t="s">
        <v>400</v>
      </c>
      <c r="I22" s="2" t="s">
        <v>52</v>
      </c>
      <c r="J22" s="2" t="s">
        <v>189</v>
      </c>
      <c r="K22" s="2">
        <v>1</v>
      </c>
      <c r="L22" s="2">
        <v>0.5</v>
      </c>
      <c r="M22" s="2"/>
      <c r="N22" s="2"/>
      <c r="O22" s="2"/>
      <c r="P22" s="2"/>
      <c r="Q22" s="2"/>
      <c r="R22" s="2"/>
      <c r="S22" s="2"/>
      <c r="T22" s="2">
        <v>0</v>
      </c>
      <c r="U22" s="2" t="s">
        <v>95</v>
      </c>
      <c r="V22" s="2" t="s">
        <v>110</v>
      </c>
      <c r="W22" s="2">
        <v>0</v>
      </c>
      <c r="X22" s="2" t="s">
        <v>111</v>
      </c>
      <c r="Y22" s="2">
        <v>0</v>
      </c>
      <c r="Z22" s="2" t="s">
        <v>100</v>
      </c>
      <c r="AA22" s="2"/>
      <c r="AB22" s="2" t="s">
        <v>101</v>
      </c>
      <c r="AC22" s="2">
        <v>48</v>
      </c>
      <c r="AD22" s="2">
        <v>1</v>
      </c>
      <c r="AE22" s="2">
        <v>15.699301248331601</v>
      </c>
      <c r="AF22" s="2">
        <v>2.1621088976394498</v>
      </c>
      <c r="AG22" s="2">
        <v>113.994285835906</v>
      </c>
      <c r="AH22" s="2">
        <v>75</v>
      </c>
      <c r="AI22" s="2">
        <v>4</v>
      </c>
      <c r="AJ22" s="2">
        <v>41.798845018160897</v>
      </c>
      <c r="AK22" s="2">
        <v>15.212305603059599</v>
      </c>
      <c r="AL22" s="2">
        <v>114.850666982449</v>
      </c>
      <c r="AM22" s="2"/>
      <c r="AN22" s="2"/>
      <c r="AO22" s="2" t="s">
        <v>400</v>
      </c>
      <c r="AP22" s="2"/>
      <c r="AQ22" s="2"/>
      <c r="AR22" s="2">
        <v>0</v>
      </c>
      <c r="AS22" s="2" t="s">
        <v>95</v>
      </c>
      <c r="AT22" s="2" t="s">
        <v>400</v>
      </c>
      <c r="AU22" s="2"/>
      <c r="AV22" s="2"/>
    </row>
    <row r="23" spans="1:48" ht="85.5">
      <c r="A23" s="2" t="s">
        <v>93</v>
      </c>
      <c r="B23" s="2" t="s">
        <v>409</v>
      </c>
      <c r="C23" s="3" t="b">
        <v>0</v>
      </c>
      <c r="D23" s="2" t="s">
        <v>95</v>
      </c>
      <c r="E23" s="2" t="s">
        <v>50</v>
      </c>
      <c r="F23" s="2" t="s">
        <v>410</v>
      </c>
      <c r="G23" s="2" t="s">
        <v>411</v>
      </c>
      <c r="H23" s="2" t="s">
        <v>411</v>
      </c>
      <c r="I23" s="2" t="s">
        <v>52</v>
      </c>
      <c r="J23" s="2" t="s">
        <v>189</v>
      </c>
      <c r="K23" s="2">
        <v>1</v>
      </c>
      <c r="L23" s="2">
        <v>0.5</v>
      </c>
      <c r="M23" s="2"/>
      <c r="N23" s="2"/>
      <c r="O23" s="2"/>
      <c r="P23" s="2"/>
      <c r="Q23" s="2"/>
      <c r="R23" s="2"/>
      <c r="S23" s="2"/>
      <c r="T23" s="2"/>
      <c r="U23" s="2"/>
      <c r="V23" s="2" t="s">
        <v>57</v>
      </c>
      <c r="W23" s="2">
        <v>1</v>
      </c>
      <c r="X23" s="2"/>
      <c r="Y23" s="2">
        <v>0</v>
      </c>
      <c r="Z23" s="2" t="s">
        <v>197</v>
      </c>
      <c r="AA23" s="2"/>
      <c r="AB23" s="2" t="s">
        <v>101</v>
      </c>
      <c r="AC23" s="2">
        <v>356</v>
      </c>
      <c r="AD23" s="2">
        <v>1</v>
      </c>
      <c r="AE23" s="2">
        <v>2.0768982901096602</v>
      </c>
      <c r="AF23" s="2">
        <v>0.29121593517745897</v>
      </c>
      <c r="AG23" s="2">
        <v>14.8120552016905</v>
      </c>
      <c r="AH23" s="2">
        <v>650</v>
      </c>
      <c r="AI23" s="2">
        <v>4</v>
      </c>
      <c r="AJ23" s="2">
        <v>4.5873851933117704</v>
      </c>
      <c r="AK23" s="2">
        <v>1.7102805828300001</v>
      </c>
      <c r="AL23" s="2">
        <v>12.3044739694082</v>
      </c>
      <c r="AM23" s="2"/>
      <c r="AN23" s="2"/>
      <c r="AO23" s="2" t="s">
        <v>411</v>
      </c>
      <c r="AP23" s="2"/>
      <c r="AQ23" s="2"/>
      <c r="AR23" s="2"/>
      <c r="AS23" s="2"/>
      <c r="AT23" s="2" t="s">
        <v>411</v>
      </c>
      <c r="AU23" s="2"/>
      <c r="AV23" s="2"/>
    </row>
    <row r="24" spans="1:48" ht="171">
      <c r="A24" s="2" t="s">
        <v>93</v>
      </c>
      <c r="B24" s="2" t="s">
        <v>430</v>
      </c>
      <c r="C24" s="3" t="b">
        <v>0</v>
      </c>
      <c r="D24" s="2" t="s">
        <v>95</v>
      </c>
      <c r="E24" s="2" t="s">
        <v>50</v>
      </c>
      <c r="F24" s="2" t="s">
        <v>109</v>
      </c>
      <c r="G24" s="2" t="s">
        <v>430</v>
      </c>
      <c r="H24" s="2" t="s">
        <v>430</v>
      </c>
      <c r="I24" s="2" t="s">
        <v>52</v>
      </c>
      <c r="J24" s="2" t="s">
        <v>189</v>
      </c>
      <c r="K24" s="2">
        <v>1</v>
      </c>
      <c r="L24" s="2">
        <v>0.5</v>
      </c>
      <c r="M24" s="2"/>
      <c r="N24" s="2"/>
      <c r="O24" s="2"/>
      <c r="P24" s="2"/>
      <c r="Q24" s="2"/>
      <c r="R24" s="2"/>
      <c r="S24" s="2"/>
      <c r="T24" s="2">
        <v>0</v>
      </c>
      <c r="U24" s="2" t="s">
        <v>95</v>
      </c>
      <c r="V24" s="2" t="s">
        <v>110</v>
      </c>
      <c r="W24" s="2">
        <v>0</v>
      </c>
      <c r="X24" s="2" t="s">
        <v>111</v>
      </c>
      <c r="Y24" s="2">
        <v>0</v>
      </c>
      <c r="Z24" s="2" t="s">
        <v>100</v>
      </c>
      <c r="AA24" s="2"/>
      <c r="AB24" s="2" t="s">
        <v>101</v>
      </c>
      <c r="AC24" s="2">
        <v>18</v>
      </c>
      <c r="AD24" s="2">
        <v>1</v>
      </c>
      <c r="AE24" s="2">
        <v>43.407206425005398</v>
      </c>
      <c r="AF24" s="2">
        <v>5.7663732118274504</v>
      </c>
      <c r="AG24" s="2">
        <v>326.754009913608</v>
      </c>
      <c r="AH24" s="2">
        <v>149</v>
      </c>
      <c r="AI24" s="2">
        <v>3</v>
      </c>
      <c r="AJ24" s="2">
        <v>15.2140410958904</v>
      </c>
      <c r="AK24" s="2">
        <v>4.8352543761971702</v>
      </c>
      <c r="AL24" s="2">
        <v>47.870707197309201</v>
      </c>
      <c r="AM24" s="2"/>
      <c r="AN24" s="2"/>
      <c r="AO24" s="2" t="s">
        <v>430</v>
      </c>
      <c r="AP24" s="2"/>
      <c r="AQ24" s="2"/>
      <c r="AR24" s="2">
        <v>0</v>
      </c>
      <c r="AS24" s="2" t="s">
        <v>95</v>
      </c>
      <c r="AT24" s="2" t="s">
        <v>430</v>
      </c>
      <c r="AU24" s="2"/>
      <c r="AV24" s="2"/>
    </row>
    <row r="25" spans="1:48" ht="142.5">
      <c r="A25" s="2" t="s">
        <v>93</v>
      </c>
      <c r="B25" s="2" t="s">
        <v>431</v>
      </c>
      <c r="C25" s="3" t="b">
        <v>0</v>
      </c>
      <c r="D25" s="2" t="s">
        <v>432</v>
      </c>
      <c r="E25" s="2" t="s">
        <v>50</v>
      </c>
      <c r="F25" s="2" t="s">
        <v>433</v>
      </c>
      <c r="G25" s="2" t="s">
        <v>431</v>
      </c>
      <c r="H25" s="2" t="s">
        <v>431</v>
      </c>
      <c r="I25" s="2" t="s">
        <v>52</v>
      </c>
      <c r="J25" s="2" t="s">
        <v>189</v>
      </c>
      <c r="K25" s="2">
        <v>1</v>
      </c>
      <c r="L25" s="2">
        <v>0.5</v>
      </c>
      <c r="M25" s="2"/>
      <c r="N25" s="2"/>
      <c r="O25" s="2"/>
      <c r="P25" s="2"/>
      <c r="Q25" s="2"/>
      <c r="R25" s="2"/>
      <c r="S25" s="2"/>
      <c r="T25" s="2">
        <v>0</v>
      </c>
      <c r="U25" s="2" t="s">
        <v>432</v>
      </c>
      <c r="V25" s="2" t="s">
        <v>434</v>
      </c>
      <c r="W25" s="2">
        <v>0</v>
      </c>
      <c r="X25" s="2" t="s">
        <v>435</v>
      </c>
      <c r="Y25" s="2">
        <v>0</v>
      </c>
      <c r="Z25" s="2" t="s">
        <v>100</v>
      </c>
      <c r="AA25" s="2"/>
      <c r="AB25" s="2" t="s">
        <v>101</v>
      </c>
      <c r="AC25" s="2">
        <v>152</v>
      </c>
      <c r="AD25" s="2">
        <v>1</v>
      </c>
      <c r="AE25" s="2">
        <v>4.8852667334620401</v>
      </c>
      <c r="AF25" s="2">
        <v>0.68245461914462702</v>
      </c>
      <c r="AG25" s="2">
        <v>34.970575899953197</v>
      </c>
      <c r="AH25" s="2">
        <v>455</v>
      </c>
      <c r="AI25" s="2">
        <v>3</v>
      </c>
      <c r="AJ25" s="2">
        <v>4.9105088495575204</v>
      </c>
      <c r="AK25" s="2">
        <v>1.5728496527362399</v>
      </c>
      <c r="AL25" s="2">
        <v>15.3308341452941</v>
      </c>
      <c r="AM25" s="2"/>
      <c r="AN25" s="2"/>
      <c r="AO25" s="2" t="s">
        <v>431</v>
      </c>
      <c r="AP25" s="2"/>
      <c r="AQ25" s="2"/>
      <c r="AR25" s="2">
        <v>0</v>
      </c>
      <c r="AS25" s="2" t="s">
        <v>432</v>
      </c>
      <c r="AT25" s="2" t="s">
        <v>431</v>
      </c>
      <c r="AU25" s="2"/>
      <c r="AV25" s="2"/>
    </row>
    <row r="26" spans="1:48" ht="85.5">
      <c r="A26" s="2" t="s">
        <v>93</v>
      </c>
      <c r="B26" s="2" t="s">
        <v>488</v>
      </c>
      <c r="C26" s="3" t="b">
        <v>0</v>
      </c>
      <c r="D26" s="2" t="s">
        <v>432</v>
      </c>
      <c r="E26" s="2" t="s">
        <v>50</v>
      </c>
      <c r="F26" s="2" t="s">
        <v>433</v>
      </c>
      <c r="G26" s="2" t="s">
        <v>488</v>
      </c>
      <c r="H26" s="2" t="s">
        <v>488</v>
      </c>
      <c r="I26" s="2" t="s">
        <v>52</v>
      </c>
      <c r="J26" s="2" t="s">
        <v>189</v>
      </c>
      <c r="K26" s="2">
        <v>1</v>
      </c>
      <c r="L26" s="2">
        <v>0.5</v>
      </c>
      <c r="M26" s="2">
        <v>5284359</v>
      </c>
      <c r="N26" s="2" t="s">
        <v>489</v>
      </c>
      <c r="O26" s="2" t="s">
        <v>489</v>
      </c>
      <c r="P26" s="2"/>
      <c r="Q26" s="2" t="s">
        <v>490</v>
      </c>
      <c r="R26" s="2" t="s">
        <v>491</v>
      </c>
      <c r="S26" s="2">
        <v>110.98</v>
      </c>
      <c r="T26" s="2">
        <v>1</v>
      </c>
      <c r="U26" s="2"/>
      <c r="V26" s="2" t="s">
        <v>57</v>
      </c>
      <c r="W26" s="2">
        <v>0</v>
      </c>
      <c r="X26" s="2"/>
      <c r="Y26" s="2">
        <v>1</v>
      </c>
      <c r="Z26" s="2"/>
      <c r="AA26" s="2">
        <v>1</v>
      </c>
      <c r="AB26" s="2" t="s">
        <v>26</v>
      </c>
      <c r="AC26" s="2">
        <v>1</v>
      </c>
      <c r="AD26" s="2">
        <v>0</v>
      </c>
      <c r="AE26" s="2">
        <v>245.30542778288901</v>
      </c>
      <c r="AF26" s="2">
        <v>9.9814860853849492</v>
      </c>
      <c r="AG26" s="2">
        <v>6028.6366564047903</v>
      </c>
      <c r="AH26" s="2">
        <v>75</v>
      </c>
      <c r="AI26" s="2">
        <v>10</v>
      </c>
      <c r="AJ26" s="2">
        <v>115.429643527205</v>
      </c>
      <c r="AK26" s="2">
        <v>58.996854844784501</v>
      </c>
      <c r="AL26" s="2">
        <v>225.84259177665899</v>
      </c>
      <c r="AM26" s="2"/>
      <c r="AN26" s="2"/>
      <c r="AO26" s="2" t="s">
        <v>488</v>
      </c>
      <c r="AP26" s="2" t="s">
        <v>492</v>
      </c>
      <c r="AQ26" s="2" t="s">
        <v>488</v>
      </c>
      <c r="AR26" s="2">
        <v>1</v>
      </c>
      <c r="AS26" s="2"/>
      <c r="AT26" s="2" t="s">
        <v>488</v>
      </c>
      <c r="AU26" s="2"/>
      <c r="AV26" s="2"/>
    </row>
    <row r="27" spans="1:48" ht="171">
      <c r="A27" s="2" t="s">
        <v>93</v>
      </c>
      <c r="B27" s="2" t="s">
        <v>493</v>
      </c>
      <c r="C27" s="3" t="b">
        <v>0</v>
      </c>
      <c r="D27" s="2" t="s">
        <v>146</v>
      </c>
      <c r="E27" s="2" t="s">
        <v>50</v>
      </c>
      <c r="F27" s="2" t="s">
        <v>147</v>
      </c>
      <c r="G27" s="2" t="s">
        <v>493</v>
      </c>
      <c r="H27" s="2" t="s">
        <v>493</v>
      </c>
      <c r="I27" s="2" t="s">
        <v>52</v>
      </c>
      <c r="J27" s="2" t="s">
        <v>189</v>
      </c>
      <c r="K27" s="2">
        <v>1</v>
      </c>
      <c r="L27" s="2">
        <v>0.5</v>
      </c>
      <c r="M27" s="2"/>
      <c r="N27" s="2"/>
      <c r="O27" s="2"/>
      <c r="P27" s="2"/>
      <c r="Q27" s="2"/>
      <c r="R27" s="2"/>
      <c r="S27" s="2"/>
      <c r="T27" s="2">
        <v>0</v>
      </c>
      <c r="U27" s="2" t="s">
        <v>146</v>
      </c>
      <c r="V27" s="2" t="s">
        <v>148</v>
      </c>
      <c r="W27" s="2">
        <v>0</v>
      </c>
      <c r="X27" s="2" t="s">
        <v>149</v>
      </c>
      <c r="Y27" s="2">
        <v>0</v>
      </c>
      <c r="Z27" s="2" t="s">
        <v>100</v>
      </c>
      <c r="AA27" s="2"/>
      <c r="AB27" s="2" t="s">
        <v>101</v>
      </c>
      <c r="AC27" s="2">
        <v>5</v>
      </c>
      <c r="AD27" s="2">
        <v>0</v>
      </c>
      <c r="AE27" s="2">
        <v>66.900811240277704</v>
      </c>
      <c r="AF27" s="2">
        <v>3.6946177601994199</v>
      </c>
      <c r="AG27" s="2">
        <v>1211.4158581768099</v>
      </c>
      <c r="AH27" s="2">
        <v>190</v>
      </c>
      <c r="AI27" s="2">
        <v>10</v>
      </c>
      <c r="AJ27" s="2">
        <v>41.670940170940199</v>
      </c>
      <c r="AK27" s="2">
        <v>21.9193903335794</v>
      </c>
      <c r="AL27" s="2">
        <v>79.220600039678004</v>
      </c>
      <c r="AM27" s="2"/>
      <c r="AN27" s="2"/>
      <c r="AO27" s="2" t="s">
        <v>493</v>
      </c>
      <c r="AP27" s="2"/>
      <c r="AQ27" s="2"/>
      <c r="AR27" s="2">
        <v>0</v>
      </c>
      <c r="AS27" s="2" t="s">
        <v>146</v>
      </c>
      <c r="AT27" s="2" t="s">
        <v>493</v>
      </c>
      <c r="AU27" s="2"/>
      <c r="AV27" s="2"/>
    </row>
    <row r="28" spans="1:48" ht="171">
      <c r="A28" s="2" t="s">
        <v>93</v>
      </c>
      <c r="B28" s="2" t="s">
        <v>511</v>
      </c>
      <c r="C28" s="3" t="b">
        <v>0</v>
      </c>
      <c r="D28" s="2" t="s">
        <v>512</v>
      </c>
      <c r="E28" s="2" t="s">
        <v>50</v>
      </c>
      <c r="F28" s="2" t="s">
        <v>513</v>
      </c>
      <c r="G28" s="2" t="s">
        <v>511</v>
      </c>
      <c r="H28" s="2" t="s">
        <v>511</v>
      </c>
      <c r="I28" s="2" t="s">
        <v>52</v>
      </c>
      <c r="J28" s="2" t="s">
        <v>189</v>
      </c>
      <c r="K28" s="2">
        <v>1</v>
      </c>
      <c r="L28" s="2">
        <v>0.5</v>
      </c>
      <c r="M28" s="2"/>
      <c r="N28" s="2"/>
      <c r="O28" s="2"/>
      <c r="P28" s="2"/>
      <c r="Q28" s="2"/>
      <c r="R28" s="2"/>
      <c r="S28" s="2"/>
      <c r="T28" s="2">
        <v>0</v>
      </c>
      <c r="U28" s="2" t="s">
        <v>146</v>
      </c>
      <c r="V28" s="2" t="s">
        <v>148</v>
      </c>
      <c r="W28" s="2">
        <v>0</v>
      </c>
      <c r="X28" s="2" t="s">
        <v>149</v>
      </c>
      <c r="Y28" s="2">
        <v>0</v>
      </c>
      <c r="Z28" s="2" t="s">
        <v>100</v>
      </c>
      <c r="AA28" s="2"/>
      <c r="AB28" s="2" t="s">
        <v>101</v>
      </c>
      <c r="AC28" s="2">
        <v>0</v>
      </c>
      <c r="AD28" s="2">
        <v>0</v>
      </c>
      <c r="AE28" s="2"/>
      <c r="AF28" s="2"/>
      <c r="AG28" s="2"/>
      <c r="AH28" s="2">
        <v>10</v>
      </c>
      <c r="AI28" s="2">
        <v>10</v>
      </c>
      <c r="AJ28" s="2">
        <v>15743.957825679499</v>
      </c>
      <c r="AK28" s="2">
        <v>921.36271366811798</v>
      </c>
      <c r="AL28" s="2">
        <v>269027.82621835102</v>
      </c>
      <c r="AM28" s="2"/>
      <c r="AN28" s="2"/>
      <c r="AO28" s="2" t="s">
        <v>511</v>
      </c>
      <c r="AP28" s="2"/>
      <c r="AQ28" s="2"/>
      <c r="AR28" s="2">
        <v>0</v>
      </c>
      <c r="AS28" s="2" t="s">
        <v>146</v>
      </c>
      <c r="AT28" s="2" t="s">
        <v>511</v>
      </c>
      <c r="AU28" s="2"/>
      <c r="AV28" s="2"/>
    </row>
    <row r="29" spans="1:48" ht="85.5">
      <c r="A29" s="2" t="s">
        <v>93</v>
      </c>
      <c r="B29" s="2" t="s">
        <v>533</v>
      </c>
      <c r="C29" s="3" t="b">
        <v>0</v>
      </c>
      <c r="D29" s="2" t="s">
        <v>370</v>
      </c>
      <c r="E29" s="2" t="s">
        <v>50</v>
      </c>
      <c r="F29" s="2" t="s">
        <v>371</v>
      </c>
      <c r="G29" s="2" t="s">
        <v>533</v>
      </c>
      <c r="H29" s="2" t="s">
        <v>533</v>
      </c>
      <c r="I29" s="2" t="s">
        <v>52</v>
      </c>
      <c r="J29" s="2" t="s">
        <v>189</v>
      </c>
      <c r="K29" s="2">
        <v>1</v>
      </c>
      <c r="L29" s="2">
        <v>0.5</v>
      </c>
      <c r="M29" s="2"/>
      <c r="N29" s="2"/>
      <c r="O29" s="2"/>
      <c r="P29" s="2"/>
      <c r="Q29" s="2"/>
      <c r="R29" s="2"/>
      <c r="S29" s="2"/>
      <c r="T29" s="2"/>
      <c r="U29" s="2"/>
      <c r="V29" s="2" t="s">
        <v>57</v>
      </c>
      <c r="W29" s="2">
        <v>1</v>
      </c>
      <c r="X29" s="2"/>
      <c r="Y29" s="2">
        <v>0</v>
      </c>
      <c r="Z29" s="2" t="s">
        <v>197</v>
      </c>
      <c r="AA29" s="2"/>
      <c r="AB29" s="2" t="s">
        <v>101</v>
      </c>
      <c r="AC29" s="2">
        <v>0</v>
      </c>
      <c r="AD29" s="2">
        <v>0</v>
      </c>
      <c r="AE29" s="2"/>
      <c r="AF29" s="2"/>
      <c r="AG29" s="2"/>
      <c r="AH29" s="2">
        <v>8</v>
      </c>
      <c r="AI29" s="2">
        <v>8</v>
      </c>
      <c r="AJ29" s="2">
        <v>12697.5079365079</v>
      </c>
      <c r="AK29" s="2">
        <v>731.92868130884597</v>
      </c>
      <c r="AL29" s="2">
        <v>220276.526818671</v>
      </c>
      <c r="AM29" s="2"/>
      <c r="AN29" s="2"/>
      <c r="AO29" s="2" t="s">
        <v>533</v>
      </c>
      <c r="AP29" s="2"/>
      <c r="AQ29" s="2"/>
      <c r="AR29" s="2"/>
      <c r="AS29" s="2"/>
      <c r="AT29" s="2" t="s">
        <v>533</v>
      </c>
      <c r="AU29" s="2"/>
      <c r="AV29" s="2"/>
    </row>
    <row r="30" spans="1:48" ht="85.5">
      <c r="A30" s="2" t="s">
        <v>93</v>
      </c>
      <c r="B30" s="2" t="s">
        <v>541</v>
      </c>
      <c r="C30" s="3" t="b">
        <v>0</v>
      </c>
      <c r="D30" s="2" t="s">
        <v>370</v>
      </c>
      <c r="E30" s="2" t="s">
        <v>50</v>
      </c>
      <c r="F30" s="2" t="s">
        <v>371</v>
      </c>
      <c r="G30" s="2" t="s">
        <v>541</v>
      </c>
      <c r="H30" s="2" t="s">
        <v>541</v>
      </c>
      <c r="I30" s="2" t="s">
        <v>52</v>
      </c>
      <c r="J30" s="2" t="s">
        <v>189</v>
      </c>
      <c r="K30" s="2">
        <v>1</v>
      </c>
      <c r="L30" s="2">
        <v>0.5</v>
      </c>
      <c r="M30" s="2"/>
      <c r="N30" s="2"/>
      <c r="O30" s="2"/>
      <c r="P30" s="2"/>
      <c r="Q30" s="2"/>
      <c r="R30" s="2"/>
      <c r="S30" s="2"/>
      <c r="T30" s="2"/>
      <c r="U30" s="2"/>
      <c r="V30" s="2" t="s">
        <v>57</v>
      </c>
      <c r="W30" s="2">
        <v>1</v>
      </c>
      <c r="X30" s="2"/>
      <c r="Y30" s="2">
        <v>0</v>
      </c>
      <c r="Z30" s="2" t="s">
        <v>197</v>
      </c>
      <c r="AA30" s="2"/>
      <c r="AB30" s="2" t="s">
        <v>101</v>
      </c>
      <c r="AC30" s="2">
        <v>0</v>
      </c>
      <c r="AD30" s="2">
        <v>0</v>
      </c>
      <c r="AE30" s="2"/>
      <c r="AF30" s="2"/>
      <c r="AG30" s="2"/>
      <c r="AH30" s="2">
        <v>7</v>
      </c>
      <c r="AI30" s="2">
        <v>7</v>
      </c>
      <c r="AJ30" s="2">
        <v>11182.800559179899</v>
      </c>
      <c r="AK30" s="2">
        <v>637.85880513805796</v>
      </c>
      <c r="AL30" s="2">
        <v>196054.40473511501</v>
      </c>
      <c r="AM30" s="2"/>
      <c r="AN30" s="2"/>
      <c r="AO30" s="2" t="s">
        <v>541</v>
      </c>
      <c r="AP30" s="2"/>
      <c r="AQ30" s="2"/>
      <c r="AR30" s="2"/>
      <c r="AS30" s="2"/>
      <c r="AT30" s="2" t="s">
        <v>541</v>
      </c>
      <c r="AU30" s="2"/>
      <c r="AV30" s="2"/>
    </row>
    <row r="31" spans="1:48" ht="85.5">
      <c r="A31" s="2" t="s">
        <v>93</v>
      </c>
      <c r="B31" s="2" t="s">
        <v>542</v>
      </c>
      <c r="C31" s="3" t="b">
        <v>0</v>
      </c>
      <c r="D31" s="2" t="s">
        <v>370</v>
      </c>
      <c r="E31" s="2" t="s">
        <v>50</v>
      </c>
      <c r="F31" s="2" t="s">
        <v>371</v>
      </c>
      <c r="G31" s="2" t="s">
        <v>542</v>
      </c>
      <c r="H31" s="2" t="s">
        <v>542</v>
      </c>
      <c r="I31" s="2" t="s">
        <v>52</v>
      </c>
      <c r="J31" s="2" t="s">
        <v>189</v>
      </c>
      <c r="K31" s="2">
        <v>1</v>
      </c>
      <c r="L31" s="2">
        <v>0.5</v>
      </c>
      <c r="M31" s="2"/>
      <c r="N31" s="2"/>
      <c r="O31" s="2"/>
      <c r="P31" s="2"/>
      <c r="Q31" s="2"/>
      <c r="R31" s="2"/>
      <c r="S31" s="2"/>
      <c r="T31" s="2"/>
      <c r="U31" s="2"/>
      <c r="V31" s="2" t="s">
        <v>57</v>
      </c>
      <c r="W31" s="2">
        <v>1</v>
      </c>
      <c r="X31" s="2"/>
      <c r="Y31" s="2">
        <v>0</v>
      </c>
      <c r="Z31" s="2" t="s">
        <v>197</v>
      </c>
      <c r="AA31" s="2"/>
      <c r="AB31" s="2" t="s">
        <v>101</v>
      </c>
      <c r="AC31" s="2">
        <v>0</v>
      </c>
      <c r="AD31" s="2">
        <v>0</v>
      </c>
      <c r="AE31" s="2"/>
      <c r="AF31" s="2"/>
      <c r="AG31" s="2"/>
      <c r="AH31" s="2">
        <v>14</v>
      </c>
      <c r="AI31" s="2">
        <v>7</v>
      </c>
      <c r="AJ31" s="2">
        <v>746.20149253731302</v>
      </c>
      <c r="AK31" s="2">
        <v>260.84126556321399</v>
      </c>
      <c r="AL31" s="2">
        <v>2134.6954679989899</v>
      </c>
      <c r="AM31" s="2"/>
      <c r="AN31" s="2"/>
      <c r="AO31" s="2" t="s">
        <v>542</v>
      </c>
      <c r="AP31" s="2"/>
      <c r="AQ31" s="2"/>
      <c r="AR31" s="2"/>
      <c r="AS31" s="2"/>
      <c r="AT31" s="2" t="s">
        <v>542</v>
      </c>
      <c r="AU31" s="2"/>
      <c r="AV31" s="2"/>
    </row>
    <row r="32" spans="1:48" ht="171">
      <c r="A32" s="2" t="s">
        <v>93</v>
      </c>
      <c r="B32" s="2" t="s">
        <v>550</v>
      </c>
      <c r="C32" s="3" t="b">
        <v>0</v>
      </c>
      <c r="D32" s="2" t="s">
        <v>370</v>
      </c>
      <c r="E32" s="2" t="s">
        <v>50</v>
      </c>
      <c r="F32" s="2" t="s">
        <v>551</v>
      </c>
      <c r="G32" s="2" t="s">
        <v>550</v>
      </c>
      <c r="H32" s="2" t="s">
        <v>550</v>
      </c>
      <c r="I32" s="2" t="s">
        <v>52</v>
      </c>
      <c r="J32" s="2" t="s">
        <v>189</v>
      </c>
      <c r="K32" s="2">
        <v>1</v>
      </c>
      <c r="L32" s="2">
        <v>0.5</v>
      </c>
      <c r="M32" s="2"/>
      <c r="N32" s="2"/>
      <c r="O32" s="2"/>
      <c r="P32" s="2"/>
      <c r="Q32" s="2"/>
      <c r="R32" s="2"/>
      <c r="S32" s="2"/>
      <c r="T32" s="2">
        <v>0</v>
      </c>
      <c r="U32" s="2" t="s">
        <v>146</v>
      </c>
      <c r="V32" s="2" t="s">
        <v>148</v>
      </c>
      <c r="W32" s="2">
        <v>0</v>
      </c>
      <c r="X32" s="2" t="s">
        <v>149</v>
      </c>
      <c r="Y32" s="2">
        <v>0</v>
      </c>
      <c r="Z32" s="2" t="s">
        <v>100</v>
      </c>
      <c r="AA32" s="2"/>
      <c r="AB32" s="2" t="s">
        <v>101</v>
      </c>
      <c r="AC32" s="2">
        <v>1</v>
      </c>
      <c r="AD32" s="2">
        <v>0</v>
      </c>
      <c r="AE32" s="2">
        <v>245.30542778288901</v>
      </c>
      <c r="AF32" s="2">
        <v>9.9814860853849492</v>
      </c>
      <c r="AG32" s="2">
        <v>6028.6366564047903</v>
      </c>
      <c r="AH32" s="2">
        <v>7</v>
      </c>
      <c r="AI32" s="2">
        <v>6</v>
      </c>
      <c r="AJ32" s="2">
        <v>4468.9385474860301</v>
      </c>
      <c r="AK32" s="2">
        <v>537.09396736997496</v>
      </c>
      <c r="AL32" s="2">
        <v>37184.204170085803</v>
      </c>
      <c r="AM32" s="2"/>
      <c r="AN32" s="2"/>
      <c r="AO32" s="2" t="s">
        <v>550</v>
      </c>
      <c r="AP32" s="2"/>
      <c r="AQ32" s="2"/>
      <c r="AR32" s="2">
        <v>0</v>
      </c>
      <c r="AS32" s="2" t="s">
        <v>146</v>
      </c>
      <c r="AT32" s="2" t="s">
        <v>550</v>
      </c>
      <c r="AU32" s="2"/>
      <c r="AV32" s="2"/>
    </row>
    <row r="33" spans="1:48" ht="85.5">
      <c r="A33" s="2" t="s">
        <v>93</v>
      </c>
      <c r="B33" s="2" t="s">
        <v>591</v>
      </c>
      <c r="C33" s="3" t="b">
        <v>0</v>
      </c>
      <c r="D33" s="2" t="s">
        <v>95</v>
      </c>
      <c r="E33" s="2" t="s">
        <v>50</v>
      </c>
      <c r="F33" s="2" t="s">
        <v>592</v>
      </c>
      <c r="G33" s="2" t="s">
        <v>593</v>
      </c>
      <c r="H33" s="2" t="s">
        <v>593</v>
      </c>
      <c r="I33" s="2" t="s">
        <v>52</v>
      </c>
      <c r="J33" s="2" t="s">
        <v>189</v>
      </c>
      <c r="K33" s="2">
        <v>1</v>
      </c>
      <c r="L33" s="2">
        <v>0.5</v>
      </c>
      <c r="M33" s="2"/>
      <c r="N33" s="2"/>
      <c r="O33" s="2"/>
      <c r="P33" s="2"/>
      <c r="Q33" s="2"/>
      <c r="R33" s="2"/>
      <c r="S33" s="2"/>
      <c r="T33" s="2"/>
      <c r="U33" s="2"/>
      <c r="V33" s="2" t="s">
        <v>57</v>
      </c>
      <c r="W33" s="2">
        <v>1</v>
      </c>
      <c r="X33" s="2"/>
      <c r="Y33" s="2">
        <v>0</v>
      </c>
      <c r="Z33" s="2" t="s">
        <v>197</v>
      </c>
      <c r="AA33" s="2"/>
      <c r="AB33" s="2" t="s">
        <v>101</v>
      </c>
      <c r="AC33" s="2">
        <v>9</v>
      </c>
      <c r="AD33" s="2">
        <v>0</v>
      </c>
      <c r="AE33" s="2">
        <v>38.731661259865398</v>
      </c>
      <c r="AF33" s="2">
        <v>2.25138672558138</v>
      </c>
      <c r="AG33" s="2">
        <v>666.31892553313901</v>
      </c>
      <c r="AH33" s="2">
        <v>15</v>
      </c>
      <c r="AI33" s="2">
        <v>4</v>
      </c>
      <c r="AJ33" s="2">
        <v>269.83302411873802</v>
      </c>
      <c r="AK33" s="2">
        <v>85.652287753101007</v>
      </c>
      <c r="AL33" s="2">
        <v>850.06323608008495</v>
      </c>
      <c r="AM33" s="2"/>
      <c r="AN33" s="2"/>
      <c r="AO33" s="2" t="s">
        <v>593</v>
      </c>
      <c r="AP33" s="2"/>
      <c r="AQ33" s="2"/>
      <c r="AR33" s="2"/>
      <c r="AS33" s="2"/>
      <c r="AT33" s="2" t="s">
        <v>593</v>
      </c>
      <c r="AU33" s="2"/>
      <c r="AV33" s="2"/>
    </row>
    <row r="34" spans="1:48" ht="85.5">
      <c r="A34" s="2" t="s">
        <v>93</v>
      </c>
      <c r="B34" s="2" t="s">
        <v>628</v>
      </c>
      <c r="C34" s="3" t="b">
        <v>0</v>
      </c>
      <c r="D34" s="2" t="s">
        <v>370</v>
      </c>
      <c r="E34" s="2" t="s">
        <v>50</v>
      </c>
      <c r="F34" s="2" t="s">
        <v>371</v>
      </c>
      <c r="G34" s="2" t="s">
        <v>628</v>
      </c>
      <c r="H34" s="2" t="s">
        <v>628</v>
      </c>
      <c r="I34" s="2" t="s">
        <v>52</v>
      </c>
      <c r="J34" s="2" t="s">
        <v>189</v>
      </c>
      <c r="K34" s="2">
        <v>1</v>
      </c>
      <c r="L34" s="2">
        <v>0.5</v>
      </c>
      <c r="M34" s="2"/>
      <c r="N34" s="2"/>
      <c r="O34" s="2"/>
      <c r="P34" s="2"/>
      <c r="Q34" s="2"/>
      <c r="R34" s="2"/>
      <c r="S34" s="2"/>
      <c r="T34" s="2"/>
      <c r="U34" s="2"/>
      <c r="V34" s="2" t="s">
        <v>57</v>
      </c>
      <c r="W34" s="2">
        <v>1</v>
      </c>
      <c r="X34" s="2"/>
      <c r="Y34" s="2">
        <v>0</v>
      </c>
      <c r="Z34" s="2" t="s">
        <v>197</v>
      </c>
      <c r="AA34" s="2"/>
      <c r="AB34" s="2" t="s">
        <v>101</v>
      </c>
      <c r="AC34" s="2">
        <v>1</v>
      </c>
      <c r="AD34" s="2">
        <v>0</v>
      </c>
      <c r="AE34" s="2">
        <v>245.30542778288901</v>
      </c>
      <c r="AF34" s="2">
        <v>9.9814860853849492</v>
      </c>
      <c r="AG34" s="2">
        <v>6028.6366564047903</v>
      </c>
      <c r="AH34" s="2">
        <v>5</v>
      </c>
      <c r="AI34" s="2">
        <v>3</v>
      </c>
      <c r="AJ34" s="2">
        <v>1111.0250000000001</v>
      </c>
      <c r="AK34" s="2">
        <v>185.27137879078899</v>
      </c>
      <c r="AL34" s="2">
        <v>6662.5323278825199</v>
      </c>
      <c r="AM34" s="2"/>
      <c r="AN34" s="2"/>
      <c r="AO34" s="2" t="s">
        <v>628</v>
      </c>
      <c r="AP34" s="2"/>
      <c r="AQ34" s="2"/>
      <c r="AR34" s="2"/>
      <c r="AS34" s="2"/>
      <c r="AT34" s="2" t="s">
        <v>628</v>
      </c>
      <c r="AU34" s="2"/>
      <c r="AV34" s="2"/>
    </row>
    <row r="35" spans="1:48" ht="171">
      <c r="A35" s="2" t="s">
        <v>93</v>
      </c>
      <c r="B35" s="2" t="s">
        <v>669</v>
      </c>
      <c r="C35" s="3" t="b">
        <v>0</v>
      </c>
      <c r="D35" s="2" t="s">
        <v>95</v>
      </c>
      <c r="E35" s="2" t="s">
        <v>50</v>
      </c>
      <c r="F35" s="2" t="s">
        <v>109</v>
      </c>
      <c r="G35" s="2" t="s">
        <v>669</v>
      </c>
      <c r="H35" s="2" t="s">
        <v>669</v>
      </c>
      <c r="I35" s="2" t="s">
        <v>52</v>
      </c>
      <c r="J35" s="2" t="s">
        <v>189</v>
      </c>
      <c r="K35" s="2">
        <v>1</v>
      </c>
      <c r="L35" s="2">
        <v>0.5</v>
      </c>
      <c r="M35" s="2"/>
      <c r="N35" s="2"/>
      <c r="O35" s="2"/>
      <c r="P35" s="2"/>
      <c r="Q35" s="2"/>
      <c r="R35" s="2"/>
      <c r="S35" s="2"/>
      <c r="T35" s="2">
        <v>0</v>
      </c>
      <c r="U35" s="2" t="s">
        <v>95</v>
      </c>
      <c r="V35" s="2" t="s">
        <v>110</v>
      </c>
      <c r="W35" s="2">
        <v>0</v>
      </c>
      <c r="X35" s="2" t="s">
        <v>111</v>
      </c>
      <c r="Y35" s="2">
        <v>0</v>
      </c>
      <c r="Z35" s="2" t="s">
        <v>100</v>
      </c>
      <c r="AA35" s="2"/>
      <c r="AB35" s="2" t="s">
        <v>101</v>
      </c>
      <c r="AC35" s="2">
        <v>44</v>
      </c>
      <c r="AD35" s="2">
        <v>0</v>
      </c>
      <c r="AE35" s="2">
        <v>8.2678333316105608</v>
      </c>
      <c r="AF35" s="2">
        <v>0.50850299443242797</v>
      </c>
      <c r="AG35" s="2">
        <v>134.42805400898001</v>
      </c>
      <c r="AH35" s="2">
        <v>121</v>
      </c>
      <c r="AI35" s="2">
        <v>3</v>
      </c>
      <c r="AJ35" s="2">
        <v>18.825470809792801</v>
      </c>
      <c r="AK35" s="2">
        <v>5.9667690560973696</v>
      </c>
      <c r="AL35" s="2">
        <v>59.395352472743497</v>
      </c>
      <c r="AM35" s="2"/>
      <c r="AN35" s="2"/>
      <c r="AO35" s="2" t="s">
        <v>669</v>
      </c>
      <c r="AP35" s="2"/>
      <c r="AQ35" s="2"/>
      <c r="AR35" s="2">
        <v>0</v>
      </c>
      <c r="AS35" s="2" t="s">
        <v>95</v>
      </c>
      <c r="AT35" s="2" t="s">
        <v>669</v>
      </c>
      <c r="AU35" s="2"/>
      <c r="AV35" s="2"/>
    </row>
    <row r="36" spans="1:48" ht="171">
      <c r="A36" s="2" t="s">
        <v>93</v>
      </c>
      <c r="B36" s="2" t="s">
        <v>670</v>
      </c>
      <c r="C36" s="3" t="b">
        <v>0</v>
      </c>
      <c r="D36" s="2" t="s">
        <v>268</v>
      </c>
      <c r="E36" s="2" t="s">
        <v>50</v>
      </c>
      <c r="F36" s="2" t="s">
        <v>269</v>
      </c>
      <c r="G36" s="2" t="s">
        <v>670</v>
      </c>
      <c r="H36" s="2" t="s">
        <v>670</v>
      </c>
      <c r="I36" s="2" t="s">
        <v>52</v>
      </c>
      <c r="J36" s="2" t="s">
        <v>189</v>
      </c>
      <c r="K36" s="2">
        <v>1</v>
      </c>
      <c r="L36" s="2">
        <v>0.5</v>
      </c>
      <c r="M36" s="2"/>
      <c r="N36" s="2"/>
      <c r="O36" s="2"/>
      <c r="P36" s="2"/>
      <c r="Q36" s="2"/>
      <c r="R36" s="2"/>
      <c r="S36" s="2"/>
      <c r="T36" s="2">
        <v>0</v>
      </c>
      <c r="U36" s="2" t="s">
        <v>146</v>
      </c>
      <c r="V36" s="2" t="s">
        <v>148</v>
      </c>
      <c r="W36" s="2">
        <v>0</v>
      </c>
      <c r="X36" s="2" t="s">
        <v>149</v>
      </c>
      <c r="Y36" s="2">
        <v>0</v>
      </c>
      <c r="Z36" s="2" t="s">
        <v>100</v>
      </c>
      <c r="AA36" s="2"/>
      <c r="AB36" s="2" t="s">
        <v>101</v>
      </c>
      <c r="AC36" s="2">
        <v>48</v>
      </c>
      <c r="AD36" s="2">
        <v>0</v>
      </c>
      <c r="AE36" s="2">
        <v>7.58587429698688</v>
      </c>
      <c r="AF36" s="2">
        <v>0.46715605091249401</v>
      </c>
      <c r="AG36" s="2">
        <v>123.182582645099</v>
      </c>
      <c r="AH36" s="2">
        <v>83</v>
      </c>
      <c r="AI36" s="2">
        <v>3</v>
      </c>
      <c r="AJ36" s="2">
        <v>27.770208333333301</v>
      </c>
      <c r="AK36" s="2">
        <v>8.7429605418444503</v>
      </c>
      <c r="AL36" s="2">
        <v>88.206330931701103</v>
      </c>
      <c r="AM36" s="2"/>
      <c r="AN36" s="2"/>
      <c r="AO36" s="2" t="s">
        <v>670</v>
      </c>
      <c r="AP36" s="2"/>
      <c r="AQ36" s="2"/>
      <c r="AR36" s="2">
        <v>0</v>
      </c>
      <c r="AS36" s="2" t="s">
        <v>146</v>
      </c>
      <c r="AT36" s="2" t="s">
        <v>670</v>
      </c>
      <c r="AU36" s="2"/>
      <c r="AV36" s="2"/>
    </row>
    <row r="37" spans="1:48" ht="171">
      <c r="A37" s="2" t="s">
        <v>93</v>
      </c>
      <c r="B37" s="2" t="s">
        <v>466</v>
      </c>
      <c r="C37" s="3" t="b">
        <v>0</v>
      </c>
      <c r="D37" s="2" t="s">
        <v>146</v>
      </c>
      <c r="E37" s="2" t="s">
        <v>50</v>
      </c>
      <c r="F37" s="2" t="s">
        <v>671</v>
      </c>
      <c r="G37" s="2" t="s">
        <v>672</v>
      </c>
      <c r="H37" s="2" t="s">
        <v>672</v>
      </c>
      <c r="I37" s="2" t="s">
        <v>52</v>
      </c>
      <c r="J37" s="2" t="s">
        <v>189</v>
      </c>
      <c r="K37" s="2">
        <v>1</v>
      </c>
      <c r="L37" s="2">
        <v>0.5</v>
      </c>
      <c r="M37" s="2"/>
      <c r="N37" s="2"/>
      <c r="O37" s="2"/>
      <c r="P37" s="2"/>
      <c r="Q37" s="2"/>
      <c r="R37" s="2"/>
      <c r="S37" s="2"/>
      <c r="T37" s="2">
        <v>0</v>
      </c>
      <c r="U37" s="2" t="s">
        <v>146</v>
      </c>
      <c r="V37" s="2" t="s">
        <v>148</v>
      </c>
      <c r="W37" s="2">
        <v>0</v>
      </c>
      <c r="X37" s="2" t="s">
        <v>149</v>
      </c>
      <c r="Y37" s="2">
        <v>0</v>
      </c>
      <c r="Z37" s="2" t="s">
        <v>100</v>
      </c>
      <c r="AA37" s="2"/>
      <c r="AB37" s="2" t="s">
        <v>101</v>
      </c>
      <c r="AC37" s="2">
        <v>0</v>
      </c>
      <c r="AD37" s="2">
        <v>0</v>
      </c>
      <c r="AE37" s="2"/>
      <c r="AF37" s="2"/>
      <c r="AG37" s="2"/>
      <c r="AH37" s="2">
        <v>6</v>
      </c>
      <c r="AI37" s="2">
        <v>3</v>
      </c>
      <c r="AJ37" s="2">
        <v>740.681481481481</v>
      </c>
      <c r="AK37" s="2">
        <v>149.15905864734401</v>
      </c>
      <c r="AL37" s="2">
        <v>3678.0136720135501</v>
      </c>
      <c r="AM37" s="2"/>
      <c r="AN37" s="2"/>
      <c r="AO37" s="2" t="s">
        <v>672</v>
      </c>
      <c r="AP37" s="2"/>
      <c r="AQ37" s="2"/>
      <c r="AR37" s="2">
        <v>0</v>
      </c>
      <c r="AS37" s="2" t="s">
        <v>146</v>
      </c>
      <c r="AT37" s="2" t="s">
        <v>672</v>
      </c>
      <c r="AU37" s="2"/>
      <c r="AV37" s="2"/>
    </row>
    <row r="38" spans="1:48" ht="142.5">
      <c r="A38" s="2" t="s">
        <v>93</v>
      </c>
      <c r="B38" s="2" t="s">
        <v>679</v>
      </c>
      <c r="C38" s="3" t="b">
        <v>0</v>
      </c>
      <c r="D38" s="2" t="s">
        <v>680</v>
      </c>
      <c r="E38" s="2" t="s">
        <v>50</v>
      </c>
      <c r="F38" s="2" t="s">
        <v>681</v>
      </c>
      <c r="G38" s="2" t="s">
        <v>679</v>
      </c>
      <c r="H38" s="2" t="s">
        <v>679</v>
      </c>
      <c r="I38" s="2" t="s">
        <v>52</v>
      </c>
      <c r="J38" s="2" t="s">
        <v>189</v>
      </c>
      <c r="K38" s="2">
        <v>1</v>
      </c>
      <c r="L38" s="2">
        <v>0.5</v>
      </c>
      <c r="M38" s="2"/>
      <c r="N38" s="2"/>
      <c r="O38" s="2"/>
      <c r="P38" s="2"/>
      <c r="Q38" s="2"/>
      <c r="R38" s="2"/>
      <c r="S38" s="2"/>
      <c r="T38" s="2">
        <v>0</v>
      </c>
      <c r="U38" s="2" t="s">
        <v>680</v>
      </c>
      <c r="V38" s="2" t="s">
        <v>682</v>
      </c>
      <c r="W38" s="2">
        <v>0</v>
      </c>
      <c r="X38" s="2" t="s">
        <v>683</v>
      </c>
      <c r="Y38" s="2">
        <v>0</v>
      </c>
      <c r="Z38" s="2" t="s">
        <v>100</v>
      </c>
      <c r="AA38" s="2"/>
      <c r="AB38" s="2" t="s">
        <v>101</v>
      </c>
      <c r="AC38" s="2">
        <v>0</v>
      </c>
      <c r="AD38" s="2">
        <v>0</v>
      </c>
      <c r="AE38" s="2"/>
      <c r="AF38" s="2"/>
      <c r="AG38" s="2"/>
      <c r="AH38" s="2">
        <v>129</v>
      </c>
      <c r="AI38" s="2">
        <v>3</v>
      </c>
      <c r="AJ38" s="2">
        <v>17.629850088183399</v>
      </c>
      <c r="AK38" s="2">
        <v>5.59284520609223</v>
      </c>
      <c r="AL38" s="2">
        <v>55.573076435810698</v>
      </c>
      <c r="AM38" s="2"/>
      <c r="AN38" s="2"/>
      <c r="AO38" s="2" t="s">
        <v>679</v>
      </c>
      <c r="AP38" s="2"/>
      <c r="AQ38" s="2"/>
      <c r="AR38" s="2">
        <v>0</v>
      </c>
      <c r="AS38" s="2" t="s">
        <v>680</v>
      </c>
      <c r="AT38" s="2" t="s">
        <v>679</v>
      </c>
      <c r="AU38" s="2"/>
      <c r="AV38" s="2"/>
    </row>
    <row r="39" spans="1:48" ht="228">
      <c r="A39" s="2" t="s">
        <v>93</v>
      </c>
      <c r="B39" s="2" t="s">
        <v>696</v>
      </c>
      <c r="C39" s="3" t="b">
        <v>0</v>
      </c>
      <c r="D39" s="2" t="s">
        <v>697</v>
      </c>
      <c r="E39" s="2" t="s">
        <v>50</v>
      </c>
      <c r="F39" s="2" t="s">
        <v>698</v>
      </c>
      <c r="G39" s="2" t="s">
        <v>699</v>
      </c>
      <c r="H39" s="2" t="s">
        <v>696</v>
      </c>
      <c r="I39" s="2" t="s">
        <v>687</v>
      </c>
      <c r="J39" s="2" t="s">
        <v>688</v>
      </c>
      <c r="K39" s="2">
        <v>0</v>
      </c>
      <c r="L39" s="2">
        <v>1</v>
      </c>
      <c r="M39" s="2"/>
      <c r="N39" s="2"/>
      <c r="O39" s="2"/>
      <c r="P39" s="2"/>
      <c r="Q39" s="2"/>
      <c r="R39" s="2"/>
      <c r="S39" s="2"/>
      <c r="T39" s="2">
        <v>0</v>
      </c>
      <c r="U39" s="2" t="s">
        <v>697</v>
      </c>
      <c r="V39" s="2" t="s">
        <v>700</v>
      </c>
      <c r="W39" s="2">
        <v>1</v>
      </c>
      <c r="X39" s="2" t="s">
        <v>701</v>
      </c>
      <c r="Y39" s="2">
        <v>0</v>
      </c>
      <c r="Z39" s="2" t="s">
        <v>100</v>
      </c>
      <c r="AA39" s="2"/>
      <c r="AB39" s="2" t="s">
        <v>101</v>
      </c>
      <c r="AC39" s="2"/>
      <c r="AD39" s="2"/>
      <c r="AE39" s="2"/>
      <c r="AF39" s="2"/>
      <c r="AG39" s="2"/>
      <c r="AH39" s="2">
        <v>3558</v>
      </c>
      <c r="AI39" s="2">
        <v>0</v>
      </c>
      <c r="AJ39" s="2"/>
      <c r="AK39" s="2"/>
      <c r="AL39" s="2"/>
      <c r="AM39" s="2">
        <v>0</v>
      </c>
      <c r="AN39" s="2">
        <v>0</v>
      </c>
      <c r="AO39" s="2" t="s">
        <v>696</v>
      </c>
      <c r="AP39" s="2"/>
      <c r="AQ39" s="2"/>
      <c r="AR39" s="2">
        <v>0</v>
      </c>
      <c r="AS39" s="2" t="s">
        <v>697</v>
      </c>
      <c r="AT39" s="2" t="s">
        <v>696</v>
      </c>
      <c r="AU39" s="2">
        <v>17.5983810803118</v>
      </c>
      <c r="AV39" s="2" t="s">
        <v>702</v>
      </c>
    </row>
    <row r="40" spans="1:48" ht="242.25">
      <c r="A40" s="2" t="s">
        <v>93</v>
      </c>
      <c r="B40" s="2" t="s">
        <v>761</v>
      </c>
      <c r="C40" s="3" t="b">
        <v>0</v>
      </c>
      <c r="D40" s="2" t="s">
        <v>697</v>
      </c>
      <c r="E40" s="2" t="s">
        <v>50</v>
      </c>
      <c r="F40" s="2" t="s">
        <v>762</v>
      </c>
      <c r="G40" s="2" t="s">
        <v>763</v>
      </c>
      <c r="H40" s="2" t="s">
        <v>761</v>
      </c>
      <c r="I40" s="2" t="s">
        <v>687</v>
      </c>
      <c r="J40" s="2" t="s">
        <v>754</v>
      </c>
      <c r="K40" s="2">
        <v>0</v>
      </c>
      <c r="L40" s="2">
        <v>0.8</v>
      </c>
      <c r="M40" s="2"/>
      <c r="N40" s="2"/>
      <c r="O40" s="2"/>
      <c r="P40" s="2"/>
      <c r="Q40" s="2"/>
      <c r="R40" s="2"/>
      <c r="S40" s="2"/>
      <c r="T40" s="2">
        <v>0</v>
      </c>
      <c r="U40" s="2" t="s">
        <v>697</v>
      </c>
      <c r="V40" s="2" t="s">
        <v>764</v>
      </c>
      <c r="W40" s="2">
        <v>1</v>
      </c>
      <c r="X40" s="2" t="s">
        <v>765</v>
      </c>
      <c r="Y40" s="2">
        <v>0</v>
      </c>
      <c r="Z40" s="2" t="s">
        <v>100</v>
      </c>
      <c r="AA40" s="2"/>
      <c r="AB40" s="2" t="s">
        <v>101</v>
      </c>
      <c r="AC40" s="2"/>
      <c r="AD40" s="2"/>
      <c r="AE40" s="2"/>
      <c r="AF40" s="2"/>
      <c r="AG40" s="2"/>
      <c r="AH40" s="2">
        <v>1718</v>
      </c>
      <c r="AI40" s="2">
        <v>0</v>
      </c>
      <c r="AJ40" s="2"/>
      <c r="AK40" s="2"/>
      <c r="AL40" s="2"/>
      <c r="AM40" s="2">
        <v>0</v>
      </c>
      <c r="AN40" s="2">
        <v>0</v>
      </c>
      <c r="AO40" s="2" t="s">
        <v>761</v>
      </c>
      <c r="AP40" s="2"/>
      <c r="AQ40" s="2"/>
      <c r="AR40" s="2">
        <v>0</v>
      </c>
      <c r="AS40" s="2" t="s">
        <v>697</v>
      </c>
      <c r="AT40" s="2" t="s">
        <v>761</v>
      </c>
      <c r="AU40" s="2">
        <v>8.4974757436693906</v>
      </c>
      <c r="AV40" s="2" t="s">
        <v>766</v>
      </c>
    </row>
    <row r="41" spans="1:48" ht="185.25">
      <c r="A41" s="2" t="s">
        <v>93</v>
      </c>
      <c r="B41" s="2" t="s">
        <v>767</v>
      </c>
      <c r="C41" s="3" t="b">
        <v>0</v>
      </c>
      <c r="D41" s="2" t="s">
        <v>146</v>
      </c>
      <c r="E41" s="2" t="s">
        <v>50</v>
      </c>
      <c r="F41" s="2" t="s">
        <v>147</v>
      </c>
      <c r="G41" s="2" t="s">
        <v>767</v>
      </c>
      <c r="H41" s="2" t="s">
        <v>767</v>
      </c>
      <c r="I41" s="2" t="s">
        <v>687</v>
      </c>
      <c r="J41" s="2" t="s">
        <v>754</v>
      </c>
      <c r="K41" s="2">
        <v>0</v>
      </c>
      <c r="L41" s="2">
        <v>0.8</v>
      </c>
      <c r="M41" s="2"/>
      <c r="N41" s="2"/>
      <c r="O41" s="2"/>
      <c r="P41" s="2"/>
      <c r="Q41" s="2"/>
      <c r="R41" s="2"/>
      <c r="S41" s="2"/>
      <c r="T41" s="2">
        <v>0</v>
      </c>
      <c r="U41" s="2" t="s">
        <v>146</v>
      </c>
      <c r="V41" s="2" t="s">
        <v>768</v>
      </c>
      <c r="W41" s="2">
        <v>0</v>
      </c>
      <c r="X41" s="2" t="s">
        <v>149</v>
      </c>
      <c r="Y41" s="2">
        <v>0</v>
      </c>
      <c r="Z41" s="2" t="s">
        <v>100</v>
      </c>
      <c r="AA41" s="2"/>
      <c r="AB41" s="2" t="s">
        <v>101</v>
      </c>
      <c r="AC41" s="2"/>
      <c r="AD41" s="2"/>
      <c r="AE41" s="2"/>
      <c r="AF41" s="2"/>
      <c r="AG41" s="2"/>
      <c r="AH41" s="2">
        <v>1453</v>
      </c>
      <c r="AI41" s="2">
        <v>0</v>
      </c>
      <c r="AJ41" s="2"/>
      <c r="AK41" s="2"/>
      <c r="AL41" s="2"/>
      <c r="AM41" s="2">
        <v>0</v>
      </c>
      <c r="AN41" s="2">
        <v>0</v>
      </c>
      <c r="AO41" s="2" t="s">
        <v>767</v>
      </c>
      <c r="AP41" s="2"/>
      <c r="AQ41" s="2"/>
      <c r="AR41" s="2">
        <v>0</v>
      </c>
      <c r="AS41" s="2" t="s">
        <v>146</v>
      </c>
      <c r="AT41" s="2" t="s">
        <v>767</v>
      </c>
      <c r="AU41" s="2">
        <v>7.1867475294246903</v>
      </c>
      <c r="AV41" s="2"/>
    </row>
    <row r="42" spans="1:48" ht="228">
      <c r="A42" s="2" t="s">
        <v>93</v>
      </c>
      <c r="B42" s="2" t="s">
        <v>769</v>
      </c>
      <c r="C42" s="3" t="b">
        <v>0</v>
      </c>
      <c r="D42" s="2" t="s">
        <v>697</v>
      </c>
      <c r="E42" s="2" t="s">
        <v>50</v>
      </c>
      <c r="F42" s="2" t="s">
        <v>770</v>
      </c>
      <c r="G42" s="2" t="s">
        <v>771</v>
      </c>
      <c r="H42" s="2" t="s">
        <v>769</v>
      </c>
      <c r="I42" s="2" t="s">
        <v>687</v>
      </c>
      <c r="J42" s="2" t="s">
        <v>754</v>
      </c>
      <c r="K42" s="2">
        <v>0</v>
      </c>
      <c r="L42" s="2">
        <v>0.8</v>
      </c>
      <c r="M42" s="2"/>
      <c r="N42" s="2"/>
      <c r="O42" s="2"/>
      <c r="P42" s="2"/>
      <c r="Q42" s="2"/>
      <c r="R42" s="2"/>
      <c r="S42" s="2"/>
      <c r="T42" s="2">
        <v>0</v>
      </c>
      <c r="U42" s="2" t="s">
        <v>697</v>
      </c>
      <c r="V42" s="2" t="s">
        <v>772</v>
      </c>
      <c r="W42" s="2">
        <v>1</v>
      </c>
      <c r="X42" s="2" t="s">
        <v>773</v>
      </c>
      <c r="Y42" s="2">
        <v>0</v>
      </c>
      <c r="Z42" s="2" t="s">
        <v>100</v>
      </c>
      <c r="AA42" s="2"/>
      <c r="AB42" s="2" t="s">
        <v>101</v>
      </c>
      <c r="AC42" s="2"/>
      <c r="AD42" s="2"/>
      <c r="AE42" s="2"/>
      <c r="AF42" s="2"/>
      <c r="AG42" s="2"/>
      <c r="AH42" s="2">
        <v>1386</v>
      </c>
      <c r="AI42" s="2">
        <v>0</v>
      </c>
      <c r="AJ42" s="2"/>
      <c r="AK42" s="2"/>
      <c r="AL42" s="2"/>
      <c r="AM42" s="2">
        <v>0</v>
      </c>
      <c r="AN42" s="2">
        <v>0</v>
      </c>
      <c r="AO42" s="2" t="s">
        <v>769</v>
      </c>
      <c r="AP42" s="2"/>
      <c r="AQ42" s="2"/>
      <c r="AR42" s="2">
        <v>0</v>
      </c>
      <c r="AS42" s="2" t="s">
        <v>697</v>
      </c>
      <c r="AT42" s="2" t="s">
        <v>769</v>
      </c>
      <c r="AU42" s="2">
        <v>6.8553558677099904</v>
      </c>
      <c r="AV42" s="2" t="s">
        <v>774</v>
      </c>
    </row>
    <row r="43" spans="1:48" ht="256.5">
      <c r="A43" s="2" t="s">
        <v>93</v>
      </c>
      <c r="B43" s="2" t="s">
        <v>797</v>
      </c>
      <c r="C43" s="3" t="b">
        <v>0</v>
      </c>
      <c r="D43" s="2" t="s">
        <v>512</v>
      </c>
      <c r="E43" s="2" t="s">
        <v>50</v>
      </c>
      <c r="F43" s="2" t="s">
        <v>798</v>
      </c>
      <c r="G43" s="2" t="s">
        <v>799</v>
      </c>
      <c r="H43" s="2" t="s">
        <v>797</v>
      </c>
      <c r="I43" s="2" t="s">
        <v>687</v>
      </c>
      <c r="J43" s="2" t="s">
        <v>754</v>
      </c>
      <c r="K43" s="2">
        <v>0</v>
      </c>
      <c r="L43" s="2">
        <v>0.8</v>
      </c>
      <c r="M43" s="2"/>
      <c r="N43" s="2"/>
      <c r="O43" s="2"/>
      <c r="P43" s="2"/>
      <c r="Q43" s="2"/>
      <c r="R43" s="2"/>
      <c r="S43" s="2"/>
      <c r="T43" s="2">
        <v>0</v>
      </c>
      <c r="U43" s="2" t="s">
        <v>512</v>
      </c>
      <c r="V43" s="2" t="s">
        <v>800</v>
      </c>
      <c r="W43" s="2">
        <v>1</v>
      </c>
      <c r="X43" s="2" t="s">
        <v>801</v>
      </c>
      <c r="Y43" s="2">
        <v>0</v>
      </c>
      <c r="Z43" s="2" t="s">
        <v>100</v>
      </c>
      <c r="AA43" s="2"/>
      <c r="AB43" s="2" t="s">
        <v>101</v>
      </c>
      <c r="AC43" s="2"/>
      <c r="AD43" s="2"/>
      <c r="AE43" s="2"/>
      <c r="AF43" s="2"/>
      <c r="AG43" s="2"/>
      <c r="AH43" s="2">
        <v>1269</v>
      </c>
      <c r="AI43" s="2">
        <v>0</v>
      </c>
      <c r="AJ43" s="2"/>
      <c r="AK43" s="2"/>
      <c r="AL43" s="2"/>
      <c r="AM43" s="2">
        <v>0</v>
      </c>
      <c r="AN43" s="2">
        <v>0</v>
      </c>
      <c r="AO43" s="2" t="s">
        <v>797</v>
      </c>
      <c r="AP43" s="2"/>
      <c r="AQ43" s="2"/>
      <c r="AR43" s="2">
        <v>0</v>
      </c>
      <c r="AS43" s="2" t="s">
        <v>512</v>
      </c>
      <c r="AT43" s="2" t="s">
        <v>797</v>
      </c>
      <c r="AU43" s="2">
        <v>6.2766569957604501</v>
      </c>
      <c r="AV43" s="2" t="s">
        <v>802</v>
      </c>
    </row>
    <row r="44" spans="1:48" ht="299.25">
      <c r="A44" s="2" t="s">
        <v>93</v>
      </c>
      <c r="B44" s="2" t="s">
        <v>843</v>
      </c>
      <c r="C44" s="3" t="b">
        <v>0</v>
      </c>
      <c r="D44" s="2" t="s">
        <v>146</v>
      </c>
      <c r="E44" s="2" t="s">
        <v>50</v>
      </c>
      <c r="F44" s="2" t="s">
        <v>844</v>
      </c>
      <c r="G44" s="2" t="s">
        <v>845</v>
      </c>
      <c r="H44" s="2" t="s">
        <v>843</v>
      </c>
      <c r="I44" s="2" t="s">
        <v>687</v>
      </c>
      <c r="J44" s="2" t="s">
        <v>754</v>
      </c>
      <c r="K44" s="2">
        <v>0</v>
      </c>
      <c r="L44" s="2">
        <v>0.8</v>
      </c>
      <c r="M44" s="2"/>
      <c r="N44" s="2"/>
      <c r="O44" s="2"/>
      <c r="P44" s="2"/>
      <c r="Q44" s="2"/>
      <c r="R44" s="2"/>
      <c r="S44" s="2"/>
      <c r="T44" s="2">
        <v>0</v>
      </c>
      <c r="U44" s="2" t="s">
        <v>146</v>
      </c>
      <c r="V44" s="2" t="s">
        <v>846</v>
      </c>
      <c r="W44" s="2">
        <v>1</v>
      </c>
      <c r="X44" s="2" t="s">
        <v>847</v>
      </c>
      <c r="Y44" s="2">
        <v>0</v>
      </c>
      <c r="Z44" s="2" t="s">
        <v>100</v>
      </c>
      <c r="AA44" s="2"/>
      <c r="AB44" s="2" t="s">
        <v>101</v>
      </c>
      <c r="AC44" s="2"/>
      <c r="AD44" s="2"/>
      <c r="AE44" s="2"/>
      <c r="AF44" s="2"/>
      <c r="AG44" s="2"/>
      <c r="AH44" s="2">
        <v>1095</v>
      </c>
      <c r="AI44" s="2">
        <v>0</v>
      </c>
      <c r="AJ44" s="2"/>
      <c r="AK44" s="2"/>
      <c r="AL44" s="2"/>
      <c r="AM44" s="2">
        <v>0</v>
      </c>
      <c r="AN44" s="2">
        <v>0</v>
      </c>
      <c r="AO44" s="2" t="s">
        <v>843</v>
      </c>
      <c r="AP44" s="2"/>
      <c r="AQ44" s="2"/>
      <c r="AR44" s="2">
        <v>0</v>
      </c>
      <c r="AS44" s="2" t="s">
        <v>146</v>
      </c>
      <c r="AT44" s="2" t="s">
        <v>843</v>
      </c>
      <c r="AU44" s="2">
        <v>5.4160279041431796</v>
      </c>
      <c r="AV44" s="2" t="s">
        <v>848</v>
      </c>
    </row>
    <row r="45" spans="1:48" ht="99.75">
      <c r="A45" s="2" t="s">
        <v>93</v>
      </c>
      <c r="B45" s="2" t="s">
        <v>959</v>
      </c>
      <c r="C45" s="3" t="b">
        <v>0</v>
      </c>
      <c r="D45" s="2" t="s">
        <v>697</v>
      </c>
      <c r="E45" s="2" t="s">
        <v>186</v>
      </c>
      <c r="F45" s="2" t="s">
        <v>960</v>
      </c>
      <c r="G45" s="2" t="s">
        <v>961</v>
      </c>
      <c r="H45" s="2" t="s">
        <v>961</v>
      </c>
      <c r="I45" s="2" t="s">
        <v>687</v>
      </c>
      <c r="J45" s="2" t="s">
        <v>874</v>
      </c>
      <c r="K45" s="2">
        <v>0</v>
      </c>
      <c r="L45" s="2">
        <v>0.6</v>
      </c>
      <c r="M45" s="2"/>
      <c r="N45" s="2"/>
      <c r="O45" s="2"/>
      <c r="P45" s="2"/>
      <c r="Q45" s="2"/>
      <c r="R45" s="2"/>
      <c r="S45" s="2"/>
      <c r="T45" s="2"/>
      <c r="U45" s="2"/>
      <c r="V45" s="2" t="s">
        <v>878</v>
      </c>
      <c r="W45" s="2">
        <v>1</v>
      </c>
      <c r="X45" s="2"/>
      <c r="Y45" s="2">
        <v>0</v>
      </c>
      <c r="Z45" s="2" t="s">
        <v>197</v>
      </c>
      <c r="AA45" s="2"/>
      <c r="AB45" s="2" t="s">
        <v>101</v>
      </c>
      <c r="AC45" s="2"/>
      <c r="AD45" s="2"/>
      <c r="AE45" s="2"/>
      <c r="AF45" s="2"/>
      <c r="AG45" s="2"/>
      <c r="AH45" s="2">
        <v>766</v>
      </c>
      <c r="AI45" s="2">
        <v>0</v>
      </c>
      <c r="AJ45" s="2"/>
      <c r="AK45" s="2"/>
      <c r="AL45" s="2"/>
      <c r="AM45" s="2">
        <v>0</v>
      </c>
      <c r="AN45" s="2">
        <v>0</v>
      </c>
      <c r="AO45" s="2" t="s">
        <v>961</v>
      </c>
      <c r="AP45" s="2"/>
      <c r="AQ45" s="2"/>
      <c r="AR45" s="2"/>
      <c r="AS45" s="2"/>
      <c r="AT45" s="2" t="s">
        <v>961</v>
      </c>
      <c r="AU45" s="2">
        <v>3.78874646079788</v>
      </c>
      <c r="AV45" s="2"/>
    </row>
    <row r="46" spans="1:48" ht="99.75">
      <c r="A46" s="2" t="s">
        <v>93</v>
      </c>
      <c r="B46" s="2" t="s">
        <v>970</v>
      </c>
      <c r="C46" s="3" t="b">
        <v>0</v>
      </c>
      <c r="D46" s="2" t="s">
        <v>146</v>
      </c>
      <c r="E46" s="2" t="s">
        <v>186</v>
      </c>
      <c r="F46" s="2" t="s">
        <v>971</v>
      </c>
      <c r="G46" s="2" t="s">
        <v>972</v>
      </c>
      <c r="H46" s="2" t="s">
        <v>972</v>
      </c>
      <c r="I46" s="2" t="s">
        <v>687</v>
      </c>
      <c r="J46" s="2" t="s">
        <v>874</v>
      </c>
      <c r="K46" s="2">
        <v>0</v>
      </c>
      <c r="L46" s="2">
        <v>0.6</v>
      </c>
      <c r="M46" s="2">
        <v>464205</v>
      </c>
      <c r="N46" s="2" t="s">
        <v>973</v>
      </c>
      <c r="O46" s="2" t="s">
        <v>973</v>
      </c>
      <c r="P46" s="2"/>
      <c r="Q46" s="2" t="s">
        <v>974</v>
      </c>
      <c r="R46" s="2" t="s">
        <v>975</v>
      </c>
      <c r="S46" s="2">
        <v>287.20999999999998</v>
      </c>
      <c r="T46" s="2">
        <v>1</v>
      </c>
      <c r="U46" s="2"/>
      <c r="V46" s="2" t="s">
        <v>878</v>
      </c>
      <c r="W46" s="2">
        <v>0</v>
      </c>
      <c r="X46" s="2"/>
      <c r="Y46" s="2">
        <v>1</v>
      </c>
      <c r="Z46" s="2"/>
      <c r="AA46" s="2">
        <v>1</v>
      </c>
      <c r="AB46" s="2" t="s">
        <v>26</v>
      </c>
      <c r="AC46" s="2"/>
      <c r="AD46" s="2"/>
      <c r="AE46" s="2"/>
      <c r="AF46" s="2"/>
      <c r="AG46" s="2"/>
      <c r="AH46" s="2">
        <v>764</v>
      </c>
      <c r="AI46" s="2">
        <v>0</v>
      </c>
      <c r="AJ46" s="2"/>
      <c r="AK46" s="2"/>
      <c r="AL46" s="2"/>
      <c r="AM46" s="2">
        <v>0</v>
      </c>
      <c r="AN46" s="2">
        <v>0</v>
      </c>
      <c r="AO46" s="2" t="s">
        <v>972</v>
      </c>
      <c r="AP46" s="2" t="s">
        <v>976</v>
      </c>
      <c r="AQ46" s="2" t="s">
        <v>977</v>
      </c>
      <c r="AR46" s="2">
        <v>1</v>
      </c>
      <c r="AS46" s="2"/>
      <c r="AT46" s="2" t="s">
        <v>972</v>
      </c>
      <c r="AU46" s="2">
        <v>3.7788541723884799</v>
      </c>
      <c r="AV46" s="2"/>
    </row>
    <row r="47" spans="1:48" ht="99.75">
      <c r="A47" s="2" t="s">
        <v>93</v>
      </c>
      <c r="B47" s="2" t="s">
        <v>1054</v>
      </c>
      <c r="C47" s="3" t="b">
        <v>0</v>
      </c>
      <c r="D47" s="2" t="s">
        <v>146</v>
      </c>
      <c r="E47" s="2" t="s">
        <v>186</v>
      </c>
      <c r="F47" s="2" t="s">
        <v>1055</v>
      </c>
      <c r="G47" s="2" t="s">
        <v>1056</v>
      </c>
      <c r="H47" s="2" t="s">
        <v>1056</v>
      </c>
      <c r="I47" s="2" t="s">
        <v>687</v>
      </c>
      <c r="J47" s="2" t="s">
        <v>874</v>
      </c>
      <c r="K47" s="2">
        <v>0</v>
      </c>
      <c r="L47" s="2">
        <v>0.6</v>
      </c>
      <c r="M47" s="2"/>
      <c r="N47" s="2"/>
      <c r="O47" s="2"/>
      <c r="P47" s="2"/>
      <c r="Q47" s="2"/>
      <c r="R47" s="2"/>
      <c r="S47" s="2"/>
      <c r="T47" s="2"/>
      <c r="U47" s="2"/>
      <c r="V47" s="2" t="s">
        <v>878</v>
      </c>
      <c r="W47" s="2">
        <v>1</v>
      </c>
      <c r="X47" s="2"/>
      <c r="Y47" s="2">
        <v>0</v>
      </c>
      <c r="Z47" s="2" t="s">
        <v>197</v>
      </c>
      <c r="AA47" s="2"/>
      <c r="AB47" s="2" t="s">
        <v>101</v>
      </c>
      <c r="AC47" s="2"/>
      <c r="AD47" s="2"/>
      <c r="AE47" s="2"/>
      <c r="AF47" s="2"/>
      <c r="AG47" s="2"/>
      <c r="AH47" s="2">
        <v>658</v>
      </c>
      <c r="AI47" s="2">
        <v>0</v>
      </c>
      <c r="AJ47" s="2"/>
      <c r="AK47" s="2"/>
      <c r="AL47" s="2"/>
      <c r="AM47" s="2">
        <v>0</v>
      </c>
      <c r="AN47" s="2">
        <v>0</v>
      </c>
      <c r="AO47" s="2" t="s">
        <v>1056</v>
      </c>
      <c r="AP47" s="2"/>
      <c r="AQ47" s="2"/>
      <c r="AR47" s="2"/>
      <c r="AS47" s="2"/>
      <c r="AT47" s="2" t="s">
        <v>1056</v>
      </c>
      <c r="AU47" s="2">
        <v>3.2545628866906</v>
      </c>
      <c r="AV47" s="2"/>
    </row>
    <row r="48" spans="1:48" ht="99.75">
      <c r="A48" s="2" t="s">
        <v>93</v>
      </c>
      <c r="B48" s="2" t="s">
        <v>1057</v>
      </c>
      <c r="C48" s="3" t="b">
        <v>0</v>
      </c>
      <c r="D48" s="2" t="s">
        <v>697</v>
      </c>
      <c r="E48" s="2" t="s">
        <v>186</v>
      </c>
      <c r="F48" s="2" t="s">
        <v>1058</v>
      </c>
      <c r="G48" s="2" t="s">
        <v>1059</v>
      </c>
      <c r="H48" s="2" t="s">
        <v>1059</v>
      </c>
      <c r="I48" s="2" t="s">
        <v>687</v>
      </c>
      <c r="J48" s="2" t="s">
        <v>874</v>
      </c>
      <c r="K48" s="2">
        <v>0</v>
      </c>
      <c r="L48" s="2">
        <v>0.6</v>
      </c>
      <c r="M48" s="2"/>
      <c r="N48" s="2"/>
      <c r="O48" s="2"/>
      <c r="P48" s="2"/>
      <c r="Q48" s="2"/>
      <c r="R48" s="2"/>
      <c r="S48" s="2"/>
      <c r="T48" s="2"/>
      <c r="U48" s="2"/>
      <c r="V48" s="2" t="s">
        <v>878</v>
      </c>
      <c r="W48" s="2">
        <v>1</v>
      </c>
      <c r="X48" s="2"/>
      <c r="Y48" s="2">
        <v>0</v>
      </c>
      <c r="Z48" s="2" t="s">
        <v>197</v>
      </c>
      <c r="AA48" s="2"/>
      <c r="AB48" s="2" t="s">
        <v>101</v>
      </c>
      <c r="AC48" s="2"/>
      <c r="AD48" s="2"/>
      <c r="AE48" s="2"/>
      <c r="AF48" s="2"/>
      <c r="AG48" s="2"/>
      <c r="AH48" s="2">
        <v>655</v>
      </c>
      <c r="AI48" s="2">
        <v>0</v>
      </c>
      <c r="AJ48" s="2"/>
      <c r="AK48" s="2"/>
      <c r="AL48" s="2"/>
      <c r="AM48" s="2">
        <v>0</v>
      </c>
      <c r="AN48" s="2">
        <v>0</v>
      </c>
      <c r="AO48" s="2" t="s">
        <v>1059</v>
      </c>
      <c r="AP48" s="2"/>
      <c r="AQ48" s="2"/>
      <c r="AR48" s="2"/>
      <c r="AS48" s="2"/>
      <c r="AT48" s="2" t="s">
        <v>1059</v>
      </c>
      <c r="AU48" s="2">
        <v>3.23972445407651</v>
      </c>
      <c r="AV48" s="2"/>
    </row>
    <row r="49" spans="1:48" ht="99.75">
      <c r="A49" s="2" t="s">
        <v>93</v>
      </c>
      <c r="B49" s="2" t="s">
        <v>1066</v>
      </c>
      <c r="C49" s="3" t="b">
        <v>0</v>
      </c>
      <c r="D49" s="2" t="s">
        <v>95</v>
      </c>
      <c r="E49" s="2" t="s">
        <v>186</v>
      </c>
      <c r="F49" s="2" t="s">
        <v>1067</v>
      </c>
      <c r="G49" s="2" t="s">
        <v>1068</v>
      </c>
      <c r="H49" s="2" t="s">
        <v>1068</v>
      </c>
      <c r="I49" s="2" t="s">
        <v>687</v>
      </c>
      <c r="J49" s="2" t="s">
        <v>874</v>
      </c>
      <c r="K49" s="2">
        <v>0</v>
      </c>
      <c r="L49" s="2">
        <v>0.6</v>
      </c>
      <c r="M49" s="2"/>
      <c r="N49" s="2"/>
      <c r="O49" s="2"/>
      <c r="P49" s="2"/>
      <c r="Q49" s="2"/>
      <c r="R49" s="2"/>
      <c r="S49" s="2"/>
      <c r="T49" s="2"/>
      <c r="U49" s="2"/>
      <c r="V49" s="2" t="s">
        <v>878</v>
      </c>
      <c r="W49" s="2">
        <v>1</v>
      </c>
      <c r="X49" s="2"/>
      <c r="Y49" s="2">
        <v>0</v>
      </c>
      <c r="Z49" s="2" t="s">
        <v>197</v>
      </c>
      <c r="AA49" s="2"/>
      <c r="AB49" s="2" t="s">
        <v>101</v>
      </c>
      <c r="AC49" s="2"/>
      <c r="AD49" s="2"/>
      <c r="AE49" s="2"/>
      <c r="AF49" s="2"/>
      <c r="AG49" s="2"/>
      <c r="AH49" s="2">
        <v>641</v>
      </c>
      <c r="AI49" s="2">
        <v>0</v>
      </c>
      <c r="AJ49" s="2"/>
      <c r="AK49" s="2"/>
      <c r="AL49" s="2"/>
      <c r="AM49" s="2">
        <v>0</v>
      </c>
      <c r="AN49" s="2">
        <v>0</v>
      </c>
      <c r="AO49" s="2" t="s">
        <v>1068</v>
      </c>
      <c r="AP49" s="2"/>
      <c r="AQ49" s="2"/>
      <c r="AR49" s="2"/>
      <c r="AS49" s="2"/>
      <c r="AT49" s="2" t="s">
        <v>1068</v>
      </c>
      <c r="AU49" s="2">
        <v>3.1704784352107498</v>
      </c>
      <c r="AV49" s="2"/>
    </row>
    <row r="50" spans="1:48" ht="99.75">
      <c r="A50" s="2" t="s">
        <v>93</v>
      </c>
      <c r="B50" s="2" t="s">
        <v>172</v>
      </c>
      <c r="C50" s="3" t="b">
        <v>0</v>
      </c>
      <c r="D50" s="2" t="s">
        <v>95</v>
      </c>
      <c r="E50" s="2" t="s">
        <v>186</v>
      </c>
      <c r="F50" s="2" t="s">
        <v>1069</v>
      </c>
      <c r="G50" s="2" t="s">
        <v>1070</v>
      </c>
      <c r="H50" s="2" t="s">
        <v>1070</v>
      </c>
      <c r="I50" s="2" t="s">
        <v>687</v>
      </c>
      <c r="J50" s="2" t="s">
        <v>874</v>
      </c>
      <c r="K50" s="2">
        <v>0</v>
      </c>
      <c r="L50" s="2">
        <v>0.6</v>
      </c>
      <c r="M50" s="2"/>
      <c r="N50" s="2"/>
      <c r="O50" s="2"/>
      <c r="P50" s="2"/>
      <c r="Q50" s="2"/>
      <c r="R50" s="2"/>
      <c r="S50" s="2"/>
      <c r="T50" s="2"/>
      <c r="U50" s="2"/>
      <c r="V50" s="2" t="s">
        <v>878</v>
      </c>
      <c r="W50" s="2">
        <v>1</v>
      </c>
      <c r="X50" s="2"/>
      <c r="Y50" s="2">
        <v>0</v>
      </c>
      <c r="Z50" s="2" t="s">
        <v>197</v>
      </c>
      <c r="AA50" s="2"/>
      <c r="AB50" s="2" t="s">
        <v>101</v>
      </c>
      <c r="AC50" s="2"/>
      <c r="AD50" s="2"/>
      <c r="AE50" s="2"/>
      <c r="AF50" s="2"/>
      <c r="AG50" s="2"/>
      <c r="AH50" s="2">
        <v>634</v>
      </c>
      <c r="AI50" s="2">
        <v>0</v>
      </c>
      <c r="AJ50" s="2"/>
      <c r="AK50" s="2"/>
      <c r="AL50" s="2"/>
      <c r="AM50" s="2">
        <v>0</v>
      </c>
      <c r="AN50" s="2">
        <v>0</v>
      </c>
      <c r="AO50" s="2" t="s">
        <v>1070</v>
      </c>
      <c r="AP50" s="2"/>
      <c r="AQ50" s="2"/>
      <c r="AR50" s="2"/>
      <c r="AS50" s="2"/>
      <c r="AT50" s="2" t="s">
        <v>1070</v>
      </c>
      <c r="AU50" s="2">
        <v>3.1358554257778799</v>
      </c>
      <c r="AV50" s="2"/>
    </row>
    <row r="51" spans="1:48" ht="99.75">
      <c r="A51" s="2" t="s">
        <v>93</v>
      </c>
      <c r="B51" s="2" t="s">
        <v>1143</v>
      </c>
      <c r="C51" s="3" t="b">
        <v>0</v>
      </c>
      <c r="D51" s="2" t="s">
        <v>146</v>
      </c>
      <c r="E51" s="2" t="s">
        <v>186</v>
      </c>
      <c r="F51" s="2" t="s">
        <v>1144</v>
      </c>
      <c r="G51" s="2" t="s">
        <v>1145</v>
      </c>
      <c r="H51" s="2" t="s">
        <v>1145</v>
      </c>
      <c r="I51" s="2" t="s">
        <v>687</v>
      </c>
      <c r="J51" s="2" t="s">
        <v>874</v>
      </c>
      <c r="K51" s="2">
        <v>0</v>
      </c>
      <c r="L51" s="2">
        <v>0.6</v>
      </c>
      <c r="M51" s="2">
        <v>9871508</v>
      </c>
      <c r="N51" s="2" t="s">
        <v>1146</v>
      </c>
      <c r="O51" s="2" t="s">
        <v>1146</v>
      </c>
      <c r="P51" s="2"/>
      <c r="Q51" s="2" t="s">
        <v>1147</v>
      </c>
      <c r="R51" s="2" t="s">
        <v>1148</v>
      </c>
      <c r="S51" s="2">
        <v>525.5</v>
      </c>
      <c r="T51" s="2">
        <v>1</v>
      </c>
      <c r="U51" s="2"/>
      <c r="V51" s="2" t="s">
        <v>878</v>
      </c>
      <c r="W51" s="2">
        <v>0</v>
      </c>
      <c r="X51" s="2"/>
      <c r="Y51" s="2">
        <v>1</v>
      </c>
      <c r="Z51" s="2"/>
      <c r="AA51" s="2">
        <v>1</v>
      </c>
      <c r="AB51" s="2" t="s">
        <v>26</v>
      </c>
      <c r="AC51" s="2"/>
      <c r="AD51" s="2"/>
      <c r="AE51" s="2"/>
      <c r="AF51" s="2"/>
      <c r="AG51" s="2"/>
      <c r="AH51" s="2">
        <v>547</v>
      </c>
      <c r="AI51" s="2">
        <v>0</v>
      </c>
      <c r="AJ51" s="2"/>
      <c r="AK51" s="2"/>
      <c r="AL51" s="2"/>
      <c r="AM51" s="2">
        <v>0</v>
      </c>
      <c r="AN51" s="2">
        <v>0</v>
      </c>
      <c r="AO51" s="2" t="s">
        <v>1145</v>
      </c>
      <c r="AP51" s="2" t="s">
        <v>1149</v>
      </c>
      <c r="AQ51" s="2" t="s">
        <v>1150</v>
      </c>
      <c r="AR51" s="2">
        <v>1</v>
      </c>
      <c r="AS51" s="2"/>
      <c r="AT51" s="2" t="s">
        <v>1145</v>
      </c>
      <c r="AU51" s="2">
        <v>2.7055408799692402</v>
      </c>
      <c r="AV51" s="2"/>
    </row>
    <row r="52" spans="1:48" ht="409.5">
      <c r="A52" s="2" t="s">
        <v>93</v>
      </c>
      <c r="B52" s="2" t="s">
        <v>761</v>
      </c>
      <c r="C52" s="3" t="b">
        <v>0</v>
      </c>
      <c r="D52" s="2" t="s">
        <v>697</v>
      </c>
      <c r="E52" s="2" t="s">
        <v>186</v>
      </c>
      <c r="F52" s="2" t="s">
        <v>1163</v>
      </c>
      <c r="G52" s="2" t="s">
        <v>1164</v>
      </c>
      <c r="H52" s="2" t="s">
        <v>1164</v>
      </c>
      <c r="I52" s="2" t="s">
        <v>687</v>
      </c>
      <c r="J52" s="2" t="s">
        <v>874</v>
      </c>
      <c r="K52" s="2">
        <v>0</v>
      </c>
      <c r="L52" s="2">
        <v>0.6</v>
      </c>
      <c r="M52" s="2">
        <v>118984454</v>
      </c>
      <c r="N52" s="2" t="s">
        <v>1165</v>
      </c>
      <c r="O52" s="2" t="s">
        <v>1165</v>
      </c>
      <c r="P52" s="2"/>
      <c r="Q52" s="2" t="s">
        <v>1166</v>
      </c>
      <c r="R52" s="2" t="s">
        <v>1167</v>
      </c>
      <c r="S52" s="2">
        <v>6063</v>
      </c>
      <c r="T52" s="2">
        <v>0</v>
      </c>
      <c r="U52" s="2" t="s">
        <v>229</v>
      </c>
      <c r="V52" s="2" t="s">
        <v>1168</v>
      </c>
      <c r="W52" s="2">
        <v>0</v>
      </c>
      <c r="X52" s="2" t="s">
        <v>235</v>
      </c>
      <c r="Y52" s="2">
        <v>1</v>
      </c>
      <c r="Z52" s="2"/>
      <c r="AA52" s="2">
        <v>1</v>
      </c>
      <c r="AB52" s="2" t="s">
        <v>26</v>
      </c>
      <c r="AC52" s="2"/>
      <c r="AD52" s="2"/>
      <c r="AE52" s="2"/>
      <c r="AF52" s="2"/>
      <c r="AG52" s="2"/>
      <c r="AH52" s="2">
        <v>525</v>
      </c>
      <c r="AI52" s="2">
        <v>0</v>
      </c>
      <c r="AJ52" s="2"/>
      <c r="AK52" s="2"/>
      <c r="AL52" s="2"/>
      <c r="AM52" s="2">
        <v>0</v>
      </c>
      <c r="AN52" s="2">
        <v>0</v>
      </c>
      <c r="AO52" s="2" t="s">
        <v>1164</v>
      </c>
      <c r="AP52" s="2" t="s">
        <v>1169</v>
      </c>
      <c r="AQ52" s="2" t="s">
        <v>1170</v>
      </c>
      <c r="AR52" s="2">
        <v>0</v>
      </c>
      <c r="AS52" s="2" t="s">
        <v>229</v>
      </c>
      <c r="AT52" s="2" t="s">
        <v>1164</v>
      </c>
      <c r="AU52" s="2">
        <v>2.59672570746591</v>
      </c>
      <c r="AV52" s="2"/>
    </row>
    <row r="53" spans="1:48" ht="99.75">
      <c r="A53" s="2" t="s">
        <v>93</v>
      </c>
      <c r="B53" s="2" t="s">
        <v>1201</v>
      </c>
      <c r="C53" s="3" t="b">
        <v>0</v>
      </c>
      <c r="D53" s="2" t="s">
        <v>697</v>
      </c>
      <c r="E53" s="2" t="s">
        <v>186</v>
      </c>
      <c r="F53" s="2" t="s">
        <v>1202</v>
      </c>
      <c r="G53" s="2" t="s">
        <v>1201</v>
      </c>
      <c r="H53" s="2" t="s">
        <v>1201</v>
      </c>
      <c r="I53" s="2" t="s">
        <v>687</v>
      </c>
      <c r="J53" s="2" t="s">
        <v>874</v>
      </c>
      <c r="K53" s="2">
        <v>0</v>
      </c>
      <c r="L53" s="2">
        <v>0.6</v>
      </c>
      <c r="M53" s="2"/>
      <c r="N53" s="2"/>
      <c r="O53" s="2"/>
      <c r="P53" s="2"/>
      <c r="Q53" s="2"/>
      <c r="R53" s="2"/>
      <c r="S53" s="2"/>
      <c r="T53" s="2"/>
      <c r="U53" s="2"/>
      <c r="V53" s="2" t="s">
        <v>878</v>
      </c>
      <c r="W53" s="2">
        <v>1</v>
      </c>
      <c r="X53" s="2"/>
      <c r="Y53" s="2">
        <v>0</v>
      </c>
      <c r="Z53" s="2" t="s">
        <v>197</v>
      </c>
      <c r="AA53" s="2"/>
      <c r="AB53" s="2" t="s">
        <v>101</v>
      </c>
      <c r="AC53" s="2"/>
      <c r="AD53" s="2"/>
      <c r="AE53" s="2"/>
      <c r="AF53" s="2"/>
      <c r="AG53" s="2"/>
      <c r="AH53" s="2">
        <v>502</v>
      </c>
      <c r="AI53" s="2">
        <v>0</v>
      </c>
      <c r="AJ53" s="2"/>
      <c r="AK53" s="2"/>
      <c r="AL53" s="2"/>
      <c r="AM53" s="2">
        <v>0</v>
      </c>
      <c r="AN53" s="2">
        <v>0</v>
      </c>
      <c r="AO53" s="2" t="s">
        <v>1201</v>
      </c>
      <c r="AP53" s="2"/>
      <c r="AQ53" s="2"/>
      <c r="AR53" s="2"/>
      <c r="AS53" s="2"/>
      <c r="AT53" s="2" t="s">
        <v>1201</v>
      </c>
      <c r="AU53" s="2">
        <v>2.4829643907578798</v>
      </c>
      <c r="AV53" s="2"/>
    </row>
    <row r="54" spans="1:48" ht="99.75">
      <c r="A54" s="2" t="s">
        <v>93</v>
      </c>
      <c r="B54" s="2" t="s">
        <v>1206</v>
      </c>
      <c r="C54" s="3" t="b">
        <v>0</v>
      </c>
      <c r="D54" s="2" t="s">
        <v>1207</v>
      </c>
      <c r="E54" s="2" t="s">
        <v>186</v>
      </c>
      <c r="F54" s="2" t="s">
        <v>1208</v>
      </c>
      <c r="G54" s="2" t="s">
        <v>1206</v>
      </c>
      <c r="H54" s="2" t="s">
        <v>1206</v>
      </c>
      <c r="I54" s="2" t="s">
        <v>687</v>
      </c>
      <c r="J54" s="2" t="s">
        <v>874</v>
      </c>
      <c r="K54" s="2">
        <v>0</v>
      </c>
      <c r="L54" s="2">
        <v>0.6</v>
      </c>
      <c r="M54" s="2"/>
      <c r="N54" s="2"/>
      <c r="O54" s="2"/>
      <c r="P54" s="2"/>
      <c r="Q54" s="2"/>
      <c r="R54" s="2"/>
      <c r="S54" s="2"/>
      <c r="T54" s="2"/>
      <c r="U54" s="2"/>
      <c r="V54" s="2" t="s">
        <v>878</v>
      </c>
      <c r="W54" s="2">
        <v>1</v>
      </c>
      <c r="X54" s="2"/>
      <c r="Y54" s="2">
        <v>0</v>
      </c>
      <c r="Z54" s="2" t="s">
        <v>197</v>
      </c>
      <c r="AA54" s="2"/>
      <c r="AB54" s="2" t="s">
        <v>101</v>
      </c>
      <c r="AC54" s="2"/>
      <c r="AD54" s="2"/>
      <c r="AE54" s="2"/>
      <c r="AF54" s="2"/>
      <c r="AG54" s="2"/>
      <c r="AH54" s="2">
        <v>500</v>
      </c>
      <c r="AI54" s="2">
        <v>0</v>
      </c>
      <c r="AJ54" s="2"/>
      <c r="AK54" s="2"/>
      <c r="AL54" s="2"/>
      <c r="AM54" s="2">
        <v>0</v>
      </c>
      <c r="AN54" s="2">
        <v>0</v>
      </c>
      <c r="AO54" s="2" t="s">
        <v>1206</v>
      </c>
      <c r="AP54" s="2"/>
      <c r="AQ54" s="2"/>
      <c r="AR54" s="2"/>
      <c r="AS54" s="2"/>
      <c r="AT54" s="2" t="s">
        <v>1206</v>
      </c>
      <c r="AU54" s="2">
        <v>2.4730721023484801</v>
      </c>
      <c r="AV54" s="2"/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138"/>
  <sheetViews>
    <sheetView workbookViewId="0"/>
  </sheetViews>
  <sheetFormatPr defaultRowHeight="14.25"/>
  <cols>
    <col min="1" max="1" width="16" customWidth="1"/>
    <col min="2" max="2" width="24" customWidth="1"/>
    <col min="3" max="3" width="16" customWidth="1"/>
    <col min="4" max="4" width="24" customWidth="1"/>
    <col min="5" max="5" width="16" customWidth="1"/>
    <col min="6" max="6" width="45" customWidth="1"/>
    <col min="7" max="48" width="16" customWidth="1"/>
  </cols>
  <sheetData>
    <row r="1" spans="1:48" ht="3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</row>
    <row r="2" spans="1:48" ht="85.5">
      <c r="A2" s="2" t="s">
        <v>48</v>
      </c>
      <c r="B2" s="2" t="s">
        <v>49</v>
      </c>
      <c r="C2" s="3" t="b">
        <v>1</v>
      </c>
      <c r="D2" s="2"/>
      <c r="E2" s="2" t="s">
        <v>50</v>
      </c>
      <c r="F2" s="2" t="s">
        <v>51</v>
      </c>
      <c r="G2" s="2" t="s">
        <v>49</v>
      </c>
      <c r="H2" s="2" t="s">
        <v>49</v>
      </c>
      <c r="I2" s="2" t="s">
        <v>52</v>
      </c>
      <c r="J2" s="2" t="s">
        <v>53</v>
      </c>
      <c r="K2" s="2">
        <v>1</v>
      </c>
      <c r="L2" s="2">
        <v>1</v>
      </c>
      <c r="M2" s="2">
        <v>4943</v>
      </c>
      <c r="N2" s="2" t="s">
        <v>54</v>
      </c>
      <c r="O2" s="2" t="s">
        <v>54</v>
      </c>
      <c r="P2" s="2"/>
      <c r="Q2" s="2" t="s">
        <v>55</v>
      </c>
      <c r="R2" s="2" t="s">
        <v>56</v>
      </c>
      <c r="S2" s="2">
        <v>178.27</v>
      </c>
      <c r="T2" s="2">
        <v>1</v>
      </c>
      <c r="U2" s="2"/>
      <c r="V2" s="2" t="s">
        <v>57</v>
      </c>
      <c r="W2" s="2">
        <v>0</v>
      </c>
      <c r="X2" s="2"/>
      <c r="Y2" s="2">
        <v>1</v>
      </c>
      <c r="Z2" s="2"/>
      <c r="AA2" s="2">
        <v>1</v>
      </c>
      <c r="AB2" s="2" t="s">
        <v>26</v>
      </c>
      <c r="AC2" s="2">
        <v>138</v>
      </c>
      <c r="AD2" s="2">
        <v>21</v>
      </c>
      <c r="AE2" s="2">
        <v>137.48786717752199</v>
      </c>
      <c r="AF2" s="2">
        <v>85.726534144459904</v>
      </c>
      <c r="AG2" s="2">
        <v>220.50248280386899</v>
      </c>
      <c r="AH2" s="2">
        <v>475</v>
      </c>
      <c r="AI2" s="2">
        <v>52</v>
      </c>
      <c r="AJ2" s="2">
        <v>100.034647291916</v>
      </c>
      <c r="AK2" s="2">
        <v>74.009900947093797</v>
      </c>
      <c r="AL2" s="2">
        <v>135.210701956913</v>
      </c>
      <c r="AM2" s="2"/>
      <c r="AN2" s="2"/>
      <c r="AO2" s="2" t="s">
        <v>49</v>
      </c>
      <c r="AP2" s="2" t="s">
        <v>58</v>
      </c>
      <c r="AQ2" s="2" t="s">
        <v>59</v>
      </c>
      <c r="AR2" s="2">
        <v>1</v>
      </c>
      <c r="AS2" s="2"/>
      <c r="AT2" s="2" t="s">
        <v>49</v>
      </c>
      <c r="AU2" s="2"/>
      <c r="AV2" s="2"/>
    </row>
    <row r="3" spans="1:48" ht="142.5">
      <c r="A3" s="2" t="s">
        <v>48</v>
      </c>
      <c r="B3" s="2" t="s">
        <v>60</v>
      </c>
      <c r="C3" s="3" t="b">
        <v>1</v>
      </c>
      <c r="D3" s="2"/>
      <c r="E3" s="2" t="s">
        <v>50</v>
      </c>
      <c r="F3" s="2" t="s">
        <v>51</v>
      </c>
      <c r="G3" s="2" t="s">
        <v>60</v>
      </c>
      <c r="H3" s="2" t="s">
        <v>60</v>
      </c>
      <c r="I3" s="2" t="s">
        <v>52</v>
      </c>
      <c r="J3" s="2" t="s">
        <v>53</v>
      </c>
      <c r="K3" s="2">
        <v>1</v>
      </c>
      <c r="L3" s="2">
        <v>1</v>
      </c>
      <c r="M3" s="2">
        <v>33613</v>
      </c>
      <c r="N3" s="2" t="s">
        <v>61</v>
      </c>
      <c r="O3" s="2" t="s">
        <v>61</v>
      </c>
      <c r="P3" s="2"/>
      <c r="Q3" s="2" t="s">
        <v>62</v>
      </c>
      <c r="R3" s="2" t="s">
        <v>63</v>
      </c>
      <c r="S3" s="2">
        <v>365.4</v>
      </c>
      <c r="T3" s="2">
        <v>1</v>
      </c>
      <c r="U3" s="2"/>
      <c r="V3" s="2" t="s">
        <v>57</v>
      </c>
      <c r="W3" s="2">
        <v>0</v>
      </c>
      <c r="X3" s="2"/>
      <c r="Y3" s="2">
        <v>1</v>
      </c>
      <c r="Z3" s="2"/>
      <c r="AA3" s="2">
        <v>1</v>
      </c>
      <c r="AB3" s="2" t="s">
        <v>26</v>
      </c>
      <c r="AC3" s="2">
        <v>336</v>
      </c>
      <c r="AD3" s="2">
        <v>19</v>
      </c>
      <c r="AE3" s="2">
        <v>45.713788619452401</v>
      </c>
      <c r="AF3" s="2">
        <v>28.548484234372602</v>
      </c>
      <c r="AG3" s="2">
        <v>73.200049879632402</v>
      </c>
      <c r="AH3" s="2">
        <v>758</v>
      </c>
      <c r="AI3" s="2">
        <v>23</v>
      </c>
      <c r="AJ3" s="2">
        <v>24.025190999476699</v>
      </c>
      <c r="AK3" s="2">
        <v>15.7249942232023</v>
      </c>
      <c r="AL3" s="2">
        <v>36.7065192119221</v>
      </c>
      <c r="AM3" s="2"/>
      <c r="AN3" s="2"/>
      <c r="AO3" s="2" t="s">
        <v>60</v>
      </c>
      <c r="AP3" s="2" t="s">
        <v>64</v>
      </c>
      <c r="AQ3" s="2" t="s">
        <v>65</v>
      </c>
      <c r="AR3" s="2">
        <v>1</v>
      </c>
      <c r="AS3" s="2"/>
      <c r="AT3" s="2" t="s">
        <v>60</v>
      </c>
      <c r="AU3" s="2"/>
      <c r="AV3" s="2"/>
    </row>
    <row r="4" spans="1:48" ht="171">
      <c r="A4" s="2" t="s">
        <v>76</v>
      </c>
      <c r="B4" s="2" t="s">
        <v>77</v>
      </c>
      <c r="C4" s="3" t="b">
        <v>1</v>
      </c>
      <c r="D4" s="2"/>
      <c r="E4" s="2" t="s">
        <v>50</v>
      </c>
      <c r="F4" s="2" t="s">
        <v>78</v>
      </c>
      <c r="G4" s="2" t="s">
        <v>79</v>
      </c>
      <c r="H4" s="2" t="s">
        <v>77</v>
      </c>
      <c r="I4" s="2" t="s">
        <v>52</v>
      </c>
      <c r="J4" s="2" t="s">
        <v>53</v>
      </c>
      <c r="K4" s="2">
        <v>1</v>
      </c>
      <c r="L4" s="2">
        <v>1</v>
      </c>
      <c r="M4" s="2">
        <v>3736</v>
      </c>
      <c r="N4" s="2" t="s">
        <v>80</v>
      </c>
      <c r="O4" s="2" t="s">
        <v>80</v>
      </c>
      <c r="P4" s="2"/>
      <c r="Q4" s="2" t="s">
        <v>81</v>
      </c>
      <c r="R4" s="2" t="s">
        <v>82</v>
      </c>
      <c r="S4" s="2">
        <v>791.1</v>
      </c>
      <c r="T4" s="2">
        <v>1</v>
      </c>
      <c r="U4" s="2"/>
      <c r="V4" s="2" t="s">
        <v>83</v>
      </c>
      <c r="W4" s="2">
        <v>1</v>
      </c>
      <c r="X4" s="2" t="s">
        <v>84</v>
      </c>
      <c r="Y4" s="2">
        <v>1</v>
      </c>
      <c r="Z4" s="2"/>
      <c r="AA4" s="2">
        <v>1</v>
      </c>
      <c r="AB4" s="2" t="s">
        <v>26</v>
      </c>
      <c r="AC4" s="2">
        <v>90</v>
      </c>
      <c r="AD4" s="2">
        <v>18</v>
      </c>
      <c r="AE4" s="2">
        <v>190.42809523809501</v>
      </c>
      <c r="AF4" s="2">
        <v>112.812208053552</v>
      </c>
      <c r="AG4" s="2">
        <v>321.44446139016299</v>
      </c>
      <c r="AH4" s="2">
        <v>98</v>
      </c>
      <c r="AI4" s="2">
        <v>18</v>
      </c>
      <c r="AJ4" s="2">
        <v>171.381857142857</v>
      </c>
      <c r="AK4" s="2">
        <v>102.05017809630201</v>
      </c>
      <c r="AL4" s="2">
        <v>287.81665554779698</v>
      </c>
      <c r="AM4" s="2"/>
      <c r="AN4" s="2"/>
      <c r="AO4" s="2" t="s">
        <v>77</v>
      </c>
      <c r="AP4" s="2" t="s">
        <v>85</v>
      </c>
      <c r="AQ4" s="2" t="s">
        <v>86</v>
      </c>
      <c r="AR4" s="2">
        <v>1</v>
      </c>
      <c r="AS4" s="2"/>
      <c r="AT4" s="2" t="s">
        <v>77</v>
      </c>
      <c r="AU4" s="2"/>
      <c r="AV4" s="2" t="s">
        <v>84</v>
      </c>
    </row>
    <row r="5" spans="1:48" ht="85.5">
      <c r="A5" s="2" t="s">
        <v>48</v>
      </c>
      <c r="B5" s="2" t="s">
        <v>87</v>
      </c>
      <c r="C5" s="3" t="b">
        <v>1</v>
      </c>
      <c r="D5" s="2"/>
      <c r="E5" s="2" t="s">
        <v>50</v>
      </c>
      <c r="F5" s="2" t="s">
        <v>51</v>
      </c>
      <c r="G5" s="2" t="s">
        <v>87</v>
      </c>
      <c r="H5" s="2" t="s">
        <v>87</v>
      </c>
      <c r="I5" s="2" t="s">
        <v>52</v>
      </c>
      <c r="J5" s="2" t="s">
        <v>53</v>
      </c>
      <c r="K5" s="2">
        <v>1</v>
      </c>
      <c r="L5" s="2">
        <v>1</v>
      </c>
      <c r="M5" s="2">
        <v>3676</v>
      </c>
      <c r="N5" s="2" t="s">
        <v>88</v>
      </c>
      <c r="O5" s="2" t="s">
        <v>88</v>
      </c>
      <c r="P5" s="2"/>
      <c r="Q5" s="2" t="s">
        <v>89</v>
      </c>
      <c r="R5" s="2" t="s">
        <v>90</v>
      </c>
      <c r="S5" s="2">
        <v>234.34</v>
      </c>
      <c r="T5" s="2">
        <v>1</v>
      </c>
      <c r="U5" s="2"/>
      <c r="V5" s="2" t="s">
        <v>57</v>
      </c>
      <c r="W5" s="2">
        <v>0</v>
      </c>
      <c r="X5" s="2"/>
      <c r="Y5" s="2">
        <v>1</v>
      </c>
      <c r="Z5" s="2"/>
      <c r="AA5" s="2">
        <v>1</v>
      </c>
      <c r="AB5" s="2" t="s">
        <v>26</v>
      </c>
      <c r="AC5" s="2">
        <v>150</v>
      </c>
      <c r="AD5" s="2">
        <v>13</v>
      </c>
      <c r="AE5" s="2">
        <v>71.585759537253793</v>
      </c>
      <c r="AF5" s="2">
        <v>40.2753000735675</v>
      </c>
      <c r="AG5" s="2">
        <v>127.237313171224</v>
      </c>
      <c r="AH5" s="2">
        <v>400</v>
      </c>
      <c r="AI5" s="2">
        <v>18</v>
      </c>
      <c r="AJ5" s="2">
        <v>35.864382946896001</v>
      </c>
      <c r="AK5" s="2">
        <v>22.1829117558703</v>
      </c>
      <c r="AL5" s="2">
        <v>57.9840004016256</v>
      </c>
      <c r="AM5" s="2"/>
      <c r="AN5" s="2"/>
      <c r="AO5" s="2" t="s">
        <v>87</v>
      </c>
      <c r="AP5" s="2" t="s">
        <v>91</v>
      </c>
      <c r="AQ5" s="2" t="s">
        <v>92</v>
      </c>
      <c r="AR5" s="2">
        <v>1</v>
      </c>
      <c r="AS5" s="2"/>
      <c r="AT5" s="2" t="s">
        <v>87</v>
      </c>
      <c r="AU5" s="2"/>
      <c r="AV5" s="2"/>
    </row>
    <row r="6" spans="1:48" ht="156.75">
      <c r="A6" s="2" t="s">
        <v>48</v>
      </c>
      <c r="B6" s="2" t="s">
        <v>103</v>
      </c>
      <c r="C6" s="3" t="b">
        <v>1</v>
      </c>
      <c r="D6" s="2"/>
      <c r="E6" s="2" t="s">
        <v>50</v>
      </c>
      <c r="F6" s="2" t="s">
        <v>51</v>
      </c>
      <c r="G6" s="2" t="s">
        <v>103</v>
      </c>
      <c r="H6" s="2" t="s">
        <v>103</v>
      </c>
      <c r="I6" s="2" t="s">
        <v>52</v>
      </c>
      <c r="J6" s="2" t="s">
        <v>53</v>
      </c>
      <c r="K6" s="2">
        <v>1</v>
      </c>
      <c r="L6" s="2">
        <v>1</v>
      </c>
      <c r="M6" s="2">
        <v>5743</v>
      </c>
      <c r="N6" s="2" t="s">
        <v>104</v>
      </c>
      <c r="O6" s="2" t="s">
        <v>104</v>
      </c>
      <c r="P6" s="2"/>
      <c r="Q6" s="2" t="s">
        <v>105</v>
      </c>
      <c r="R6" s="2" t="s">
        <v>106</v>
      </c>
      <c r="S6" s="2">
        <v>392.5</v>
      </c>
      <c r="T6" s="2">
        <v>1</v>
      </c>
      <c r="U6" s="2"/>
      <c r="V6" s="2" t="s">
        <v>57</v>
      </c>
      <c r="W6" s="2">
        <v>0</v>
      </c>
      <c r="X6" s="2"/>
      <c r="Y6" s="2">
        <v>1</v>
      </c>
      <c r="Z6" s="2"/>
      <c r="AA6" s="2">
        <v>1</v>
      </c>
      <c r="AB6" s="2" t="s">
        <v>26</v>
      </c>
      <c r="AC6" s="2">
        <v>1010</v>
      </c>
      <c r="AD6" s="2">
        <v>12</v>
      </c>
      <c r="AE6" s="2">
        <v>9.0344077986481395</v>
      </c>
      <c r="AF6" s="2">
        <v>5.0810463393058596</v>
      </c>
      <c r="AG6" s="2">
        <v>16.063723654884999</v>
      </c>
      <c r="AH6" s="2">
        <v>2981</v>
      </c>
      <c r="AI6" s="2">
        <v>28</v>
      </c>
      <c r="AJ6" s="2">
        <v>7.3096663258361598</v>
      </c>
      <c r="AK6" s="2">
        <v>4.9885107154227804</v>
      </c>
      <c r="AL6" s="2">
        <v>10.7108563744029</v>
      </c>
      <c r="AM6" s="2"/>
      <c r="AN6" s="2"/>
      <c r="AO6" s="2" t="s">
        <v>103</v>
      </c>
      <c r="AP6" s="2" t="s">
        <v>107</v>
      </c>
      <c r="AQ6" s="2" t="s">
        <v>108</v>
      </c>
      <c r="AR6" s="2">
        <v>1</v>
      </c>
      <c r="AS6" s="2"/>
      <c r="AT6" s="2" t="s">
        <v>103</v>
      </c>
      <c r="AU6" s="2"/>
      <c r="AV6" s="2"/>
    </row>
    <row r="7" spans="1:48" ht="213.75">
      <c r="A7" s="2" t="s">
        <v>76</v>
      </c>
      <c r="B7" s="2" t="s">
        <v>112</v>
      </c>
      <c r="C7" s="3" t="b">
        <v>1</v>
      </c>
      <c r="D7" s="2"/>
      <c r="E7" s="2" t="s">
        <v>50</v>
      </c>
      <c r="F7" s="2" t="s">
        <v>113</v>
      </c>
      <c r="G7" s="2" t="s">
        <v>114</v>
      </c>
      <c r="H7" s="2" t="s">
        <v>114</v>
      </c>
      <c r="I7" s="2" t="s">
        <v>52</v>
      </c>
      <c r="J7" s="2" t="s">
        <v>53</v>
      </c>
      <c r="K7" s="2">
        <v>1</v>
      </c>
      <c r="L7" s="2">
        <v>1</v>
      </c>
      <c r="M7" s="2">
        <v>441351</v>
      </c>
      <c r="N7" s="2" t="s">
        <v>115</v>
      </c>
      <c r="O7" s="2" t="s">
        <v>115</v>
      </c>
      <c r="P7" s="2"/>
      <c r="Q7" s="2" t="s">
        <v>116</v>
      </c>
      <c r="R7" s="2" t="s">
        <v>117</v>
      </c>
      <c r="S7" s="2">
        <v>609.70000000000005</v>
      </c>
      <c r="T7" s="2">
        <v>1</v>
      </c>
      <c r="U7" s="2"/>
      <c r="V7" s="2" t="s">
        <v>57</v>
      </c>
      <c r="W7" s="2">
        <v>0</v>
      </c>
      <c r="X7" s="2"/>
      <c r="Y7" s="2">
        <v>1</v>
      </c>
      <c r="Z7" s="2"/>
      <c r="AA7" s="2">
        <v>1</v>
      </c>
      <c r="AB7" s="2" t="s">
        <v>26</v>
      </c>
      <c r="AC7" s="2">
        <v>85</v>
      </c>
      <c r="AD7" s="2">
        <v>9</v>
      </c>
      <c r="AE7" s="2">
        <v>88.681623299822604</v>
      </c>
      <c r="AF7" s="2">
        <v>44.208797292024101</v>
      </c>
      <c r="AG7" s="2">
        <v>177.89288089297301</v>
      </c>
      <c r="AH7" s="2">
        <v>130</v>
      </c>
      <c r="AI7" s="2">
        <v>26</v>
      </c>
      <c r="AJ7" s="2">
        <v>193.35928433268899</v>
      </c>
      <c r="AK7" s="2">
        <v>124.738662480671</v>
      </c>
      <c r="AL7" s="2">
        <v>299.72914647407703</v>
      </c>
      <c r="AM7" s="2"/>
      <c r="AN7" s="2"/>
      <c r="AO7" s="2" t="s">
        <v>114</v>
      </c>
      <c r="AP7" s="2" t="s">
        <v>118</v>
      </c>
      <c r="AQ7" s="2" t="s">
        <v>114</v>
      </c>
      <c r="AR7" s="2">
        <v>1</v>
      </c>
      <c r="AS7" s="2"/>
      <c r="AT7" s="2" t="s">
        <v>114</v>
      </c>
      <c r="AU7" s="2"/>
      <c r="AV7" s="2"/>
    </row>
    <row r="8" spans="1:48" ht="85.5">
      <c r="A8" s="2" t="s">
        <v>76</v>
      </c>
      <c r="B8" s="2" t="s">
        <v>87</v>
      </c>
      <c r="C8" s="3" t="b">
        <v>1</v>
      </c>
      <c r="D8" s="2"/>
      <c r="E8" s="2" t="s">
        <v>50</v>
      </c>
      <c r="F8" s="2" t="s">
        <v>119</v>
      </c>
      <c r="G8" s="2" t="s">
        <v>120</v>
      </c>
      <c r="H8" s="2" t="s">
        <v>120</v>
      </c>
      <c r="I8" s="2" t="s">
        <v>52</v>
      </c>
      <c r="J8" s="2" t="s">
        <v>53</v>
      </c>
      <c r="K8" s="2">
        <v>1</v>
      </c>
      <c r="L8" s="2">
        <v>1</v>
      </c>
      <c r="M8" s="2">
        <v>6314</v>
      </c>
      <c r="N8" s="2" t="s">
        <v>121</v>
      </c>
      <c r="O8" s="2" t="s">
        <v>121</v>
      </c>
      <c r="P8" s="2"/>
      <c r="Q8" s="2" t="s">
        <v>122</v>
      </c>
      <c r="R8" s="2" t="s">
        <v>123</v>
      </c>
      <c r="S8" s="2">
        <v>270.8</v>
      </c>
      <c r="T8" s="2">
        <v>1</v>
      </c>
      <c r="U8" s="2"/>
      <c r="V8" s="2" t="s">
        <v>57</v>
      </c>
      <c r="W8" s="2">
        <v>0</v>
      </c>
      <c r="X8" s="2"/>
      <c r="Y8" s="2">
        <v>1</v>
      </c>
      <c r="Z8" s="2"/>
      <c r="AA8" s="2">
        <v>1</v>
      </c>
      <c r="AB8" s="2" t="s">
        <v>26</v>
      </c>
      <c r="AC8" s="2">
        <v>111</v>
      </c>
      <c r="AD8" s="2">
        <v>9</v>
      </c>
      <c r="AE8" s="2">
        <v>66.072207534699302</v>
      </c>
      <c r="AF8" s="2">
        <v>33.246055839378698</v>
      </c>
      <c r="AG8" s="2">
        <v>131.30991025219799</v>
      </c>
      <c r="AH8" s="2">
        <v>187</v>
      </c>
      <c r="AI8" s="2">
        <v>13</v>
      </c>
      <c r="AJ8" s="2">
        <v>56.358284536976797</v>
      </c>
      <c r="AK8" s="2">
        <v>31.873615936533302</v>
      </c>
      <c r="AL8" s="2">
        <v>99.651581492209502</v>
      </c>
      <c r="AM8" s="2"/>
      <c r="AN8" s="2"/>
      <c r="AO8" s="2" t="s">
        <v>120</v>
      </c>
      <c r="AP8" s="2" t="s">
        <v>124</v>
      </c>
      <c r="AQ8" s="2" t="s">
        <v>125</v>
      </c>
      <c r="AR8" s="2">
        <v>1</v>
      </c>
      <c r="AS8" s="2"/>
      <c r="AT8" s="2" t="s">
        <v>120</v>
      </c>
      <c r="AU8" s="2"/>
      <c r="AV8" s="2"/>
    </row>
    <row r="9" spans="1:48" ht="85.5">
      <c r="A9" s="2" t="s">
        <v>48</v>
      </c>
      <c r="B9" s="2" t="s">
        <v>126</v>
      </c>
      <c r="C9" s="3" t="b">
        <v>1</v>
      </c>
      <c r="D9" s="2"/>
      <c r="E9" s="2" t="s">
        <v>50</v>
      </c>
      <c r="F9" s="2" t="s">
        <v>51</v>
      </c>
      <c r="G9" s="2" t="s">
        <v>126</v>
      </c>
      <c r="H9" s="2" t="s">
        <v>126</v>
      </c>
      <c r="I9" s="2" t="s">
        <v>52</v>
      </c>
      <c r="J9" s="2" t="s">
        <v>53</v>
      </c>
      <c r="K9" s="2">
        <v>1</v>
      </c>
      <c r="L9" s="2">
        <v>1</v>
      </c>
      <c r="M9" s="2">
        <v>1983</v>
      </c>
      <c r="N9" s="2" t="s">
        <v>127</v>
      </c>
      <c r="O9" s="2" t="s">
        <v>127</v>
      </c>
      <c r="P9" s="2"/>
      <c r="Q9" s="2" t="s">
        <v>128</v>
      </c>
      <c r="R9" s="2" t="s">
        <v>129</v>
      </c>
      <c r="S9" s="2">
        <v>151.16</v>
      </c>
      <c r="T9" s="2">
        <v>1</v>
      </c>
      <c r="U9" s="2"/>
      <c r="V9" s="2" t="s">
        <v>57</v>
      </c>
      <c r="W9" s="2">
        <v>0</v>
      </c>
      <c r="X9" s="2"/>
      <c r="Y9" s="2">
        <v>1</v>
      </c>
      <c r="Z9" s="2"/>
      <c r="AA9" s="2">
        <v>1</v>
      </c>
      <c r="AB9" s="2" t="s">
        <v>26</v>
      </c>
      <c r="AC9" s="2">
        <v>2776</v>
      </c>
      <c r="AD9" s="2">
        <v>8</v>
      </c>
      <c r="AE9" s="2">
        <v>2.1457673815569098</v>
      </c>
      <c r="AF9" s="2">
        <v>1.0664875413891199</v>
      </c>
      <c r="AG9" s="2">
        <v>4.3172728016647799</v>
      </c>
      <c r="AH9" s="2">
        <v>5327</v>
      </c>
      <c r="AI9" s="2">
        <v>19</v>
      </c>
      <c r="AJ9" s="2">
        <v>2.69598711724201</v>
      </c>
      <c r="AK9" s="2">
        <v>1.7044279259003601</v>
      </c>
      <c r="AL9" s="2">
        <v>4.2643906649765899</v>
      </c>
      <c r="AM9" s="2"/>
      <c r="AN9" s="2"/>
      <c r="AO9" s="2" t="s">
        <v>126</v>
      </c>
      <c r="AP9" s="2" t="s">
        <v>130</v>
      </c>
      <c r="AQ9" s="2" t="s">
        <v>131</v>
      </c>
      <c r="AR9" s="2">
        <v>1</v>
      </c>
      <c r="AS9" s="2"/>
      <c r="AT9" s="2" t="s">
        <v>126</v>
      </c>
      <c r="AU9" s="2"/>
      <c r="AV9" s="2"/>
    </row>
    <row r="10" spans="1:48" ht="213.75">
      <c r="A10" s="2" t="s">
        <v>48</v>
      </c>
      <c r="B10" s="2" t="s">
        <v>132</v>
      </c>
      <c r="C10" s="3" t="b">
        <v>1</v>
      </c>
      <c r="D10" s="2"/>
      <c r="E10" s="2" t="s">
        <v>50</v>
      </c>
      <c r="F10" s="2" t="s">
        <v>51</v>
      </c>
      <c r="G10" s="2" t="s">
        <v>132</v>
      </c>
      <c r="H10" s="2" t="s">
        <v>132</v>
      </c>
      <c r="I10" s="2" t="s">
        <v>52</v>
      </c>
      <c r="J10" s="2" t="s">
        <v>53</v>
      </c>
      <c r="K10" s="2">
        <v>1</v>
      </c>
      <c r="L10" s="2">
        <v>1</v>
      </c>
      <c r="M10" s="2">
        <v>36314</v>
      </c>
      <c r="N10" s="2" t="s">
        <v>133</v>
      </c>
      <c r="O10" s="2" t="s">
        <v>133</v>
      </c>
      <c r="P10" s="2"/>
      <c r="Q10" s="2" t="s">
        <v>134</v>
      </c>
      <c r="R10" s="2" t="s">
        <v>135</v>
      </c>
      <c r="S10" s="2">
        <v>853.9</v>
      </c>
      <c r="T10" s="2">
        <v>1</v>
      </c>
      <c r="U10" s="2"/>
      <c r="V10" s="2" t="s">
        <v>57</v>
      </c>
      <c r="W10" s="2">
        <v>0</v>
      </c>
      <c r="X10" s="2"/>
      <c r="Y10" s="2">
        <v>1</v>
      </c>
      <c r="Z10" s="2"/>
      <c r="AA10" s="2">
        <v>1</v>
      </c>
      <c r="AB10" s="2" t="s">
        <v>26</v>
      </c>
      <c r="AC10" s="2">
        <v>563</v>
      </c>
      <c r="AD10" s="2">
        <v>7</v>
      </c>
      <c r="AE10" s="2">
        <v>9.3817278266938704</v>
      </c>
      <c r="AF10" s="2">
        <v>4.4304739744723403</v>
      </c>
      <c r="AG10" s="2">
        <v>19.8662304578021</v>
      </c>
      <c r="AH10" s="2">
        <v>2212</v>
      </c>
      <c r="AI10" s="2">
        <v>13</v>
      </c>
      <c r="AJ10" s="2">
        <v>4.43686752983775</v>
      </c>
      <c r="AK10" s="2">
        <v>2.5551782533202698</v>
      </c>
      <c r="AL10" s="2">
        <v>7.7042740371432998</v>
      </c>
      <c r="AM10" s="2"/>
      <c r="AN10" s="2"/>
      <c r="AO10" s="2" t="s">
        <v>132</v>
      </c>
      <c r="AP10" s="2" t="s">
        <v>136</v>
      </c>
      <c r="AQ10" s="2" t="s">
        <v>137</v>
      </c>
      <c r="AR10" s="2">
        <v>1</v>
      </c>
      <c r="AS10" s="2"/>
      <c r="AT10" s="2" t="s">
        <v>132</v>
      </c>
      <c r="AU10" s="2"/>
      <c r="AV10" s="2"/>
    </row>
    <row r="11" spans="1:48" ht="85.5">
      <c r="A11" s="2" t="s">
        <v>48</v>
      </c>
      <c r="B11" s="2" t="s">
        <v>150</v>
      </c>
      <c r="C11" s="3" t="b">
        <v>1</v>
      </c>
      <c r="D11" s="2"/>
      <c r="E11" s="2" t="s">
        <v>50</v>
      </c>
      <c r="F11" s="2" t="s">
        <v>51</v>
      </c>
      <c r="G11" s="2" t="s">
        <v>150</v>
      </c>
      <c r="H11" s="2" t="s">
        <v>150</v>
      </c>
      <c r="I11" s="2" t="s">
        <v>52</v>
      </c>
      <c r="J11" s="2" t="s">
        <v>53</v>
      </c>
      <c r="K11" s="2">
        <v>1</v>
      </c>
      <c r="L11" s="2">
        <v>1</v>
      </c>
      <c r="M11" s="2">
        <v>3033</v>
      </c>
      <c r="N11" s="2" t="s">
        <v>151</v>
      </c>
      <c r="O11" s="2" t="s">
        <v>151</v>
      </c>
      <c r="P11" s="2"/>
      <c r="Q11" s="2" t="s">
        <v>152</v>
      </c>
      <c r="R11" s="2" t="s">
        <v>153</v>
      </c>
      <c r="S11" s="2">
        <v>296.10000000000002</v>
      </c>
      <c r="T11" s="2">
        <v>1</v>
      </c>
      <c r="U11" s="2"/>
      <c r="V11" s="2" t="s">
        <v>57</v>
      </c>
      <c r="W11" s="2">
        <v>0</v>
      </c>
      <c r="X11" s="2"/>
      <c r="Y11" s="2">
        <v>1</v>
      </c>
      <c r="Z11" s="2"/>
      <c r="AA11" s="2">
        <v>1</v>
      </c>
      <c r="AB11" s="2" t="s">
        <v>26</v>
      </c>
      <c r="AC11" s="2">
        <v>482</v>
      </c>
      <c r="AD11" s="2">
        <v>7</v>
      </c>
      <c r="AE11" s="2">
        <v>10.983786331500401</v>
      </c>
      <c r="AF11" s="2">
        <v>5.1829688725440697</v>
      </c>
      <c r="AG11" s="2">
        <v>23.2769220002737</v>
      </c>
      <c r="AH11" s="2">
        <v>1247</v>
      </c>
      <c r="AI11" s="2">
        <v>7</v>
      </c>
      <c r="AJ11" s="2">
        <v>4.1994418030813696</v>
      </c>
      <c r="AK11" s="2">
        <v>1.98821752957358</v>
      </c>
      <c r="AL11" s="2">
        <v>8.86991045755925</v>
      </c>
      <c r="AM11" s="2"/>
      <c r="AN11" s="2"/>
      <c r="AO11" s="2" t="s">
        <v>150</v>
      </c>
      <c r="AP11" s="2" t="s">
        <v>154</v>
      </c>
      <c r="AQ11" s="2" t="s">
        <v>155</v>
      </c>
      <c r="AR11" s="2">
        <v>1</v>
      </c>
      <c r="AS11" s="2"/>
      <c r="AT11" s="2" t="s">
        <v>150</v>
      </c>
      <c r="AU11" s="2"/>
      <c r="AV11" s="2"/>
    </row>
    <row r="12" spans="1:48" ht="171">
      <c r="A12" s="2" t="s">
        <v>48</v>
      </c>
      <c r="B12" s="2" t="s">
        <v>173</v>
      </c>
      <c r="C12" s="3" t="b">
        <v>1</v>
      </c>
      <c r="D12" s="2"/>
      <c r="E12" s="2" t="s">
        <v>50</v>
      </c>
      <c r="F12" s="2" t="s">
        <v>51</v>
      </c>
      <c r="G12" s="2" t="s">
        <v>173</v>
      </c>
      <c r="H12" s="2" t="s">
        <v>173</v>
      </c>
      <c r="I12" s="2" t="s">
        <v>52</v>
      </c>
      <c r="J12" s="2" t="s">
        <v>53</v>
      </c>
      <c r="K12" s="2">
        <v>1</v>
      </c>
      <c r="L12" s="2">
        <v>1</v>
      </c>
      <c r="M12" s="2">
        <v>5479530</v>
      </c>
      <c r="N12" s="2" t="s">
        <v>174</v>
      </c>
      <c r="O12" s="2" t="s">
        <v>174</v>
      </c>
      <c r="P12" s="2"/>
      <c r="Q12" s="2" t="s">
        <v>175</v>
      </c>
      <c r="R12" s="2" t="s">
        <v>176</v>
      </c>
      <c r="S12" s="2">
        <v>554.6</v>
      </c>
      <c r="T12" s="2">
        <v>1</v>
      </c>
      <c r="U12" s="2"/>
      <c r="V12" s="2" t="s">
        <v>57</v>
      </c>
      <c r="W12" s="2">
        <v>0</v>
      </c>
      <c r="X12" s="2"/>
      <c r="Y12" s="2">
        <v>1</v>
      </c>
      <c r="Z12" s="2"/>
      <c r="AA12" s="2">
        <v>1</v>
      </c>
      <c r="AB12" s="2" t="s">
        <v>26</v>
      </c>
      <c r="AC12" s="2">
        <v>124</v>
      </c>
      <c r="AD12" s="2">
        <v>6</v>
      </c>
      <c r="AE12" s="2">
        <v>37.861282075561</v>
      </c>
      <c r="AF12" s="2">
        <v>16.598566861169299</v>
      </c>
      <c r="AG12" s="2">
        <v>86.361472794297399</v>
      </c>
      <c r="AH12" s="2">
        <v>451</v>
      </c>
      <c r="AI12" s="2">
        <v>7</v>
      </c>
      <c r="AJ12" s="2">
        <v>11.7515841401103</v>
      </c>
      <c r="AK12" s="2">
        <v>5.5431893935482703</v>
      </c>
      <c r="AL12" s="2">
        <v>24.913406343796499</v>
      </c>
      <c r="AM12" s="2"/>
      <c r="AN12" s="2"/>
      <c r="AO12" s="2" t="s">
        <v>173</v>
      </c>
      <c r="AP12" s="2" t="s">
        <v>177</v>
      </c>
      <c r="AQ12" s="2" t="s">
        <v>178</v>
      </c>
      <c r="AR12" s="2">
        <v>1</v>
      </c>
      <c r="AS12" s="2"/>
      <c r="AT12" s="2" t="s">
        <v>173</v>
      </c>
      <c r="AU12" s="2"/>
      <c r="AV12" s="2"/>
    </row>
    <row r="13" spans="1:48" ht="85.5">
      <c r="A13" s="2" t="s">
        <v>48</v>
      </c>
      <c r="B13" s="2" t="s">
        <v>179</v>
      </c>
      <c r="C13" s="3" t="b">
        <v>1</v>
      </c>
      <c r="D13" s="2"/>
      <c r="E13" s="2" t="s">
        <v>50</v>
      </c>
      <c r="F13" s="2" t="s">
        <v>51</v>
      </c>
      <c r="G13" s="2" t="s">
        <v>179</v>
      </c>
      <c r="H13" s="2" t="s">
        <v>179</v>
      </c>
      <c r="I13" s="2" t="s">
        <v>52</v>
      </c>
      <c r="J13" s="2" t="s">
        <v>53</v>
      </c>
      <c r="K13" s="2">
        <v>1</v>
      </c>
      <c r="L13" s="2">
        <v>1</v>
      </c>
      <c r="M13" s="2">
        <v>4595</v>
      </c>
      <c r="N13" s="2" t="s">
        <v>180</v>
      </c>
      <c r="O13" s="2" t="s">
        <v>180</v>
      </c>
      <c r="P13" s="2"/>
      <c r="Q13" s="2" t="s">
        <v>181</v>
      </c>
      <c r="R13" s="2" t="s">
        <v>182</v>
      </c>
      <c r="S13" s="2">
        <v>293.39999999999998</v>
      </c>
      <c r="T13" s="2">
        <v>1</v>
      </c>
      <c r="U13" s="2"/>
      <c r="V13" s="2" t="s">
        <v>57</v>
      </c>
      <c r="W13" s="2">
        <v>0</v>
      </c>
      <c r="X13" s="2"/>
      <c r="Y13" s="2">
        <v>1</v>
      </c>
      <c r="Z13" s="2"/>
      <c r="AA13" s="2">
        <v>1</v>
      </c>
      <c r="AB13" s="2" t="s">
        <v>26</v>
      </c>
      <c r="AC13" s="2">
        <v>234</v>
      </c>
      <c r="AD13" s="2">
        <v>5</v>
      </c>
      <c r="AE13" s="2">
        <v>16.223032093634799</v>
      </c>
      <c r="AF13" s="2">
        <v>6.6615362741138897</v>
      </c>
      <c r="AG13" s="2">
        <v>39.508419601920501</v>
      </c>
      <c r="AH13" s="2">
        <v>732</v>
      </c>
      <c r="AI13" s="2">
        <v>28</v>
      </c>
      <c r="AJ13" s="2">
        <v>30.834830097087401</v>
      </c>
      <c r="AK13" s="2">
        <v>20.9300121454554</v>
      </c>
      <c r="AL13" s="2">
        <v>45.426956301250598</v>
      </c>
      <c r="AM13" s="2"/>
      <c r="AN13" s="2"/>
      <c r="AO13" s="2" t="s">
        <v>179</v>
      </c>
      <c r="AP13" s="2" t="s">
        <v>183</v>
      </c>
      <c r="AQ13" s="2" t="s">
        <v>184</v>
      </c>
      <c r="AR13" s="2">
        <v>1</v>
      </c>
      <c r="AS13" s="2"/>
      <c r="AT13" s="2" t="s">
        <v>179</v>
      </c>
      <c r="AU13" s="2"/>
      <c r="AV13" s="2"/>
    </row>
    <row r="14" spans="1:48" ht="142.5">
      <c r="A14" s="2" t="s">
        <v>76</v>
      </c>
      <c r="B14" s="2" t="s">
        <v>185</v>
      </c>
      <c r="C14" s="3" t="b">
        <v>1</v>
      </c>
      <c r="D14" s="2"/>
      <c r="E14" s="2" t="s">
        <v>186</v>
      </c>
      <c r="F14" s="2" t="s">
        <v>187</v>
      </c>
      <c r="G14" s="2" t="s">
        <v>188</v>
      </c>
      <c r="H14" s="2" t="s">
        <v>188</v>
      </c>
      <c r="I14" s="2" t="s">
        <v>52</v>
      </c>
      <c r="J14" s="2" t="s">
        <v>189</v>
      </c>
      <c r="K14" s="2">
        <v>1</v>
      </c>
      <c r="L14" s="2">
        <v>0.5</v>
      </c>
      <c r="M14" s="2">
        <v>23670318</v>
      </c>
      <c r="N14" s="2" t="s">
        <v>190</v>
      </c>
      <c r="O14" s="2" t="s">
        <v>190</v>
      </c>
      <c r="P14" s="2"/>
      <c r="Q14" s="2" t="s">
        <v>191</v>
      </c>
      <c r="R14" s="2" t="s">
        <v>192</v>
      </c>
      <c r="S14" s="2">
        <v>446.4</v>
      </c>
      <c r="T14" s="2">
        <v>1</v>
      </c>
      <c r="U14" s="2"/>
      <c r="V14" s="2" t="s">
        <v>57</v>
      </c>
      <c r="W14" s="2">
        <v>0</v>
      </c>
      <c r="X14" s="2"/>
      <c r="Y14" s="2">
        <v>1</v>
      </c>
      <c r="Z14" s="2"/>
      <c r="AA14" s="2">
        <v>1</v>
      </c>
      <c r="AB14" s="2" t="s">
        <v>26</v>
      </c>
      <c r="AC14" s="2">
        <v>7</v>
      </c>
      <c r="AD14" s="2">
        <v>4</v>
      </c>
      <c r="AE14" s="2">
        <v>989.40754483611602</v>
      </c>
      <c r="AF14" s="2">
        <v>220.908751138317</v>
      </c>
      <c r="AG14" s="2">
        <v>4431.3649175704204</v>
      </c>
      <c r="AH14" s="2">
        <v>39</v>
      </c>
      <c r="AI14" s="2">
        <v>5</v>
      </c>
      <c r="AJ14" s="2">
        <v>109.320194620599</v>
      </c>
      <c r="AK14" s="2">
        <v>42.593448449000697</v>
      </c>
      <c r="AL14" s="2">
        <v>280.58082609101501</v>
      </c>
      <c r="AM14" s="2"/>
      <c r="AN14" s="2"/>
      <c r="AO14" s="2" t="s">
        <v>188</v>
      </c>
      <c r="AP14" s="2" t="s">
        <v>193</v>
      </c>
      <c r="AQ14" s="2" t="s">
        <v>188</v>
      </c>
      <c r="AR14" s="2">
        <v>1</v>
      </c>
      <c r="AS14" s="2"/>
      <c r="AT14" s="2" t="s">
        <v>188</v>
      </c>
      <c r="AU14" s="2"/>
      <c r="AV14" s="2"/>
    </row>
    <row r="15" spans="1:48" ht="213.75">
      <c r="A15" s="2" t="s">
        <v>48</v>
      </c>
      <c r="B15" s="2" t="s">
        <v>112</v>
      </c>
      <c r="C15" s="3" t="b">
        <v>1</v>
      </c>
      <c r="D15" s="2"/>
      <c r="E15" s="2" t="s">
        <v>186</v>
      </c>
      <c r="F15" s="2" t="s">
        <v>51</v>
      </c>
      <c r="G15" s="2" t="s">
        <v>112</v>
      </c>
      <c r="H15" s="2" t="s">
        <v>112</v>
      </c>
      <c r="I15" s="2" t="s">
        <v>52</v>
      </c>
      <c r="J15" s="2" t="s">
        <v>189</v>
      </c>
      <c r="K15" s="2">
        <v>1</v>
      </c>
      <c r="L15" s="2">
        <v>0.5</v>
      </c>
      <c r="M15" s="2">
        <v>441290</v>
      </c>
      <c r="N15" s="2" t="s">
        <v>198</v>
      </c>
      <c r="O15" s="2" t="s">
        <v>198</v>
      </c>
      <c r="P15" s="2"/>
      <c r="Q15" s="2" t="s">
        <v>199</v>
      </c>
      <c r="R15" s="2" t="s">
        <v>200</v>
      </c>
      <c r="S15" s="2">
        <v>529.79999999999995</v>
      </c>
      <c r="T15" s="2">
        <v>1</v>
      </c>
      <c r="U15" s="2"/>
      <c r="V15" s="2" t="s">
        <v>57</v>
      </c>
      <c r="W15" s="2">
        <v>0</v>
      </c>
      <c r="X15" s="2"/>
      <c r="Y15" s="2">
        <v>1</v>
      </c>
      <c r="Z15" s="2"/>
      <c r="AA15" s="2">
        <v>1</v>
      </c>
      <c r="AB15" s="2" t="s">
        <v>26</v>
      </c>
      <c r="AC15" s="2">
        <v>21</v>
      </c>
      <c r="AD15" s="2">
        <v>3</v>
      </c>
      <c r="AE15" s="2">
        <v>123.442283950617</v>
      </c>
      <c r="AF15" s="2">
        <v>36.255399520062298</v>
      </c>
      <c r="AG15" s="2">
        <v>420.29594677374098</v>
      </c>
      <c r="AH15" s="2">
        <v>76</v>
      </c>
      <c r="AI15" s="2">
        <v>17</v>
      </c>
      <c r="AJ15" s="2">
        <v>219.06631436488999</v>
      </c>
      <c r="AK15" s="2">
        <v>126.86369345870099</v>
      </c>
      <c r="AL15" s="2">
        <v>378.28041089659303</v>
      </c>
      <c r="AM15" s="2"/>
      <c r="AN15" s="2"/>
      <c r="AO15" s="2" t="s">
        <v>112</v>
      </c>
      <c r="AP15" s="2" t="s">
        <v>201</v>
      </c>
      <c r="AQ15" s="2" t="s">
        <v>202</v>
      </c>
      <c r="AR15" s="2">
        <v>1</v>
      </c>
      <c r="AS15" s="2"/>
      <c r="AT15" s="2" t="s">
        <v>112</v>
      </c>
      <c r="AU15" s="2"/>
      <c r="AV15" s="2"/>
    </row>
    <row r="16" spans="1:48" ht="142.5">
      <c r="A16" s="2" t="s">
        <v>48</v>
      </c>
      <c r="B16" s="2" t="s">
        <v>209</v>
      </c>
      <c r="C16" s="3" t="b">
        <v>1</v>
      </c>
      <c r="D16" s="2"/>
      <c r="E16" s="2" t="s">
        <v>186</v>
      </c>
      <c r="F16" s="2" t="s">
        <v>51</v>
      </c>
      <c r="G16" s="2" t="s">
        <v>209</v>
      </c>
      <c r="H16" s="2" t="s">
        <v>209</v>
      </c>
      <c r="I16" s="2" t="s">
        <v>52</v>
      </c>
      <c r="J16" s="2" t="s">
        <v>189</v>
      </c>
      <c r="K16" s="2">
        <v>1</v>
      </c>
      <c r="L16" s="2">
        <v>0.5</v>
      </c>
      <c r="M16" s="2">
        <v>5281004</v>
      </c>
      <c r="N16" s="2" t="s">
        <v>210</v>
      </c>
      <c r="O16" s="2" t="s">
        <v>210</v>
      </c>
      <c r="P16" s="2"/>
      <c r="Q16" s="2" t="s">
        <v>211</v>
      </c>
      <c r="R16" s="2" t="s">
        <v>212</v>
      </c>
      <c r="S16" s="2">
        <v>430.5</v>
      </c>
      <c r="T16" s="2">
        <v>1</v>
      </c>
      <c r="U16" s="2"/>
      <c r="V16" s="2" t="s">
        <v>57</v>
      </c>
      <c r="W16" s="2">
        <v>0</v>
      </c>
      <c r="X16" s="2"/>
      <c r="Y16" s="2">
        <v>1</v>
      </c>
      <c r="Z16" s="2"/>
      <c r="AA16" s="2">
        <v>1</v>
      </c>
      <c r="AB16" s="2" t="s">
        <v>26</v>
      </c>
      <c r="AC16" s="2">
        <v>236</v>
      </c>
      <c r="AD16" s="2">
        <v>3</v>
      </c>
      <c r="AE16" s="2">
        <v>9.5311874105865506</v>
      </c>
      <c r="AF16" s="2">
        <v>3.0421904948990202</v>
      </c>
      <c r="AG16" s="2">
        <v>29.8612245380574</v>
      </c>
      <c r="AH16" s="2">
        <v>704</v>
      </c>
      <c r="AI16" s="2">
        <v>12</v>
      </c>
      <c r="AJ16" s="2">
        <v>13.0393847359655</v>
      </c>
      <c r="AK16" s="2">
        <v>7.3226649655691904</v>
      </c>
      <c r="AL16" s="2">
        <v>23.219081453539399</v>
      </c>
      <c r="AM16" s="2"/>
      <c r="AN16" s="2"/>
      <c r="AO16" s="2" t="s">
        <v>209</v>
      </c>
      <c r="AP16" s="2" t="s">
        <v>213</v>
      </c>
      <c r="AQ16" s="2" t="s">
        <v>214</v>
      </c>
      <c r="AR16" s="2">
        <v>1</v>
      </c>
      <c r="AS16" s="2"/>
      <c r="AT16" s="2" t="s">
        <v>209</v>
      </c>
      <c r="AU16" s="2"/>
      <c r="AV16" s="2"/>
    </row>
    <row r="17" spans="1:48" ht="285">
      <c r="A17" s="2" t="s">
        <v>48</v>
      </c>
      <c r="B17" s="2" t="s">
        <v>215</v>
      </c>
      <c r="C17" s="3" t="b">
        <v>1</v>
      </c>
      <c r="D17" s="2"/>
      <c r="E17" s="2" t="s">
        <v>186</v>
      </c>
      <c r="F17" s="2" t="s">
        <v>51</v>
      </c>
      <c r="G17" s="2" t="s">
        <v>215</v>
      </c>
      <c r="H17" s="2" t="s">
        <v>215</v>
      </c>
      <c r="I17" s="2" t="s">
        <v>52</v>
      </c>
      <c r="J17" s="2" t="s">
        <v>189</v>
      </c>
      <c r="K17" s="2">
        <v>1</v>
      </c>
      <c r="L17" s="2">
        <v>0.5</v>
      </c>
      <c r="M17" s="2">
        <v>447043</v>
      </c>
      <c r="N17" s="2" t="s">
        <v>216</v>
      </c>
      <c r="O17" s="2" t="s">
        <v>216</v>
      </c>
      <c r="P17" s="2"/>
      <c r="Q17" s="2" t="s">
        <v>217</v>
      </c>
      <c r="R17" s="2" t="s">
        <v>218</v>
      </c>
      <c r="S17" s="2">
        <v>749</v>
      </c>
      <c r="T17" s="2">
        <v>1</v>
      </c>
      <c r="U17" s="2"/>
      <c r="V17" s="2" t="s">
        <v>57</v>
      </c>
      <c r="W17" s="2">
        <v>0</v>
      </c>
      <c r="X17" s="2"/>
      <c r="Y17" s="2">
        <v>1</v>
      </c>
      <c r="Z17" s="2"/>
      <c r="AA17" s="2">
        <v>1</v>
      </c>
      <c r="AB17" s="2" t="s">
        <v>26</v>
      </c>
      <c r="AC17" s="2">
        <v>397</v>
      </c>
      <c r="AD17" s="2">
        <v>3</v>
      </c>
      <c r="AE17" s="2">
        <v>5.63419345741681</v>
      </c>
      <c r="AF17" s="2">
        <v>1.8036567531822301</v>
      </c>
      <c r="AG17" s="2">
        <v>17.5998763953239</v>
      </c>
      <c r="AH17" s="2">
        <v>842</v>
      </c>
      <c r="AI17" s="2">
        <v>5</v>
      </c>
      <c r="AJ17" s="2">
        <v>4.4318085923793999</v>
      </c>
      <c r="AK17" s="2">
        <v>1.8323472218999299</v>
      </c>
      <c r="AL17" s="2">
        <v>10.718998650879399</v>
      </c>
      <c r="AM17" s="2"/>
      <c r="AN17" s="2"/>
      <c r="AO17" s="2" t="s">
        <v>215</v>
      </c>
      <c r="AP17" s="2" t="s">
        <v>219</v>
      </c>
      <c r="AQ17" s="2" t="s">
        <v>220</v>
      </c>
      <c r="AR17" s="2">
        <v>1</v>
      </c>
      <c r="AS17" s="2"/>
      <c r="AT17" s="2" t="s">
        <v>215</v>
      </c>
      <c r="AU17" s="2"/>
      <c r="AV17" s="2"/>
    </row>
    <row r="18" spans="1:48" ht="99.75">
      <c r="A18" s="2" t="s">
        <v>76</v>
      </c>
      <c r="B18" s="2" t="s">
        <v>238</v>
      </c>
      <c r="C18" s="3" t="b">
        <v>1</v>
      </c>
      <c r="D18" s="2"/>
      <c r="E18" s="2" t="s">
        <v>186</v>
      </c>
      <c r="F18" s="2" t="s">
        <v>239</v>
      </c>
      <c r="G18" s="2" t="s">
        <v>240</v>
      </c>
      <c r="H18" s="2" t="s">
        <v>240</v>
      </c>
      <c r="I18" s="2" t="s">
        <v>52</v>
      </c>
      <c r="J18" s="2" t="s">
        <v>189</v>
      </c>
      <c r="K18" s="2">
        <v>1</v>
      </c>
      <c r="L18" s="2">
        <v>0.5</v>
      </c>
      <c r="M18" s="2">
        <v>65492</v>
      </c>
      <c r="N18" s="2" t="s">
        <v>241</v>
      </c>
      <c r="O18" s="2" t="s">
        <v>241</v>
      </c>
      <c r="P18" s="2"/>
      <c r="Q18" s="2" t="s">
        <v>242</v>
      </c>
      <c r="R18" s="2" t="s">
        <v>243</v>
      </c>
      <c r="S18" s="2">
        <v>777.1</v>
      </c>
      <c r="T18" s="2">
        <v>1</v>
      </c>
      <c r="U18" s="2"/>
      <c r="V18" s="2" t="s">
        <v>57</v>
      </c>
      <c r="W18" s="2">
        <v>0</v>
      </c>
      <c r="X18" s="2"/>
      <c r="Y18" s="2">
        <v>1</v>
      </c>
      <c r="Z18" s="2"/>
      <c r="AA18" s="2">
        <v>1</v>
      </c>
      <c r="AB18" s="2" t="s">
        <v>26</v>
      </c>
      <c r="AC18" s="2">
        <v>28</v>
      </c>
      <c r="AD18" s="2">
        <v>3</v>
      </c>
      <c r="AE18" s="2">
        <v>88.876888888888899</v>
      </c>
      <c r="AF18" s="2">
        <v>26.754477578204</v>
      </c>
      <c r="AG18" s="2">
        <v>295.24408972212802</v>
      </c>
      <c r="AH18" s="2">
        <v>28</v>
      </c>
      <c r="AI18" s="2">
        <v>3</v>
      </c>
      <c r="AJ18" s="2">
        <v>88.876888888888899</v>
      </c>
      <c r="AK18" s="2">
        <v>26.754477578204</v>
      </c>
      <c r="AL18" s="2">
        <v>295.24408972212802</v>
      </c>
      <c r="AM18" s="2"/>
      <c r="AN18" s="2"/>
      <c r="AO18" s="2" t="s">
        <v>240</v>
      </c>
      <c r="AP18" s="2" t="s">
        <v>244</v>
      </c>
      <c r="AQ18" s="2" t="s">
        <v>245</v>
      </c>
      <c r="AR18" s="2">
        <v>1</v>
      </c>
      <c r="AS18" s="2"/>
      <c r="AT18" s="2" t="s">
        <v>240</v>
      </c>
      <c r="AU18" s="2"/>
      <c r="AV18" s="2"/>
    </row>
    <row r="19" spans="1:48" ht="85.5">
      <c r="A19" s="2" t="s">
        <v>48</v>
      </c>
      <c r="B19" s="2" t="s">
        <v>255</v>
      </c>
      <c r="C19" s="3" t="b">
        <v>1</v>
      </c>
      <c r="D19" s="2"/>
      <c r="E19" s="2" t="s">
        <v>186</v>
      </c>
      <c r="F19" s="2" t="s">
        <v>51</v>
      </c>
      <c r="G19" s="2" t="s">
        <v>255</v>
      </c>
      <c r="H19" s="2" t="s">
        <v>255</v>
      </c>
      <c r="I19" s="2" t="s">
        <v>52</v>
      </c>
      <c r="J19" s="2" t="s">
        <v>189</v>
      </c>
      <c r="K19" s="2">
        <v>1</v>
      </c>
      <c r="L19" s="2">
        <v>0.5</v>
      </c>
      <c r="M19" s="2">
        <v>637568</v>
      </c>
      <c r="N19" s="2" t="s">
        <v>256</v>
      </c>
      <c r="O19" s="2" t="s">
        <v>256</v>
      </c>
      <c r="P19" s="2"/>
      <c r="Q19" s="2" t="s">
        <v>257</v>
      </c>
      <c r="R19" s="2" t="s">
        <v>258</v>
      </c>
      <c r="S19" s="2">
        <v>144.12</v>
      </c>
      <c r="T19" s="2">
        <v>1</v>
      </c>
      <c r="U19" s="2"/>
      <c r="V19" s="2" t="s">
        <v>57</v>
      </c>
      <c r="W19" s="2">
        <v>0</v>
      </c>
      <c r="X19" s="2"/>
      <c r="Y19" s="2">
        <v>1</v>
      </c>
      <c r="Z19" s="2"/>
      <c r="AA19" s="2">
        <v>1</v>
      </c>
      <c r="AB19" s="2" t="s">
        <v>26</v>
      </c>
      <c r="AC19" s="2">
        <v>364</v>
      </c>
      <c r="AD19" s="2">
        <v>3</v>
      </c>
      <c r="AE19" s="2">
        <v>6.1497383810403203</v>
      </c>
      <c r="AF19" s="2">
        <v>1.96792657003654</v>
      </c>
      <c r="AG19" s="2">
        <v>19.217831971514201</v>
      </c>
      <c r="AH19" s="2">
        <v>408</v>
      </c>
      <c r="AI19" s="2">
        <v>3</v>
      </c>
      <c r="AJ19" s="2">
        <v>5.4810150891632397</v>
      </c>
      <c r="AK19" s="2">
        <v>1.7548242337292499</v>
      </c>
      <c r="AL19" s="2">
        <v>17.119393401464801</v>
      </c>
      <c r="AM19" s="2"/>
      <c r="AN19" s="2"/>
      <c r="AO19" s="2" t="s">
        <v>255</v>
      </c>
      <c r="AP19" s="2" t="s">
        <v>259</v>
      </c>
      <c r="AQ19" s="2" t="s">
        <v>260</v>
      </c>
      <c r="AR19" s="2">
        <v>1</v>
      </c>
      <c r="AS19" s="2"/>
      <c r="AT19" s="2" t="s">
        <v>255</v>
      </c>
      <c r="AU19" s="2"/>
      <c r="AV19" s="2"/>
    </row>
    <row r="20" spans="1:48" ht="85.5">
      <c r="A20" s="2" t="s">
        <v>48</v>
      </c>
      <c r="B20" s="2" t="s">
        <v>261</v>
      </c>
      <c r="C20" s="3" t="b">
        <v>1</v>
      </c>
      <c r="D20" s="2"/>
      <c r="E20" s="2" t="s">
        <v>186</v>
      </c>
      <c r="F20" s="2" t="s">
        <v>51</v>
      </c>
      <c r="G20" s="2" t="s">
        <v>261</v>
      </c>
      <c r="H20" s="2" t="s">
        <v>261</v>
      </c>
      <c r="I20" s="2" t="s">
        <v>52</v>
      </c>
      <c r="J20" s="2" t="s">
        <v>189</v>
      </c>
      <c r="K20" s="2">
        <v>1</v>
      </c>
      <c r="L20" s="2">
        <v>0.5</v>
      </c>
      <c r="M20" s="2">
        <v>68740</v>
      </c>
      <c r="N20" s="2" t="s">
        <v>262</v>
      </c>
      <c r="O20" s="2" t="s">
        <v>262</v>
      </c>
      <c r="P20" s="2"/>
      <c r="Q20" s="2" t="s">
        <v>263</v>
      </c>
      <c r="R20" s="2" t="s">
        <v>264</v>
      </c>
      <c r="S20" s="2">
        <v>272.08999999999997</v>
      </c>
      <c r="T20" s="2">
        <v>1</v>
      </c>
      <c r="U20" s="2"/>
      <c r="V20" s="2" t="s">
        <v>57</v>
      </c>
      <c r="W20" s="2">
        <v>0</v>
      </c>
      <c r="X20" s="2"/>
      <c r="Y20" s="2">
        <v>1</v>
      </c>
      <c r="Z20" s="2"/>
      <c r="AA20" s="2">
        <v>1</v>
      </c>
      <c r="AB20" s="2" t="s">
        <v>26</v>
      </c>
      <c r="AC20" s="2">
        <v>434</v>
      </c>
      <c r="AD20" s="2">
        <v>3</v>
      </c>
      <c r="AE20" s="2">
        <v>5.1500386697602503</v>
      </c>
      <c r="AF20" s="2">
        <v>1.6492717676164399</v>
      </c>
      <c r="AG20" s="2">
        <v>16.081581471777302</v>
      </c>
      <c r="AH20" s="2">
        <v>557</v>
      </c>
      <c r="AI20" s="2">
        <v>3</v>
      </c>
      <c r="AJ20" s="2">
        <v>4.0053850782190104</v>
      </c>
      <c r="AK20" s="2">
        <v>1.2838182363925099</v>
      </c>
      <c r="AL20" s="2">
        <v>12.496402660473301</v>
      </c>
      <c r="AM20" s="2"/>
      <c r="AN20" s="2"/>
      <c r="AO20" s="2" t="s">
        <v>261</v>
      </c>
      <c r="AP20" s="2" t="s">
        <v>265</v>
      </c>
      <c r="AQ20" s="2" t="s">
        <v>266</v>
      </c>
      <c r="AR20" s="2">
        <v>1</v>
      </c>
      <c r="AS20" s="2"/>
      <c r="AT20" s="2" t="s">
        <v>261</v>
      </c>
      <c r="AU20" s="2"/>
      <c r="AV20" s="2"/>
    </row>
    <row r="21" spans="1:48" ht="142.5">
      <c r="A21" s="2" t="s">
        <v>48</v>
      </c>
      <c r="B21" s="2" t="s">
        <v>272</v>
      </c>
      <c r="C21" s="3" t="b">
        <v>1</v>
      </c>
      <c r="D21" s="2"/>
      <c r="E21" s="2" t="s">
        <v>186</v>
      </c>
      <c r="F21" s="2" t="s">
        <v>51</v>
      </c>
      <c r="G21" s="2" t="s">
        <v>272</v>
      </c>
      <c r="H21" s="2" t="s">
        <v>272</v>
      </c>
      <c r="I21" s="2" t="s">
        <v>52</v>
      </c>
      <c r="J21" s="2" t="s">
        <v>189</v>
      </c>
      <c r="K21" s="2">
        <v>1</v>
      </c>
      <c r="L21" s="2">
        <v>0.5</v>
      </c>
      <c r="M21" s="2">
        <v>6741</v>
      </c>
      <c r="N21" s="2" t="s">
        <v>273</v>
      </c>
      <c r="O21" s="2" t="s">
        <v>273</v>
      </c>
      <c r="P21" s="2"/>
      <c r="Q21" s="2" t="s">
        <v>274</v>
      </c>
      <c r="R21" s="2" t="s">
        <v>275</v>
      </c>
      <c r="S21" s="2">
        <v>374.5</v>
      </c>
      <c r="T21" s="2">
        <v>1</v>
      </c>
      <c r="U21" s="2"/>
      <c r="V21" s="2" t="s">
        <v>57</v>
      </c>
      <c r="W21" s="2">
        <v>0</v>
      </c>
      <c r="X21" s="2"/>
      <c r="Y21" s="2">
        <v>1</v>
      </c>
      <c r="Z21" s="2"/>
      <c r="AA21" s="2">
        <v>1</v>
      </c>
      <c r="AB21" s="2" t="s">
        <v>26</v>
      </c>
      <c r="AC21" s="2">
        <v>157</v>
      </c>
      <c r="AD21" s="2">
        <v>2</v>
      </c>
      <c r="AE21" s="2">
        <v>9.5358893327768204</v>
      </c>
      <c r="AF21" s="2">
        <v>2.3576700198038099</v>
      </c>
      <c r="AG21" s="2">
        <v>38.569089229261003</v>
      </c>
      <c r="AH21" s="2">
        <v>1639</v>
      </c>
      <c r="AI21" s="2">
        <v>19</v>
      </c>
      <c r="AJ21" s="2">
        <v>8.9160646970125299</v>
      </c>
      <c r="AK21" s="2">
        <v>5.6267205356464496</v>
      </c>
      <c r="AL21" s="2">
        <v>14.128338021710499</v>
      </c>
      <c r="AM21" s="2"/>
      <c r="AN21" s="2"/>
      <c r="AO21" s="2" t="s">
        <v>272</v>
      </c>
      <c r="AP21" s="2" t="s">
        <v>276</v>
      </c>
      <c r="AQ21" s="2" t="s">
        <v>277</v>
      </c>
      <c r="AR21" s="2">
        <v>1</v>
      </c>
      <c r="AS21" s="2"/>
      <c r="AT21" s="2" t="s">
        <v>272</v>
      </c>
      <c r="AU21" s="2"/>
      <c r="AV21" s="2"/>
    </row>
    <row r="22" spans="1:48" ht="85.5">
      <c r="A22" s="2" t="s">
        <v>48</v>
      </c>
      <c r="B22" s="2" t="s">
        <v>278</v>
      </c>
      <c r="C22" s="3" t="b">
        <v>1</v>
      </c>
      <c r="D22" s="2"/>
      <c r="E22" s="2" t="s">
        <v>186</v>
      </c>
      <c r="F22" s="2" t="s">
        <v>51</v>
      </c>
      <c r="G22" s="2" t="s">
        <v>278</v>
      </c>
      <c r="H22" s="2" t="s">
        <v>278</v>
      </c>
      <c r="I22" s="2" t="s">
        <v>52</v>
      </c>
      <c r="J22" s="2" t="s">
        <v>189</v>
      </c>
      <c r="K22" s="2">
        <v>1</v>
      </c>
      <c r="L22" s="2">
        <v>0.5</v>
      </c>
      <c r="M22" s="2">
        <v>5526</v>
      </c>
      <c r="N22" s="2" t="s">
        <v>279</v>
      </c>
      <c r="O22" s="2" t="s">
        <v>279</v>
      </c>
      <c r="P22" s="2"/>
      <c r="Q22" s="2" t="s">
        <v>280</v>
      </c>
      <c r="R22" s="2" t="s">
        <v>281</v>
      </c>
      <c r="S22" s="2">
        <v>157.21</v>
      </c>
      <c r="T22" s="2">
        <v>1</v>
      </c>
      <c r="U22" s="2"/>
      <c r="V22" s="2" t="s">
        <v>57</v>
      </c>
      <c r="W22" s="2">
        <v>0</v>
      </c>
      <c r="X22" s="2"/>
      <c r="Y22" s="2">
        <v>1</v>
      </c>
      <c r="Z22" s="2"/>
      <c r="AA22" s="2">
        <v>1</v>
      </c>
      <c r="AB22" s="2" t="s">
        <v>26</v>
      </c>
      <c r="AC22" s="2">
        <v>84</v>
      </c>
      <c r="AD22" s="2">
        <v>2</v>
      </c>
      <c r="AE22" s="2">
        <v>18.028447770614498</v>
      </c>
      <c r="AF22" s="2">
        <v>4.4224314451616502</v>
      </c>
      <c r="AG22" s="2">
        <v>73.4946223696396</v>
      </c>
      <c r="AH22" s="2">
        <v>144</v>
      </c>
      <c r="AI22" s="2">
        <v>13</v>
      </c>
      <c r="AJ22" s="2">
        <v>74.8656200489702</v>
      </c>
      <c r="AK22" s="2">
        <v>42.073646922866097</v>
      </c>
      <c r="AL22" s="2">
        <v>133.21547988440901</v>
      </c>
      <c r="AM22" s="2"/>
      <c r="AN22" s="2"/>
      <c r="AO22" s="2" t="s">
        <v>278</v>
      </c>
      <c r="AP22" s="2" t="s">
        <v>282</v>
      </c>
      <c r="AQ22" s="2" t="s">
        <v>283</v>
      </c>
      <c r="AR22" s="2">
        <v>1</v>
      </c>
      <c r="AS22" s="2"/>
      <c r="AT22" s="2" t="s">
        <v>278</v>
      </c>
      <c r="AU22" s="2"/>
      <c r="AV22" s="2"/>
    </row>
    <row r="23" spans="1:48" ht="85.5">
      <c r="A23" s="2" t="s">
        <v>48</v>
      </c>
      <c r="B23" s="2" t="s">
        <v>284</v>
      </c>
      <c r="C23" s="3" t="b">
        <v>1</v>
      </c>
      <c r="D23" s="2"/>
      <c r="E23" s="2" t="s">
        <v>186</v>
      </c>
      <c r="F23" s="2" t="s">
        <v>51</v>
      </c>
      <c r="G23" s="2" t="s">
        <v>284</v>
      </c>
      <c r="H23" s="2" t="s">
        <v>284</v>
      </c>
      <c r="I23" s="2" t="s">
        <v>52</v>
      </c>
      <c r="J23" s="2" t="s">
        <v>189</v>
      </c>
      <c r="K23" s="2">
        <v>1</v>
      </c>
      <c r="L23" s="2">
        <v>0.5</v>
      </c>
      <c r="M23" s="2">
        <v>6253</v>
      </c>
      <c r="N23" s="2" t="s">
        <v>285</v>
      </c>
      <c r="O23" s="2" t="s">
        <v>285</v>
      </c>
      <c r="P23" s="2"/>
      <c r="Q23" s="2" t="s">
        <v>286</v>
      </c>
      <c r="R23" s="2" t="s">
        <v>287</v>
      </c>
      <c r="S23" s="2">
        <v>243.22</v>
      </c>
      <c r="T23" s="2">
        <v>1</v>
      </c>
      <c r="U23" s="2"/>
      <c r="V23" s="2" t="s">
        <v>57</v>
      </c>
      <c r="W23" s="2">
        <v>0</v>
      </c>
      <c r="X23" s="2"/>
      <c r="Y23" s="2">
        <v>1</v>
      </c>
      <c r="Z23" s="2"/>
      <c r="AA23" s="2">
        <v>1</v>
      </c>
      <c r="AB23" s="2" t="s">
        <v>26</v>
      </c>
      <c r="AC23" s="2">
        <v>199</v>
      </c>
      <c r="AD23" s="2">
        <v>2</v>
      </c>
      <c r="AE23" s="2">
        <v>7.5020689266914999</v>
      </c>
      <c r="AF23" s="2">
        <v>1.8583372547191901</v>
      </c>
      <c r="AG23" s="2">
        <v>30.285696548301999</v>
      </c>
      <c r="AH23" s="2">
        <v>1002</v>
      </c>
      <c r="AI23" s="2">
        <v>11</v>
      </c>
      <c r="AJ23" s="2">
        <v>8.3245070294302899</v>
      </c>
      <c r="AK23" s="2">
        <v>4.5672789371715901</v>
      </c>
      <c r="AL23" s="2">
        <v>15.1725826769732</v>
      </c>
      <c r="AM23" s="2"/>
      <c r="AN23" s="2"/>
      <c r="AO23" s="2" t="s">
        <v>284</v>
      </c>
      <c r="AP23" s="2" t="s">
        <v>288</v>
      </c>
      <c r="AQ23" s="2" t="s">
        <v>289</v>
      </c>
      <c r="AR23" s="2">
        <v>1</v>
      </c>
      <c r="AS23" s="2"/>
      <c r="AT23" s="2" t="s">
        <v>284</v>
      </c>
      <c r="AU23" s="2"/>
      <c r="AV23" s="2"/>
    </row>
    <row r="24" spans="1:48" ht="85.5">
      <c r="A24" s="2" t="s">
        <v>48</v>
      </c>
      <c r="B24" s="2" t="s">
        <v>290</v>
      </c>
      <c r="C24" s="3" t="b">
        <v>1</v>
      </c>
      <c r="D24" s="2"/>
      <c r="E24" s="2" t="s">
        <v>186</v>
      </c>
      <c r="F24" s="2" t="s">
        <v>51</v>
      </c>
      <c r="G24" s="2" t="s">
        <v>290</v>
      </c>
      <c r="H24" s="2" t="s">
        <v>290</v>
      </c>
      <c r="I24" s="2" t="s">
        <v>52</v>
      </c>
      <c r="J24" s="2" t="s">
        <v>189</v>
      </c>
      <c r="K24" s="2">
        <v>1</v>
      </c>
      <c r="L24" s="2">
        <v>0.5</v>
      </c>
      <c r="M24" s="2">
        <v>3446</v>
      </c>
      <c r="N24" s="2" t="s">
        <v>291</v>
      </c>
      <c r="O24" s="2" t="s">
        <v>291</v>
      </c>
      <c r="P24" s="2"/>
      <c r="Q24" s="2" t="s">
        <v>292</v>
      </c>
      <c r="R24" s="2" t="s">
        <v>293</v>
      </c>
      <c r="S24" s="2">
        <v>171.24</v>
      </c>
      <c r="T24" s="2">
        <v>1</v>
      </c>
      <c r="U24" s="2"/>
      <c r="V24" s="2" t="s">
        <v>57</v>
      </c>
      <c r="W24" s="2">
        <v>0</v>
      </c>
      <c r="X24" s="2"/>
      <c r="Y24" s="2">
        <v>1</v>
      </c>
      <c r="Z24" s="2"/>
      <c r="AA24" s="2">
        <v>1</v>
      </c>
      <c r="AB24" s="2" t="s">
        <v>26</v>
      </c>
      <c r="AC24" s="2">
        <v>897</v>
      </c>
      <c r="AD24" s="2">
        <v>2</v>
      </c>
      <c r="AE24" s="2">
        <v>1.6484102479373</v>
      </c>
      <c r="AF24" s="2">
        <v>0.41056309656237799</v>
      </c>
      <c r="AG24" s="2">
        <v>6.6183647976550697</v>
      </c>
      <c r="AH24" s="2">
        <v>1904</v>
      </c>
      <c r="AI24" s="2">
        <v>11</v>
      </c>
      <c r="AJ24" s="2">
        <v>4.3480909087298301</v>
      </c>
      <c r="AK24" s="2">
        <v>2.3892778286882699</v>
      </c>
      <c r="AL24" s="2">
        <v>7.9128070932455801</v>
      </c>
      <c r="AM24" s="2"/>
      <c r="AN24" s="2"/>
      <c r="AO24" s="2" t="s">
        <v>290</v>
      </c>
      <c r="AP24" s="2" t="s">
        <v>294</v>
      </c>
      <c r="AQ24" s="2" t="s">
        <v>295</v>
      </c>
      <c r="AR24" s="2">
        <v>1</v>
      </c>
      <c r="AS24" s="2"/>
      <c r="AT24" s="2" t="s">
        <v>290</v>
      </c>
      <c r="AU24" s="2"/>
      <c r="AV24" s="2"/>
    </row>
    <row r="25" spans="1:48" ht="85.5">
      <c r="A25" s="2" t="s">
        <v>48</v>
      </c>
      <c r="B25" s="2" t="s">
        <v>296</v>
      </c>
      <c r="C25" s="3" t="b">
        <v>1</v>
      </c>
      <c r="D25" s="2"/>
      <c r="E25" s="2" t="s">
        <v>186</v>
      </c>
      <c r="F25" s="2" t="s">
        <v>51</v>
      </c>
      <c r="G25" s="2" t="s">
        <v>296</v>
      </c>
      <c r="H25" s="2" t="s">
        <v>296</v>
      </c>
      <c r="I25" s="2" t="s">
        <v>52</v>
      </c>
      <c r="J25" s="2" t="s">
        <v>189</v>
      </c>
      <c r="K25" s="2">
        <v>1</v>
      </c>
      <c r="L25" s="2">
        <v>0.5</v>
      </c>
      <c r="M25" s="2">
        <v>60815</v>
      </c>
      <c r="N25" s="2" t="s">
        <v>297</v>
      </c>
      <c r="O25" s="2" t="s">
        <v>297</v>
      </c>
      <c r="P25" s="2"/>
      <c r="Q25" s="2" t="s">
        <v>298</v>
      </c>
      <c r="R25" s="2" t="s">
        <v>299</v>
      </c>
      <c r="S25" s="2">
        <v>376.4</v>
      </c>
      <c r="T25" s="2">
        <v>1</v>
      </c>
      <c r="U25" s="2"/>
      <c r="V25" s="2" t="s">
        <v>57</v>
      </c>
      <c r="W25" s="2">
        <v>0</v>
      </c>
      <c r="X25" s="2"/>
      <c r="Y25" s="2">
        <v>1</v>
      </c>
      <c r="Z25" s="2"/>
      <c r="AA25" s="2">
        <v>1</v>
      </c>
      <c r="AB25" s="2" t="s">
        <v>26</v>
      </c>
      <c r="AC25" s="2">
        <v>11</v>
      </c>
      <c r="AD25" s="2">
        <v>2</v>
      </c>
      <c r="AE25" s="2">
        <v>164.28917642226301</v>
      </c>
      <c r="AF25" s="2">
        <v>35.413994137192098</v>
      </c>
      <c r="AG25" s="2">
        <v>762.15445749903301</v>
      </c>
      <c r="AH25" s="2">
        <v>45</v>
      </c>
      <c r="AI25" s="2">
        <v>6</v>
      </c>
      <c r="AJ25" s="2">
        <v>114.57728119180599</v>
      </c>
      <c r="AK25" s="2">
        <v>48.306958191966899</v>
      </c>
      <c r="AL25" s="2">
        <v>271.76112627785699</v>
      </c>
      <c r="AM25" s="2"/>
      <c r="AN25" s="2"/>
      <c r="AO25" s="2" t="s">
        <v>296</v>
      </c>
      <c r="AP25" s="2" t="s">
        <v>300</v>
      </c>
      <c r="AQ25" s="2" t="s">
        <v>296</v>
      </c>
      <c r="AR25" s="2">
        <v>1</v>
      </c>
      <c r="AS25" s="2"/>
      <c r="AT25" s="2" t="s">
        <v>296</v>
      </c>
      <c r="AU25" s="2"/>
      <c r="AV25" s="2"/>
    </row>
    <row r="26" spans="1:48" ht="85.5">
      <c r="A26" s="2" t="s">
        <v>48</v>
      </c>
      <c r="B26" s="2" t="s">
        <v>313</v>
      </c>
      <c r="C26" s="3" t="b">
        <v>1</v>
      </c>
      <c r="D26" s="2"/>
      <c r="E26" s="2" t="s">
        <v>186</v>
      </c>
      <c r="F26" s="2" t="s">
        <v>51</v>
      </c>
      <c r="G26" s="2" t="s">
        <v>313</v>
      </c>
      <c r="H26" s="2" t="s">
        <v>313</v>
      </c>
      <c r="I26" s="2" t="s">
        <v>52</v>
      </c>
      <c r="J26" s="2" t="s">
        <v>189</v>
      </c>
      <c r="K26" s="2">
        <v>1</v>
      </c>
      <c r="L26" s="2">
        <v>0.5</v>
      </c>
      <c r="M26" s="2">
        <v>460612</v>
      </c>
      <c r="N26" s="2" t="s">
        <v>314</v>
      </c>
      <c r="O26" s="2" t="s">
        <v>314</v>
      </c>
      <c r="P26" s="2"/>
      <c r="Q26" s="2" t="s">
        <v>315</v>
      </c>
      <c r="R26" s="2" t="s">
        <v>316</v>
      </c>
      <c r="S26" s="2">
        <v>305.2</v>
      </c>
      <c r="T26" s="2">
        <v>1</v>
      </c>
      <c r="U26" s="2"/>
      <c r="V26" s="2" t="s">
        <v>57</v>
      </c>
      <c r="W26" s="2">
        <v>0</v>
      </c>
      <c r="X26" s="2"/>
      <c r="Y26" s="2">
        <v>1</v>
      </c>
      <c r="Z26" s="2"/>
      <c r="AA26" s="2">
        <v>1</v>
      </c>
      <c r="AB26" s="2" t="s">
        <v>26</v>
      </c>
      <c r="AC26" s="2">
        <v>154</v>
      </c>
      <c r="AD26" s="2">
        <v>2</v>
      </c>
      <c r="AE26" s="2">
        <v>9.7241706391672302</v>
      </c>
      <c r="AF26" s="2">
        <v>2.4038002745098299</v>
      </c>
      <c r="AG26" s="2">
        <v>39.337500549592903</v>
      </c>
      <c r="AH26" s="2">
        <v>422</v>
      </c>
      <c r="AI26" s="2">
        <v>4</v>
      </c>
      <c r="AJ26" s="2">
        <v>7.09364319890636</v>
      </c>
      <c r="AK26" s="2">
        <v>2.6403299793651001</v>
      </c>
      <c r="AL26" s="2">
        <v>19.0581382731148</v>
      </c>
      <c r="AM26" s="2"/>
      <c r="AN26" s="2"/>
      <c r="AO26" s="2" t="s">
        <v>313</v>
      </c>
      <c r="AP26" s="2" t="s">
        <v>317</v>
      </c>
      <c r="AQ26" s="2" t="s">
        <v>318</v>
      </c>
      <c r="AR26" s="2">
        <v>1</v>
      </c>
      <c r="AS26" s="2"/>
      <c r="AT26" s="2" t="s">
        <v>313</v>
      </c>
      <c r="AU26" s="2"/>
      <c r="AV26" s="2"/>
    </row>
    <row r="27" spans="1:48" ht="142.5">
      <c r="A27" s="2" t="s">
        <v>48</v>
      </c>
      <c r="B27" s="2" t="s">
        <v>185</v>
      </c>
      <c r="C27" s="3" t="b">
        <v>1</v>
      </c>
      <c r="D27" s="2"/>
      <c r="E27" s="2" t="s">
        <v>186</v>
      </c>
      <c r="F27" s="2" t="s">
        <v>51</v>
      </c>
      <c r="G27" s="2" t="s">
        <v>185</v>
      </c>
      <c r="H27" s="2" t="s">
        <v>185</v>
      </c>
      <c r="I27" s="2" t="s">
        <v>52</v>
      </c>
      <c r="J27" s="2" t="s">
        <v>189</v>
      </c>
      <c r="K27" s="2">
        <v>1</v>
      </c>
      <c r="L27" s="2">
        <v>0.5</v>
      </c>
      <c r="M27" s="2">
        <v>5479529</v>
      </c>
      <c r="N27" s="2" t="s">
        <v>319</v>
      </c>
      <c r="O27" s="2" t="s">
        <v>319</v>
      </c>
      <c r="P27" s="2"/>
      <c r="Q27" s="2" t="s">
        <v>320</v>
      </c>
      <c r="R27" s="2" t="s">
        <v>321</v>
      </c>
      <c r="S27" s="2">
        <v>424.4</v>
      </c>
      <c r="T27" s="2">
        <v>1</v>
      </c>
      <c r="U27" s="2"/>
      <c r="V27" s="2" t="s">
        <v>57</v>
      </c>
      <c r="W27" s="2">
        <v>0</v>
      </c>
      <c r="X27" s="2"/>
      <c r="Y27" s="2">
        <v>1</v>
      </c>
      <c r="Z27" s="2"/>
      <c r="AA27" s="2">
        <v>1</v>
      </c>
      <c r="AB27" s="2" t="s">
        <v>26</v>
      </c>
      <c r="AC27" s="2">
        <v>25</v>
      </c>
      <c r="AD27" s="2">
        <v>2</v>
      </c>
      <c r="AE27" s="2">
        <v>64.284818773607697</v>
      </c>
      <c r="AF27" s="2">
        <v>15.118723105198301</v>
      </c>
      <c r="AG27" s="2">
        <v>273.33908399543998</v>
      </c>
      <c r="AH27" s="2">
        <v>88</v>
      </c>
      <c r="AI27" s="2">
        <v>3</v>
      </c>
      <c r="AJ27" s="2">
        <v>26.136339869280999</v>
      </c>
      <c r="AK27" s="2">
        <v>8.2386331348212192</v>
      </c>
      <c r="AL27" s="2">
        <v>82.915242199019602</v>
      </c>
      <c r="AM27" s="2"/>
      <c r="AN27" s="2"/>
      <c r="AO27" s="2" t="s">
        <v>185</v>
      </c>
      <c r="AP27" s="2" t="s">
        <v>322</v>
      </c>
      <c r="AQ27" s="2" t="s">
        <v>323</v>
      </c>
      <c r="AR27" s="2">
        <v>1</v>
      </c>
      <c r="AS27" s="2"/>
      <c r="AT27" s="2" t="s">
        <v>185</v>
      </c>
      <c r="AU27" s="2"/>
      <c r="AV27" s="2"/>
    </row>
    <row r="28" spans="1:48" ht="85.5">
      <c r="A28" s="2" t="s">
        <v>48</v>
      </c>
      <c r="B28" s="2" t="s">
        <v>324</v>
      </c>
      <c r="C28" s="3" t="b">
        <v>1</v>
      </c>
      <c r="D28" s="2"/>
      <c r="E28" s="2" t="s">
        <v>186</v>
      </c>
      <c r="F28" s="2" t="s">
        <v>51</v>
      </c>
      <c r="G28" s="2" t="s">
        <v>324</v>
      </c>
      <c r="H28" s="2" t="s">
        <v>324</v>
      </c>
      <c r="I28" s="2" t="s">
        <v>52</v>
      </c>
      <c r="J28" s="2" t="s">
        <v>189</v>
      </c>
      <c r="K28" s="2">
        <v>1</v>
      </c>
      <c r="L28" s="2">
        <v>0.5</v>
      </c>
      <c r="M28" s="2">
        <v>5206</v>
      </c>
      <c r="N28" s="2" t="s">
        <v>325</v>
      </c>
      <c r="O28" s="2" t="s">
        <v>325</v>
      </c>
      <c r="P28" s="2"/>
      <c r="Q28" s="2" t="s">
        <v>326</v>
      </c>
      <c r="R28" s="2" t="s">
        <v>327</v>
      </c>
      <c r="S28" s="2">
        <v>200.05</v>
      </c>
      <c r="T28" s="2">
        <v>1</v>
      </c>
      <c r="U28" s="2"/>
      <c r="V28" s="2" t="s">
        <v>57</v>
      </c>
      <c r="W28" s="2">
        <v>0</v>
      </c>
      <c r="X28" s="2"/>
      <c r="Y28" s="2">
        <v>1</v>
      </c>
      <c r="Z28" s="2"/>
      <c r="AA28" s="2">
        <v>1</v>
      </c>
      <c r="AB28" s="2" t="s">
        <v>26</v>
      </c>
      <c r="AC28" s="2">
        <v>70</v>
      </c>
      <c r="AD28" s="2">
        <v>2</v>
      </c>
      <c r="AE28" s="2">
        <v>21.740948135261501</v>
      </c>
      <c r="AF28" s="2">
        <v>5.3148697806978697</v>
      </c>
      <c r="AG28" s="2">
        <v>88.9332844121096</v>
      </c>
      <c r="AH28" s="2">
        <v>117</v>
      </c>
      <c r="AI28" s="2">
        <v>3</v>
      </c>
      <c r="AJ28" s="2">
        <v>19.486208576998099</v>
      </c>
      <c r="AK28" s="2">
        <v>6.1731224739708699</v>
      </c>
      <c r="AL28" s="2">
        <v>61.510576909390501</v>
      </c>
      <c r="AM28" s="2"/>
      <c r="AN28" s="2"/>
      <c r="AO28" s="2" t="s">
        <v>324</v>
      </c>
      <c r="AP28" s="2" t="s">
        <v>328</v>
      </c>
      <c r="AQ28" s="2" t="s">
        <v>329</v>
      </c>
      <c r="AR28" s="2">
        <v>1</v>
      </c>
      <c r="AS28" s="2"/>
      <c r="AT28" s="2" t="s">
        <v>324</v>
      </c>
      <c r="AU28" s="2"/>
      <c r="AV28" s="2"/>
    </row>
    <row r="29" spans="1:48" ht="142.5">
      <c r="A29" s="2" t="s">
        <v>76</v>
      </c>
      <c r="B29" s="2" t="s">
        <v>330</v>
      </c>
      <c r="C29" s="3" t="b">
        <v>1</v>
      </c>
      <c r="D29" s="2"/>
      <c r="E29" s="2" t="s">
        <v>186</v>
      </c>
      <c r="F29" s="2" t="s">
        <v>331</v>
      </c>
      <c r="G29" s="2" t="s">
        <v>332</v>
      </c>
      <c r="H29" s="2" t="s">
        <v>332</v>
      </c>
      <c r="I29" s="2" t="s">
        <v>52</v>
      </c>
      <c r="J29" s="2" t="s">
        <v>189</v>
      </c>
      <c r="K29" s="2">
        <v>1</v>
      </c>
      <c r="L29" s="2">
        <v>0.5</v>
      </c>
      <c r="M29" s="2">
        <v>50922675</v>
      </c>
      <c r="N29" s="2" t="s">
        <v>333</v>
      </c>
      <c r="O29" s="2" t="s">
        <v>333</v>
      </c>
      <c r="P29" s="2"/>
      <c r="Q29" s="2" t="s">
        <v>334</v>
      </c>
      <c r="R29" s="2" t="s">
        <v>335</v>
      </c>
      <c r="S29" s="2">
        <v>540</v>
      </c>
      <c r="T29" s="2">
        <v>1</v>
      </c>
      <c r="U29" s="2"/>
      <c r="V29" s="2" t="s">
        <v>57</v>
      </c>
      <c r="W29" s="2">
        <v>0</v>
      </c>
      <c r="X29" s="2"/>
      <c r="Y29" s="2">
        <v>1</v>
      </c>
      <c r="Z29" s="2"/>
      <c r="AA29" s="2">
        <v>1</v>
      </c>
      <c r="AB29" s="2" t="s">
        <v>26</v>
      </c>
      <c r="AC29" s="2">
        <v>291</v>
      </c>
      <c r="AD29" s="2">
        <v>2</v>
      </c>
      <c r="AE29" s="2">
        <v>5.1126901994895997</v>
      </c>
      <c r="AF29" s="2">
        <v>1.2692866048807301</v>
      </c>
      <c r="AG29" s="2">
        <v>20.593931248816101</v>
      </c>
      <c r="AH29" s="2">
        <v>357</v>
      </c>
      <c r="AI29" s="2">
        <v>3</v>
      </c>
      <c r="AJ29" s="2">
        <v>6.2714532328939097</v>
      </c>
      <c r="AK29" s="2">
        <v>2.0066902307488901</v>
      </c>
      <c r="AL29" s="2">
        <v>19.599998569633399</v>
      </c>
      <c r="AM29" s="2"/>
      <c r="AN29" s="2"/>
      <c r="AO29" s="2" t="s">
        <v>332</v>
      </c>
      <c r="AP29" s="2" t="s">
        <v>336</v>
      </c>
      <c r="AQ29" s="2" t="s">
        <v>337</v>
      </c>
      <c r="AR29" s="2">
        <v>1</v>
      </c>
      <c r="AS29" s="2"/>
      <c r="AT29" s="2" t="s">
        <v>332</v>
      </c>
      <c r="AU29" s="2"/>
      <c r="AV29" s="2"/>
    </row>
    <row r="30" spans="1:48" ht="114">
      <c r="A30" s="2" t="s">
        <v>48</v>
      </c>
      <c r="B30" s="2" t="s">
        <v>338</v>
      </c>
      <c r="C30" s="3" t="b">
        <v>1</v>
      </c>
      <c r="D30" s="2"/>
      <c r="E30" s="2" t="s">
        <v>186</v>
      </c>
      <c r="F30" s="2" t="s">
        <v>51</v>
      </c>
      <c r="G30" s="2" t="s">
        <v>338</v>
      </c>
      <c r="H30" s="2" t="s">
        <v>338</v>
      </c>
      <c r="I30" s="2" t="s">
        <v>52</v>
      </c>
      <c r="J30" s="2" t="s">
        <v>189</v>
      </c>
      <c r="K30" s="2">
        <v>1</v>
      </c>
      <c r="L30" s="2">
        <v>0.5</v>
      </c>
      <c r="M30" s="2">
        <v>5288826</v>
      </c>
      <c r="N30" s="2" t="s">
        <v>339</v>
      </c>
      <c r="O30" s="2" t="s">
        <v>339</v>
      </c>
      <c r="P30" s="2"/>
      <c r="Q30" s="2" t="s">
        <v>340</v>
      </c>
      <c r="R30" s="2" t="s">
        <v>341</v>
      </c>
      <c r="S30" s="2">
        <v>285.33999999999997</v>
      </c>
      <c r="T30" s="2">
        <v>1</v>
      </c>
      <c r="U30" s="2"/>
      <c r="V30" s="2" t="s">
        <v>57</v>
      </c>
      <c r="W30" s="2">
        <v>0</v>
      </c>
      <c r="X30" s="2"/>
      <c r="Y30" s="2">
        <v>1</v>
      </c>
      <c r="Z30" s="2"/>
      <c r="AA30" s="2">
        <v>1</v>
      </c>
      <c r="AB30" s="2" t="s">
        <v>26</v>
      </c>
      <c r="AC30" s="2">
        <v>110</v>
      </c>
      <c r="AD30" s="2">
        <v>1</v>
      </c>
      <c r="AE30" s="2">
        <v>6.7683740140153699</v>
      </c>
      <c r="AF30" s="2">
        <v>0.94316794865379705</v>
      </c>
      <c r="AG30" s="2">
        <v>48.571293012008503</v>
      </c>
      <c r="AH30" s="2">
        <v>695</v>
      </c>
      <c r="AI30" s="2">
        <v>12</v>
      </c>
      <c r="AJ30" s="2">
        <v>13.2115045785046</v>
      </c>
      <c r="AK30" s="2">
        <v>7.4188538527213996</v>
      </c>
      <c r="AL30" s="2">
        <v>23.527064516012999</v>
      </c>
      <c r="AM30" s="2"/>
      <c r="AN30" s="2"/>
      <c r="AO30" s="2" t="s">
        <v>338</v>
      </c>
      <c r="AP30" s="2" t="s">
        <v>342</v>
      </c>
      <c r="AQ30" s="2" t="s">
        <v>343</v>
      </c>
      <c r="AR30" s="2">
        <v>1</v>
      </c>
      <c r="AS30" s="2"/>
      <c r="AT30" s="2" t="s">
        <v>338</v>
      </c>
      <c r="AU30" s="2"/>
      <c r="AV30" s="2"/>
    </row>
    <row r="31" spans="1:48" ht="85.5">
      <c r="A31" s="2" t="s">
        <v>76</v>
      </c>
      <c r="B31" s="2" t="s">
        <v>353</v>
      </c>
      <c r="C31" s="3" t="b">
        <v>1</v>
      </c>
      <c r="D31" s="2"/>
      <c r="E31" s="2" t="s">
        <v>186</v>
      </c>
      <c r="F31" s="2" t="s">
        <v>354</v>
      </c>
      <c r="G31" s="2" t="s">
        <v>355</v>
      </c>
      <c r="H31" s="2" t="s">
        <v>355</v>
      </c>
      <c r="I31" s="2" t="s">
        <v>52</v>
      </c>
      <c r="J31" s="2" t="s">
        <v>189</v>
      </c>
      <c r="K31" s="2">
        <v>1</v>
      </c>
      <c r="L31" s="2">
        <v>0.5</v>
      </c>
      <c r="M31" s="2">
        <v>156391</v>
      </c>
      <c r="N31" s="2" t="s">
        <v>356</v>
      </c>
      <c r="O31" s="2" t="s">
        <v>356</v>
      </c>
      <c r="P31" s="2"/>
      <c r="Q31" s="2" t="s">
        <v>357</v>
      </c>
      <c r="R31" s="2" t="s">
        <v>358</v>
      </c>
      <c r="S31" s="2">
        <v>230.26</v>
      </c>
      <c r="T31" s="2">
        <v>1</v>
      </c>
      <c r="U31" s="2"/>
      <c r="V31" s="2" t="s">
        <v>57</v>
      </c>
      <c r="W31" s="2">
        <v>0</v>
      </c>
      <c r="X31" s="2"/>
      <c r="Y31" s="2">
        <v>1</v>
      </c>
      <c r="Z31" s="2"/>
      <c r="AA31" s="2">
        <v>1</v>
      </c>
      <c r="AB31" s="2" t="s">
        <v>26</v>
      </c>
      <c r="AC31" s="2">
        <v>2</v>
      </c>
      <c r="AD31" s="2">
        <v>1</v>
      </c>
      <c r="AE31" s="2">
        <v>737.95202952029501</v>
      </c>
      <c r="AF31" s="2">
        <v>46.096649574389403</v>
      </c>
      <c r="AG31" s="2">
        <v>11813.726223080601</v>
      </c>
      <c r="AH31" s="2">
        <v>61</v>
      </c>
      <c r="AI31" s="2">
        <v>10</v>
      </c>
      <c r="AJ31" s="2">
        <v>147.121362616341</v>
      </c>
      <c r="AK31" s="2">
        <v>74.299297037041498</v>
      </c>
      <c r="AL31" s="2">
        <v>291.31763288821003</v>
      </c>
      <c r="AM31" s="2"/>
      <c r="AN31" s="2"/>
      <c r="AO31" s="2" t="s">
        <v>355</v>
      </c>
      <c r="AP31" s="2" t="s">
        <v>359</v>
      </c>
      <c r="AQ31" s="2" t="s">
        <v>353</v>
      </c>
      <c r="AR31" s="2">
        <v>1</v>
      </c>
      <c r="AS31" s="2"/>
      <c r="AT31" s="2" t="s">
        <v>355</v>
      </c>
      <c r="AU31" s="2"/>
      <c r="AV31" s="2"/>
    </row>
    <row r="32" spans="1:48" ht="85.5">
      <c r="A32" s="2" t="s">
        <v>76</v>
      </c>
      <c r="B32" s="2" t="s">
        <v>360</v>
      </c>
      <c r="C32" s="3" t="b">
        <v>1</v>
      </c>
      <c r="D32" s="2"/>
      <c r="E32" s="2" t="s">
        <v>186</v>
      </c>
      <c r="F32" s="2" t="s">
        <v>361</v>
      </c>
      <c r="G32" s="2" t="s">
        <v>362</v>
      </c>
      <c r="H32" s="2" t="s">
        <v>362</v>
      </c>
      <c r="I32" s="2" t="s">
        <v>52</v>
      </c>
      <c r="J32" s="2" t="s">
        <v>189</v>
      </c>
      <c r="K32" s="2">
        <v>1</v>
      </c>
      <c r="L32" s="2">
        <v>0.5</v>
      </c>
      <c r="M32" s="2">
        <v>2083</v>
      </c>
      <c r="N32" s="2" t="s">
        <v>363</v>
      </c>
      <c r="O32" s="2" t="s">
        <v>363</v>
      </c>
      <c r="P32" s="2"/>
      <c r="Q32" s="2" t="s">
        <v>364</v>
      </c>
      <c r="R32" s="2" t="s">
        <v>365</v>
      </c>
      <c r="S32" s="2">
        <v>239.31</v>
      </c>
      <c r="T32" s="2">
        <v>1</v>
      </c>
      <c r="U32" s="2"/>
      <c r="V32" s="2" t="s">
        <v>57</v>
      </c>
      <c r="W32" s="2">
        <v>0</v>
      </c>
      <c r="X32" s="2"/>
      <c r="Y32" s="2">
        <v>1</v>
      </c>
      <c r="Z32" s="2"/>
      <c r="AA32" s="2">
        <v>1</v>
      </c>
      <c r="AB32" s="2" t="s">
        <v>26</v>
      </c>
      <c r="AC32" s="2">
        <v>18</v>
      </c>
      <c r="AD32" s="2">
        <v>1</v>
      </c>
      <c r="AE32" s="2">
        <v>43.407206425005398</v>
      </c>
      <c r="AF32" s="2">
        <v>5.7663732118274504</v>
      </c>
      <c r="AG32" s="2">
        <v>326.754009913608</v>
      </c>
      <c r="AH32" s="2">
        <v>247</v>
      </c>
      <c r="AI32" s="2">
        <v>10</v>
      </c>
      <c r="AJ32" s="2">
        <v>31.644303005834299</v>
      </c>
      <c r="AK32" s="2">
        <v>16.712103166825099</v>
      </c>
      <c r="AL32" s="2">
        <v>59.918365912965399</v>
      </c>
      <c r="AM32" s="2"/>
      <c r="AN32" s="2"/>
      <c r="AO32" s="2" t="s">
        <v>362</v>
      </c>
      <c r="AP32" s="2" t="s">
        <v>366</v>
      </c>
      <c r="AQ32" s="2" t="s">
        <v>367</v>
      </c>
      <c r="AR32" s="2">
        <v>1</v>
      </c>
      <c r="AS32" s="2"/>
      <c r="AT32" s="2" t="s">
        <v>362</v>
      </c>
      <c r="AU32" s="2"/>
      <c r="AV32" s="2"/>
    </row>
    <row r="33" spans="1:48" ht="185.25">
      <c r="A33" s="2" t="s">
        <v>76</v>
      </c>
      <c r="B33" s="2" t="s">
        <v>373</v>
      </c>
      <c r="C33" s="3" t="b">
        <v>1</v>
      </c>
      <c r="D33" s="2"/>
      <c r="E33" s="2" t="s">
        <v>186</v>
      </c>
      <c r="F33" s="2" t="s">
        <v>374</v>
      </c>
      <c r="G33" s="2" t="s">
        <v>375</v>
      </c>
      <c r="H33" s="2" t="s">
        <v>375</v>
      </c>
      <c r="I33" s="2" t="s">
        <v>52</v>
      </c>
      <c r="J33" s="2" t="s">
        <v>189</v>
      </c>
      <c r="K33" s="2">
        <v>1</v>
      </c>
      <c r="L33" s="2">
        <v>0.5</v>
      </c>
      <c r="M33" s="2">
        <v>23694214</v>
      </c>
      <c r="N33" s="2" t="s">
        <v>376</v>
      </c>
      <c r="O33" s="2" t="s">
        <v>376</v>
      </c>
      <c r="P33" s="2"/>
      <c r="Q33" s="2" t="s">
        <v>377</v>
      </c>
      <c r="R33" s="2" t="s">
        <v>378</v>
      </c>
      <c r="S33" s="2">
        <v>484.5</v>
      </c>
      <c r="T33" s="2">
        <v>1</v>
      </c>
      <c r="U33" s="2"/>
      <c r="V33" s="2" t="s">
        <v>57</v>
      </c>
      <c r="W33" s="2">
        <v>0</v>
      </c>
      <c r="X33" s="2"/>
      <c r="Y33" s="2">
        <v>1</v>
      </c>
      <c r="Z33" s="2"/>
      <c r="AA33" s="2">
        <v>1</v>
      </c>
      <c r="AB33" s="2" t="s">
        <v>26</v>
      </c>
      <c r="AC33" s="2">
        <v>9</v>
      </c>
      <c r="AD33" s="2">
        <v>1</v>
      </c>
      <c r="AE33" s="2">
        <v>92.242389298893002</v>
      </c>
      <c r="AF33" s="2">
        <v>11.516946070677699</v>
      </c>
      <c r="AG33" s="2">
        <v>738.79467103103798</v>
      </c>
      <c r="AH33" s="2">
        <v>21</v>
      </c>
      <c r="AI33" s="2">
        <v>8</v>
      </c>
      <c r="AJ33" s="2">
        <v>460.052336448598</v>
      </c>
      <c r="AK33" s="2">
        <v>189.905219537363</v>
      </c>
      <c r="AL33" s="2">
        <v>1114.4936025846</v>
      </c>
      <c r="AM33" s="2"/>
      <c r="AN33" s="2"/>
      <c r="AO33" s="2" t="s">
        <v>375</v>
      </c>
      <c r="AP33" s="2" t="s">
        <v>379</v>
      </c>
      <c r="AQ33" s="2" t="s">
        <v>380</v>
      </c>
      <c r="AR33" s="2">
        <v>1</v>
      </c>
      <c r="AS33" s="2"/>
      <c r="AT33" s="2" t="s">
        <v>375</v>
      </c>
      <c r="AU33" s="2"/>
      <c r="AV33" s="2"/>
    </row>
    <row r="34" spans="1:48" ht="156.75">
      <c r="A34" s="2" t="s">
        <v>48</v>
      </c>
      <c r="B34" s="2" t="s">
        <v>381</v>
      </c>
      <c r="C34" s="3" t="b">
        <v>1</v>
      </c>
      <c r="D34" s="2"/>
      <c r="E34" s="2" t="s">
        <v>186</v>
      </c>
      <c r="F34" s="2" t="s">
        <v>51</v>
      </c>
      <c r="G34" s="2" t="s">
        <v>381</v>
      </c>
      <c r="H34" s="2" t="s">
        <v>381</v>
      </c>
      <c r="I34" s="2" t="s">
        <v>52</v>
      </c>
      <c r="J34" s="2" t="s">
        <v>189</v>
      </c>
      <c r="K34" s="2">
        <v>1</v>
      </c>
      <c r="L34" s="2">
        <v>0.5</v>
      </c>
      <c r="M34" s="2">
        <v>33255</v>
      </c>
      <c r="N34" s="2" t="s">
        <v>382</v>
      </c>
      <c r="O34" s="2" t="s">
        <v>382</v>
      </c>
      <c r="P34" s="2"/>
      <c r="Q34" s="2" t="s">
        <v>383</v>
      </c>
      <c r="R34" s="2" t="s">
        <v>384</v>
      </c>
      <c r="S34" s="2">
        <v>454.5</v>
      </c>
      <c r="T34" s="2">
        <v>1</v>
      </c>
      <c r="U34" s="2"/>
      <c r="V34" s="2" t="s">
        <v>57</v>
      </c>
      <c r="W34" s="2">
        <v>0</v>
      </c>
      <c r="X34" s="2"/>
      <c r="Y34" s="2">
        <v>1</v>
      </c>
      <c r="Z34" s="2"/>
      <c r="AA34" s="2">
        <v>1</v>
      </c>
      <c r="AB34" s="2" t="s">
        <v>26</v>
      </c>
      <c r="AC34" s="2">
        <v>18</v>
      </c>
      <c r="AD34" s="2">
        <v>1</v>
      </c>
      <c r="AE34" s="2">
        <v>43.407206425005398</v>
      </c>
      <c r="AF34" s="2">
        <v>5.7663732118274504</v>
      </c>
      <c r="AG34" s="2">
        <v>326.754009913608</v>
      </c>
      <c r="AH34" s="2">
        <v>94</v>
      </c>
      <c r="AI34" s="2">
        <v>7</v>
      </c>
      <c r="AJ34" s="2">
        <v>60.027191628066603</v>
      </c>
      <c r="AK34" s="2">
        <v>27.6635338353056</v>
      </c>
      <c r="AL34" s="2">
        <v>130.253197447752</v>
      </c>
      <c r="AM34" s="2"/>
      <c r="AN34" s="2"/>
      <c r="AO34" s="2" t="s">
        <v>381</v>
      </c>
      <c r="AP34" s="2" t="s">
        <v>385</v>
      </c>
      <c r="AQ34" s="2" t="s">
        <v>386</v>
      </c>
      <c r="AR34" s="2">
        <v>1</v>
      </c>
      <c r="AS34" s="2"/>
      <c r="AT34" s="2" t="s">
        <v>381</v>
      </c>
      <c r="AU34" s="2"/>
      <c r="AV34" s="2"/>
    </row>
    <row r="35" spans="1:48" ht="299.25">
      <c r="A35" s="2" t="s">
        <v>48</v>
      </c>
      <c r="B35" s="2" t="s">
        <v>387</v>
      </c>
      <c r="C35" s="3" t="b">
        <v>1</v>
      </c>
      <c r="D35" s="2"/>
      <c r="E35" s="2" t="s">
        <v>186</v>
      </c>
      <c r="F35" s="2" t="s">
        <v>51</v>
      </c>
      <c r="G35" s="2" t="s">
        <v>387</v>
      </c>
      <c r="H35" s="2" t="s">
        <v>387</v>
      </c>
      <c r="I35" s="2" t="s">
        <v>52</v>
      </c>
      <c r="J35" s="2" t="s">
        <v>189</v>
      </c>
      <c r="K35" s="2">
        <v>1</v>
      </c>
      <c r="L35" s="2">
        <v>0.5</v>
      </c>
      <c r="M35" s="2">
        <v>5978</v>
      </c>
      <c r="N35" s="2" t="s">
        <v>388</v>
      </c>
      <c r="O35" s="2" t="s">
        <v>388</v>
      </c>
      <c r="P35" s="2"/>
      <c r="Q35" s="2" t="s">
        <v>389</v>
      </c>
      <c r="R35" s="2" t="s">
        <v>390</v>
      </c>
      <c r="S35" s="2">
        <v>825</v>
      </c>
      <c r="T35" s="2">
        <v>1</v>
      </c>
      <c r="U35" s="2"/>
      <c r="V35" s="2" t="s">
        <v>57</v>
      </c>
      <c r="W35" s="2">
        <v>0</v>
      </c>
      <c r="X35" s="2"/>
      <c r="Y35" s="2">
        <v>1</v>
      </c>
      <c r="Z35" s="2"/>
      <c r="AA35" s="2">
        <v>1</v>
      </c>
      <c r="AB35" s="2" t="s">
        <v>26</v>
      </c>
      <c r="AC35" s="2">
        <v>51</v>
      </c>
      <c r="AD35" s="2">
        <v>1</v>
      </c>
      <c r="AE35" s="2">
        <v>14.7572324723247</v>
      </c>
      <c r="AF35" s="2">
        <v>2.0348831820259199</v>
      </c>
      <c r="AG35" s="2">
        <v>107.02133280467601</v>
      </c>
      <c r="AH35" s="2">
        <v>1018</v>
      </c>
      <c r="AI35" s="2">
        <v>6</v>
      </c>
      <c r="AJ35" s="2">
        <v>4.4047850376487698</v>
      </c>
      <c r="AK35" s="2">
        <v>1.9654193052692399</v>
      </c>
      <c r="AL35" s="2">
        <v>9.8717516287124507</v>
      </c>
      <c r="AM35" s="2"/>
      <c r="AN35" s="2"/>
      <c r="AO35" s="2" t="s">
        <v>387</v>
      </c>
      <c r="AP35" s="2" t="s">
        <v>391</v>
      </c>
      <c r="AQ35" s="2" t="s">
        <v>392</v>
      </c>
      <c r="AR35" s="2">
        <v>1</v>
      </c>
      <c r="AS35" s="2"/>
      <c r="AT35" s="2" t="s">
        <v>387</v>
      </c>
      <c r="AU35" s="2"/>
      <c r="AV35" s="2"/>
    </row>
    <row r="36" spans="1:48" ht="85.5">
      <c r="A36" s="2" t="s">
        <v>48</v>
      </c>
      <c r="B36" s="2" t="s">
        <v>393</v>
      </c>
      <c r="C36" s="3" t="b">
        <v>1</v>
      </c>
      <c r="D36" s="2"/>
      <c r="E36" s="2" t="s">
        <v>186</v>
      </c>
      <c r="F36" s="2" t="s">
        <v>51</v>
      </c>
      <c r="G36" s="2" t="s">
        <v>393</v>
      </c>
      <c r="H36" s="2" t="s">
        <v>393</v>
      </c>
      <c r="I36" s="2" t="s">
        <v>52</v>
      </c>
      <c r="J36" s="2" t="s">
        <v>189</v>
      </c>
      <c r="K36" s="2">
        <v>1</v>
      </c>
      <c r="L36" s="2">
        <v>0.5</v>
      </c>
      <c r="M36" s="2">
        <v>4192</v>
      </c>
      <c r="N36" s="2" t="s">
        <v>394</v>
      </c>
      <c r="O36" s="2" t="s">
        <v>394</v>
      </c>
      <c r="P36" s="2"/>
      <c r="Q36" s="2" t="s">
        <v>395</v>
      </c>
      <c r="R36" s="2" t="s">
        <v>396</v>
      </c>
      <c r="S36" s="2">
        <v>325.8</v>
      </c>
      <c r="T36" s="2">
        <v>1</v>
      </c>
      <c r="U36" s="2"/>
      <c r="V36" s="2" t="s">
        <v>57</v>
      </c>
      <c r="W36" s="2">
        <v>0</v>
      </c>
      <c r="X36" s="2"/>
      <c r="Y36" s="2">
        <v>1</v>
      </c>
      <c r="Z36" s="2"/>
      <c r="AA36" s="2">
        <v>1</v>
      </c>
      <c r="AB36" s="2" t="s">
        <v>26</v>
      </c>
      <c r="AC36" s="2">
        <v>65</v>
      </c>
      <c r="AD36" s="2">
        <v>1</v>
      </c>
      <c r="AE36" s="2">
        <v>11.528684271217699</v>
      </c>
      <c r="AF36" s="2">
        <v>1.5964609849459099</v>
      </c>
      <c r="AG36" s="2">
        <v>83.253247200353897</v>
      </c>
      <c r="AH36" s="2">
        <v>345</v>
      </c>
      <c r="AI36" s="2">
        <v>5</v>
      </c>
      <c r="AJ36" s="2">
        <v>10.9236551497923</v>
      </c>
      <c r="AK36" s="2">
        <v>4.4993397298665299</v>
      </c>
      <c r="AL36" s="2">
        <v>26.520833943589</v>
      </c>
      <c r="AM36" s="2"/>
      <c r="AN36" s="2"/>
      <c r="AO36" s="2" t="s">
        <v>393</v>
      </c>
      <c r="AP36" s="2" t="s">
        <v>397</v>
      </c>
      <c r="AQ36" s="2" t="s">
        <v>398</v>
      </c>
      <c r="AR36" s="2">
        <v>1</v>
      </c>
      <c r="AS36" s="2"/>
      <c r="AT36" s="2" t="s">
        <v>393</v>
      </c>
      <c r="AU36" s="2"/>
      <c r="AV36" s="2"/>
    </row>
    <row r="37" spans="1:48" ht="85.5">
      <c r="A37" s="2" t="s">
        <v>76</v>
      </c>
      <c r="B37" s="2" t="s">
        <v>401</v>
      </c>
      <c r="C37" s="3" t="b">
        <v>1</v>
      </c>
      <c r="D37" s="2"/>
      <c r="E37" s="2" t="s">
        <v>186</v>
      </c>
      <c r="F37" s="2" t="s">
        <v>402</v>
      </c>
      <c r="G37" s="2" t="s">
        <v>403</v>
      </c>
      <c r="H37" s="2" t="s">
        <v>403</v>
      </c>
      <c r="I37" s="2" t="s">
        <v>52</v>
      </c>
      <c r="J37" s="2" t="s">
        <v>189</v>
      </c>
      <c r="K37" s="2">
        <v>1</v>
      </c>
      <c r="L37" s="2">
        <v>0.5</v>
      </c>
      <c r="M37" s="2">
        <v>387447</v>
      </c>
      <c r="N37" s="2" t="s">
        <v>404</v>
      </c>
      <c r="O37" s="2" t="s">
        <v>404</v>
      </c>
      <c r="P37" s="2"/>
      <c r="Q37" s="2" t="s">
        <v>405</v>
      </c>
      <c r="R37" s="2" t="s">
        <v>406</v>
      </c>
      <c r="S37" s="2">
        <v>384.2</v>
      </c>
      <c r="T37" s="2">
        <v>1</v>
      </c>
      <c r="U37" s="2"/>
      <c r="V37" s="2" t="s">
        <v>57</v>
      </c>
      <c r="W37" s="2">
        <v>0</v>
      </c>
      <c r="X37" s="2"/>
      <c r="Y37" s="2">
        <v>1</v>
      </c>
      <c r="Z37" s="2"/>
      <c r="AA37" s="2">
        <v>1</v>
      </c>
      <c r="AB37" s="2" t="s">
        <v>26</v>
      </c>
      <c r="AC37" s="2">
        <v>160</v>
      </c>
      <c r="AD37" s="2">
        <v>1</v>
      </c>
      <c r="AE37" s="2">
        <v>4.6393743182714804</v>
      </c>
      <c r="AF37" s="2">
        <v>0.64831510737672904</v>
      </c>
      <c r="AG37" s="2">
        <v>33.199587392199597</v>
      </c>
      <c r="AH37" s="2">
        <v>427</v>
      </c>
      <c r="AI37" s="2">
        <v>4</v>
      </c>
      <c r="AJ37" s="2">
        <v>7.0097062680649298</v>
      </c>
      <c r="AK37" s="2">
        <v>2.6092311585783299</v>
      </c>
      <c r="AL37" s="2">
        <v>18.831594051376101</v>
      </c>
      <c r="AM37" s="2"/>
      <c r="AN37" s="2"/>
      <c r="AO37" s="2" t="s">
        <v>403</v>
      </c>
      <c r="AP37" s="2" t="s">
        <v>407</v>
      </c>
      <c r="AQ37" s="2" t="s">
        <v>408</v>
      </c>
      <c r="AR37" s="2">
        <v>1</v>
      </c>
      <c r="AS37" s="2"/>
      <c r="AT37" s="2" t="s">
        <v>403</v>
      </c>
      <c r="AU37" s="2"/>
      <c r="AV37" s="2"/>
    </row>
    <row r="38" spans="1:48" ht="85.5">
      <c r="A38" s="2" t="s">
        <v>48</v>
      </c>
      <c r="B38" s="2" t="s">
        <v>412</v>
      </c>
      <c r="C38" s="3" t="b">
        <v>1</v>
      </c>
      <c r="D38" s="2"/>
      <c r="E38" s="2" t="s">
        <v>186</v>
      </c>
      <c r="F38" s="2" t="s">
        <v>51</v>
      </c>
      <c r="G38" s="2" t="s">
        <v>412</v>
      </c>
      <c r="H38" s="2" t="s">
        <v>412</v>
      </c>
      <c r="I38" s="2" t="s">
        <v>52</v>
      </c>
      <c r="J38" s="2" t="s">
        <v>189</v>
      </c>
      <c r="K38" s="2">
        <v>1</v>
      </c>
      <c r="L38" s="2">
        <v>0.5</v>
      </c>
      <c r="M38" s="2">
        <v>9294</v>
      </c>
      <c r="N38" s="2" t="s">
        <v>413</v>
      </c>
      <c r="O38" s="2" t="s">
        <v>413</v>
      </c>
      <c r="P38" s="2"/>
      <c r="Q38" s="2" t="s">
        <v>414</v>
      </c>
      <c r="R38" s="2" t="s">
        <v>415</v>
      </c>
      <c r="S38" s="2">
        <v>165.23</v>
      </c>
      <c r="T38" s="2">
        <v>1</v>
      </c>
      <c r="U38" s="2"/>
      <c r="V38" s="2" t="s">
        <v>57</v>
      </c>
      <c r="W38" s="2">
        <v>0</v>
      </c>
      <c r="X38" s="2"/>
      <c r="Y38" s="2">
        <v>1</v>
      </c>
      <c r="Z38" s="2"/>
      <c r="AA38" s="2">
        <v>1</v>
      </c>
      <c r="AB38" s="2" t="s">
        <v>26</v>
      </c>
      <c r="AC38" s="2">
        <v>5</v>
      </c>
      <c r="AD38" s="2">
        <v>1</v>
      </c>
      <c r="AE38" s="2">
        <v>184.48662361623599</v>
      </c>
      <c r="AF38" s="2">
        <v>20.586005877506199</v>
      </c>
      <c r="AG38" s="2">
        <v>1653.3228687410599</v>
      </c>
      <c r="AH38" s="2">
        <v>36</v>
      </c>
      <c r="AI38" s="2">
        <v>3</v>
      </c>
      <c r="AJ38" s="2">
        <v>67.329629629629594</v>
      </c>
      <c r="AK38" s="2">
        <v>20.587130956723701</v>
      </c>
      <c r="AL38" s="2">
        <v>220.199649751707</v>
      </c>
      <c r="AM38" s="2"/>
      <c r="AN38" s="2"/>
      <c r="AO38" s="2" t="s">
        <v>412</v>
      </c>
      <c r="AP38" s="2" t="s">
        <v>416</v>
      </c>
      <c r="AQ38" s="2" t="s">
        <v>417</v>
      </c>
      <c r="AR38" s="2">
        <v>1</v>
      </c>
      <c r="AS38" s="2"/>
      <c r="AT38" s="2" t="s">
        <v>412</v>
      </c>
      <c r="AU38" s="2"/>
      <c r="AV38" s="2"/>
    </row>
    <row r="39" spans="1:48" ht="128.25">
      <c r="A39" s="2" t="s">
        <v>48</v>
      </c>
      <c r="B39" s="2" t="s">
        <v>418</v>
      </c>
      <c r="C39" s="3" t="b">
        <v>1</v>
      </c>
      <c r="D39" s="2"/>
      <c r="E39" s="2" t="s">
        <v>186</v>
      </c>
      <c r="F39" s="2" t="s">
        <v>51</v>
      </c>
      <c r="G39" s="2" t="s">
        <v>418</v>
      </c>
      <c r="H39" s="2" t="s">
        <v>418</v>
      </c>
      <c r="I39" s="2" t="s">
        <v>52</v>
      </c>
      <c r="J39" s="2" t="s">
        <v>189</v>
      </c>
      <c r="K39" s="2">
        <v>1</v>
      </c>
      <c r="L39" s="2">
        <v>0.5</v>
      </c>
      <c r="M39" s="2">
        <v>135413536</v>
      </c>
      <c r="N39" s="2" t="s">
        <v>419</v>
      </c>
      <c r="O39" s="2" t="s">
        <v>419</v>
      </c>
      <c r="P39" s="2"/>
      <c r="Q39" s="2" t="s">
        <v>420</v>
      </c>
      <c r="R39" s="2" t="s">
        <v>421</v>
      </c>
      <c r="S39" s="2">
        <v>534.4</v>
      </c>
      <c r="T39" s="2">
        <v>1</v>
      </c>
      <c r="U39" s="2"/>
      <c r="V39" s="2" t="s">
        <v>57</v>
      </c>
      <c r="W39" s="2">
        <v>0</v>
      </c>
      <c r="X39" s="2"/>
      <c r="Y39" s="2">
        <v>1</v>
      </c>
      <c r="Z39" s="2"/>
      <c r="AA39" s="2">
        <v>1</v>
      </c>
      <c r="AB39" s="2" t="s">
        <v>26</v>
      </c>
      <c r="AC39" s="2">
        <v>5</v>
      </c>
      <c r="AD39" s="2">
        <v>1</v>
      </c>
      <c r="AE39" s="2">
        <v>184.48662361623599</v>
      </c>
      <c r="AF39" s="2">
        <v>20.586005877506199</v>
      </c>
      <c r="AG39" s="2">
        <v>1653.3228687410599</v>
      </c>
      <c r="AH39" s="2">
        <v>173</v>
      </c>
      <c r="AI39" s="2">
        <v>3</v>
      </c>
      <c r="AJ39" s="2">
        <v>13.0653921568627</v>
      </c>
      <c r="AK39" s="2">
        <v>4.1591193426331801</v>
      </c>
      <c r="AL39" s="2">
        <v>41.043417644403497</v>
      </c>
      <c r="AM39" s="2"/>
      <c r="AN39" s="2"/>
      <c r="AO39" s="2" t="s">
        <v>418</v>
      </c>
      <c r="AP39" s="2" t="s">
        <v>422</v>
      </c>
      <c r="AQ39" s="2" t="s">
        <v>423</v>
      </c>
      <c r="AR39" s="2">
        <v>1</v>
      </c>
      <c r="AS39" s="2"/>
      <c r="AT39" s="2" t="s">
        <v>418</v>
      </c>
      <c r="AU39" s="2"/>
      <c r="AV39" s="2"/>
    </row>
    <row r="40" spans="1:48" ht="242.25">
      <c r="A40" s="2" t="s">
        <v>48</v>
      </c>
      <c r="B40" s="2" t="s">
        <v>424</v>
      </c>
      <c r="C40" s="3" t="b">
        <v>1</v>
      </c>
      <c r="D40" s="2"/>
      <c r="E40" s="2" t="s">
        <v>186</v>
      </c>
      <c r="F40" s="2" t="s">
        <v>51</v>
      </c>
      <c r="G40" s="2" t="s">
        <v>424</v>
      </c>
      <c r="H40" s="2" t="s">
        <v>424</v>
      </c>
      <c r="I40" s="2" t="s">
        <v>52</v>
      </c>
      <c r="J40" s="2" t="s">
        <v>189</v>
      </c>
      <c r="K40" s="2">
        <v>1</v>
      </c>
      <c r="L40" s="2">
        <v>0.5</v>
      </c>
      <c r="M40" s="2">
        <v>47319</v>
      </c>
      <c r="N40" s="2" t="s">
        <v>425</v>
      </c>
      <c r="O40" s="2" t="s">
        <v>425</v>
      </c>
      <c r="P40" s="2"/>
      <c r="Q40" s="2" t="s">
        <v>426</v>
      </c>
      <c r="R40" s="2" t="s">
        <v>427</v>
      </c>
      <c r="S40" s="2">
        <v>929.1</v>
      </c>
      <c r="T40" s="2">
        <v>1</v>
      </c>
      <c r="U40" s="2"/>
      <c r="V40" s="2" t="s">
        <v>57</v>
      </c>
      <c r="W40" s="2">
        <v>0</v>
      </c>
      <c r="X40" s="2"/>
      <c r="Y40" s="2">
        <v>1</v>
      </c>
      <c r="Z40" s="2"/>
      <c r="AA40" s="2">
        <v>1</v>
      </c>
      <c r="AB40" s="2" t="s">
        <v>26</v>
      </c>
      <c r="AC40" s="2">
        <v>6</v>
      </c>
      <c r="AD40" s="2">
        <v>1</v>
      </c>
      <c r="AE40" s="2">
        <v>147.58892988929901</v>
      </c>
      <c r="AF40" s="2">
        <v>17.213712485191699</v>
      </c>
      <c r="AG40" s="2">
        <v>1265.41513021128</v>
      </c>
      <c r="AH40" s="2">
        <v>24</v>
      </c>
      <c r="AI40" s="2">
        <v>3</v>
      </c>
      <c r="AJ40" s="2">
        <v>105.806878306878</v>
      </c>
      <c r="AK40" s="2">
        <v>31.466910526615301</v>
      </c>
      <c r="AL40" s="2">
        <v>355.77358277920399</v>
      </c>
      <c r="AM40" s="2"/>
      <c r="AN40" s="2"/>
      <c r="AO40" s="2" t="s">
        <v>424</v>
      </c>
      <c r="AP40" s="2" t="s">
        <v>428</v>
      </c>
      <c r="AQ40" s="2" t="s">
        <v>429</v>
      </c>
      <c r="AR40" s="2">
        <v>1</v>
      </c>
      <c r="AS40" s="2"/>
      <c r="AT40" s="2" t="s">
        <v>424</v>
      </c>
      <c r="AU40" s="2"/>
      <c r="AV40" s="2"/>
    </row>
    <row r="41" spans="1:48" ht="99.75">
      <c r="A41" s="2" t="s">
        <v>48</v>
      </c>
      <c r="B41" s="2" t="s">
        <v>436</v>
      </c>
      <c r="C41" s="3" t="b">
        <v>1</v>
      </c>
      <c r="D41" s="2"/>
      <c r="E41" s="2" t="s">
        <v>186</v>
      </c>
      <c r="F41" s="2" t="s">
        <v>51</v>
      </c>
      <c r="G41" s="2" t="s">
        <v>436</v>
      </c>
      <c r="H41" s="2" t="s">
        <v>436</v>
      </c>
      <c r="I41" s="2" t="s">
        <v>52</v>
      </c>
      <c r="J41" s="2" t="s">
        <v>189</v>
      </c>
      <c r="K41" s="2">
        <v>1</v>
      </c>
      <c r="L41" s="2">
        <v>0.5</v>
      </c>
      <c r="M41" s="2">
        <v>41693</v>
      </c>
      <c r="N41" s="2" t="s">
        <v>437</v>
      </c>
      <c r="O41" s="2" t="s">
        <v>437</v>
      </c>
      <c r="P41" s="2"/>
      <c r="Q41" s="2" t="s">
        <v>438</v>
      </c>
      <c r="R41" s="2" t="s">
        <v>439</v>
      </c>
      <c r="S41" s="2">
        <v>386.6</v>
      </c>
      <c r="T41" s="2">
        <v>1</v>
      </c>
      <c r="U41" s="2"/>
      <c r="V41" s="2" t="s">
        <v>57</v>
      </c>
      <c r="W41" s="2">
        <v>0</v>
      </c>
      <c r="X41" s="2"/>
      <c r="Y41" s="2">
        <v>1</v>
      </c>
      <c r="Z41" s="2"/>
      <c r="AA41" s="2">
        <v>1</v>
      </c>
      <c r="AB41" s="2" t="s">
        <v>26</v>
      </c>
      <c r="AC41" s="2">
        <v>0</v>
      </c>
      <c r="AD41" s="2">
        <v>0</v>
      </c>
      <c r="AE41" s="2"/>
      <c r="AF41" s="2"/>
      <c r="AG41" s="2"/>
      <c r="AH41" s="2">
        <v>104</v>
      </c>
      <c r="AI41" s="2">
        <v>36</v>
      </c>
      <c r="AJ41" s="2">
        <v>417.58057779324702</v>
      </c>
      <c r="AK41" s="2">
        <v>276.22277411168398</v>
      </c>
      <c r="AL41" s="2">
        <v>631.27864641471899</v>
      </c>
      <c r="AM41" s="2"/>
      <c r="AN41" s="2"/>
      <c r="AO41" s="2" t="s">
        <v>436</v>
      </c>
      <c r="AP41" s="2" t="s">
        <v>440</v>
      </c>
      <c r="AQ41" s="2" t="s">
        <v>436</v>
      </c>
      <c r="AR41" s="2">
        <v>1</v>
      </c>
      <c r="AS41" s="2"/>
      <c r="AT41" s="2" t="s">
        <v>436</v>
      </c>
      <c r="AU41" s="2"/>
      <c r="AV41" s="2"/>
    </row>
    <row r="42" spans="1:48" ht="85.5">
      <c r="A42" s="2" t="s">
        <v>48</v>
      </c>
      <c r="B42" s="2" t="s">
        <v>441</v>
      </c>
      <c r="C42" s="3" t="b">
        <v>1</v>
      </c>
      <c r="D42" s="2"/>
      <c r="E42" s="2" t="s">
        <v>186</v>
      </c>
      <c r="F42" s="2" t="s">
        <v>51</v>
      </c>
      <c r="G42" s="2" t="s">
        <v>441</v>
      </c>
      <c r="H42" s="2" t="s">
        <v>441</v>
      </c>
      <c r="I42" s="2" t="s">
        <v>52</v>
      </c>
      <c r="J42" s="2" t="s">
        <v>189</v>
      </c>
      <c r="K42" s="2">
        <v>1</v>
      </c>
      <c r="L42" s="2">
        <v>0.5</v>
      </c>
      <c r="M42" s="2">
        <v>3821</v>
      </c>
      <c r="N42" s="2" t="s">
        <v>442</v>
      </c>
      <c r="O42" s="2" t="s">
        <v>442</v>
      </c>
      <c r="P42" s="2"/>
      <c r="Q42" s="2" t="s">
        <v>443</v>
      </c>
      <c r="R42" s="2" t="s">
        <v>444</v>
      </c>
      <c r="S42" s="2">
        <v>237.72</v>
      </c>
      <c r="T42" s="2">
        <v>1</v>
      </c>
      <c r="U42" s="2"/>
      <c r="V42" s="2" t="s">
        <v>57</v>
      </c>
      <c r="W42" s="2">
        <v>0</v>
      </c>
      <c r="X42" s="2"/>
      <c r="Y42" s="2">
        <v>1</v>
      </c>
      <c r="Z42" s="2"/>
      <c r="AA42" s="2">
        <v>1</v>
      </c>
      <c r="AB42" s="2" t="s">
        <v>26</v>
      </c>
      <c r="AC42" s="2">
        <v>6</v>
      </c>
      <c r="AD42" s="2">
        <v>0</v>
      </c>
      <c r="AE42" s="2">
        <v>56.6082372089732</v>
      </c>
      <c r="AF42" s="2">
        <v>3.1849318298309601</v>
      </c>
      <c r="AG42" s="2">
        <v>1006.14163540117</v>
      </c>
      <c r="AH42" s="2">
        <v>326</v>
      </c>
      <c r="AI42" s="2">
        <v>24</v>
      </c>
      <c r="AJ42" s="2">
        <v>61.198024729165901</v>
      </c>
      <c r="AK42" s="2">
        <v>40.029500610502602</v>
      </c>
      <c r="AL42" s="2">
        <v>93.560953137870598</v>
      </c>
      <c r="AM42" s="2"/>
      <c r="AN42" s="2"/>
      <c r="AO42" s="2" t="s">
        <v>441</v>
      </c>
      <c r="AP42" s="2" t="s">
        <v>445</v>
      </c>
      <c r="AQ42" s="2" t="s">
        <v>446</v>
      </c>
      <c r="AR42" s="2">
        <v>1</v>
      </c>
      <c r="AS42" s="2"/>
      <c r="AT42" s="2" t="s">
        <v>441</v>
      </c>
      <c r="AU42" s="2"/>
      <c r="AV42" s="2"/>
    </row>
    <row r="43" spans="1:48" ht="156.75">
      <c r="A43" s="2" t="s">
        <v>76</v>
      </c>
      <c r="B43" s="2" t="s">
        <v>381</v>
      </c>
      <c r="C43" s="3" t="b">
        <v>1</v>
      </c>
      <c r="D43" s="2"/>
      <c r="E43" s="2" t="s">
        <v>186</v>
      </c>
      <c r="F43" s="2" t="s">
        <v>447</v>
      </c>
      <c r="G43" s="2" t="s">
        <v>448</v>
      </c>
      <c r="H43" s="2" t="s">
        <v>448</v>
      </c>
      <c r="I43" s="2" t="s">
        <v>52</v>
      </c>
      <c r="J43" s="2" t="s">
        <v>189</v>
      </c>
      <c r="K43" s="2">
        <v>1</v>
      </c>
      <c r="L43" s="2">
        <v>0.5</v>
      </c>
      <c r="M43" s="2">
        <v>23675322</v>
      </c>
      <c r="N43" s="2" t="s">
        <v>449</v>
      </c>
      <c r="O43" s="2" t="s">
        <v>449</v>
      </c>
      <c r="P43" s="2"/>
      <c r="Q43" s="2" t="s">
        <v>450</v>
      </c>
      <c r="R43" s="2" t="s">
        <v>451</v>
      </c>
      <c r="S43" s="2">
        <v>476.5</v>
      </c>
      <c r="T43" s="2">
        <v>1</v>
      </c>
      <c r="U43" s="2"/>
      <c r="V43" s="2" t="s">
        <v>57</v>
      </c>
      <c r="W43" s="2">
        <v>0</v>
      </c>
      <c r="X43" s="2"/>
      <c r="Y43" s="2">
        <v>1</v>
      </c>
      <c r="Z43" s="2"/>
      <c r="AA43" s="2">
        <v>1</v>
      </c>
      <c r="AB43" s="2" t="s">
        <v>26</v>
      </c>
      <c r="AC43" s="2">
        <v>3</v>
      </c>
      <c r="AD43" s="2">
        <v>0</v>
      </c>
      <c r="AE43" s="2">
        <v>105.13037192797999</v>
      </c>
      <c r="AF43" s="2">
        <v>5.4236320552389499</v>
      </c>
      <c r="AG43" s="2">
        <v>2037.8217012415801</v>
      </c>
      <c r="AH43" s="2">
        <v>66</v>
      </c>
      <c r="AI43" s="2">
        <v>19</v>
      </c>
      <c r="AJ43" s="2">
        <v>308.53321422770802</v>
      </c>
      <c r="AK43" s="2">
        <v>179.85272865571201</v>
      </c>
      <c r="AL43" s="2">
        <v>529.28162387742395</v>
      </c>
      <c r="AM43" s="2"/>
      <c r="AN43" s="2"/>
      <c r="AO43" s="2" t="s">
        <v>448</v>
      </c>
      <c r="AP43" s="2" t="s">
        <v>452</v>
      </c>
      <c r="AQ43" s="2" t="s">
        <v>448</v>
      </c>
      <c r="AR43" s="2">
        <v>1</v>
      </c>
      <c r="AS43" s="2"/>
      <c r="AT43" s="2" t="s">
        <v>448</v>
      </c>
      <c r="AU43" s="2"/>
      <c r="AV43" s="2"/>
    </row>
    <row r="44" spans="1:48" ht="128.25">
      <c r="A44" s="2" t="s">
        <v>76</v>
      </c>
      <c r="B44" s="2" t="s">
        <v>436</v>
      </c>
      <c r="C44" s="3" t="b">
        <v>1</v>
      </c>
      <c r="D44" s="2"/>
      <c r="E44" s="2" t="s">
        <v>186</v>
      </c>
      <c r="F44" s="2" t="s">
        <v>453</v>
      </c>
      <c r="G44" s="2" t="s">
        <v>454</v>
      </c>
      <c r="H44" s="2" t="s">
        <v>454</v>
      </c>
      <c r="I44" s="2" t="s">
        <v>52</v>
      </c>
      <c r="J44" s="2" t="s">
        <v>189</v>
      </c>
      <c r="K44" s="2">
        <v>1</v>
      </c>
      <c r="L44" s="2">
        <v>0.5</v>
      </c>
      <c r="M44" s="2">
        <v>65494</v>
      </c>
      <c r="N44" s="2" t="s">
        <v>455</v>
      </c>
      <c r="O44" s="2" t="s">
        <v>455</v>
      </c>
      <c r="P44" s="2"/>
      <c r="Q44" s="2" t="s">
        <v>456</v>
      </c>
      <c r="R44" s="2" t="s">
        <v>457</v>
      </c>
      <c r="S44" s="2">
        <v>578.70000000000005</v>
      </c>
      <c r="T44" s="2">
        <v>1</v>
      </c>
      <c r="U44" s="2"/>
      <c r="V44" s="2" t="s">
        <v>57</v>
      </c>
      <c r="W44" s="2">
        <v>0</v>
      </c>
      <c r="X44" s="2"/>
      <c r="Y44" s="2">
        <v>1</v>
      </c>
      <c r="Z44" s="2"/>
      <c r="AA44" s="2">
        <v>1</v>
      </c>
      <c r="AB44" s="2" t="s">
        <v>26</v>
      </c>
      <c r="AC44" s="2">
        <v>0</v>
      </c>
      <c r="AD44" s="2">
        <v>0</v>
      </c>
      <c r="AE44" s="2"/>
      <c r="AF44" s="2"/>
      <c r="AG44" s="2"/>
      <c r="AH44" s="2">
        <v>36</v>
      </c>
      <c r="AI44" s="2">
        <v>15</v>
      </c>
      <c r="AJ44" s="2">
        <v>541.05790043290006</v>
      </c>
      <c r="AK44" s="2">
        <v>277.397204941464</v>
      </c>
      <c r="AL44" s="2">
        <v>1055.32300400299</v>
      </c>
      <c r="AM44" s="2"/>
      <c r="AN44" s="2"/>
      <c r="AO44" s="2" t="s">
        <v>454</v>
      </c>
      <c r="AP44" s="2" t="s">
        <v>458</v>
      </c>
      <c r="AQ44" s="2" t="s">
        <v>459</v>
      </c>
      <c r="AR44" s="2">
        <v>1</v>
      </c>
      <c r="AS44" s="2"/>
      <c r="AT44" s="2" t="s">
        <v>454</v>
      </c>
      <c r="AU44" s="2"/>
      <c r="AV44" s="2"/>
    </row>
    <row r="45" spans="1:48" ht="85.5">
      <c r="A45" s="2" t="s">
        <v>48</v>
      </c>
      <c r="B45" s="2" t="s">
        <v>460</v>
      </c>
      <c r="C45" s="3" t="b">
        <v>1</v>
      </c>
      <c r="D45" s="2"/>
      <c r="E45" s="2" t="s">
        <v>186</v>
      </c>
      <c r="F45" s="2" t="s">
        <v>51</v>
      </c>
      <c r="G45" s="2" t="s">
        <v>460</v>
      </c>
      <c r="H45" s="2" t="s">
        <v>460</v>
      </c>
      <c r="I45" s="2" t="s">
        <v>52</v>
      </c>
      <c r="J45" s="2" t="s">
        <v>189</v>
      </c>
      <c r="K45" s="2">
        <v>1</v>
      </c>
      <c r="L45" s="2">
        <v>0.5</v>
      </c>
      <c r="M45" s="2">
        <v>2907</v>
      </c>
      <c r="N45" s="2" t="s">
        <v>461</v>
      </c>
      <c r="O45" s="2" t="s">
        <v>461</v>
      </c>
      <c r="P45" s="2"/>
      <c r="Q45" s="2" t="s">
        <v>462</v>
      </c>
      <c r="R45" s="2" t="s">
        <v>463</v>
      </c>
      <c r="S45" s="2">
        <v>261.08</v>
      </c>
      <c r="T45" s="2">
        <v>1</v>
      </c>
      <c r="U45" s="2"/>
      <c r="V45" s="2" t="s">
        <v>57</v>
      </c>
      <c r="W45" s="2">
        <v>0</v>
      </c>
      <c r="X45" s="2"/>
      <c r="Y45" s="2">
        <v>1</v>
      </c>
      <c r="Z45" s="2"/>
      <c r="AA45" s="2">
        <v>1</v>
      </c>
      <c r="AB45" s="2" t="s">
        <v>26</v>
      </c>
      <c r="AC45" s="2">
        <v>535</v>
      </c>
      <c r="AD45" s="2">
        <v>0</v>
      </c>
      <c r="AE45" s="2">
        <v>0.68621266353827604</v>
      </c>
      <c r="AF45" s="2">
        <v>4.2809472714804203E-2</v>
      </c>
      <c r="AG45" s="2">
        <v>10.9996173682713</v>
      </c>
      <c r="AH45" s="2">
        <v>3571</v>
      </c>
      <c r="AI45" s="2">
        <v>13</v>
      </c>
      <c r="AJ45" s="2">
        <v>2.7328099313797201</v>
      </c>
      <c r="AK45" s="2">
        <v>1.5747690574080599</v>
      </c>
      <c r="AL45" s="2">
        <v>4.7424414938275197</v>
      </c>
      <c r="AM45" s="2"/>
      <c r="AN45" s="2"/>
      <c r="AO45" s="2" t="s">
        <v>460</v>
      </c>
      <c r="AP45" s="2" t="s">
        <v>464</v>
      </c>
      <c r="AQ45" s="2" t="s">
        <v>465</v>
      </c>
      <c r="AR45" s="2">
        <v>1</v>
      </c>
      <c r="AS45" s="2"/>
      <c r="AT45" s="2" t="s">
        <v>460</v>
      </c>
      <c r="AU45" s="2"/>
      <c r="AV45" s="2"/>
    </row>
    <row r="46" spans="1:48" ht="85.5">
      <c r="A46" s="2" t="s">
        <v>76</v>
      </c>
      <c r="B46" s="2" t="s">
        <v>466</v>
      </c>
      <c r="C46" s="3" t="b">
        <v>1</v>
      </c>
      <c r="D46" s="2"/>
      <c r="E46" s="2" t="s">
        <v>186</v>
      </c>
      <c r="F46" s="2" t="s">
        <v>467</v>
      </c>
      <c r="G46" s="2" t="s">
        <v>468</v>
      </c>
      <c r="H46" s="2" t="s">
        <v>468</v>
      </c>
      <c r="I46" s="2" t="s">
        <v>52</v>
      </c>
      <c r="J46" s="2" t="s">
        <v>189</v>
      </c>
      <c r="K46" s="2">
        <v>1</v>
      </c>
      <c r="L46" s="2">
        <v>0.5</v>
      </c>
      <c r="M46" s="2">
        <v>3047796</v>
      </c>
      <c r="N46" s="2" t="s">
        <v>469</v>
      </c>
      <c r="O46" s="2" t="s">
        <v>469</v>
      </c>
      <c r="P46" s="2"/>
      <c r="Q46" s="2" t="s">
        <v>470</v>
      </c>
      <c r="R46" s="2" t="s">
        <v>471</v>
      </c>
      <c r="S46" s="2">
        <v>337.28</v>
      </c>
      <c r="T46" s="2">
        <v>1</v>
      </c>
      <c r="U46" s="2"/>
      <c r="V46" s="2" t="s">
        <v>57</v>
      </c>
      <c r="W46" s="2">
        <v>0</v>
      </c>
      <c r="X46" s="2"/>
      <c r="Y46" s="2">
        <v>1</v>
      </c>
      <c r="Z46" s="2"/>
      <c r="AA46" s="2">
        <v>1</v>
      </c>
      <c r="AB46" s="2" t="s">
        <v>26</v>
      </c>
      <c r="AC46" s="2">
        <v>49</v>
      </c>
      <c r="AD46" s="2">
        <v>0</v>
      </c>
      <c r="AE46" s="2">
        <v>7.4326057260739899</v>
      </c>
      <c r="AF46" s="2">
        <v>0.45784881823143497</v>
      </c>
      <c r="AG46" s="2">
        <v>120.65910335350701</v>
      </c>
      <c r="AH46" s="2">
        <v>128</v>
      </c>
      <c r="AI46" s="2">
        <v>11</v>
      </c>
      <c r="AJ46" s="2">
        <v>70.663742690058498</v>
      </c>
      <c r="AK46" s="2">
        <v>37.863687427512502</v>
      </c>
      <c r="AL46" s="2">
        <v>131.87739679412499</v>
      </c>
      <c r="AM46" s="2"/>
      <c r="AN46" s="2"/>
      <c r="AO46" s="2" t="s">
        <v>468</v>
      </c>
      <c r="AP46" s="2" t="s">
        <v>472</v>
      </c>
      <c r="AQ46" s="2" t="s">
        <v>473</v>
      </c>
      <c r="AR46" s="2">
        <v>1</v>
      </c>
      <c r="AS46" s="2"/>
      <c r="AT46" s="2" t="s">
        <v>468</v>
      </c>
      <c r="AU46" s="2"/>
      <c r="AV46" s="2"/>
    </row>
    <row r="47" spans="1:48" ht="114">
      <c r="A47" s="2" t="s">
        <v>48</v>
      </c>
      <c r="B47" s="2" t="s">
        <v>474</v>
      </c>
      <c r="C47" s="3" t="b">
        <v>1</v>
      </c>
      <c r="D47" s="2"/>
      <c r="E47" s="2" t="s">
        <v>186</v>
      </c>
      <c r="F47" s="2" t="s">
        <v>51</v>
      </c>
      <c r="G47" s="2" t="s">
        <v>474</v>
      </c>
      <c r="H47" s="2" t="s">
        <v>474</v>
      </c>
      <c r="I47" s="2" t="s">
        <v>52</v>
      </c>
      <c r="J47" s="2" t="s">
        <v>189</v>
      </c>
      <c r="K47" s="2">
        <v>1</v>
      </c>
      <c r="L47" s="2">
        <v>0.5</v>
      </c>
      <c r="M47" s="2">
        <v>5702160</v>
      </c>
      <c r="N47" s="2" t="s">
        <v>475</v>
      </c>
      <c r="O47" s="2" t="s">
        <v>475</v>
      </c>
      <c r="P47" s="2"/>
      <c r="Q47" s="2" t="s">
        <v>476</v>
      </c>
      <c r="R47" s="2" t="s">
        <v>477</v>
      </c>
      <c r="S47" s="2">
        <v>337.5</v>
      </c>
      <c r="T47" s="2">
        <v>1</v>
      </c>
      <c r="U47" s="2"/>
      <c r="V47" s="2" t="s">
        <v>57</v>
      </c>
      <c r="W47" s="2">
        <v>0</v>
      </c>
      <c r="X47" s="2"/>
      <c r="Y47" s="2">
        <v>1</v>
      </c>
      <c r="Z47" s="2"/>
      <c r="AA47" s="2">
        <v>1</v>
      </c>
      <c r="AB47" s="2" t="s">
        <v>26</v>
      </c>
      <c r="AC47" s="2">
        <v>87</v>
      </c>
      <c r="AD47" s="2">
        <v>0</v>
      </c>
      <c r="AE47" s="2">
        <v>4.2043317124457902</v>
      </c>
      <c r="AF47" s="2">
        <v>0.26055941687328299</v>
      </c>
      <c r="AG47" s="2">
        <v>67.840208426908902</v>
      </c>
      <c r="AH47" s="2">
        <v>249</v>
      </c>
      <c r="AI47" s="2">
        <v>11</v>
      </c>
      <c r="AJ47" s="2">
        <v>34.727546281670598</v>
      </c>
      <c r="AK47" s="2">
        <v>18.861386599791999</v>
      </c>
      <c r="AL47" s="2">
        <v>63.940286911826</v>
      </c>
      <c r="AM47" s="2"/>
      <c r="AN47" s="2"/>
      <c r="AO47" s="2" t="s">
        <v>474</v>
      </c>
      <c r="AP47" s="2" t="s">
        <v>478</v>
      </c>
      <c r="AQ47" s="2" t="s">
        <v>479</v>
      </c>
      <c r="AR47" s="2">
        <v>1</v>
      </c>
      <c r="AS47" s="2"/>
      <c r="AT47" s="2" t="s">
        <v>474</v>
      </c>
      <c r="AU47" s="2"/>
      <c r="AV47" s="2"/>
    </row>
    <row r="48" spans="1:48" ht="85.5">
      <c r="A48" s="2" t="s">
        <v>76</v>
      </c>
      <c r="B48" s="2" t="s">
        <v>480</v>
      </c>
      <c r="C48" s="3" t="b">
        <v>1</v>
      </c>
      <c r="D48" s="2"/>
      <c r="E48" s="2" t="s">
        <v>186</v>
      </c>
      <c r="F48" s="2" t="s">
        <v>481</v>
      </c>
      <c r="G48" s="2" t="s">
        <v>482</v>
      </c>
      <c r="H48" s="2" t="s">
        <v>482</v>
      </c>
      <c r="I48" s="2" t="s">
        <v>52</v>
      </c>
      <c r="J48" s="2" t="s">
        <v>189</v>
      </c>
      <c r="K48" s="2">
        <v>1</v>
      </c>
      <c r="L48" s="2">
        <v>0.5</v>
      </c>
      <c r="M48" s="2">
        <v>71412</v>
      </c>
      <c r="N48" s="2" t="s">
        <v>483</v>
      </c>
      <c r="O48" s="2" t="s">
        <v>483</v>
      </c>
      <c r="P48" s="2"/>
      <c r="Q48" s="2" t="s">
        <v>484</v>
      </c>
      <c r="R48" s="2" t="s">
        <v>485</v>
      </c>
      <c r="S48" s="2">
        <v>364.9</v>
      </c>
      <c r="T48" s="2">
        <v>1</v>
      </c>
      <c r="U48" s="2"/>
      <c r="V48" s="2" t="s">
        <v>57</v>
      </c>
      <c r="W48" s="2">
        <v>0</v>
      </c>
      <c r="X48" s="2"/>
      <c r="Y48" s="2">
        <v>1</v>
      </c>
      <c r="Z48" s="2"/>
      <c r="AA48" s="2">
        <v>1</v>
      </c>
      <c r="AB48" s="2" t="s">
        <v>26</v>
      </c>
      <c r="AC48" s="2">
        <v>0</v>
      </c>
      <c r="AD48" s="2">
        <v>0</v>
      </c>
      <c r="AE48" s="2"/>
      <c r="AF48" s="2"/>
      <c r="AG48" s="2"/>
      <c r="AH48" s="2">
        <v>16</v>
      </c>
      <c r="AI48" s="2">
        <v>11</v>
      </c>
      <c r="AJ48" s="2">
        <v>1653.9947368421099</v>
      </c>
      <c r="AK48" s="2">
        <v>572.71540944318804</v>
      </c>
      <c r="AL48" s="2">
        <v>4776.7155281557998</v>
      </c>
      <c r="AM48" s="2"/>
      <c r="AN48" s="2"/>
      <c r="AO48" s="2" t="s">
        <v>482</v>
      </c>
      <c r="AP48" s="2" t="s">
        <v>486</v>
      </c>
      <c r="AQ48" s="2" t="s">
        <v>487</v>
      </c>
      <c r="AR48" s="2">
        <v>1</v>
      </c>
      <c r="AS48" s="2"/>
      <c r="AT48" s="2" t="s">
        <v>482</v>
      </c>
      <c r="AU48" s="2"/>
      <c r="AV48" s="2"/>
    </row>
    <row r="49" spans="1:48" ht="171">
      <c r="A49" s="2" t="s">
        <v>48</v>
      </c>
      <c r="B49" s="2" t="s">
        <v>494</v>
      </c>
      <c r="C49" s="3" t="b">
        <v>1</v>
      </c>
      <c r="D49" s="2"/>
      <c r="E49" s="2" t="s">
        <v>186</v>
      </c>
      <c r="F49" s="2" t="s">
        <v>51</v>
      </c>
      <c r="G49" s="2" t="s">
        <v>494</v>
      </c>
      <c r="H49" s="2" t="s">
        <v>494</v>
      </c>
      <c r="I49" s="2" t="s">
        <v>52</v>
      </c>
      <c r="J49" s="2" t="s">
        <v>189</v>
      </c>
      <c r="K49" s="2">
        <v>1</v>
      </c>
      <c r="L49" s="2">
        <v>0.5</v>
      </c>
      <c r="M49" s="2">
        <v>9552081</v>
      </c>
      <c r="N49" s="2" t="s">
        <v>495</v>
      </c>
      <c r="O49" s="2" t="s">
        <v>495</v>
      </c>
      <c r="P49" s="2"/>
      <c r="Q49" s="2" t="s">
        <v>496</v>
      </c>
      <c r="R49" s="2" t="s">
        <v>497</v>
      </c>
      <c r="S49" s="2">
        <v>897.8</v>
      </c>
      <c r="T49" s="2">
        <v>1</v>
      </c>
      <c r="U49" s="2"/>
      <c r="V49" s="2" t="s">
        <v>57</v>
      </c>
      <c r="W49" s="2">
        <v>0</v>
      </c>
      <c r="X49" s="2"/>
      <c r="Y49" s="2">
        <v>1</v>
      </c>
      <c r="Z49" s="2"/>
      <c r="AA49" s="2">
        <v>1</v>
      </c>
      <c r="AB49" s="2" t="s">
        <v>26</v>
      </c>
      <c r="AC49" s="2">
        <v>12</v>
      </c>
      <c r="AD49" s="2">
        <v>0</v>
      </c>
      <c r="AE49" s="2">
        <v>29.4358417663293</v>
      </c>
      <c r="AF49" s="2">
        <v>1.7405639562687201</v>
      </c>
      <c r="AG49" s="2">
        <v>497.809217163065</v>
      </c>
      <c r="AH49" s="2">
        <v>542</v>
      </c>
      <c r="AI49" s="2">
        <v>10</v>
      </c>
      <c r="AJ49" s="2">
        <v>14.086776509754699</v>
      </c>
      <c r="AK49" s="2">
        <v>7.4924077057817797</v>
      </c>
      <c r="AL49" s="2">
        <v>26.485114028517899</v>
      </c>
      <c r="AM49" s="2"/>
      <c r="AN49" s="2"/>
      <c r="AO49" s="2" t="s">
        <v>494</v>
      </c>
      <c r="AP49" s="2" t="s">
        <v>498</v>
      </c>
      <c r="AQ49" s="2" t="s">
        <v>499</v>
      </c>
      <c r="AR49" s="2">
        <v>1</v>
      </c>
      <c r="AS49" s="2"/>
      <c r="AT49" s="2" t="s">
        <v>494</v>
      </c>
      <c r="AU49" s="2"/>
      <c r="AV49" s="2"/>
    </row>
    <row r="50" spans="1:48" ht="114">
      <c r="A50" s="2" t="s">
        <v>48</v>
      </c>
      <c r="B50" s="2" t="s">
        <v>500</v>
      </c>
      <c r="C50" s="3" t="b">
        <v>1</v>
      </c>
      <c r="D50" s="2"/>
      <c r="E50" s="2" t="s">
        <v>186</v>
      </c>
      <c r="F50" s="2" t="s">
        <v>51</v>
      </c>
      <c r="G50" s="2" t="s">
        <v>500</v>
      </c>
      <c r="H50" s="2" t="s">
        <v>500</v>
      </c>
      <c r="I50" s="2" t="s">
        <v>52</v>
      </c>
      <c r="J50" s="2" t="s">
        <v>189</v>
      </c>
      <c r="K50" s="2">
        <v>1</v>
      </c>
      <c r="L50" s="2">
        <v>0.5</v>
      </c>
      <c r="M50" s="2">
        <v>5284570</v>
      </c>
      <c r="N50" s="2" t="s">
        <v>501</v>
      </c>
      <c r="O50" s="2" t="s">
        <v>501</v>
      </c>
      <c r="P50" s="2"/>
      <c r="Q50" s="2" t="s">
        <v>502</v>
      </c>
      <c r="R50" s="2" t="s">
        <v>341</v>
      </c>
      <c r="S50" s="2">
        <v>285.33999999999997</v>
      </c>
      <c r="T50" s="2">
        <v>1</v>
      </c>
      <c r="U50" s="2"/>
      <c r="V50" s="2" t="s">
        <v>57</v>
      </c>
      <c r="W50" s="2">
        <v>0</v>
      </c>
      <c r="X50" s="2"/>
      <c r="Y50" s="2">
        <v>1</v>
      </c>
      <c r="Z50" s="2"/>
      <c r="AA50" s="2">
        <v>1</v>
      </c>
      <c r="AB50" s="2" t="s">
        <v>26</v>
      </c>
      <c r="AC50" s="2">
        <v>26</v>
      </c>
      <c r="AD50" s="2">
        <v>0</v>
      </c>
      <c r="AE50" s="2">
        <v>13.8843450035583</v>
      </c>
      <c r="AF50" s="2">
        <v>0.84502537570165004</v>
      </c>
      <c r="AG50" s="2">
        <v>228.12928667114701</v>
      </c>
      <c r="AH50" s="2">
        <v>423</v>
      </c>
      <c r="AI50" s="2">
        <v>10</v>
      </c>
      <c r="AJ50" s="2">
        <v>18.1510841370287</v>
      </c>
      <c r="AK50" s="2">
        <v>9.6382382394589801</v>
      </c>
      <c r="AL50" s="2">
        <v>34.182788095097997</v>
      </c>
      <c r="AM50" s="2"/>
      <c r="AN50" s="2"/>
      <c r="AO50" s="2" t="s">
        <v>500</v>
      </c>
      <c r="AP50" s="2" t="s">
        <v>503</v>
      </c>
      <c r="AQ50" s="2" t="s">
        <v>504</v>
      </c>
      <c r="AR50" s="2">
        <v>1</v>
      </c>
      <c r="AS50" s="2"/>
      <c r="AT50" s="2" t="s">
        <v>500</v>
      </c>
      <c r="AU50" s="2"/>
      <c r="AV50" s="2"/>
    </row>
    <row r="51" spans="1:48" ht="85.5">
      <c r="A51" s="2" t="s">
        <v>76</v>
      </c>
      <c r="B51" s="2" t="s">
        <v>441</v>
      </c>
      <c r="C51" s="3" t="b">
        <v>1</v>
      </c>
      <c r="D51" s="2"/>
      <c r="E51" s="2" t="s">
        <v>186</v>
      </c>
      <c r="F51" s="2" t="s">
        <v>505</v>
      </c>
      <c r="G51" s="2" t="s">
        <v>506</v>
      </c>
      <c r="H51" s="2" t="s">
        <v>506</v>
      </c>
      <c r="I51" s="2" t="s">
        <v>52</v>
      </c>
      <c r="J51" s="2" t="s">
        <v>189</v>
      </c>
      <c r="K51" s="2">
        <v>1</v>
      </c>
      <c r="L51" s="2">
        <v>0.5</v>
      </c>
      <c r="M51" s="2">
        <v>15851</v>
      </c>
      <c r="N51" s="2" t="s">
        <v>507</v>
      </c>
      <c r="O51" s="2" t="s">
        <v>507</v>
      </c>
      <c r="P51" s="2"/>
      <c r="Q51" s="2" t="s">
        <v>508</v>
      </c>
      <c r="R51" s="2" t="s">
        <v>509</v>
      </c>
      <c r="S51" s="2">
        <v>274.18</v>
      </c>
      <c r="T51" s="2">
        <v>1</v>
      </c>
      <c r="U51" s="2"/>
      <c r="V51" s="2" t="s">
        <v>57</v>
      </c>
      <c r="W51" s="2">
        <v>0</v>
      </c>
      <c r="X51" s="2"/>
      <c r="Y51" s="2">
        <v>1</v>
      </c>
      <c r="Z51" s="2"/>
      <c r="AA51" s="2">
        <v>1</v>
      </c>
      <c r="AB51" s="2" t="s">
        <v>26</v>
      </c>
      <c r="AC51" s="2">
        <v>33</v>
      </c>
      <c r="AD51" s="2">
        <v>0</v>
      </c>
      <c r="AE51" s="2">
        <v>10.9829463537876</v>
      </c>
      <c r="AF51" s="2">
        <v>0.67207135011651198</v>
      </c>
      <c r="AG51" s="2">
        <v>179.482595991133</v>
      </c>
      <c r="AH51" s="2">
        <v>112</v>
      </c>
      <c r="AI51" s="2">
        <v>10</v>
      </c>
      <c r="AJ51" s="2">
        <v>73.551300445131105</v>
      </c>
      <c r="AK51" s="2">
        <v>38.205205918675901</v>
      </c>
      <c r="AL51" s="2">
        <v>141.59834156332801</v>
      </c>
      <c r="AM51" s="2"/>
      <c r="AN51" s="2"/>
      <c r="AO51" s="2" t="s">
        <v>506</v>
      </c>
      <c r="AP51" s="2" t="s">
        <v>510</v>
      </c>
      <c r="AQ51" s="2" t="s">
        <v>506</v>
      </c>
      <c r="AR51" s="2">
        <v>1</v>
      </c>
      <c r="AS51" s="2"/>
      <c r="AT51" s="2" t="s">
        <v>506</v>
      </c>
      <c r="AU51" s="2"/>
      <c r="AV51" s="2"/>
    </row>
    <row r="52" spans="1:48" ht="242.25">
      <c r="A52" s="2" t="s">
        <v>48</v>
      </c>
      <c r="B52" s="2" t="s">
        <v>514</v>
      </c>
      <c r="C52" s="3" t="b">
        <v>1</v>
      </c>
      <c r="D52" s="2"/>
      <c r="E52" s="2" t="s">
        <v>186</v>
      </c>
      <c r="F52" s="2" t="s">
        <v>51</v>
      </c>
      <c r="G52" s="2" t="s">
        <v>514</v>
      </c>
      <c r="H52" s="2" t="s">
        <v>514</v>
      </c>
      <c r="I52" s="2" t="s">
        <v>52</v>
      </c>
      <c r="J52" s="2" t="s">
        <v>189</v>
      </c>
      <c r="K52" s="2">
        <v>1</v>
      </c>
      <c r="L52" s="2">
        <v>0.5</v>
      </c>
      <c r="M52" s="2">
        <v>36462</v>
      </c>
      <c r="N52" s="2" t="s">
        <v>515</v>
      </c>
      <c r="O52" s="2" t="s">
        <v>515</v>
      </c>
      <c r="P52" s="2"/>
      <c r="Q52" s="2" t="s">
        <v>516</v>
      </c>
      <c r="R52" s="2" t="s">
        <v>517</v>
      </c>
      <c r="S52" s="2">
        <v>588.6</v>
      </c>
      <c r="T52" s="2">
        <v>1</v>
      </c>
      <c r="U52" s="2"/>
      <c r="V52" s="2" t="s">
        <v>57</v>
      </c>
      <c r="W52" s="2">
        <v>0</v>
      </c>
      <c r="X52" s="2"/>
      <c r="Y52" s="2">
        <v>1</v>
      </c>
      <c r="Z52" s="2"/>
      <c r="AA52" s="2">
        <v>1</v>
      </c>
      <c r="AB52" s="2" t="s">
        <v>26</v>
      </c>
      <c r="AC52" s="2">
        <v>363</v>
      </c>
      <c r="AD52" s="2">
        <v>0</v>
      </c>
      <c r="AE52" s="2">
        <v>1.0113483218580499</v>
      </c>
      <c r="AF52" s="2">
        <v>6.3054525065100703E-2</v>
      </c>
      <c r="AG52" s="2">
        <v>16.2212851031559</v>
      </c>
      <c r="AH52" s="2">
        <v>1448</v>
      </c>
      <c r="AI52" s="2">
        <v>9</v>
      </c>
      <c r="AJ52" s="2">
        <v>4.6677077558541704</v>
      </c>
      <c r="AK52" s="2">
        <v>2.4104703374899601</v>
      </c>
      <c r="AL52" s="2">
        <v>9.0386906468837296</v>
      </c>
      <c r="AM52" s="2"/>
      <c r="AN52" s="2"/>
      <c r="AO52" s="2" t="s">
        <v>514</v>
      </c>
      <c r="AP52" s="2" t="s">
        <v>518</v>
      </c>
      <c r="AQ52" s="2" t="s">
        <v>519</v>
      </c>
      <c r="AR52" s="2">
        <v>1</v>
      </c>
      <c r="AS52" s="2"/>
      <c r="AT52" s="2" t="s">
        <v>514</v>
      </c>
      <c r="AU52" s="2"/>
      <c r="AV52" s="2"/>
    </row>
    <row r="53" spans="1:48" ht="185.25">
      <c r="A53" s="2" t="s">
        <v>76</v>
      </c>
      <c r="B53" s="2" t="s">
        <v>373</v>
      </c>
      <c r="C53" s="3" t="b">
        <v>1</v>
      </c>
      <c r="D53" s="2"/>
      <c r="E53" s="2" t="s">
        <v>186</v>
      </c>
      <c r="F53" s="2" t="s">
        <v>520</v>
      </c>
      <c r="G53" s="2" t="s">
        <v>521</v>
      </c>
      <c r="H53" s="2" t="s">
        <v>521</v>
      </c>
      <c r="I53" s="2" t="s">
        <v>52</v>
      </c>
      <c r="J53" s="2" t="s">
        <v>189</v>
      </c>
      <c r="K53" s="2">
        <v>1</v>
      </c>
      <c r="L53" s="2">
        <v>0.5</v>
      </c>
      <c r="M53" s="2">
        <v>23694214</v>
      </c>
      <c r="N53" s="2" t="s">
        <v>376</v>
      </c>
      <c r="O53" s="2" t="s">
        <v>376</v>
      </c>
      <c r="P53" s="2"/>
      <c r="Q53" s="2" t="s">
        <v>377</v>
      </c>
      <c r="R53" s="2" t="s">
        <v>378</v>
      </c>
      <c r="S53" s="2">
        <v>484.5</v>
      </c>
      <c r="T53" s="2">
        <v>1</v>
      </c>
      <c r="U53" s="2"/>
      <c r="V53" s="2" t="s">
        <v>57</v>
      </c>
      <c r="W53" s="2">
        <v>0</v>
      </c>
      <c r="X53" s="2"/>
      <c r="Y53" s="2">
        <v>1</v>
      </c>
      <c r="Z53" s="2"/>
      <c r="AA53" s="2">
        <v>1</v>
      </c>
      <c r="AB53" s="2" t="s">
        <v>26</v>
      </c>
      <c r="AC53" s="2">
        <v>16</v>
      </c>
      <c r="AD53" s="2">
        <v>0</v>
      </c>
      <c r="AE53" s="2">
        <v>22.299657104624899</v>
      </c>
      <c r="AF53" s="2">
        <v>1.3361211561739801</v>
      </c>
      <c r="AG53" s="2">
        <v>372.177855792515</v>
      </c>
      <c r="AH53" s="2">
        <v>217</v>
      </c>
      <c r="AI53" s="2">
        <v>8</v>
      </c>
      <c r="AJ53" s="2">
        <v>28.6016724053123</v>
      </c>
      <c r="AK53" s="2">
        <v>14.045321942998401</v>
      </c>
      <c r="AL53" s="2">
        <v>58.243995239183803</v>
      </c>
      <c r="AM53" s="2"/>
      <c r="AN53" s="2"/>
      <c r="AO53" s="2" t="s">
        <v>521</v>
      </c>
      <c r="AP53" s="2" t="s">
        <v>379</v>
      </c>
      <c r="AQ53" s="2" t="s">
        <v>380</v>
      </c>
      <c r="AR53" s="2">
        <v>1</v>
      </c>
      <c r="AS53" s="2"/>
      <c r="AT53" s="2" t="s">
        <v>521</v>
      </c>
      <c r="AU53" s="2"/>
      <c r="AV53" s="2"/>
    </row>
    <row r="54" spans="1:48" ht="85.5">
      <c r="A54" s="2" t="s">
        <v>48</v>
      </c>
      <c r="B54" s="2" t="s">
        <v>522</v>
      </c>
      <c r="C54" s="3" t="b">
        <v>1</v>
      </c>
      <c r="D54" s="2"/>
      <c r="E54" s="2" t="s">
        <v>186</v>
      </c>
      <c r="F54" s="2" t="s">
        <v>51</v>
      </c>
      <c r="G54" s="2" t="s">
        <v>522</v>
      </c>
      <c r="H54" s="2" t="s">
        <v>522</v>
      </c>
      <c r="I54" s="2" t="s">
        <v>52</v>
      </c>
      <c r="J54" s="2" t="s">
        <v>189</v>
      </c>
      <c r="K54" s="2">
        <v>1</v>
      </c>
      <c r="L54" s="2">
        <v>0.5</v>
      </c>
      <c r="M54" s="2">
        <v>3690</v>
      </c>
      <c r="N54" s="2" t="s">
        <v>523</v>
      </c>
      <c r="O54" s="2" t="s">
        <v>523</v>
      </c>
      <c r="P54" s="2"/>
      <c r="Q54" s="2" t="s">
        <v>524</v>
      </c>
      <c r="R54" s="2" t="s">
        <v>463</v>
      </c>
      <c r="S54" s="2">
        <v>261.08</v>
      </c>
      <c r="T54" s="2">
        <v>1</v>
      </c>
      <c r="U54" s="2"/>
      <c r="V54" s="2" t="s">
        <v>57</v>
      </c>
      <c r="W54" s="2">
        <v>0</v>
      </c>
      <c r="X54" s="2"/>
      <c r="Y54" s="2">
        <v>1</v>
      </c>
      <c r="Z54" s="2"/>
      <c r="AA54" s="2">
        <v>1</v>
      </c>
      <c r="AB54" s="2" t="s">
        <v>26</v>
      </c>
      <c r="AC54" s="2">
        <v>20</v>
      </c>
      <c r="AD54" s="2">
        <v>0</v>
      </c>
      <c r="AE54" s="2">
        <v>17.948324993829502</v>
      </c>
      <c r="AF54" s="2">
        <v>1.0841296924429</v>
      </c>
      <c r="AG54" s="2">
        <v>297.14375718114701</v>
      </c>
      <c r="AH54" s="2">
        <v>436</v>
      </c>
      <c r="AI54" s="2">
        <v>8</v>
      </c>
      <c r="AJ54" s="2">
        <v>13.959053192418599</v>
      </c>
      <c r="AK54" s="2">
        <v>6.9005139240844704</v>
      </c>
      <c r="AL54" s="2">
        <v>28.237775935597899</v>
      </c>
      <c r="AM54" s="2"/>
      <c r="AN54" s="2"/>
      <c r="AO54" s="2" t="s">
        <v>522</v>
      </c>
      <c r="AP54" s="2" t="s">
        <v>525</v>
      </c>
      <c r="AQ54" s="2" t="s">
        <v>526</v>
      </c>
      <c r="AR54" s="2">
        <v>1</v>
      </c>
      <c r="AS54" s="2"/>
      <c r="AT54" s="2" t="s">
        <v>522</v>
      </c>
      <c r="AU54" s="2"/>
      <c r="AV54" s="2"/>
    </row>
    <row r="55" spans="1:48" ht="85.5">
      <c r="A55" s="2" t="s">
        <v>48</v>
      </c>
      <c r="B55" s="2" t="s">
        <v>527</v>
      </c>
      <c r="C55" s="3" t="b">
        <v>1</v>
      </c>
      <c r="D55" s="2"/>
      <c r="E55" s="2" t="s">
        <v>186</v>
      </c>
      <c r="F55" s="2" t="s">
        <v>51</v>
      </c>
      <c r="G55" s="2" t="s">
        <v>527</v>
      </c>
      <c r="H55" s="2" t="s">
        <v>527</v>
      </c>
      <c r="I55" s="2" t="s">
        <v>52</v>
      </c>
      <c r="J55" s="2" t="s">
        <v>189</v>
      </c>
      <c r="K55" s="2">
        <v>1</v>
      </c>
      <c r="L55" s="2">
        <v>0.5</v>
      </c>
      <c r="M55" s="2">
        <v>3100</v>
      </c>
      <c r="N55" s="2" t="s">
        <v>528</v>
      </c>
      <c r="O55" s="2" t="s">
        <v>528</v>
      </c>
      <c r="P55" s="2"/>
      <c r="Q55" s="2" t="s">
        <v>529</v>
      </c>
      <c r="R55" s="2" t="s">
        <v>530</v>
      </c>
      <c r="S55" s="2">
        <v>255.35</v>
      </c>
      <c r="T55" s="2">
        <v>1</v>
      </c>
      <c r="U55" s="2"/>
      <c r="V55" s="2" t="s">
        <v>57</v>
      </c>
      <c r="W55" s="2">
        <v>0</v>
      </c>
      <c r="X55" s="2"/>
      <c r="Y55" s="2">
        <v>1</v>
      </c>
      <c r="Z55" s="2"/>
      <c r="AA55" s="2">
        <v>1</v>
      </c>
      <c r="AB55" s="2" t="s">
        <v>26</v>
      </c>
      <c r="AC55" s="2">
        <v>95</v>
      </c>
      <c r="AD55" s="2">
        <v>0</v>
      </c>
      <c r="AE55" s="2">
        <v>3.8520593207685301</v>
      </c>
      <c r="AF55" s="2">
        <v>0.23888559921443001</v>
      </c>
      <c r="AG55" s="2">
        <v>62.114924715074203</v>
      </c>
      <c r="AH55" s="2">
        <v>540</v>
      </c>
      <c r="AI55" s="2">
        <v>8</v>
      </c>
      <c r="AJ55" s="2">
        <v>11.2272925303914</v>
      </c>
      <c r="AK55" s="2">
        <v>5.5570179452409203</v>
      </c>
      <c r="AL55" s="2">
        <v>22.683406604964201</v>
      </c>
      <c r="AM55" s="2"/>
      <c r="AN55" s="2"/>
      <c r="AO55" s="2" t="s">
        <v>527</v>
      </c>
      <c r="AP55" s="2" t="s">
        <v>531</v>
      </c>
      <c r="AQ55" s="2" t="s">
        <v>532</v>
      </c>
      <c r="AR55" s="2">
        <v>1</v>
      </c>
      <c r="AS55" s="2"/>
      <c r="AT55" s="2" t="s">
        <v>527</v>
      </c>
      <c r="AU55" s="2"/>
      <c r="AV55" s="2"/>
    </row>
    <row r="56" spans="1:48" ht="128.25">
      <c r="A56" s="2" t="s">
        <v>76</v>
      </c>
      <c r="B56" s="2" t="s">
        <v>534</v>
      </c>
      <c r="C56" s="3" t="b">
        <v>1</v>
      </c>
      <c r="D56" s="2"/>
      <c r="E56" s="2" t="s">
        <v>186</v>
      </c>
      <c r="F56" s="2" t="s">
        <v>535</v>
      </c>
      <c r="G56" s="2" t="s">
        <v>536</v>
      </c>
      <c r="H56" s="2" t="s">
        <v>536</v>
      </c>
      <c r="I56" s="2" t="s">
        <v>52</v>
      </c>
      <c r="J56" s="2" t="s">
        <v>189</v>
      </c>
      <c r="K56" s="2">
        <v>1</v>
      </c>
      <c r="L56" s="2">
        <v>0.5</v>
      </c>
      <c r="M56" s="2">
        <v>135500522</v>
      </c>
      <c r="N56" s="2" t="s">
        <v>537</v>
      </c>
      <c r="O56" s="2" t="s">
        <v>537</v>
      </c>
      <c r="P56" s="2"/>
      <c r="Q56" s="2" t="s">
        <v>538</v>
      </c>
      <c r="R56" s="2" t="s">
        <v>539</v>
      </c>
      <c r="S56" s="2">
        <v>511.5</v>
      </c>
      <c r="T56" s="2">
        <v>1</v>
      </c>
      <c r="U56" s="2"/>
      <c r="V56" s="2" t="s">
        <v>57</v>
      </c>
      <c r="W56" s="2">
        <v>0</v>
      </c>
      <c r="X56" s="2"/>
      <c r="Y56" s="2">
        <v>1</v>
      </c>
      <c r="Z56" s="2"/>
      <c r="AA56" s="2">
        <v>1</v>
      </c>
      <c r="AB56" s="2" t="s">
        <v>26</v>
      </c>
      <c r="AC56" s="2">
        <v>0</v>
      </c>
      <c r="AD56" s="2">
        <v>0</v>
      </c>
      <c r="AE56" s="2"/>
      <c r="AF56" s="2"/>
      <c r="AG56" s="2"/>
      <c r="AH56" s="2">
        <v>74</v>
      </c>
      <c r="AI56" s="2">
        <v>8</v>
      </c>
      <c r="AJ56" s="2">
        <v>90.604361370716504</v>
      </c>
      <c r="AK56" s="2">
        <v>43.287222180574098</v>
      </c>
      <c r="AL56" s="2">
        <v>189.64373054825799</v>
      </c>
      <c r="AM56" s="2"/>
      <c r="AN56" s="2"/>
      <c r="AO56" s="2" t="s">
        <v>536</v>
      </c>
      <c r="AP56" s="2" t="s">
        <v>540</v>
      </c>
      <c r="AQ56" s="2" t="s">
        <v>536</v>
      </c>
      <c r="AR56" s="2">
        <v>1</v>
      </c>
      <c r="AS56" s="2"/>
      <c r="AT56" s="2" t="s">
        <v>536</v>
      </c>
      <c r="AU56" s="2"/>
      <c r="AV56" s="2"/>
    </row>
    <row r="57" spans="1:48" ht="85.5">
      <c r="A57" s="2" t="s">
        <v>48</v>
      </c>
      <c r="B57" s="2" t="s">
        <v>401</v>
      </c>
      <c r="C57" s="3" t="b">
        <v>1</v>
      </c>
      <c r="D57" s="2"/>
      <c r="E57" s="2" t="s">
        <v>186</v>
      </c>
      <c r="F57" s="2" t="s">
        <v>51</v>
      </c>
      <c r="G57" s="2" t="s">
        <v>401</v>
      </c>
      <c r="H57" s="2" t="s">
        <v>401</v>
      </c>
      <c r="I57" s="2" t="s">
        <v>52</v>
      </c>
      <c r="J57" s="2" t="s">
        <v>189</v>
      </c>
      <c r="K57" s="2">
        <v>1</v>
      </c>
      <c r="L57" s="2">
        <v>0.5</v>
      </c>
      <c r="M57" s="2">
        <v>387447</v>
      </c>
      <c r="N57" s="2" t="s">
        <v>404</v>
      </c>
      <c r="O57" s="2" t="s">
        <v>404</v>
      </c>
      <c r="P57" s="2"/>
      <c r="Q57" s="2" t="s">
        <v>405</v>
      </c>
      <c r="R57" s="2" t="s">
        <v>406</v>
      </c>
      <c r="S57" s="2">
        <v>384.2</v>
      </c>
      <c r="T57" s="2">
        <v>1</v>
      </c>
      <c r="U57" s="2"/>
      <c r="V57" s="2" t="s">
        <v>57</v>
      </c>
      <c r="W57" s="2">
        <v>0</v>
      </c>
      <c r="X57" s="2"/>
      <c r="Y57" s="2">
        <v>1</v>
      </c>
      <c r="Z57" s="2"/>
      <c r="AA57" s="2">
        <v>1</v>
      </c>
      <c r="AB57" s="2" t="s">
        <v>26</v>
      </c>
      <c r="AC57" s="2">
        <v>362</v>
      </c>
      <c r="AD57" s="2">
        <v>0</v>
      </c>
      <c r="AE57" s="2">
        <v>1.0141407860926901</v>
      </c>
      <c r="AF57" s="2">
        <v>6.32282946753224E-2</v>
      </c>
      <c r="AG57" s="2">
        <v>16.266159625179899</v>
      </c>
      <c r="AH57" s="2">
        <v>757</v>
      </c>
      <c r="AI57" s="2">
        <v>7</v>
      </c>
      <c r="AJ57" s="2">
        <v>6.9516094527363199</v>
      </c>
      <c r="AK57" s="2">
        <v>3.28677829783331</v>
      </c>
      <c r="AL57" s="2">
        <v>14.7028091353863</v>
      </c>
      <c r="AM57" s="2"/>
      <c r="AN57" s="2"/>
      <c r="AO57" s="2" t="s">
        <v>401</v>
      </c>
      <c r="AP57" s="2" t="s">
        <v>407</v>
      </c>
      <c r="AQ57" s="2" t="s">
        <v>408</v>
      </c>
      <c r="AR57" s="2">
        <v>1</v>
      </c>
      <c r="AS57" s="2"/>
      <c r="AT57" s="2" t="s">
        <v>401</v>
      </c>
      <c r="AU57" s="2"/>
      <c r="AV57" s="2"/>
    </row>
    <row r="58" spans="1:48" ht="156.75">
      <c r="A58" s="2" t="s">
        <v>76</v>
      </c>
      <c r="B58" s="2" t="s">
        <v>103</v>
      </c>
      <c r="C58" s="3" t="b">
        <v>1</v>
      </c>
      <c r="D58" s="2"/>
      <c r="E58" s="2" t="s">
        <v>186</v>
      </c>
      <c r="F58" s="2" t="s">
        <v>543</v>
      </c>
      <c r="G58" s="2" t="s">
        <v>544</v>
      </c>
      <c r="H58" s="2" t="s">
        <v>544</v>
      </c>
      <c r="I58" s="2" t="s">
        <v>52</v>
      </c>
      <c r="J58" s="2" t="s">
        <v>189</v>
      </c>
      <c r="K58" s="2">
        <v>1</v>
      </c>
      <c r="L58" s="2">
        <v>0.5</v>
      </c>
      <c r="M58" s="2">
        <v>5743</v>
      </c>
      <c r="N58" s="2" t="s">
        <v>104</v>
      </c>
      <c r="O58" s="2" t="s">
        <v>104</v>
      </c>
      <c r="P58" s="2"/>
      <c r="Q58" s="2" t="s">
        <v>105</v>
      </c>
      <c r="R58" s="2" t="s">
        <v>106</v>
      </c>
      <c r="S58" s="2">
        <v>392.5</v>
      </c>
      <c r="T58" s="2">
        <v>1</v>
      </c>
      <c r="U58" s="2"/>
      <c r="V58" s="2" t="s">
        <v>57</v>
      </c>
      <c r="W58" s="2">
        <v>0</v>
      </c>
      <c r="X58" s="2"/>
      <c r="Y58" s="2">
        <v>1</v>
      </c>
      <c r="Z58" s="2"/>
      <c r="AA58" s="2">
        <v>1</v>
      </c>
      <c r="AB58" s="2" t="s">
        <v>26</v>
      </c>
      <c r="AC58" s="2">
        <v>0</v>
      </c>
      <c r="AD58" s="2">
        <v>0</v>
      </c>
      <c r="AE58" s="2"/>
      <c r="AF58" s="2"/>
      <c r="AG58" s="2"/>
      <c r="AH58" s="2">
        <v>29</v>
      </c>
      <c r="AI58" s="2">
        <v>7</v>
      </c>
      <c r="AJ58" s="2">
        <v>237.41884328358199</v>
      </c>
      <c r="AK58" s="2">
        <v>100.995643282968</v>
      </c>
      <c r="AL58" s="2">
        <v>558.12018532506102</v>
      </c>
      <c r="AM58" s="2"/>
      <c r="AN58" s="2"/>
      <c r="AO58" s="2" t="s">
        <v>544</v>
      </c>
      <c r="AP58" s="2" t="s">
        <v>107</v>
      </c>
      <c r="AQ58" s="2" t="s">
        <v>108</v>
      </c>
      <c r="AR58" s="2">
        <v>1</v>
      </c>
      <c r="AS58" s="2"/>
      <c r="AT58" s="2" t="s">
        <v>544</v>
      </c>
      <c r="AU58" s="2"/>
      <c r="AV58" s="2"/>
    </row>
    <row r="59" spans="1:48" ht="185.25">
      <c r="A59" s="2" t="s">
        <v>48</v>
      </c>
      <c r="B59" s="2" t="s">
        <v>545</v>
      </c>
      <c r="C59" s="3" t="b">
        <v>1</v>
      </c>
      <c r="D59" s="2"/>
      <c r="E59" s="2" t="s">
        <v>186</v>
      </c>
      <c r="F59" s="2" t="s">
        <v>51</v>
      </c>
      <c r="G59" s="2" t="s">
        <v>545</v>
      </c>
      <c r="H59" s="2" t="s">
        <v>545</v>
      </c>
      <c r="I59" s="2" t="s">
        <v>52</v>
      </c>
      <c r="J59" s="2" t="s">
        <v>189</v>
      </c>
      <c r="K59" s="2">
        <v>1</v>
      </c>
      <c r="L59" s="2">
        <v>0.5</v>
      </c>
      <c r="M59" s="2">
        <v>236702</v>
      </c>
      <c r="N59" s="2" t="s">
        <v>546</v>
      </c>
      <c r="O59" s="2" t="s">
        <v>546</v>
      </c>
      <c r="P59" s="2"/>
      <c r="Q59" s="2" t="s">
        <v>547</v>
      </c>
      <c r="R59" s="2" t="s">
        <v>548</v>
      </c>
      <c r="S59" s="2">
        <v>434.5</v>
      </c>
      <c r="T59" s="2">
        <v>1</v>
      </c>
      <c r="U59" s="2"/>
      <c r="V59" s="2" t="s">
        <v>57</v>
      </c>
      <c r="W59" s="2">
        <v>0</v>
      </c>
      <c r="X59" s="2"/>
      <c r="Y59" s="2">
        <v>1</v>
      </c>
      <c r="Z59" s="2"/>
      <c r="AA59" s="2">
        <v>1</v>
      </c>
      <c r="AB59" s="2" t="s">
        <v>26</v>
      </c>
      <c r="AC59" s="2">
        <v>0</v>
      </c>
      <c r="AD59" s="2">
        <v>0</v>
      </c>
      <c r="AE59" s="2"/>
      <c r="AF59" s="2"/>
      <c r="AG59" s="2"/>
      <c r="AH59" s="2">
        <v>34</v>
      </c>
      <c r="AI59" s="2">
        <v>7</v>
      </c>
      <c r="AJ59" s="2">
        <v>193.44997236041999</v>
      </c>
      <c r="AK59" s="2">
        <v>83.881111259186298</v>
      </c>
      <c r="AL59" s="2">
        <v>446.14206040515302</v>
      </c>
      <c r="AM59" s="2"/>
      <c r="AN59" s="2"/>
      <c r="AO59" s="2" t="s">
        <v>545</v>
      </c>
      <c r="AP59" s="2" t="s">
        <v>549</v>
      </c>
      <c r="AQ59" s="2" t="s">
        <v>545</v>
      </c>
      <c r="AR59" s="2">
        <v>1</v>
      </c>
      <c r="AS59" s="2"/>
      <c r="AT59" s="2" t="s">
        <v>545</v>
      </c>
      <c r="AU59" s="2"/>
      <c r="AV59" s="2"/>
    </row>
    <row r="60" spans="1:48" ht="85.5">
      <c r="A60" s="2" t="s">
        <v>76</v>
      </c>
      <c r="B60" s="2" t="s">
        <v>49</v>
      </c>
      <c r="C60" s="3" t="b">
        <v>1</v>
      </c>
      <c r="D60" s="2"/>
      <c r="E60" s="2" t="s">
        <v>186</v>
      </c>
      <c r="F60" s="2" t="s">
        <v>552</v>
      </c>
      <c r="G60" s="2" t="s">
        <v>553</v>
      </c>
      <c r="H60" s="2" t="s">
        <v>553</v>
      </c>
      <c r="I60" s="2" t="s">
        <v>52</v>
      </c>
      <c r="J60" s="2" t="s">
        <v>189</v>
      </c>
      <c r="K60" s="2">
        <v>1</v>
      </c>
      <c r="L60" s="2">
        <v>0.5</v>
      </c>
      <c r="M60" s="2">
        <v>4943</v>
      </c>
      <c r="N60" s="2" t="s">
        <v>54</v>
      </c>
      <c r="O60" s="2" t="s">
        <v>54</v>
      </c>
      <c r="P60" s="2"/>
      <c r="Q60" s="2" t="s">
        <v>55</v>
      </c>
      <c r="R60" s="2" t="s">
        <v>56</v>
      </c>
      <c r="S60" s="2">
        <v>178.27</v>
      </c>
      <c r="T60" s="2">
        <v>1</v>
      </c>
      <c r="U60" s="2"/>
      <c r="V60" s="2" t="s">
        <v>57</v>
      </c>
      <c r="W60" s="2">
        <v>0</v>
      </c>
      <c r="X60" s="2"/>
      <c r="Y60" s="2">
        <v>1</v>
      </c>
      <c r="Z60" s="2"/>
      <c r="AA60" s="2">
        <v>1</v>
      </c>
      <c r="AB60" s="2" t="s">
        <v>26</v>
      </c>
      <c r="AC60" s="2">
        <v>11</v>
      </c>
      <c r="AD60" s="2">
        <v>0</v>
      </c>
      <c r="AE60" s="2">
        <v>31.9955601775929</v>
      </c>
      <c r="AF60" s="2">
        <v>1.8830114022506299</v>
      </c>
      <c r="AG60" s="2">
        <v>543.65888058584903</v>
      </c>
      <c r="AH60" s="2">
        <v>47</v>
      </c>
      <c r="AI60" s="2">
        <v>6</v>
      </c>
      <c r="AJ60" s="2">
        <v>108.98760049053</v>
      </c>
      <c r="AK60" s="2">
        <v>46.078497423641402</v>
      </c>
      <c r="AL60" s="2">
        <v>257.78394966909201</v>
      </c>
      <c r="AM60" s="2"/>
      <c r="AN60" s="2"/>
      <c r="AO60" s="2" t="s">
        <v>553</v>
      </c>
      <c r="AP60" s="2" t="s">
        <v>58</v>
      </c>
      <c r="AQ60" s="2" t="s">
        <v>59</v>
      </c>
      <c r="AR60" s="2">
        <v>1</v>
      </c>
      <c r="AS60" s="2"/>
      <c r="AT60" s="2" t="s">
        <v>553</v>
      </c>
      <c r="AU60" s="2"/>
      <c r="AV60" s="2"/>
    </row>
    <row r="61" spans="1:48" ht="85.5">
      <c r="A61" s="2" t="s">
        <v>76</v>
      </c>
      <c r="B61" s="2" t="s">
        <v>527</v>
      </c>
      <c r="C61" s="3" t="b">
        <v>1</v>
      </c>
      <c r="D61" s="2"/>
      <c r="E61" s="2" t="s">
        <v>186</v>
      </c>
      <c r="F61" s="2" t="s">
        <v>554</v>
      </c>
      <c r="G61" s="2" t="s">
        <v>555</v>
      </c>
      <c r="H61" s="2" t="s">
        <v>555</v>
      </c>
      <c r="I61" s="2" t="s">
        <v>52</v>
      </c>
      <c r="J61" s="2" t="s">
        <v>189</v>
      </c>
      <c r="K61" s="2">
        <v>1</v>
      </c>
      <c r="L61" s="2">
        <v>0.5</v>
      </c>
      <c r="M61" s="2">
        <v>3100</v>
      </c>
      <c r="N61" s="2" t="s">
        <v>528</v>
      </c>
      <c r="O61" s="2" t="s">
        <v>528</v>
      </c>
      <c r="P61" s="2"/>
      <c r="Q61" s="2" t="s">
        <v>529</v>
      </c>
      <c r="R61" s="2" t="s">
        <v>530</v>
      </c>
      <c r="S61" s="2">
        <v>255.35</v>
      </c>
      <c r="T61" s="2">
        <v>1</v>
      </c>
      <c r="U61" s="2"/>
      <c r="V61" s="2" t="s">
        <v>57</v>
      </c>
      <c r="W61" s="2">
        <v>0</v>
      </c>
      <c r="X61" s="2"/>
      <c r="Y61" s="2">
        <v>1</v>
      </c>
      <c r="Z61" s="2"/>
      <c r="AA61" s="2">
        <v>1</v>
      </c>
      <c r="AB61" s="2" t="s">
        <v>26</v>
      </c>
      <c r="AC61" s="2">
        <v>16</v>
      </c>
      <c r="AD61" s="2">
        <v>0</v>
      </c>
      <c r="AE61" s="2">
        <v>22.299657104624899</v>
      </c>
      <c r="AF61" s="2">
        <v>1.3361211561739801</v>
      </c>
      <c r="AG61" s="2">
        <v>372.177855792515</v>
      </c>
      <c r="AH61" s="2">
        <v>177</v>
      </c>
      <c r="AI61" s="2">
        <v>6</v>
      </c>
      <c r="AJ61" s="2">
        <v>26.123035708451798</v>
      </c>
      <c r="AK61" s="2">
        <v>11.5230113508243</v>
      </c>
      <c r="AL61" s="2">
        <v>59.221758431768798</v>
      </c>
      <c r="AM61" s="2"/>
      <c r="AN61" s="2"/>
      <c r="AO61" s="2" t="s">
        <v>555</v>
      </c>
      <c r="AP61" s="2" t="s">
        <v>531</v>
      </c>
      <c r="AQ61" s="2" t="s">
        <v>532</v>
      </c>
      <c r="AR61" s="2">
        <v>1</v>
      </c>
      <c r="AS61" s="2"/>
      <c r="AT61" s="2" t="s">
        <v>555</v>
      </c>
      <c r="AU61" s="2"/>
      <c r="AV61" s="2"/>
    </row>
    <row r="62" spans="1:48" ht="156.75">
      <c r="A62" s="2" t="s">
        <v>48</v>
      </c>
      <c r="B62" s="2" t="s">
        <v>556</v>
      </c>
      <c r="C62" s="3" t="b">
        <v>1</v>
      </c>
      <c r="D62" s="2"/>
      <c r="E62" s="2" t="s">
        <v>186</v>
      </c>
      <c r="F62" s="2" t="s">
        <v>51</v>
      </c>
      <c r="G62" s="2" t="s">
        <v>556</v>
      </c>
      <c r="H62" s="2" t="s">
        <v>556</v>
      </c>
      <c r="I62" s="2" t="s">
        <v>52</v>
      </c>
      <c r="J62" s="2" t="s">
        <v>189</v>
      </c>
      <c r="K62" s="2">
        <v>1</v>
      </c>
      <c r="L62" s="2">
        <v>0.5</v>
      </c>
      <c r="M62" s="2">
        <v>31703</v>
      </c>
      <c r="N62" s="2" t="s">
        <v>557</v>
      </c>
      <c r="O62" s="2" t="s">
        <v>557</v>
      </c>
      <c r="P62" s="2"/>
      <c r="Q62" s="2" t="s">
        <v>558</v>
      </c>
      <c r="R62" s="2" t="s">
        <v>559</v>
      </c>
      <c r="S62" s="2">
        <v>543.5</v>
      </c>
      <c r="T62" s="2">
        <v>1</v>
      </c>
      <c r="U62" s="2"/>
      <c r="V62" s="2" t="s">
        <v>57</v>
      </c>
      <c r="W62" s="2">
        <v>0</v>
      </c>
      <c r="X62" s="2"/>
      <c r="Y62" s="2">
        <v>1</v>
      </c>
      <c r="Z62" s="2"/>
      <c r="AA62" s="2">
        <v>1</v>
      </c>
      <c r="AB62" s="2" t="s">
        <v>26</v>
      </c>
      <c r="AC62" s="2">
        <v>372</v>
      </c>
      <c r="AD62" s="2">
        <v>0</v>
      </c>
      <c r="AE62" s="2">
        <v>0.98689083309150905</v>
      </c>
      <c r="AF62" s="2">
        <v>6.15325051120377E-2</v>
      </c>
      <c r="AG62" s="2">
        <v>15.8282766915907</v>
      </c>
      <c r="AH62" s="2">
        <v>1371</v>
      </c>
      <c r="AI62" s="2">
        <v>6</v>
      </c>
      <c r="AJ62" s="2">
        <v>3.2627826549614301</v>
      </c>
      <c r="AK62" s="2">
        <v>1.4567428594683201</v>
      </c>
      <c r="AL62" s="2">
        <v>7.3079133934472198</v>
      </c>
      <c r="AM62" s="2"/>
      <c r="AN62" s="2"/>
      <c r="AO62" s="2" t="s">
        <v>556</v>
      </c>
      <c r="AP62" s="2" t="s">
        <v>560</v>
      </c>
      <c r="AQ62" s="2" t="s">
        <v>561</v>
      </c>
      <c r="AR62" s="2">
        <v>1</v>
      </c>
      <c r="AS62" s="2"/>
      <c r="AT62" s="2" t="s">
        <v>556</v>
      </c>
      <c r="AU62" s="2"/>
      <c r="AV62" s="2"/>
    </row>
    <row r="63" spans="1:48" ht="85.5">
      <c r="A63" s="2" t="s">
        <v>76</v>
      </c>
      <c r="B63" s="2" t="s">
        <v>179</v>
      </c>
      <c r="C63" s="3" t="b">
        <v>1</v>
      </c>
      <c r="D63" s="2"/>
      <c r="E63" s="2" t="s">
        <v>186</v>
      </c>
      <c r="F63" s="2" t="s">
        <v>567</v>
      </c>
      <c r="G63" s="2" t="s">
        <v>568</v>
      </c>
      <c r="H63" s="2" t="s">
        <v>568</v>
      </c>
      <c r="I63" s="2" t="s">
        <v>52</v>
      </c>
      <c r="J63" s="2" t="s">
        <v>189</v>
      </c>
      <c r="K63" s="2">
        <v>1</v>
      </c>
      <c r="L63" s="2">
        <v>0.5</v>
      </c>
      <c r="M63" s="2">
        <v>68647</v>
      </c>
      <c r="N63" s="2" t="s">
        <v>569</v>
      </c>
      <c r="O63" s="2" t="s">
        <v>569</v>
      </c>
      <c r="P63" s="2"/>
      <c r="Q63" s="2" t="s">
        <v>570</v>
      </c>
      <c r="R63" s="2" t="s">
        <v>571</v>
      </c>
      <c r="S63" s="2">
        <v>329.8</v>
      </c>
      <c r="T63" s="2">
        <v>1</v>
      </c>
      <c r="U63" s="2"/>
      <c r="V63" s="2" t="s">
        <v>57</v>
      </c>
      <c r="W63" s="2">
        <v>0</v>
      </c>
      <c r="X63" s="2"/>
      <c r="Y63" s="2">
        <v>1</v>
      </c>
      <c r="Z63" s="2"/>
      <c r="AA63" s="2">
        <v>1</v>
      </c>
      <c r="AB63" s="2" t="s">
        <v>26</v>
      </c>
      <c r="AC63" s="2">
        <v>9</v>
      </c>
      <c r="AD63" s="2">
        <v>0</v>
      </c>
      <c r="AE63" s="2">
        <v>38.731661259865398</v>
      </c>
      <c r="AF63" s="2">
        <v>2.25138672558138</v>
      </c>
      <c r="AG63" s="2">
        <v>666.31892553313901</v>
      </c>
      <c r="AH63" s="2">
        <v>129</v>
      </c>
      <c r="AI63" s="2">
        <v>5</v>
      </c>
      <c r="AJ63" s="2">
        <v>29.968146660271</v>
      </c>
      <c r="AK63" s="2">
        <v>12.208213915222199</v>
      </c>
      <c r="AL63" s="2">
        <v>73.564390375868399</v>
      </c>
      <c r="AM63" s="2"/>
      <c r="AN63" s="2"/>
      <c r="AO63" s="2" t="s">
        <v>568</v>
      </c>
      <c r="AP63" s="2" t="s">
        <v>572</v>
      </c>
      <c r="AQ63" s="2" t="s">
        <v>568</v>
      </c>
      <c r="AR63" s="2">
        <v>1</v>
      </c>
      <c r="AS63" s="2"/>
      <c r="AT63" s="2" t="s">
        <v>568</v>
      </c>
      <c r="AU63" s="2"/>
      <c r="AV63" s="2"/>
    </row>
    <row r="64" spans="1:48" ht="85.5">
      <c r="A64" s="2" t="s">
        <v>48</v>
      </c>
      <c r="B64" s="2" t="s">
        <v>573</v>
      </c>
      <c r="C64" s="3" t="b">
        <v>1</v>
      </c>
      <c r="D64" s="2"/>
      <c r="E64" s="2" t="s">
        <v>186</v>
      </c>
      <c r="F64" s="2" t="s">
        <v>51</v>
      </c>
      <c r="G64" s="2" t="s">
        <v>573</v>
      </c>
      <c r="H64" s="2" t="s">
        <v>573</v>
      </c>
      <c r="I64" s="2" t="s">
        <v>52</v>
      </c>
      <c r="J64" s="2" t="s">
        <v>189</v>
      </c>
      <c r="K64" s="2">
        <v>1</v>
      </c>
      <c r="L64" s="2">
        <v>0.5</v>
      </c>
      <c r="M64" s="2">
        <v>65628</v>
      </c>
      <c r="N64" s="2" t="s">
        <v>574</v>
      </c>
      <c r="O64" s="2" t="s">
        <v>574</v>
      </c>
      <c r="P64" s="2"/>
      <c r="Q64" s="2" t="s">
        <v>575</v>
      </c>
      <c r="R64" s="2" t="s">
        <v>576</v>
      </c>
      <c r="S64" s="2">
        <v>358.3</v>
      </c>
      <c r="T64" s="2">
        <v>1</v>
      </c>
      <c r="U64" s="2"/>
      <c r="V64" s="2" t="s">
        <v>57</v>
      </c>
      <c r="W64" s="2">
        <v>0</v>
      </c>
      <c r="X64" s="2"/>
      <c r="Y64" s="2">
        <v>1</v>
      </c>
      <c r="Z64" s="2"/>
      <c r="AA64" s="2">
        <v>1</v>
      </c>
      <c r="AB64" s="2" t="s">
        <v>26</v>
      </c>
      <c r="AC64" s="2">
        <v>90</v>
      </c>
      <c r="AD64" s="2">
        <v>0</v>
      </c>
      <c r="AE64" s="2">
        <v>4.0649311044132803</v>
      </c>
      <c r="AF64" s="2">
        <v>0.25198612767884898</v>
      </c>
      <c r="AG64" s="2">
        <v>65.573708504642894</v>
      </c>
      <c r="AH64" s="2">
        <v>301</v>
      </c>
      <c r="AI64" s="2">
        <v>5</v>
      </c>
      <c r="AJ64" s="2">
        <v>12.548823219129901</v>
      </c>
      <c r="AK64" s="2">
        <v>5.1638408942387404</v>
      </c>
      <c r="AL64" s="2">
        <v>30.495316840738798</v>
      </c>
      <c r="AM64" s="2"/>
      <c r="AN64" s="2"/>
      <c r="AO64" s="2" t="s">
        <v>573</v>
      </c>
      <c r="AP64" s="2" t="s">
        <v>577</v>
      </c>
      <c r="AQ64" s="2" t="s">
        <v>578</v>
      </c>
      <c r="AR64" s="2">
        <v>1</v>
      </c>
      <c r="AS64" s="2"/>
      <c r="AT64" s="2" t="s">
        <v>573</v>
      </c>
      <c r="AU64" s="2"/>
      <c r="AV64" s="2"/>
    </row>
    <row r="65" spans="1:48" ht="99.75">
      <c r="A65" s="2" t="s">
        <v>48</v>
      </c>
      <c r="B65" s="2" t="s">
        <v>585</v>
      </c>
      <c r="C65" s="3" t="b">
        <v>1</v>
      </c>
      <c r="D65" s="2"/>
      <c r="E65" s="2" t="s">
        <v>186</v>
      </c>
      <c r="F65" s="2" t="s">
        <v>51</v>
      </c>
      <c r="G65" s="2" t="s">
        <v>585</v>
      </c>
      <c r="H65" s="2" t="s">
        <v>585</v>
      </c>
      <c r="I65" s="2" t="s">
        <v>52</v>
      </c>
      <c r="J65" s="2" t="s">
        <v>189</v>
      </c>
      <c r="K65" s="2">
        <v>1</v>
      </c>
      <c r="L65" s="2">
        <v>0.5</v>
      </c>
      <c r="M65" s="2">
        <v>3168</v>
      </c>
      <c r="N65" s="2" t="s">
        <v>586</v>
      </c>
      <c r="O65" s="2" t="s">
        <v>586</v>
      </c>
      <c r="P65" s="2"/>
      <c r="Q65" s="2" t="s">
        <v>587</v>
      </c>
      <c r="R65" s="2" t="s">
        <v>588</v>
      </c>
      <c r="S65" s="2">
        <v>379.4</v>
      </c>
      <c r="T65" s="2">
        <v>1</v>
      </c>
      <c r="U65" s="2"/>
      <c r="V65" s="2" t="s">
        <v>57</v>
      </c>
      <c r="W65" s="2">
        <v>0</v>
      </c>
      <c r="X65" s="2"/>
      <c r="Y65" s="2">
        <v>1</v>
      </c>
      <c r="Z65" s="2"/>
      <c r="AA65" s="2">
        <v>1</v>
      </c>
      <c r="AB65" s="2" t="s">
        <v>26</v>
      </c>
      <c r="AC65" s="2">
        <v>3</v>
      </c>
      <c r="AD65" s="2">
        <v>0</v>
      </c>
      <c r="AE65" s="2">
        <v>105.13037192797999</v>
      </c>
      <c r="AF65" s="2">
        <v>5.4236320552389499</v>
      </c>
      <c r="AG65" s="2">
        <v>2037.8217012415801</v>
      </c>
      <c r="AH65" s="2">
        <v>30</v>
      </c>
      <c r="AI65" s="2">
        <v>4</v>
      </c>
      <c r="AJ65" s="2">
        <v>114.15584415584399</v>
      </c>
      <c r="AK65" s="2">
        <v>39.705563316860797</v>
      </c>
      <c r="AL65" s="2">
        <v>328.20480724421702</v>
      </c>
      <c r="AM65" s="2"/>
      <c r="AN65" s="2"/>
      <c r="AO65" s="2" t="s">
        <v>585</v>
      </c>
      <c r="AP65" s="2" t="s">
        <v>589</v>
      </c>
      <c r="AQ65" s="2" t="s">
        <v>590</v>
      </c>
      <c r="AR65" s="2">
        <v>1</v>
      </c>
      <c r="AS65" s="2"/>
      <c r="AT65" s="2" t="s">
        <v>585</v>
      </c>
      <c r="AU65" s="2"/>
      <c r="AV65" s="2"/>
    </row>
    <row r="66" spans="1:48" ht="99.75">
      <c r="A66" s="2" t="s">
        <v>48</v>
      </c>
      <c r="B66" s="2" t="s">
        <v>594</v>
      </c>
      <c r="C66" s="3" t="b">
        <v>1</v>
      </c>
      <c r="D66" s="2"/>
      <c r="E66" s="2" t="s">
        <v>186</v>
      </c>
      <c r="F66" s="2" t="s">
        <v>51</v>
      </c>
      <c r="G66" s="2" t="s">
        <v>594</v>
      </c>
      <c r="H66" s="2" t="s">
        <v>594</v>
      </c>
      <c r="I66" s="2" t="s">
        <v>52</v>
      </c>
      <c r="J66" s="2" t="s">
        <v>189</v>
      </c>
      <c r="K66" s="2">
        <v>1</v>
      </c>
      <c r="L66" s="2">
        <v>0.5</v>
      </c>
      <c r="M66" s="2">
        <v>11693</v>
      </c>
      <c r="N66" s="2" t="s">
        <v>595</v>
      </c>
      <c r="O66" s="2" t="s">
        <v>595</v>
      </c>
      <c r="P66" s="2"/>
      <c r="Q66" s="2" t="s">
        <v>596</v>
      </c>
      <c r="R66" s="2" t="s">
        <v>597</v>
      </c>
      <c r="S66" s="2">
        <v>398.3</v>
      </c>
      <c r="T66" s="2">
        <v>1</v>
      </c>
      <c r="U66" s="2"/>
      <c r="V66" s="2" t="s">
        <v>57</v>
      </c>
      <c r="W66" s="2">
        <v>0</v>
      </c>
      <c r="X66" s="2"/>
      <c r="Y66" s="2">
        <v>1</v>
      </c>
      <c r="Z66" s="2"/>
      <c r="AA66" s="2">
        <v>1</v>
      </c>
      <c r="AB66" s="2" t="s">
        <v>26</v>
      </c>
      <c r="AC66" s="2">
        <v>11</v>
      </c>
      <c r="AD66" s="2">
        <v>0</v>
      </c>
      <c r="AE66" s="2">
        <v>31.9955601775929</v>
      </c>
      <c r="AF66" s="2">
        <v>1.8830114022506299</v>
      </c>
      <c r="AG66" s="2">
        <v>543.65888058584903</v>
      </c>
      <c r="AH66" s="2">
        <v>103</v>
      </c>
      <c r="AI66" s="2">
        <v>4</v>
      </c>
      <c r="AJ66" s="2">
        <v>29.9748505462791</v>
      </c>
      <c r="AK66" s="2">
        <v>10.992280622854301</v>
      </c>
      <c r="AL66" s="2">
        <v>81.7384213612319</v>
      </c>
      <c r="AM66" s="2"/>
      <c r="AN66" s="2"/>
      <c r="AO66" s="2" t="s">
        <v>594</v>
      </c>
      <c r="AP66" s="2" t="s">
        <v>598</v>
      </c>
      <c r="AQ66" s="2" t="s">
        <v>594</v>
      </c>
      <c r="AR66" s="2">
        <v>1</v>
      </c>
      <c r="AS66" s="2"/>
      <c r="AT66" s="2" t="s">
        <v>594</v>
      </c>
      <c r="AU66" s="2"/>
      <c r="AV66" s="2"/>
    </row>
    <row r="67" spans="1:48" ht="85.5">
      <c r="A67" s="2" t="s">
        <v>48</v>
      </c>
      <c r="B67" s="2" t="s">
        <v>599</v>
      </c>
      <c r="C67" s="3" t="b">
        <v>1</v>
      </c>
      <c r="D67" s="2"/>
      <c r="E67" s="2" t="s">
        <v>186</v>
      </c>
      <c r="F67" s="2" t="s">
        <v>51</v>
      </c>
      <c r="G67" s="2" t="s">
        <v>599</v>
      </c>
      <c r="H67" s="2" t="s">
        <v>599</v>
      </c>
      <c r="I67" s="2" t="s">
        <v>52</v>
      </c>
      <c r="J67" s="2" t="s">
        <v>189</v>
      </c>
      <c r="K67" s="2">
        <v>1</v>
      </c>
      <c r="L67" s="2">
        <v>0.5</v>
      </c>
      <c r="M67" s="2">
        <v>657237</v>
      </c>
      <c r="N67" s="2" t="s">
        <v>600</v>
      </c>
      <c r="O67" s="2" t="s">
        <v>600</v>
      </c>
      <c r="P67" s="2"/>
      <c r="Q67" s="2" t="s">
        <v>601</v>
      </c>
      <c r="R67" s="2" t="s">
        <v>602</v>
      </c>
      <c r="S67" s="2">
        <v>285.23</v>
      </c>
      <c r="T67" s="2">
        <v>1</v>
      </c>
      <c r="U67" s="2"/>
      <c r="V67" s="2" t="s">
        <v>57</v>
      </c>
      <c r="W67" s="2">
        <v>0</v>
      </c>
      <c r="X67" s="2"/>
      <c r="Y67" s="2">
        <v>1</v>
      </c>
      <c r="Z67" s="2"/>
      <c r="AA67" s="2">
        <v>1</v>
      </c>
      <c r="AB67" s="2" t="s">
        <v>26</v>
      </c>
      <c r="AC67" s="2">
        <v>81</v>
      </c>
      <c r="AD67" s="2">
        <v>0</v>
      </c>
      <c r="AE67" s="2">
        <v>4.5139207928615397</v>
      </c>
      <c r="AF67" s="2">
        <v>0.27958340280896898</v>
      </c>
      <c r="AG67" s="2">
        <v>72.878006060144003</v>
      </c>
      <c r="AH67" s="2">
        <v>528</v>
      </c>
      <c r="AI67" s="2">
        <v>4</v>
      </c>
      <c r="AJ67" s="2">
        <v>5.6571683496438103</v>
      </c>
      <c r="AK67" s="2">
        <v>2.1076410589295702</v>
      </c>
      <c r="AL67" s="2">
        <v>15.184537044683401</v>
      </c>
      <c r="AM67" s="2"/>
      <c r="AN67" s="2"/>
      <c r="AO67" s="2" t="s">
        <v>599</v>
      </c>
      <c r="AP67" s="2" t="s">
        <v>603</v>
      </c>
      <c r="AQ67" s="2" t="s">
        <v>604</v>
      </c>
      <c r="AR67" s="2">
        <v>1</v>
      </c>
      <c r="AS67" s="2"/>
      <c r="AT67" s="2" t="s">
        <v>599</v>
      </c>
      <c r="AU67" s="2"/>
      <c r="AV67" s="2"/>
    </row>
    <row r="68" spans="1:48" ht="114">
      <c r="A68" s="2" t="s">
        <v>48</v>
      </c>
      <c r="B68" s="2" t="s">
        <v>605</v>
      </c>
      <c r="C68" s="3" t="b">
        <v>1</v>
      </c>
      <c r="D68" s="2"/>
      <c r="E68" s="2" t="s">
        <v>186</v>
      </c>
      <c r="F68" s="2" t="s">
        <v>51</v>
      </c>
      <c r="G68" s="2" t="s">
        <v>605</v>
      </c>
      <c r="H68" s="2" t="s">
        <v>605</v>
      </c>
      <c r="I68" s="2" t="s">
        <v>52</v>
      </c>
      <c r="J68" s="2" t="s">
        <v>189</v>
      </c>
      <c r="K68" s="2">
        <v>1</v>
      </c>
      <c r="L68" s="2">
        <v>0.5</v>
      </c>
      <c r="M68" s="2">
        <v>129045720</v>
      </c>
      <c r="N68" s="2" t="s">
        <v>606</v>
      </c>
      <c r="O68" s="2" t="s">
        <v>606</v>
      </c>
      <c r="P68" s="2"/>
      <c r="Q68" s="2" t="s">
        <v>607</v>
      </c>
      <c r="R68" s="2" t="s">
        <v>608</v>
      </c>
      <c r="S68" s="2">
        <v>478.9</v>
      </c>
      <c r="T68" s="2">
        <v>1</v>
      </c>
      <c r="U68" s="2"/>
      <c r="V68" s="2" t="s">
        <v>57</v>
      </c>
      <c r="W68" s="2">
        <v>0</v>
      </c>
      <c r="X68" s="2"/>
      <c r="Y68" s="2">
        <v>1</v>
      </c>
      <c r="Z68" s="2"/>
      <c r="AA68" s="2">
        <v>1</v>
      </c>
      <c r="AB68" s="2" t="s">
        <v>26</v>
      </c>
      <c r="AC68" s="2">
        <v>0</v>
      </c>
      <c r="AD68" s="2">
        <v>0</v>
      </c>
      <c r="AE68" s="2"/>
      <c r="AF68" s="2"/>
      <c r="AG68" s="2"/>
      <c r="AH68" s="2">
        <v>4</v>
      </c>
      <c r="AI68" s="2">
        <v>4</v>
      </c>
      <c r="AJ68" s="2">
        <v>6672.3697868396703</v>
      </c>
      <c r="AK68" s="2">
        <v>358.78199349544298</v>
      </c>
      <c r="AL68" s="2">
        <v>124087.94025193001</v>
      </c>
      <c r="AM68" s="2"/>
      <c r="AN68" s="2"/>
      <c r="AO68" s="2" t="s">
        <v>605</v>
      </c>
      <c r="AP68" s="2" t="s">
        <v>609</v>
      </c>
      <c r="AQ68" s="2" t="s">
        <v>610</v>
      </c>
      <c r="AR68" s="2">
        <v>1</v>
      </c>
      <c r="AS68" s="2"/>
      <c r="AT68" s="2" t="s">
        <v>605</v>
      </c>
      <c r="AU68" s="2"/>
      <c r="AV68" s="2"/>
    </row>
    <row r="69" spans="1:48" ht="99.75">
      <c r="A69" s="2" t="s">
        <v>76</v>
      </c>
      <c r="B69" s="2" t="s">
        <v>296</v>
      </c>
      <c r="C69" s="3" t="b">
        <v>1</v>
      </c>
      <c r="D69" s="2"/>
      <c r="E69" s="2" t="s">
        <v>186</v>
      </c>
      <c r="F69" s="2" t="s">
        <v>611</v>
      </c>
      <c r="G69" s="2" t="s">
        <v>612</v>
      </c>
      <c r="H69" s="2" t="s">
        <v>612</v>
      </c>
      <c r="I69" s="2" t="s">
        <v>52</v>
      </c>
      <c r="J69" s="2" t="s">
        <v>189</v>
      </c>
      <c r="K69" s="2">
        <v>1</v>
      </c>
      <c r="L69" s="2">
        <v>0.5</v>
      </c>
      <c r="M69" s="2">
        <v>60814</v>
      </c>
      <c r="N69" s="2" t="s">
        <v>613</v>
      </c>
      <c r="O69" s="2" t="s">
        <v>613</v>
      </c>
      <c r="P69" s="2"/>
      <c r="Q69" s="2" t="s">
        <v>614</v>
      </c>
      <c r="R69" s="2" t="s">
        <v>615</v>
      </c>
      <c r="S69" s="2">
        <v>412.9</v>
      </c>
      <c r="T69" s="2">
        <v>1</v>
      </c>
      <c r="U69" s="2"/>
      <c r="V69" s="2" t="s">
        <v>57</v>
      </c>
      <c r="W69" s="2">
        <v>0</v>
      </c>
      <c r="X69" s="2"/>
      <c r="Y69" s="2">
        <v>1</v>
      </c>
      <c r="Z69" s="2"/>
      <c r="AA69" s="2">
        <v>1</v>
      </c>
      <c r="AB69" s="2" t="s">
        <v>26</v>
      </c>
      <c r="AC69" s="2">
        <v>0</v>
      </c>
      <c r="AD69" s="2">
        <v>0</v>
      </c>
      <c r="AE69" s="2"/>
      <c r="AF69" s="2"/>
      <c r="AG69" s="2"/>
      <c r="AH69" s="2">
        <v>4</v>
      </c>
      <c r="AI69" s="2">
        <v>4</v>
      </c>
      <c r="AJ69" s="2">
        <v>6672.3697868396703</v>
      </c>
      <c r="AK69" s="2">
        <v>358.78199349544298</v>
      </c>
      <c r="AL69" s="2">
        <v>124087.94025193001</v>
      </c>
      <c r="AM69" s="2"/>
      <c r="AN69" s="2"/>
      <c r="AO69" s="2" t="s">
        <v>612</v>
      </c>
      <c r="AP69" s="2" t="s">
        <v>616</v>
      </c>
      <c r="AQ69" s="2" t="s">
        <v>617</v>
      </c>
      <c r="AR69" s="2">
        <v>1</v>
      </c>
      <c r="AS69" s="2"/>
      <c r="AT69" s="2" t="s">
        <v>612</v>
      </c>
      <c r="AU69" s="2"/>
      <c r="AV69" s="2"/>
    </row>
    <row r="70" spans="1:48" ht="85.5">
      <c r="A70" s="2" t="s">
        <v>76</v>
      </c>
      <c r="B70" s="2" t="s">
        <v>620</v>
      </c>
      <c r="C70" s="3" t="b">
        <v>1</v>
      </c>
      <c r="D70" s="2"/>
      <c r="E70" s="2" t="s">
        <v>186</v>
      </c>
      <c r="F70" s="2" t="s">
        <v>621</v>
      </c>
      <c r="G70" s="2" t="s">
        <v>622</v>
      </c>
      <c r="H70" s="2" t="s">
        <v>622</v>
      </c>
      <c r="I70" s="2" t="s">
        <v>52</v>
      </c>
      <c r="J70" s="2" t="s">
        <v>189</v>
      </c>
      <c r="K70" s="2">
        <v>1</v>
      </c>
      <c r="L70" s="2">
        <v>0.5</v>
      </c>
      <c r="M70" s="2">
        <v>5281070</v>
      </c>
      <c r="N70" s="2" t="s">
        <v>623</v>
      </c>
      <c r="O70" s="2" t="s">
        <v>623</v>
      </c>
      <c r="P70" s="2"/>
      <c r="Q70" s="2" t="s">
        <v>624</v>
      </c>
      <c r="R70" s="2" t="s">
        <v>625</v>
      </c>
      <c r="S70" s="2">
        <v>390.9</v>
      </c>
      <c r="T70" s="2">
        <v>1</v>
      </c>
      <c r="U70" s="2"/>
      <c r="V70" s="2" t="s">
        <v>57</v>
      </c>
      <c r="W70" s="2">
        <v>0</v>
      </c>
      <c r="X70" s="2"/>
      <c r="Y70" s="2">
        <v>1</v>
      </c>
      <c r="Z70" s="2"/>
      <c r="AA70" s="2">
        <v>1</v>
      </c>
      <c r="AB70" s="2" t="s">
        <v>26</v>
      </c>
      <c r="AC70" s="2">
        <v>0</v>
      </c>
      <c r="AD70" s="2">
        <v>0</v>
      </c>
      <c r="AE70" s="2"/>
      <c r="AF70" s="2"/>
      <c r="AG70" s="2"/>
      <c r="AH70" s="2">
        <v>31</v>
      </c>
      <c r="AI70" s="2">
        <v>4</v>
      </c>
      <c r="AJ70" s="2">
        <v>109.927575070432</v>
      </c>
      <c r="AK70" s="2">
        <v>38.334204728262797</v>
      </c>
      <c r="AL70" s="2">
        <v>315.22948882140798</v>
      </c>
      <c r="AM70" s="2"/>
      <c r="AN70" s="2"/>
      <c r="AO70" s="2" t="s">
        <v>622</v>
      </c>
      <c r="AP70" s="2" t="s">
        <v>626</v>
      </c>
      <c r="AQ70" s="2" t="s">
        <v>627</v>
      </c>
      <c r="AR70" s="2">
        <v>1</v>
      </c>
      <c r="AS70" s="2"/>
      <c r="AT70" s="2" t="s">
        <v>622</v>
      </c>
      <c r="AU70" s="2"/>
      <c r="AV70" s="2"/>
    </row>
    <row r="71" spans="1:48" ht="85.5">
      <c r="A71" s="2" t="s">
        <v>48</v>
      </c>
      <c r="B71" s="2" t="s">
        <v>629</v>
      </c>
      <c r="C71" s="3" t="b">
        <v>1</v>
      </c>
      <c r="D71" s="2"/>
      <c r="E71" s="2" t="s">
        <v>186</v>
      </c>
      <c r="F71" s="2" t="s">
        <v>51</v>
      </c>
      <c r="G71" s="2" t="s">
        <v>629</v>
      </c>
      <c r="H71" s="2" t="s">
        <v>629</v>
      </c>
      <c r="I71" s="2" t="s">
        <v>52</v>
      </c>
      <c r="J71" s="2" t="s">
        <v>189</v>
      </c>
      <c r="K71" s="2">
        <v>1</v>
      </c>
      <c r="L71" s="2">
        <v>0.5</v>
      </c>
      <c r="M71" s="2">
        <v>6883</v>
      </c>
      <c r="N71" s="2" t="s">
        <v>630</v>
      </c>
      <c r="O71" s="2" t="s">
        <v>630</v>
      </c>
      <c r="P71" s="2"/>
      <c r="Q71" s="2" t="s">
        <v>631</v>
      </c>
      <c r="R71" s="2" t="s">
        <v>632</v>
      </c>
      <c r="S71" s="2">
        <v>236.14</v>
      </c>
      <c r="T71" s="2">
        <v>1</v>
      </c>
      <c r="U71" s="2"/>
      <c r="V71" s="2" t="s">
        <v>57</v>
      </c>
      <c r="W71" s="2">
        <v>0</v>
      </c>
      <c r="X71" s="2"/>
      <c r="Y71" s="2">
        <v>1</v>
      </c>
      <c r="Z71" s="2"/>
      <c r="AA71" s="2">
        <v>1</v>
      </c>
      <c r="AB71" s="2" t="s">
        <v>26</v>
      </c>
      <c r="AC71" s="2">
        <v>1</v>
      </c>
      <c r="AD71" s="2">
        <v>0</v>
      </c>
      <c r="AE71" s="2">
        <v>245.30542778288901</v>
      </c>
      <c r="AF71" s="2">
        <v>9.9814860853849492</v>
      </c>
      <c r="AG71" s="2">
        <v>6028.6366564047903</v>
      </c>
      <c r="AH71" s="2">
        <v>18</v>
      </c>
      <c r="AI71" s="2">
        <v>3</v>
      </c>
      <c r="AJ71" s="2">
        <v>148.13185185185199</v>
      </c>
      <c r="AK71" s="2">
        <v>42.7607189360413</v>
      </c>
      <c r="AL71" s="2">
        <v>513.15894772209003</v>
      </c>
      <c r="AM71" s="2"/>
      <c r="AN71" s="2"/>
      <c r="AO71" s="2" t="s">
        <v>629</v>
      </c>
      <c r="AP71" s="2" t="s">
        <v>633</v>
      </c>
      <c r="AQ71" s="2" t="s">
        <v>629</v>
      </c>
      <c r="AR71" s="2">
        <v>1</v>
      </c>
      <c r="AS71" s="2"/>
      <c r="AT71" s="2" t="s">
        <v>629</v>
      </c>
      <c r="AU71" s="2"/>
      <c r="AV71" s="2"/>
    </row>
    <row r="72" spans="1:48" ht="313.5">
      <c r="A72" s="2" t="s">
        <v>48</v>
      </c>
      <c r="B72" s="2" t="s">
        <v>634</v>
      </c>
      <c r="C72" s="3" t="b">
        <v>1</v>
      </c>
      <c r="D72" s="2"/>
      <c r="E72" s="2" t="s">
        <v>186</v>
      </c>
      <c r="F72" s="2" t="s">
        <v>51</v>
      </c>
      <c r="G72" s="2" t="s">
        <v>634</v>
      </c>
      <c r="H72" s="2" t="s">
        <v>634</v>
      </c>
      <c r="I72" s="2" t="s">
        <v>52</v>
      </c>
      <c r="J72" s="2" t="s">
        <v>189</v>
      </c>
      <c r="K72" s="2">
        <v>1</v>
      </c>
      <c r="L72" s="2">
        <v>0.5</v>
      </c>
      <c r="M72" s="2">
        <v>13342</v>
      </c>
      <c r="N72" s="2" t="s">
        <v>635</v>
      </c>
      <c r="O72" s="2" t="s">
        <v>635</v>
      </c>
      <c r="P72" s="2"/>
      <c r="Q72" s="2" t="s">
        <v>636</v>
      </c>
      <c r="R72" s="2" t="s">
        <v>637</v>
      </c>
      <c r="S72" s="2">
        <v>811</v>
      </c>
      <c r="T72" s="2">
        <v>1</v>
      </c>
      <c r="U72" s="2"/>
      <c r="V72" s="2" t="s">
        <v>57</v>
      </c>
      <c r="W72" s="2">
        <v>0</v>
      </c>
      <c r="X72" s="2"/>
      <c r="Y72" s="2">
        <v>1</v>
      </c>
      <c r="Z72" s="2"/>
      <c r="AA72" s="2">
        <v>1</v>
      </c>
      <c r="AB72" s="2" t="s">
        <v>26</v>
      </c>
      <c r="AC72" s="2">
        <v>1</v>
      </c>
      <c r="AD72" s="2">
        <v>0</v>
      </c>
      <c r="AE72" s="2">
        <v>245.30542778288901</v>
      </c>
      <c r="AF72" s="2">
        <v>9.9814860853849492</v>
      </c>
      <c r="AG72" s="2">
        <v>6028.6366564047903</v>
      </c>
      <c r="AH72" s="2">
        <v>73</v>
      </c>
      <c r="AI72" s="2">
        <v>3</v>
      </c>
      <c r="AJ72" s="2">
        <v>31.738174603174599</v>
      </c>
      <c r="AK72" s="2">
        <v>9.9626311398239107</v>
      </c>
      <c r="AL72" s="2">
        <v>101.109005543229</v>
      </c>
      <c r="AM72" s="2"/>
      <c r="AN72" s="2"/>
      <c r="AO72" s="2" t="s">
        <v>634</v>
      </c>
      <c r="AP72" s="2" t="s">
        <v>638</v>
      </c>
      <c r="AQ72" s="2" t="s">
        <v>639</v>
      </c>
      <c r="AR72" s="2">
        <v>1</v>
      </c>
      <c r="AS72" s="2"/>
      <c r="AT72" s="2" t="s">
        <v>634</v>
      </c>
      <c r="AU72" s="2"/>
      <c r="AV72" s="2"/>
    </row>
    <row r="73" spans="1:48" ht="85.5">
      <c r="A73" s="2" t="s">
        <v>48</v>
      </c>
      <c r="B73" s="2" t="s">
        <v>640</v>
      </c>
      <c r="C73" s="3" t="b">
        <v>1</v>
      </c>
      <c r="D73" s="2"/>
      <c r="E73" s="2" t="s">
        <v>186</v>
      </c>
      <c r="F73" s="2" t="s">
        <v>51</v>
      </c>
      <c r="G73" s="2" t="s">
        <v>640</v>
      </c>
      <c r="H73" s="2" t="s">
        <v>640</v>
      </c>
      <c r="I73" s="2" t="s">
        <v>52</v>
      </c>
      <c r="J73" s="2" t="s">
        <v>189</v>
      </c>
      <c r="K73" s="2">
        <v>1</v>
      </c>
      <c r="L73" s="2">
        <v>0.5</v>
      </c>
      <c r="M73" s="2">
        <v>3111</v>
      </c>
      <c r="N73" s="2" t="s">
        <v>641</v>
      </c>
      <c r="O73" s="2" t="s">
        <v>641</v>
      </c>
      <c r="P73" s="2"/>
      <c r="Q73" s="2" t="s">
        <v>642</v>
      </c>
      <c r="R73" s="2" t="s">
        <v>643</v>
      </c>
      <c r="S73" s="2">
        <v>311.36</v>
      </c>
      <c r="T73" s="2">
        <v>1</v>
      </c>
      <c r="U73" s="2"/>
      <c r="V73" s="2" t="s">
        <v>57</v>
      </c>
      <c r="W73" s="2">
        <v>0</v>
      </c>
      <c r="X73" s="2"/>
      <c r="Y73" s="2">
        <v>1</v>
      </c>
      <c r="Z73" s="2"/>
      <c r="AA73" s="2">
        <v>1</v>
      </c>
      <c r="AB73" s="2" t="s">
        <v>26</v>
      </c>
      <c r="AC73" s="2">
        <v>1</v>
      </c>
      <c r="AD73" s="2">
        <v>0</v>
      </c>
      <c r="AE73" s="2">
        <v>245.30542778288901</v>
      </c>
      <c r="AF73" s="2">
        <v>9.9814860853849492</v>
      </c>
      <c r="AG73" s="2">
        <v>6028.6366564047903</v>
      </c>
      <c r="AH73" s="2">
        <v>112</v>
      </c>
      <c r="AI73" s="2">
        <v>3</v>
      </c>
      <c r="AJ73" s="2">
        <v>20.380326197757402</v>
      </c>
      <c r="AK73" s="2">
        <v>6.4520355907296301</v>
      </c>
      <c r="AL73" s="2">
        <v>64.376225159667101</v>
      </c>
      <c r="AM73" s="2"/>
      <c r="AN73" s="2"/>
      <c r="AO73" s="2" t="s">
        <v>640</v>
      </c>
      <c r="AP73" s="2" t="s">
        <v>644</v>
      </c>
      <c r="AQ73" s="2" t="s">
        <v>645</v>
      </c>
      <c r="AR73" s="2">
        <v>1</v>
      </c>
      <c r="AS73" s="2"/>
      <c r="AT73" s="2" t="s">
        <v>640</v>
      </c>
      <c r="AU73" s="2"/>
      <c r="AV73" s="2"/>
    </row>
    <row r="74" spans="1:48" ht="85.5">
      <c r="A74" s="2" t="s">
        <v>76</v>
      </c>
      <c r="B74" s="2" t="s">
        <v>87</v>
      </c>
      <c r="C74" s="3" t="b">
        <v>1</v>
      </c>
      <c r="D74" s="2"/>
      <c r="E74" s="2" t="s">
        <v>186</v>
      </c>
      <c r="F74" s="2" t="s">
        <v>646</v>
      </c>
      <c r="G74" s="2" t="s">
        <v>647</v>
      </c>
      <c r="H74" s="2" t="s">
        <v>647</v>
      </c>
      <c r="I74" s="2" t="s">
        <v>52</v>
      </c>
      <c r="J74" s="2" t="s">
        <v>189</v>
      </c>
      <c r="K74" s="2">
        <v>1</v>
      </c>
      <c r="L74" s="2">
        <v>0.5</v>
      </c>
      <c r="M74" s="2">
        <v>3676</v>
      </c>
      <c r="N74" s="2" t="s">
        <v>88</v>
      </c>
      <c r="O74" s="2" t="s">
        <v>88</v>
      </c>
      <c r="P74" s="2"/>
      <c r="Q74" s="2" t="s">
        <v>89</v>
      </c>
      <c r="R74" s="2" t="s">
        <v>90</v>
      </c>
      <c r="S74" s="2">
        <v>234.34</v>
      </c>
      <c r="T74" s="2">
        <v>1</v>
      </c>
      <c r="U74" s="2"/>
      <c r="V74" s="2" t="s">
        <v>57</v>
      </c>
      <c r="W74" s="2">
        <v>0</v>
      </c>
      <c r="X74" s="2"/>
      <c r="Y74" s="2">
        <v>1</v>
      </c>
      <c r="Z74" s="2"/>
      <c r="AA74" s="2">
        <v>1</v>
      </c>
      <c r="AB74" s="2" t="s">
        <v>26</v>
      </c>
      <c r="AC74" s="2">
        <v>9</v>
      </c>
      <c r="AD74" s="2">
        <v>0</v>
      </c>
      <c r="AE74" s="2">
        <v>38.731661259865398</v>
      </c>
      <c r="AF74" s="2">
        <v>2.25138672558138</v>
      </c>
      <c r="AG74" s="2">
        <v>666.31892553313901</v>
      </c>
      <c r="AH74" s="2">
        <v>48</v>
      </c>
      <c r="AI74" s="2">
        <v>3</v>
      </c>
      <c r="AJ74" s="2">
        <v>49.373580246913598</v>
      </c>
      <c r="AK74" s="2">
        <v>15.29695193918</v>
      </c>
      <c r="AL74" s="2">
        <v>159.36184124071201</v>
      </c>
      <c r="AM74" s="2"/>
      <c r="AN74" s="2"/>
      <c r="AO74" s="2" t="s">
        <v>647</v>
      </c>
      <c r="AP74" s="2" t="s">
        <v>91</v>
      </c>
      <c r="AQ74" s="2" t="s">
        <v>92</v>
      </c>
      <c r="AR74" s="2">
        <v>1</v>
      </c>
      <c r="AS74" s="2"/>
      <c r="AT74" s="2" t="s">
        <v>647</v>
      </c>
      <c r="AU74" s="2"/>
      <c r="AV74" s="2"/>
    </row>
    <row r="75" spans="1:48" ht="85.5">
      <c r="A75" s="2" t="s">
        <v>48</v>
      </c>
      <c r="B75" s="2" t="s">
        <v>648</v>
      </c>
      <c r="C75" s="3" t="b">
        <v>1</v>
      </c>
      <c r="D75" s="2"/>
      <c r="E75" s="2" t="s">
        <v>186</v>
      </c>
      <c r="F75" s="2" t="s">
        <v>51</v>
      </c>
      <c r="G75" s="2" t="s">
        <v>648</v>
      </c>
      <c r="H75" s="2" t="s">
        <v>648</v>
      </c>
      <c r="I75" s="2" t="s">
        <v>52</v>
      </c>
      <c r="J75" s="2" t="s">
        <v>189</v>
      </c>
      <c r="K75" s="2">
        <v>1</v>
      </c>
      <c r="L75" s="2">
        <v>0.5</v>
      </c>
      <c r="M75" s="2">
        <v>182137</v>
      </c>
      <c r="N75" s="2" t="s">
        <v>442</v>
      </c>
      <c r="O75" s="2" t="s">
        <v>442</v>
      </c>
      <c r="P75" s="2"/>
      <c r="Q75" s="2" t="s">
        <v>649</v>
      </c>
      <c r="R75" s="2" t="s">
        <v>444</v>
      </c>
      <c r="S75" s="2">
        <v>237.72</v>
      </c>
      <c r="T75" s="2">
        <v>1</v>
      </c>
      <c r="U75" s="2"/>
      <c r="V75" s="2" t="s">
        <v>57</v>
      </c>
      <c r="W75" s="2">
        <v>0</v>
      </c>
      <c r="X75" s="2"/>
      <c r="Y75" s="2">
        <v>1</v>
      </c>
      <c r="Z75" s="2"/>
      <c r="AA75" s="2">
        <v>1</v>
      </c>
      <c r="AB75" s="2" t="s">
        <v>26</v>
      </c>
      <c r="AC75" s="2">
        <v>10</v>
      </c>
      <c r="AD75" s="2">
        <v>0</v>
      </c>
      <c r="AE75" s="2">
        <v>35.042844000525697</v>
      </c>
      <c r="AF75" s="2">
        <v>2.0508136365112302</v>
      </c>
      <c r="AG75" s="2">
        <v>598.78718074754499</v>
      </c>
      <c r="AH75" s="2">
        <v>23</v>
      </c>
      <c r="AI75" s="2">
        <v>3</v>
      </c>
      <c r="AJ75" s="2">
        <v>111.0975</v>
      </c>
      <c r="AK75" s="2">
        <v>32.916161891268104</v>
      </c>
      <c r="AL75" s="2">
        <v>374.97246936084099</v>
      </c>
      <c r="AM75" s="2"/>
      <c r="AN75" s="2"/>
      <c r="AO75" s="2" t="s">
        <v>648</v>
      </c>
      <c r="AP75" s="2" t="s">
        <v>650</v>
      </c>
      <c r="AQ75" s="2" t="s">
        <v>651</v>
      </c>
      <c r="AR75" s="2">
        <v>1</v>
      </c>
      <c r="AS75" s="2"/>
      <c r="AT75" s="2" t="s">
        <v>648</v>
      </c>
      <c r="AU75" s="2"/>
      <c r="AV75" s="2"/>
    </row>
    <row r="76" spans="1:48" ht="85.5">
      <c r="A76" s="2" t="s">
        <v>76</v>
      </c>
      <c r="B76" s="2" t="s">
        <v>652</v>
      </c>
      <c r="C76" s="3" t="b">
        <v>1</v>
      </c>
      <c r="D76" s="2"/>
      <c r="E76" s="2" t="s">
        <v>186</v>
      </c>
      <c r="F76" s="2" t="s">
        <v>653</v>
      </c>
      <c r="G76" s="2" t="s">
        <v>654</v>
      </c>
      <c r="H76" s="2" t="s">
        <v>654</v>
      </c>
      <c r="I76" s="2" t="s">
        <v>52</v>
      </c>
      <c r="J76" s="2" t="s">
        <v>189</v>
      </c>
      <c r="K76" s="2">
        <v>1</v>
      </c>
      <c r="L76" s="2">
        <v>0.5</v>
      </c>
      <c r="M76" s="2">
        <v>22475</v>
      </c>
      <c r="N76" s="2" t="s">
        <v>655</v>
      </c>
      <c r="O76" s="2" t="s">
        <v>655</v>
      </c>
      <c r="P76" s="2"/>
      <c r="Q76" s="2" t="s">
        <v>656</v>
      </c>
      <c r="R76" s="2" t="s">
        <v>657</v>
      </c>
      <c r="S76" s="2">
        <v>361.3</v>
      </c>
      <c r="T76" s="2">
        <v>1</v>
      </c>
      <c r="U76" s="2"/>
      <c r="V76" s="2" t="s">
        <v>57</v>
      </c>
      <c r="W76" s="2">
        <v>0</v>
      </c>
      <c r="X76" s="2"/>
      <c r="Y76" s="2">
        <v>1</v>
      </c>
      <c r="Z76" s="2"/>
      <c r="AA76" s="2">
        <v>1</v>
      </c>
      <c r="AB76" s="2" t="s">
        <v>26</v>
      </c>
      <c r="AC76" s="2">
        <v>21</v>
      </c>
      <c r="AD76" s="2">
        <v>0</v>
      </c>
      <c r="AE76" s="2">
        <v>17.113476391176899</v>
      </c>
      <c r="AF76" s="2">
        <v>1.0353092046521599</v>
      </c>
      <c r="AG76" s="2">
        <v>282.88271066784199</v>
      </c>
      <c r="AH76" s="2">
        <v>34</v>
      </c>
      <c r="AI76" s="2">
        <v>3</v>
      </c>
      <c r="AJ76" s="2">
        <v>71.673835125447994</v>
      </c>
      <c r="AK76" s="2">
        <v>21.846191583033999</v>
      </c>
      <c r="AL76" s="2">
        <v>235.15030627029199</v>
      </c>
      <c r="AM76" s="2"/>
      <c r="AN76" s="2"/>
      <c r="AO76" s="2" t="s">
        <v>654</v>
      </c>
      <c r="AP76" s="2" t="s">
        <v>658</v>
      </c>
      <c r="AQ76" s="2" t="s">
        <v>659</v>
      </c>
      <c r="AR76" s="2">
        <v>1</v>
      </c>
      <c r="AS76" s="2"/>
      <c r="AT76" s="2" t="s">
        <v>654</v>
      </c>
      <c r="AU76" s="2"/>
      <c r="AV76" s="2"/>
    </row>
    <row r="77" spans="1:48" ht="85.5">
      <c r="A77" s="2" t="s">
        <v>48</v>
      </c>
      <c r="B77" s="2" t="s">
        <v>673</v>
      </c>
      <c r="C77" s="3" t="b">
        <v>1</v>
      </c>
      <c r="D77" s="2"/>
      <c r="E77" s="2" t="s">
        <v>186</v>
      </c>
      <c r="F77" s="2" t="s">
        <v>51</v>
      </c>
      <c r="G77" s="2" t="s">
        <v>673</v>
      </c>
      <c r="H77" s="2" t="s">
        <v>673</v>
      </c>
      <c r="I77" s="2" t="s">
        <v>52</v>
      </c>
      <c r="J77" s="2" t="s">
        <v>189</v>
      </c>
      <c r="K77" s="2">
        <v>1</v>
      </c>
      <c r="L77" s="2">
        <v>0.5</v>
      </c>
      <c r="M77" s="2">
        <v>9882105</v>
      </c>
      <c r="N77" s="2" t="s">
        <v>674</v>
      </c>
      <c r="O77" s="2" t="s">
        <v>674</v>
      </c>
      <c r="P77" s="2"/>
      <c r="Q77" s="2" t="s">
        <v>675</v>
      </c>
      <c r="R77" s="2" t="s">
        <v>676</v>
      </c>
      <c r="S77" s="2">
        <v>278.3</v>
      </c>
      <c r="T77" s="2">
        <v>1</v>
      </c>
      <c r="U77" s="2"/>
      <c r="V77" s="2" t="s">
        <v>57</v>
      </c>
      <c r="W77" s="2">
        <v>0</v>
      </c>
      <c r="X77" s="2"/>
      <c r="Y77" s="2">
        <v>1</v>
      </c>
      <c r="Z77" s="2"/>
      <c r="AA77" s="2">
        <v>1</v>
      </c>
      <c r="AB77" s="2" t="s">
        <v>26</v>
      </c>
      <c r="AC77" s="2">
        <v>0</v>
      </c>
      <c r="AD77" s="2">
        <v>0</v>
      </c>
      <c r="AE77" s="2"/>
      <c r="AF77" s="2"/>
      <c r="AG77" s="2"/>
      <c r="AH77" s="2">
        <v>68</v>
      </c>
      <c r="AI77" s="2">
        <v>3</v>
      </c>
      <c r="AJ77" s="2">
        <v>34.18</v>
      </c>
      <c r="AK77" s="2">
        <v>10.709609357248</v>
      </c>
      <c r="AL77" s="2">
        <v>109.08636916895</v>
      </c>
      <c r="AM77" s="2"/>
      <c r="AN77" s="2"/>
      <c r="AO77" s="2" t="s">
        <v>673</v>
      </c>
      <c r="AP77" s="2" t="s">
        <v>677</v>
      </c>
      <c r="AQ77" s="2" t="s">
        <v>678</v>
      </c>
      <c r="AR77" s="2">
        <v>1</v>
      </c>
      <c r="AS77" s="2"/>
      <c r="AT77" s="2" t="s">
        <v>673</v>
      </c>
      <c r="AU77" s="2"/>
      <c r="AV77" s="2"/>
    </row>
    <row r="78" spans="1:48" ht="185.25">
      <c r="A78" s="2" t="s">
        <v>76</v>
      </c>
      <c r="B78" s="2" t="s">
        <v>684</v>
      </c>
      <c r="C78" s="3" t="b">
        <v>1</v>
      </c>
      <c r="D78" s="2"/>
      <c r="E78" s="2" t="s">
        <v>50</v>
      </c>
      <c r="F78" s="2" t="s">
        <v>685</v>
      </c>
      <c r="G78" s="2" t="s">
        <v>686</v>
      </c>
      <c r="H78" s="2" t="s">
        <v>684</v>
      </c>
      <c r="I78" s="2" t="s">
        <v>687</v>
      </c>
      <c r="J78" s="2" t="s">
        <v>688</v>
      </c>
      <c r="K78" s="2">
        <v>0</v>
      </c>
      <c r="L78" s="2">
        <v>1</v>
      </c>
      <c r="M78" s="2">
        <v>25102847</v>
      </c>
      <c r="N78" s="2" t="s">
        <v>689</v>
      </c>
      <c r="O78" s="2" t="s">
        <v>689</v>
      </c>
      <c r="P78" s="2"/>
      <c r="Q78" s="2" t="s">
        <v>690</v>
      </c>
      <c r="R78" s="2" t="s">
        <v>691</v>
      </c>
      <c r="S78" s="2">
        <v>501.5</v>
      </c>
      <c r="T78" s="2">
        <v>1</v>
      </c>
      <c r="U78" s="2"/>
      <c r="V78" s="2" t="s">
        <v>692</v>
      </c>
      <c r="W78" s="2">
        <v>1</v>
      </c>
      <c r="X78" s="2" t="s">
        <v>693</v>
      </c>
      <c r="Y78" s="2">
        <v>1</v>
      </c>
      <c r="Z78" s="2"/>
      <c r="AA78" s="2">
        <v>1</v>
      </c>
      <c r="AB78" s="2" t="s">
        <v>26</v>
      </c>
      <c r="AC78" s="2"/>
      <c r="AD78" s="2"/>
      <c r="AE78" s="2"/>
      <c r="AF78" s="2"/>
      <c r="AG78" s="2"/>
      <c r="AH78" s="2">
        <v>4912</v>
      </c>
      <c r="AI78" s="2">
        <v>0</v>
      </c>
      <c r="AJ78" s="2"/>
      <c r="AK78" s="2"/>
      <c r="AL78" s="2"/>
      <c r="AM78" s="2">
        <v>0</v>
      </c>
      <c r="AN78" s="2">
        <v>0</v>
      </c>
      <c r="AO78" s="2" t="s">
        <v>684</v>
      </c>
      <c r="AP78" s="2" t="s">
        <v>694</v>
      </c>
      <c r="AQ78" s="2" t="s">
        <v>695</v>
      </c>
      <c r="AR78" s="2">
        <v>1</v>
      </c>
      <c r="AS78" s="2"/>
      <c r="AT78" s="2" t="s">
        <v>684</v>
      </c>
      <c r="AU78" s="2">
        <v>24.2954603334715</v>
      </c>
      <c r="AV78" s="2" t="s">
        <v>693</v>
      </c>
    </row>
    <row r="79" spans="1:48" ht="185.25">
      <c r="A79" s="2" t="s">
        <v>76</v>
      </c>
      <c r="B79" s="2" t="s">
        <v>703</v>
      </c>
      <c r="C79" s="3" t="b">
        <v>1</v>
      </c>
      <c r="D79" s="2"/>
      <c r="E79" s="2" t="s">
        <v>50</v>
      </c>
      <c r="F79" s="2" t="s">
        <v>704</v>
      </c>
      <c r="G79" s="2" t="s">
        <v>705</v>
      </c>
      <c r="H79" s="2" t="s">
        <v>703</v>
      </c>
      <c r="I79" s="2" t="s">
        <v>687</v>
      </c>
      <c r="J79" s="2" t="s">
        <v>688</v>
      </c>
      <c r="K79" s="2">
        <v>0</v>
      </c>
      <c r="L79" s="2">
        <v>1</v>
      </c>
      <c r="M79" s="2">
        <v>10348973</v>
      </c>
      <c r="N79" s="2" t="s">
        <v>706</v>
      </c>
      <c r="O79" s="2" t="s">
        <v>706</v>
      </c>
      <c r="P79" s="2"/>
      <c r="Q79" s="2" t="s">
        <v>707</v>
      </c>
      <c r="R79" s="2" t="s">
        <v>708</v>
      </c>
      <c r="S79" s="2">
        <v>623.6</v>
      </c>
      <c r="T79" s="2">
        <v>1</v>
      </c>
      <c r="U79" s="2"/>
      <c r="V79" s="2" t="s">
        <v>709</v>
      </c>
      <c r="W79" s="2">
        <v>1</v>
      </c>
      <c r="X79" s="2" t="s">
        <v>710</v>
      </c>
      <c r="Y79" s="2">
        <v>1</v>
      </c>
      <c r="Z79" s="2"/>
      <c r="AA79" s="2">
        <v>1</v>
      </c>
      <c r="AB79" s="2" t="s">
        <v>26</v>
      </c>
      <c r="AC79" s="2"/>
      <c r="AD79" s="2"/>
      <c r="AE79" s="2"/>
      <c r="AF79" s="2"/>
      <c r="AG79" s="2"/>
      <c r="AH79" s="2">
        <v>3523</v>
      </c>
      <c r="AI79" s="2">
        <v>0</v>
      </c>
      <c r="AJ79" s="2"/>
      <c r="AK79" s="2"/>
      <c r="AL79" s="2"/>
      <c r="AM79" s="2">
        <v>0</v>
      </c>
      <c r="AN79" s="2">
        <v>0</v>
      </c>
      <c r="AO79" s="2" t="s">
        <v>703</v>
      </c>
      <c r="AP79" s="2" t="s">
        <v>711</v>
      </c>
      <c r="AQ79" s="2" t="s">
        <v>712</v>
      </c>
      <c r="AR79" s="2">
        <v>1</v>
      </c>
      <c r="AS79" s="2"/>
      <c r="AT79" s="2" t="s">
        <v>703</v>
      </c>
      <c r="AU79" s="2">
        <v>17.425266033147398</v>
      </c>
      <c r="AV79" s="2" t="s">
        <v>710</v>
      </c>
    </row>
    <row r="80" spans="1:48" ht="185.25">
      <c r="A80" s="2" t="s">
        <v>76</v>
      </c>
      <c r="B80" s="2" t="s">
        <v>713</v>
      </c>
      <c r="C80" s="3" t="b">
        <v>1</v>
      </c>
      <c r="D80" s="2"/>
      <c r="E80" s="2" t="s">
        <v>50</v>
      </c>
      <c r="F80" s="2" t="s">
        <v>714</v>
      </c>
      <c r="G80" s="2" t="s">
        <v>715</v>
      </c>
      <c r="H80" s="2" t="s">
        <v>713</v>
      </c>
      <c r="I80" s="2" t="s">
        <v>687</v>
      </c>
      <c r="J80" s="2" t="s">
        <v>688</v>
      </c>
      <c r="K80" s="2">
        <v>0</v>
      </c>
      <c r="L80" s="2">
        <v>1</v>
      </c>
      <c r="M80" s="2">
        <v>10071196</v>
      </c>
      <c r="N80" s="2" t="s">
        <v>716</v>
      </c>
      <c r="O80" s="2" t="s">
        <v>716</v>
      </c>
      <c r="P80" s="2"/>
      <c r="Q80" s="2" t="s">
        <v>717</v>
      </c>
      <c r="R80" s="2" t="s">
        <v>718</v>
      </c>
      <c r="S80" s="2">
        <v>427.6</v>
      </c>
      <c r="T80" s="2">
        <v>1</v>
      </c>
      <c r="U80" s="2"/>
      <c r="V80" s="2" t="s">
        <v>719</v>
      </c>
      <c r="W80" s="2">
        <v>1</v>
      </c>
      <c r="X80" s="2" t="s">
        <v>720</v>
      </c>
      <c r="Y80" s="2">
        <v>1</v>
      </c>
      <c r="Z80" s="2"/>
      <c r="AA80" s="2">
        <v>1</v>
      </c>
      <c r="AB80" s="2" t="s">
        <v>26</v>
      </c>
      <c r="AC80" s="2"/>
      <c r="AD80" s="2"/>
      <c r="AE80" s="2"/>
      <c r="AF80" s="2"/>
      <c r="AG80" s="2"/>
      <c r="AH80" s="2">
        <v>3042</v>
      </c>
      <c r="AI80" s="2">
        <v>0</v>
      </c>
      <c r="AJ80" s="2"/>
      <c r="AK80" s="2"/>
      <c r="AL80" s="2"/>
      <c r="AM80" s="2">
        <v>0</v>
      </c>
      <c r="AN80" s="2">
        <v>0</v>
      </c>
      <c r="AO80" s="2" t="s">
        <v>713</v>
      </c>
      <c r="AP80" s="2" t="s">
        <v>721</v>
      </c>
      <c r="AQ80" s="2" t="s">
        <v>722</v>
      </c>
      <c r="AR80" s="2">
        <v>1</v>
      </c>
      <c r="AS80" s="2"/>
      <c r="AT80" s="2" t="s">
        <v>713</v>
      </c>
      <c r="AU80" s="2">
        <v>15.0461706706882</v>
      </c>
      <c r="AV80" s="2" t="s">
        <v>720</v>
      </c>
    </row>
    <row r="81" spans="1:48" ht="185.25">
      <c r="A81" s="2" t="s">
        <v>76</v>
      </c>
      <c r="B81" s="2" t="s">
        <v>723</v>
      </c>
      <c r="C81" s="3" t="b">
        <v>1</v>
      </c>
      <c r="D81" s="2"/>
      <c r="E81" s="2" t="s">
        <v>50</v>
      </c>
      <c r="F81" s="2" t="s">
        <v>724</v>
      </c>
      <c r="G81" s="2" t="s">
        <v>725</v>
      </c>
      <c r="H81" s="2" t="s">
        <v>723</v>
      </c>
      <c r="I81" s="2" t="s">
        <v>687</v>
      </c>
      <c r="J81" s="2" t="s">
        <v>688</v>
      </c>
      <c r="K81" s="2">
        <v>0</v>
      </c>
      <c r="L81" s="2">
        <v>1</v>
      </c>
      <c r="M81" s="2">
        <v>5330286</v>
      </c>
      <c r="N81" s="2" t="s">
        <v>726</v>
      </c>
      <c r="O81" s="2" t="s">
        <v>726</v>
      </c>
      <c r="P81" s="2"/>
      <c r="Q81" s="2" t="s">
        <v>727</v>
      </c>
      <c r="R81" s="2" t="s">
        <v>728</v>
      </c>
      <c r="S81" s="2">
        <v>447.5</v>
      </c>
      <c r="T81" s="2">
        <v>1</v>
      </c>
      <c r="U81" s="2"/>
      <c r="V81" s="2" t="s">
        <v>729</v>
      </c>
      <c r="W81" s="2">
        <v>1</v>
      </c>
      <c r="X81" s="2" t="s">
        <v>730</v>
      </c>
      <c r="Y81" s="2">
        <v>1</v>
      </c>
      <c r="Z81" s="2"/>
      <c r="AA81" s="2">
        <v>1</v>
      </c>
      <c r="AB81" s="2" t="s">
        <v>26</v>
      </c>
      <c r="AC81" s="2"/>
      <c r="AD81" s="2"/>
      <c r="AE81" s="2"/>
      <c r="AF81" s="2"/>
      <c r="AG81" s="2"/>
      <c r="AH81" s="2">
        <v>2482</v>
      </c>
      <c r="AI81" s="2">
        <v>0</v>
      </c>
      <c r="AJ81" s="2"/>
      <c r="AK81" s="2"/>
      <c r="AL81" s="2"/>
      <c r="AM81" s="2">
        <v>0</v>
      </c>
      <c r="AN81" s="2">
        <v>0</v>
      </c>
      <c r="AO81" s="2" t="s">
        <v>723</v>
      </c>
      <c r="AP81" s="2" t="s">
        <v>731</v>
      </c>
      <c r="AQ81" s="2" t="s">
        <v>732</v>
      </c>
      <c r="AR81" s="2">
        <v>1</v>
      </c>
      <c r="AS81" s="2"/>
      <c r="AT81" s="2" t="s">
        <v>723</v>
      </c>
      <c r="AU81" s="2">
        <v>12.2763299160579</v>
      </c>
      <c r="AV81" s="2" t="s">
        <v>730</v>
      </c>
    </row>
    <row r="82" spans="1:48" ht="185.25">
      <c r="A82" s="2" t="s">
        <v>76</v>
      </c>
      <c r="B82" s="2" t="s">
        <v>733</v>
      </c>
      <c r="C82" s="3" t="b">
        <v>1</v>
      </c>
      <c r="D82" s="2"/>
      <c r="E82" s="2" t="s">
        <v>50</v>
      </c>
      <c r="F82" s="2" t="s">
        <v>734</v>
      </c>
      <c r="G82" s="2" t="s">
        <v>735</v>
      </c>
      <c r="H82" s="2" t="s">
        <v>733</v>
      </c>
      <c r="I82" s="2" t="s">
        <v>687</v>
      </c>
      <c r="J82" s="2" t="s">
        <v>688</v>
      </c>
      <c r="K82" s="2">
        <v>0</v>
      </c>
      <c r="L82" s="2">
        <v>1</v>
      </c>
      <c r="M82" s="2">
        <v>134780</v>
      </c>
      <c r="N82" s="2" t="s">
        <v>736</v>
      </c>
      <c r="O82" s="2" t="s">
        <v>736</v>
      </c>
      <c r="P82" s="2"/>
      <c r="Q82" s="2" t="s">
        <v>737</v>
      </c>
      <c r="R82" s="2" t="s">
        <v>738</v>
      </c>
      <c r="S82" s="2">
        <v>273.24</v>
      </c>
      <c r="T82" s="2">
        <v>1</v>
      </c>
      <c r="U82" s="2"/>
      <c r="V82" s="2" t="s">
        <v>739</v>
      </c>
      <c r="W82" s="2">
        <v>1</v>
      </c>
      <c r="X82" s="2" t="s">
        <v>740</v>
      </c>
      <c r="Y82" s="2">
        <v>1</v>
      </c>
      <c r="Z82" s="2"/>
      <c r="AA82" s="2">
        <v>1</v>
      </c>
      <c r="AB82" s="2" t="s">
        <v>26</v>
      </c>
      <c r="AC82" s="2"/>
      <c r="AD82" s="2"/>
      <c r="AE82" s="2"/>
      <c r="AF82" s="2"/>
      <c r="AG82" s="2"/>
      <c r="AH82" s="2">
        <v>2287</v>
      </c>
      <c r="AI82" s="2">
        <v>0</v>
      </c>
      <c r="AJ82" s="2"/>
      <c r="AK82" s="2"/>
      <c r="AL82" s="2"/>
      <c r="AM82" s="2">
        <v>0</v>
      </c>
      <c r="AN82" s="2">
        <v>0</v>
      </c>
      <c r="AO82" s="2" t="s">
        <v>733</v>
      </c>
      <c r="AP82" s="2" t="s">
        <v>741</v>
      </c>
      <c r="AQ82" s="2" t="s">
        <v>742</v>
      </c>
      <c r="AR82" s="2">
        <v>1</v>
      </c>
      <c r="AS82" s="2"/>
      <c r="AT82" s="2" t="s">
        <v>733</v>
      </c>
      <c r="AU82" s="2">
        <v>11.311831796142</v>
      </c>
      <c r="AV82" s="2" t="s">
        <v>740</v>
      </c>
    </row>
    <row r="83" spans="1:48" ht="185.25">
      <c r="A83" s="2" t="s">
        <v>76</v>
      </c>
      <c r="B83" s="2" t="s">
        <v>743</v>
      </c>
      <c r="C83" s="3" t="b">
        <v>1</v>
      </c>
      <c r="D83" s="2"/>
      <c r="E83" s="2" t="s">
        <v>50</v>
      </c>
      <c r="F83" s="2" t="s">
        <v>744</v>
      </c>
      <c r="G83" s="2" t="s">
        <v>745</v>
      </c>
      <c r="H83" s="2" t="s">
        <v>743</v>
      </c>
      <c r="I83" s="2" t="s">
        <v>687</v>
      </c>
      <c r="J83" s="2" t="s">
        <v>688</v>
      </c>
      <c r="K83" s="2">
        <v>0</v>
      </c>
      <c r="L83" s="2">
        <v>1</v>
      </c>
      <c r="M83" s="2">
        <v>9926791</v>
      </c>
      <c r="N83" s="2" t="s">
        <v>746</v>
      </c>
      <c r="O83" s="2" t="s">
        <v>746</v>
      </c>
      <c r="P83" s="2"/>
      <c r="Q83" s="2" t="s">
        <v>747</v>
      </c>
      <c r="R83" s="2" t="s">
        <v>748</v>
      </c>
      <c r="S83" s="2">
        <v>312.37</v>
      </c>
      <c r="T83" s="2">
        <v>1</v>
      </c>
      <c r="U83" s="2"/>
      <c r="V83" s="2" t="s">
        <v>749</v>
      </c>
      <c r="W83" s="2">
        <v>1</v>
      </c>
      <c r="X83" s="2" t="s">
        <v>750</v>
      </c>
      <c r="Y83" s="2">
        <v>1</v>
      </c>
      <c r="Z83" s="2"/>
      <c r="AA83" s="2">
        <v>1</v>
      </c>
      <c r="AB83" s="2" t="s">
        <v>26</v>
      </c>
      <c r="AC83" s="2"/>
      <c r="AD83" s="2"/>
      <c r="AE83" s="2"/>
      <c r="AF83" s="2"/>
      <c r="AG83" s="2"/>
      <c r="AH83" s="2">
        <v>2215</v>
      </c>
      <c r="AI83" s="2">
        <v>0</v>
      </c>
      <c r="AJ83" s="2"/>
      <c r="AK83" s="2"/>
      <c r="AL83" s="2"/>
      <c r="AM83" s="2">
        <v>0</v>
      </c>
      <c r="AN83" s="2">
        <v>0</v>
      </c>
      <c r="AO83" s="2" t="s">
        <v>743</v>
      </c>
      <c r="AP83" s="2" t="s">
        <v>751</v>
      </c>
      <c r="AQ83" s="2" t="s">
        <v>752</v>
      </c>
      <c r="AR83" s="2">
        <v>1</v>
      </c>
      <c r="AS83" s="2"/>
      <c r="AT83" s="2" t="s">
        <v>743</v>
      </c>
      <c r="AU83" s="2">
        <v>10.955709413403801</v>
      </c>
      <c r="AV83" s="2" t="s">
        <v>750</v>
      </c>
    </row>
    <row r="84" spans="1:48" ht="99.75">
      <c r="A84" s="2" t="s">
        <v>48</v>
      </c>
      <c r="B84" s="2" t="s">
        <v>753</v>
      </c>
      <c r="C84" s="3" t="b">
        <v>1</v>
      </c>
      <c r="D84" s="2"/>
      <c r="E84" s="2" t="s">
        <v>50</v>
      </c>
      <c r="F84" s="2" t="s">
        <v>51</v>
      </c>
      <c r="G84" s="2" t="s">
        <v>753</v>
      </c>
      <c r="H84" s="2" t="s">
        <v>753</v>
      </c>
      <c r="I84" s="2" t="s">
        <v>687</v>
      </c>
      <c r="J84" s="2" t="s">
        <v>754</v>
      </c>
      <c r="K84" s="2">
        <v>0</v>
      </c>
      <c r="L84" s="2">
        <v>0.8</v>
      </c>
      <c r="M84" s="2">
        <v>135398737</v>
      </c>
      <c r="N84" s="2" t="s">
        <v>755</v>
      </c>
      <c r="O84" s="2" t="s">
        <v>755</v>
      </c>
      <c r="P84" s="2"/>
      <c r="Q84" s="2" t="s">
        <v>756</v>
      </c>
      <c r="R84" s="2" t="s">
        <v>757</v>
      </c>
      <c r="S84" s="2">
        <v>326.8</v>
      </c>
      <c r="T84" s="2">
        <v>1</v>
      </c>
      <c r="U84" s="2"/>
      <c r="V84" s="2" t="s">
        <v>758</v>
      </c>
      <c r="W84" s="2">
        <v>0</v>
      </c>
      <c r="X84" s="2"/>
      <c r="Y84" s="2">
        <v>1</v>
      </c>
      <c r="Z84" s="2"/>
      <c r="AA84" s="2">
        <v>1</v>
      </c>
      <c r="AB84" s="2" t="s">
        <v>26</v>
      </c>
      <c r="AC84" s="2"/>
      <c r="AD84" s="2"/>
      <c r="AE84" s="2"/>
      <c r="AF84" s="2"/>
      <c r="AG84" s="2"/>
      <c r="AH84" s="2">
        <v>1904</v>
      </c>
      <c r="AI84" s="2">
        <v>0</v>
      </c>
      <c r="AJ84" s="2"/>
      <c r="AK84" s="2"/>
      <c r="AL84" s="2"/>
      <c r="AM84" s="2">
        <v>0</v>
      </c>
      <c r="AN84" s="2">
        <v>0</v>
      </c>
      <c r="AO84" s="2" t="s">
        <v>753</v>
      </c>
      <c r="AP84" s="2" t="s">
        <v>759</v>
      </c>
      <c r="AQ84" s="2" t="s">
        <v>760</v>
      </c>
      <c r="AR84" s="2">
        <v>1</v>
      </c>
      <c r="AS84" s="2"/>
      <c r="AT84" s="2" t="s">
        <v>753</v>
      </c>
      <c r="AU84" s="2">
        <v>9.4174585657430203</v>
      </c>
      <c r="AV84" s="2"/>
    </row>
    <row r="85" spans="1:48" ht="99.75">
      <c r="A85" s="2" t="s">
        <v>48</v>
      </c>
      <c r="B85" s="2" t="s">
        <v>775</v>
      </c>
      <c r="C85" s="3" t="b">
        <v>1</v>
      </c>
      <c r="D85" s="2"/>
      <c r="E85" s="2" t="s">
        <v>50</v>
      </c>
      <c r="F85" s="2" t="s">
        <v>51</v>
      </c>
      <c r="G85" s="2" t="s">
        <v>775</v>
      </c>
      <c r="H85" s="2" t="s">
        <v>775</v>
      </c>
      <c r="I85" s="2" t="s">
        <v>687</v>
      </c>
      <c r="J85" s="2" t="s">
        <v>754</v>
      </c>
      <c r="K85" s="2">
        <v>0</v>
      </c>
      <c r="L85" s="2">
        <v>0.8</v>
      </c>
      <c r="M85" s="2">
        <v>135398745</v>
      </c>
      <c r="N85" s="2" t="s">
        <v>776</v>
      </c>
      <c r="O85" s="2" t="s">
        <v>776</v>
      </c>
      <c r="P85" s="2"/>
      <c r="Q85" s="2" t="s">
        <v>777</v>
      </c>
      <c r="R85" s="2" t="s">
        <v>778</v>
      </c>
      <c r="S85" s="2">
        <v>312.39999999999998</v>
      </c>
      <c r="T85" s="2">
        <v>1</v>
      </c>
      <c r="U85" s="2"/>
      <c r="V85" s="2" t="s">
        <v>758</v>
      </c>
      <c r="W85" s="2">
        <v>0</v>
      </c>
      <c r="X85" s="2"/>
      <c r="Y85" s="2">
        <v>1</v>
      </c>
      <c r="Z85" s="2"/>
      <c r="AA85" s="2">
        <v>1</v>
      </c>
      <c r="AB85" s="2" t="s">
        <v>26</v>
      </c>
      <c r="AC85" s="2"/>
      <c r="AD85" s="2"/>
      <c r="AE85" s="2"/>
      <c r="AF85" s="2"/>
      <c r="AG85" s="2"/>
      <c r="AH85" s="2">
        <v>1373</v>
      </c>
      <c r="AI85" s="2">
        <v>0</v>
      </c>
      <c r="AJ85" s="2"/>
      <c r="AK85" s="2"/>
      <c r="AL85" s="2"/>
      <c r="AM85" s="2">
        <v>0</v>
      </c>
      <c r="AN85" s="2">
        <v>0</v>
      </c>
      <c r="AO85" s="2" t="s">
        <v>775</v>
      </c>
      <c r="AP85" s="2" t="s">
        <v>779</v>
      </c>
      <c r="AQ85" s="2" t="s">
        <v>780</v>
      </c>
      <c r="AR85" s="2">
        <v>1</v>
      </c>
      <c r="AS85" s="2"/>
      <c r="AT85" s="2" t="s">
        <v>775</v>
      </c>
      <c r="AU85" s="2">
        <v>6.7910559930489303</v>
      </c>
      <c r="AV85" s="2"/>
    </row>
    <row r="86" spans="1:48" ht="99.75">
      <c r="A86" s="2" t="s">
        <v>48</v>
      </c>
      <c r="B86" s="2" t="s">
        <v>781</v>
      </c>
      <c r="C86" s="3" t="b">
        <v>1</v>
      </c>
      <c r="D86" s="2"/>
      <c r="E86" s="2" t="s">
        <v>50</v>
      </c>
      <c r="F86" s="2" t="s">
        <v>51</v>
      </c>
      <c r="G86" s="2" t="s">
        <v>781</v>
      </c>
      <c r="H86" s="2" t="s">
        <v>781</v>
      </c>
      <c r="I86" s="2" t="s">
        <v>687</v>
      </c>
      <c r="J86" s="2" t="s">
        <v>754</v>
      </c>
      <c r="K86" s="2">
        <v>0</v>
      </c>
      <c r="L86" s="2">
        <v>0.8</v>
      </c>
      <c r="M86" s="2">
        <v>5002</v>
      </c>
      <c r="N86" s="2" t="s">
        <v>782</v>
      </c>
      <c r="O86" s="2" t="s">
        <v>782</v>
      </c>
      <c r="P86" s="2"/>
      <c r="Q86" s="2" t="s">
        <v>783</v>
      </c>
      <c r="R86" s="2" t="s">
        <v>784</v>
      </c>
      <c r="S86" s="2">
        <v>383.5</v>
      </c>
      <c r="T86" s="2">
        <v>1</v>
      </c>
      <c r="U86" s="2"/>
      <c r="V86" s="2" t="s">
        <v>758</v>
      </c>
      <c r="W86" s="2">
        <v>0</v>
      </c>
      <c r="X86" s="2"/>
      <c r="Y86" s="2">
        <v>1</v>
      </c>
      <c r="Z86" s="2"/>
      <c r="AA86" s="2">
        <v>1</v>
      </c>
      <c r="AB86" s="2" t="s">
        <v>26</v>
      </c>
      <c r="AC86" s="2"/>
      <c r="AD86" s="2"/>
      <c r="AE86" s="2"/>
      <c r="AF86" s="2"/>
      <c r="AG86" s="2"/>
      <c r="AH86" s="2">
        <v>1337</v>
      </c>
      <c r="AI86" s="2">
        <v>0</v>
      </c>
      <c r="AJ86" s="2"/>
      <c r="AK86" s="2"/>
      <c r="AL86" s="2"/>
      <c r="AM86" s="2">
        <v>0</v>
      </c>
      <c r="AN86" s="2">
        <v>0</v>
      </c>
      <c r="AO86" s="2" t="s">
        <v>781</v>
      </c>
      <c r="AP86" s="2" t="s">
        <v>785</v>
      </c>
      <c r="AQ86" s="2" t="s">
        <v>786</v>
      </c>
      <c r="AR86" s="2">
        <v>1</v>
      </c>
      <c r="AS86" s="2"/>
      <c r="AT86" s="2" t="s">
        <v>781</v>
      </c>
      <c r="AU86" s="2">
        <v>6.6129948016798403</v>
      </c>
      <c r="AV86" s="2"/>
    </row>
    <row r="87" spans="1:48" ht="185.25">
      <c r="A87" s="2" t="s">
        <v>76</v>
      </c>
      <c r="B87" s="2" t="s">
        <v>787</v>
      </c>
      <c r="C87" s="3" t="b">
        <v>1</v>
      </c>
      <c r="D87" s="2"/>
      <c r="E87" s="2" t="s">
        <v>50</v>
      </c>
      <c r="F87" s="2" t="s">
        <v>788</v>
      </c>
      <c r="G87" s="2" t="s">
        <v>789</v>
      </c>
      <c r="H87" s="2" t="s">
        <v>787</v>
      </c>
      <c r="I87" s="2" t="s">
        <v>687</v>
      </c>
      <c r="J87" s="2" t="s">
        <v>754</v>
      </c>
      <c r="K87" s="2">
        <v>0</v>
      </c>
      <c r="L87" s="2">
        <v>0.8</v>
      </c>
      <c r="M87" s="2">
        <v>11561674</v>
      </c>
      <c r="N87" s="2" t="s">
        <v>790</v>
      </c>
      <c r="O87" s="2" t="s">
        <v>790</v>
      </c>
      <c r="P87" s="2"/>
      <c r="Q87" s="2" t="s">
        <v>791</v>
      </c>
      <c r="R87" s="2" t="s">
        <v>792</v>
      </c>
      <c r="S87" s="2">
        <v>460.5</v>
      </c>
      <c r="T87" s="2">
        <v>1</v>
      </c>
      <c r="U87" s="2"/>
      <c r="V87" s="2" t="s">
        <v>793</v>
      </c>
      <c r="W87" s="2">
        <v>1</v>
      </c>
      <c r="X87" s="2" t="s">
        <v>794</v>
      </c>
      <c r="Y87" s="2">
        <v>1</v>
      </c>
      <c r="Z87" s="2"/>
      <c r="AA87" s="2">
        <v>1</v>
      </c>
      <c r="AB87" s="2" t="s">
        <v>26</v>
      </c>
      <c r="AC87" s="2"/>
      <c r="AD87" s="2"/>
      <c r="AE87" s="2"/>
      <c r="AF87" s="2"/>
      <c r="AG87" s="2"/>
      <c r="AH87" s="2">
        <v>1335</v>
      </c>
      <c r="AI87" s="2">
        <v>0</v>
      </c>
      <c r="AJ87" s="2"/>
      <c r="AK87" s="2"/>
      <c r="AL87" s="2"/>
      <c r="AM87" s="2">
        <v>0</v>
      </c>
      <c r="AN87" s="2">
        <v>0</v>
      </c>
      <c r="AO87" s="2" t="s">
        <v>787</v>
      </c>
      <c r="AP87" s="2" t="s">
        <v>795</v>
      </c>
      <c r="AQ87" s="2" t="s">
        <v>796</v>
      </c>
      <c r="AR87" s="2">
        <v>1</v>
      </c>
      <c r="AS87" s="2"/>
      <c r="AT87" s="2" t="s">
        <v>787</v>
      </c>
      <c r="AU87" s="2">
        <v>6.6031025132704499</v>
      </c>
      <c r="AV87" s="2" t="s">
        <v>794</v>
      </c>
    </row>
    <row r="88" spans="1:48" ht="185.25">
      <c r="A88" s="2" t="s">
        <v>76</v>
      </c>
      <c r="B88" s="2" t="s">
        <v>753</v>
      </c>
      <c r="C88" s="3" t="b">
        <v>1</v>
      </c>
      <c r="D88" s="2"/>
      <c r="E88" s="2" t="s">
        <v>50</v>
      </c>
      <c r="F88" s="2" t="s">
        <v>815</v>
      </c>
      <c r="G88" s="2" t="s">
        <v>816</v>
      </c>
      <c r="H88" s="2" t="s">
        <v>753</v>
      </c>
      <c r="I88" s="2" t="s">
        <v>687</v>
      </c>
      <c r="J88" s="2" t="s">
        <v>754</v>
      </c>
      <c r="K88" s="2">
        <v>0</v>
      </c>
      <c r="L88" s="2">
        <v>0.8</v>
      </c>
      <c r="M88" s="2">
        <v>135398737</v>
      </c>
      <c r="N88" s="2" t="s">
        <v>755</v>
      </c>
      <c r="O88" s="2" t="s">
        <v>755</v>
      </c>
      <c r="P88" s="2"/>
      <c r="Q88" s="2" t="s">
        <v>756</v>
      </c>
      <c r="R88" s="2" t="s">
        <v>757</v>
      </c>
      <c r="S88" s="2">
        <v>326.8</v>
      </c>
      <c r="T88" s="2">
        <v>1</v>
      </c>
      <c r="U88" s="2"/>
      <c r="V88" s="2" t="s">
        <v>817</v>
      </c>
      <c r="W88" s="2">
        <v>1</v>
      </c>
      <c r="X88" s="2" t="s">
        <v>818</v>
      </c>
      <c r="Y88" s="2">
        <v>1</v>
      </c>
      <c r="Z88" s="2"/>
      <c r="AA88" s="2">
        <v>1</v>
      </c>
      <c r="AB88" s="2" t="s">
        <v>26</v>
      </c>
      <c r="AC88" s="2"/>
      <c r="AD88" s="2"/>
      <c r="AE88" s="2"/>
      <c r="AF88" s="2"/>
      <c r="AG88" s="2"/>
      <c r="AH88" s="2">
        <v>1152</v>
      </c>
      <c r="AI88" s="2">
        <v>0</v>
      </c>
      <c r="AJ88" s="2"/>
      <c r="AK88" s="2"/>
      <c r="AL88" s="2"/>
      <c r="AM88" s="2">
        <v>0</v>
      </c>
      <c r="AN88" s="2">
        <v>0</v>
      </c>
      <c r="AO88" s="2" t="s">
        <v>753</v>
      </c>
      <c r="AP88" s="2" t="s">
        <v>759</v>
      </c>
      <c r="AQ88" s="2" t="s">
        <v>760</v>
      </c>
      <c r="AR88" s="2">
        <v>1</v>
      </c>
      <c r="AS88" s="2"/>
      <c r="AT88" s="2" t="s">
        <v>753</v>
      </c>
      <c r="AU88" s="2">
        <v>5.6979581238109001</v>
      </c>
      <c r="AV88" s="2" t="s">
        <v>818</v>
      </c>
    </row>
    <row r="89" spans="1:48" ht="199.5">
      <c r="A89" s="2" t="s">
        <v>76</v>
      </c>
      <c r="B89" s="2" t="s">
        <v>819</v>
      </c>
      <c r="C89" s="3" t="b">
        <v>1</v>
      </c>
      <c r="D89" s="2"/>
      <c r="E89" s="2" t="s">
        <v>50</v>
      </c>
      <c r="F89" s="2" t="s">
        <v>820</v>
      </c>
      <c r="G89" s="2" t="s">
        <v>821</v>
      </c>
      <c r="H89" s="2" t="s">
        <v>819</v>
      </c>
      <c r="I89" s="2" t="s">
        <v>687</v>
      </c>
      <c r="J89" s="2" t="s">
        <v>754</v>
      </c>
      <c r="K89" s="2">
        <v>0</v>
      </c>
      <c r="L89" s="2">
        <v>0.8</v>
      </c>
      <c r="M89" s="2">
        <v>23663870</v>
      </c>
      <c r="N89" s="2" t="s">
        <v>822</v>
      </c>
      <c r="O89" s="2" t="s">
        <v>822</v>
      </c>
      <c r="P89" s="2"/>
      <c r="Q89" s="2" t="s">
        <v>823</v>
      </c>
      <c r="R89" s="2" t="s">
        <v>824</v>
      </c>
      <c r="S89" s="2">
        <v>126.09</v>
      </c>
      <c r="T89" s="2">
        <v>1</v>
      </c>
      <c r="U89" s="2"/>
      <c r="V89" s="2" t="s">
        <v>825</v>
      </c>
      <c r="W89" s="2">
        <v>1</v>
      </c>
      <c r="X89" s="2" t="s">
        <v>826</v>
      </c>
      <c r="Y89" s="2">
        <v>1</v>
      </c>
      <c r="Z89" s="2"/>
      <c r="AA89" s="2">
        <v>1</v>
      </c>
      <c r="AB89" s="2" t="s">
        <v>26</v>
      </c>
      <c r="AC89" s="2"/>
      <c r="AD89" s="2"/>
      <c r="AE89" s="2"/>
      <c r="AF89" s="2"/>
      <c r="AG89" s="2"/>
      <c r="AH89" s="2">
        <v>1151</v>
      </c>
      <c r="AI89" s="2">
        <v>0</v>
      </c>
      <c r="AJ89" s="2"/>
      <c r="AK89" s="2"/>
      <c r="AL89" s="2"/>
      <c r="AM89" s="2">
        <v>0</v>
      </c>
      <c r="AN89" s="2">
        <v>0</v>
      </c>
      <c r="AO89" s="2" t="s">
        <v>819</v>
      </c>
      <c r="AP89" s="2" t="s">
        <v>827</v>
      </c>
      <c r="AQ89" s="2" t="s">
        <v>828</v>
      </c>
      <c r="AR89" s="2">
        <v>1</v>
      </c>
      <c r="AS89" s="2"/>
      <c r="AT89" s="2" t="s">
        <v>819</v>
      </c>
      <c r="AU89" s="2">
        <v>5.6930119796062097</v>
      </c>
      <c r="AV89" s="2" t="s">
        <v>826</v>
      </c>
    </row>
    <row r="90" spans="1:48" ht="185.25">
      <c r="A90" s="2" t="s">
        <v>76</v>
      </c>
      <c r="B90" s="2" t="s">
        <v>648</v>
      </c>
      <c r="C90" s="3" t="b">
        <v>1</v>
      </c>
      <c r="D90" s="2"/>
      <c r="E90" s="2" t="s">
        <v>50</v>
      </c>
      <c r="F90" s="2" t="s">
        <v>829</v>
      </c>
      <c r="G90" s="2" t="s">
        <v>830</v>
      </c>
      <c r="H90" s="2" t="s">
        <v>648</v>
      </c>
      <c r="I90" s="2" t="s">
        <v>687</v>
      </c>
      <c r="J90" s="2" t="s">
        <v>754</v>
      </c>
      <c r="K90" s="2">
        <v>0</v>
      </c>
      <c r="L90" s="2">
        <v>0.8</v>
      </c>
      <c r="M90" s="2">
        <v>182137</v>
      </c>
      <c r="N90" s="2" t="s">
        <v>442</v>
      </c>
      <c r="O90" s="2" t="s">
        <v>442</v>
      </c>
      <c r="P90" s="2"/>
      <c r="Q90" s="2" t="s">
        <v>649</v>
      </c>
      <c r="R90" s="2" t="s">
        <v>444</v>
      </c>
      <c r="S90" s="2">
        <v>237.72</v>
      </c>
      <c r="T90" s="2">
        <v>1</v>
      </c>
      <c r="U90" s="2"/>
      <c r="V90" s="2" t="s">
        <v>831</v>
      </c>
      <c r="W90" s="2">
        <v>1</v>
      </c>
      <c r="X90" s="2" t="s">
        <v>832</v>
      </c>
      <c r="Y90" s="2">
        <v>1</v>
      </c>
      <c r="Z90" s="2"/>
      <c r="AA90" s="2">
        <v>1</v>
      </c>
      <c r="AB90" s="2" t="s">
        <v>26</v>
      </c>
      <c r="AC90" s="2"/>
      <c r="AD90" s="2"/>
      <c r="AE90" s="2"/>
      <c r="AF90" s="2"/>
      <c r="AG90" s="2"/>
      <c r="AH90" s="2">
        <v>1107</v>
      </c>
      <c r="AI90" s="2">
        <v>0</v>
      </c>
      <c r="AJ90" s="2"/>
      <c r="AK90" s="2"/>
      <c r="AL90" s="2"/>
      <c r="AM90" s="2">
        <v>0</v>
      </c>
      <c r="AN90" s="2">
        <v>0</v>
      </c>
      <c r="AO90" s="2" t="s">
        <v>648</v>
      </c>
      <c r="AP90" s="2" t="s">
        <v>650</v>
      </c>
      <c r="AQ90" s="2" t="s">
        <v>651</v>
      </c>
      <c r="AR90" s="2">
        <v>1</v>
      </c>
      <c r="AS90" s="2"/>
      <c r="AT90" s="2" t="s">
        <v>648</v>
      </c>
      <c r="AU90" s="2">
        <v>5.4753816345995396</v>
      </c>
      <c r="AV90" s="2" t="s">
        <v>832</v>
      </c>
    </row>
    <row r="91" spans="1:48" ht="185.25">
      <c r="A91" s="2" t="s">
        <v>76</v>
      </c>
      <c r="B91" s="2" t="s">
        <v>833</v>
      </c>
      <c r="C91" s="3" t="b">
        <v>1</v>
      </c>
      <c r="D91" s="2"/>
      <c r="E91" s="2" t="s">
        <v>50</v>
      </c>
      <c r="F91" s="2" t="s">
        <v>834</v>
      </c>
      <c r="G91" s="2" t="s">
        <v>835</v>
      </c>
      <c r="H91" s="2" t="s">
        <v>833</v>
      </c>
      <c r="I91" s="2" t="s">
        <v>687</v>
      </c>
      <c r="J91" s="2" t="s">
        <v>754</v>
      </c>
      <c r="K91" s="2">
        <v>0</v>
      </c>
      <c r="L91" s="2">
        <v>0.8</v>
      </c>
      <c r="M91" s="2">
        <v>44631912</v>
      </c>
      <c r="N91" s="2" t="s">
        <v>836</v>
      </c>
      <c r="O91" s="2" t="s">
        <v>836</v>
      </c>
      <c r="P91" s="2"/>
      <c r="Q91" s="2" t="s">
        <v>837</v>
      </c>
      <c r="R91" s="2" t="s">
        <v>838</v>
      </c>
      <c r="S91" s="2">
        <v>434.5</v>
      </c>
      <c r="T91" s="2">
        <v>1</v>
      </c>
      <c r="U91" s="2"/>
      <c r="V91" s="2" t="s">
        <v>839</v>
      </c>
      <c r="W91" s="2">
        <v>1</v>
      </c>
      <c r="X91" s="2" t="s">
        <v>840</v>
      </c>
      <c r="Y91" s="2">
        <v>1</v>
      </c>
      <c r="Z91" s="2"/>
      <c r="AA91" s="2">
        <v>1</v>
      </c>
      <c r="AB91" s="2" t="s">
        <v>26</v>
      </c>
      <c r="AC91" s="2"/>
      <c r="AD91" s="2"/>
      <c r="AE91" s="2"/>
      <c r="AF91" s="2"/>
      <c r="AG91" s="2"/>
      <c r="AH91" s="2">
        <v>1099</v>
      </c>
      <c r="AI91" s="2">
        <v>0</v>
      </c>
      <c r="AJ91" s="2"/>
      <c r="AK91" s="2"/>
      <c r="AL91" s="2"/>
      <c r="AM91" s="2">
        <v>0</v>
      </c>
      <c r="AN91" s="2">
        <v>0</v>
      </c>
      <c r="AO91" s="2" t="s">
        <v>833</v>
      </c>
      <c r="AP91" s="2" t="s">
        <v>841</v>
      </c>
      <c r="AQ91" s="2" t="s">
        <v>842</v>
      </c>
      <c r="AR91" s="2">
        <v>1</v>
      </c>
      <c r="AS91" s="2"/>
      <c r="AT91" s="2" t="s">
        <v>833</v>
      </c>
      <c r="AU91" s="2">
        <v>5.4358124809619603</v>
      </c>
      <c r="AV91" s="2" t="s">
        <v>840</v>
      </c>
    </row>
    <row r="92" spans="1:48" ht="185.25">
      <c r="A92" s="2" t="s">
        <v>76</v>
      </c>
      <c r="B92" s="2" t="s">
        <v>849</v>
      </c>
      <c r="C92" s="3" t="b">
        <v>1</v>
      </c>
      <c r="D92" s="2"/>
      <c r="E92" s="2" t="s">
        <v>50</v>
      </c>
      <c r="F92" s="2" t="s">
        <v>850</v>
      </c>
      <c r="G92" s="2" t="s">
        <v>851</v>
      </c>
      <c r="H92" s="2" t="s">
        <v>849</v>
      </c>
      <c r="I92" s="2" t="s">
        <v>687</v>
      </c>
      <c r="J92" s="2" t="s">
        <v>754</v>
      </c>
      <c r="K92" s="2">
        <v>0</v>
      </c>
      <c r="L92" s="2">
        <v>0.8</v>
      </c>
      <c r="M92" s="2">
        <v>6918140</v>
      </c>
      <c r="N92" s="2" t="s">
        <v>852</v>
      </c>
      <c r="O92" s="2" t="s">
        <v>852</v>
      </c>
      <c r="P92" s="2"/>
      <c r="Q92" s="2" t="s">
        <v>853</v>
      </c>
      <c r="R92" s="2" t="s">
        <v>854</v>
      </c>
      <c r="S92" s="2">
        <v>390.5</v>
      </c>
      <c r="T92" s="2">
        <v>1</v>
      </c>
      <c r="U92" s="2"/>
      <c r="V92" s="2" t="s">
        <v>855</v>
      </c>
      <c r="W92" s="2">
        <v>1</v>
      </c>
      <c r="X92" s="2" t="s">
        <v>856</v>
      </c>
      <c r="Y92" s="2">
        <v>1</v>
      </c>
      <c r="Z92" s="2"/>
      <c r="AA92" s="2">
        <v>1</v>
      </c>
      <c r="AB92" s="2" t="s">
        <v>26</v>
      </c>
      <c r="AC92" s="2"/>
      <c r="AD92" s="2"/>
      <c r="AE92" s="2"/>
      <c r="AF92" s="2"/>
      <c r="AG92" s="2"/>
      <c r="AH92" s="2">
        <v>1081</v>
      </c>
      <c r="AI92" s="2">
        <v>0</v>
      </c>
      <c r="AJ92" s="2"/>
      <c r="AK92" s="2"/>
      <c r="AL92" s="2"/>
      <c r="AM92" s="2">
        <v>0</v>
      </c>
      <c r="AN92" s="2">
        <v>0</v>
      </c>
      <c r="AO92" s="2" t="s">
        <v>849</v>
      </c>
      <c r="AP92" s="2" t="s">
        <v>857</v>
      </c>
      <c r="AQ92" s="2" t="s">
        <v>858</v>
      </c>
      <c r="AR92" s="2">
        <v>1</v>
      </c>
      <c r="AS92" s="2"/>
      <c r="AT92" s="2" t="s">
        <v>849</v>
      </c>
      <c r="AU92" s="2">
        <v>5.3467818852774203</v>
      </c>
      <c r="AV92" s="2" t="s">
        <v>856</v>
      </c>
    </row>
    <row r="93" spans="1:48" ht="99.75">
      <c r="A93" s="2" t="s">
        <v>48</v>
      </c>
      <c r="B93" s="2" t="s">
        <v>859</v>
      </c>
      <c r="C93" s="3" t="b">
        <v>1</v>
      </c>
      <c r="D93" s="2"/>
      <c r="E93" s="2" t="s">
        <v>50</v>
      </c>
      <c r="F93" s="2" t="s">
        <v>51</v>
      </c>
      <c r="G93" s="2" t="s">
        <v>859</v>
      </c>
      <c r="H93" s="2" t="s">
        <v>859</v>
      </c>
      <c r="I93" s="2" t="s">
        <v>687</v>
      </c>
      <c r="J93" s="2" t="s">
        <v>754</v>
      </c>
      <c r="K93" s="2">
        <v>0</v>
      </c>
      <c r="L93" s="2">
        <v>0.8</v>
      </c>
      <c r="M93" s="2">
        <v>2265</v>
      </c>
      <c r="N93" s="2" t="s">
        <v>860</v>
      </c>
      <c r="O93" s="2" t="s">
        <v>860</v>
      </c>
      <c r="P93" s="2"/>
      <c r="Q93" s="2" t="s">
        <v>861</v>
      </c>
      <c r="R93" s="2" t="s">
        <v>862</v>
      </c>
      <c r="S93" s="2">
        <v>277.27</v>
      </c>
      <c r="T93" s="2">
        <v>1</v>
      </c>
      <c r="U93" s="2"/>
      <c r="V93" s="2" t="s">
        <v>758</v>
      </c>
      <c r="W93" s="2">
        <v>0</v>
      </c>
      <c r="X93" s="2"/>
      <c r="Y93" s="2">
        <v>1</v>
      </c>
      <c r="Z93" s="2"/>
      <c r="AA93" s="2">
        <v>1</v>
      </c>
      <c r="AB93" s="2" t="s">
        <v>26</v>
      </c>
      <c r="AC93" s="2"/>
      <c r="AD93" s="2"/>
      <c r="AE93" s="2"/>
      <c r="AF93" s="2"/>
      <c r="AG93" s="2"/>
      <c r="AH93" s="2">
        <v>1034</v>
      </c>
      <c r="AI93" s="2">
        <v>0</v>
      </c>
      <c r="AJ93" s="2"/>
      <c r="AK93" s="2"/>
      <c r="AL93" s="2"/>
      <c r="AM93" s="2">
        <v>0</v>
      </c>
      <c r="AN93" s="2">
        <v>0</v>
      </c>
      <c r="AO93" s="2" t="s">
        <v>859</v>
      </c>
      <c r="AP93" s="2" t="s">
        <v>863</v>
      </c>
      <c r="AQ93" s="2" t="s">
        <v>864</v>
      </c>
      <c r="AR93" s="2">
        <v>1</v>
      </c>
      <c r="AS93" s="2"/>
      <c r="AT93" s="2" t="s">
        <v>859</v>
      </c>
      <c r="AU93" s="2">
        <v>5.1143131076566597</v>
      </c>
      <c r="AV93" s="2"/>
    </row>
    <row r="94" spans="1:48" ht="99.75">
      <c r="A94" s="2" t="s">
        <v>48</v>
      </c>
      <c r="B94" s="2" t="s">
        <v>865</v>
      </c>
      <c r="C94" s="3" t="b">
        <v>1</v>
      </c>
      <c r="D94" s="2"/>
      <c r="E94" s="2" t="s">
        <v>50</v>
      </c>
      <c r="F94" s="2" t="s">
        <v>51</v>
      </c>
      <c r="G94" s="2" t="s">
        <v>865</v>
      </c>
      <c r="H94" s="2" t="s">
        <v>865</v>
      </c>
      <c r="I94" s="2" t="s">
        <v>687</v>
      </c>
      <c r="J94" s="2" t="s">
        <v>754</v>
      </c>
      <c r="K94" s="2">
        <v>0</v>
      </c>
      <c r="L94" s="2">
        <v>0.8</v>
      </c>
      <c r="M94" s="2">
        <v>2118</v>
      </c>
      <c r="N94" s="2" t="s">
        <v>866</v>
      </c>
      <c r="O94" s="2" t="s">
        <v>866</v>
      </c>
      <c r="P94" s="2"/>
      <c r="Q94" s="2" t="s">
        <v>867</v>
      </c>
      <c r="R94" s="2" t="s">
        <v>868</v>
      </c>
      <c r="S94" s="2">
        <v>308.8</v>
      </c>
      <c r="T94" s="2">
        <v>1</v>
      </c>
      <c r="U94" s="2"/>
      <c r="V94" s="2" t="s">
        <v>758</v>
      </c>
      <c r="W94" s="2">
        <v>0</v>
      </c>
      <c r="X94" s="2"/>
      <c r="Y94" s="2">
        <v>1</v>
      </c>
      <c r="Z94" s="2"/>
      <c r="AA94" s="2">
        <v>1</v>
      </c>
      <c r="AB94" s="2" t="s">
        <v>26</v>
      </c>
      <c r="AC94" s="2"/>
      <c r="AD94" s="2"/>
      <c r="AE94" s="2"/>
      <c r="AF94" s="2"/>
      <c r="AG94" s="2"/>
      <c r="AH94" s="2">
        <v>1030</v>
      </c>
      <c r="AI94" s="2">
        <v>0</v>
      </c>
      <c r="AJ94" s="2"/>
      <c r="AK94" s="2"/>
      <c r="AL94" s="2"/>
      <c r="AM94" s="2">
        <v>0</v>
      </c>
      <c r="AN94" s="2">
        <v>0</v>
      </c>
      <c r="AO94" s="2" t="s">
        <v>865</v>
      </c>
      <c r="AP94" s="2" t="s">
        <v>869</v>
      </c>
      <c r="AQ94" s="2" t="s">
        <v>870</v>
      </c>
      <c r="AR94" s="2">
        <v>1</v>
      </c>
      <c r="AS94" s="2"/>
      <c r="AT94" s="2" t="s">
        <v>865</v>
      </c>
      <c r="AU94" s="2">
        <v>5.0945285308378701</v>
      </c>
      <c r="AV94" s="2"/>
    </row>
    <row r="95" spans="1:48" ht="99.75">
      <c r="A95" s="2" t="s">
        <v>76</v>
      </c>
      <c r="B95" s="2" t="s">
        <v>871</v>
      </c>
      <c r="C95" s="3" t="b">
        <v>1</v>
      </c>
      <c r="D95" s="2"/>
      <c r="E95" s="2" t="s">
        <v>186</v>
      </c>
      <c r="F95" s="2" t="s">
        <v>872</v>
      </c>
      <c r="G95" s="2" t="s">
        <v>873</v>
      </c>
      <c r="H95" s="2" t="s">
        <v>873</v>
      </c>
      <c r="I95" s="2" t="s">
        <v>687</v>
      </c>
      <c r="J95" s="2" t="s">
        <v>874</v>
      </c>
      <c r="K95" s="2">
        <v>0</v>
      </c>
      <c r="L95" s="2">
        <v>0.6</v>
      </c>
      <c r="M95" s="2">
        <v>24821094</v>
      </c>
      <c r="N95" s="2" t="s">
        <v>875</v>
      </c>
      <c r="O95" s="2" t="s">
        <v>875</v>
      </c>
      <c r="P95" s="2"/>
      <c r="Q95" s="2" t="s">
        <v>876</v>
      </c>
      <c r="R95" s="2" t="s">
        <v>877</v>
      </c>
      <c r="S95" s="2">
        <v>440.5</v>
      </c>
      <c r="T95" s="2">
        <v>1</v>
      </c>
      <c r="U95" s="2"/>
      <c r="V95" s="2" t="s">
        <v>878</v>
      </c>
      <c r="W95" s="2">
        <v>0</v>
      </c>
      <c r="X95" s="2"/>
      <c r="Y95" s="2">
        <v>1</v>
      </c>
      <c r="Z95" s="2"/>
      <c r="AA95" s="2">
        <v>1</v>
      </c>
      <c r="AB95" s="2" t="s">
        <v>26</v>
      </c>
      <c r="AC95" s="2"/>
      <c r="AD95" s="2"/>
      <c r="AE95" s="2"/>
      <c r="AF95" s="2"/>
      <c r="AG95" s="2"/>
      <c r="AH95" s="2">
        <v>996</v>
      </c>
      <c r="AI95" s="2">
        <v>0</v>
      </c>
      <c r="AJ95" s="2"/>
      <c r="AK95" s="2"/>
      <c r="AL95" s="2"/>
      <c r="AM95" s="2">
        <v>0</v>
      </c>
      <c r="AN95" s="2">
        <v>0</v>
      </c>
      <c r="AO95" s="2" t="s">
        <v>873</v>
      </c>
      <c r="AP95" s="2" t="s">
        <v>879</v>
      </c>
      <c r="AQ95" s="2" t="s">
        <v>880</v>
      </c>
      <c r="AR95" s="2">
        <v>1</v>
      </c>
      <c r="AS95" s="2"/>
      <c r="AT95" s="2" t="s">
        <v>873</v>
      </c>
      <c r="AU95" s="2">
        <v>4.9263596278781803</v>
      </c>
      <c r="AV95" s="2"/>
    </row>
    <row r="96" spans="1:48" ht="171">
      <c r="A96" s="2" t="s">
        <v>48</v>
      </c>
      <c r="B96" s="2" t="s">
        <v>891</v>
      </c>
      <c r="C96" s="3" t="b">
        <v>1</v>
      </c>
      <c r="D96" s="2"/>
      <c r="E96" s="2" t="s">
        <v>186</v>
      </c>
      <c r="F96" s="2" t="s">
        <v>51</v>
      </c>
      <c r="G96" s="2" t="s">
        <v>891</v>
      </c>
      <c r="H96" s="2" t="s">
        <v>891</v>
      </c>
      <c r="I96" s="2" t="s">
        <v>687</v>
      </c>
      <c r="J96" s="2" t="s">
        <v>874</v>
      </c>
      <c r="K96" s="2">
        <v>0</v>
      </c>
      <c r="L96" s="2">
        <v>0.6</v>
      </c>
      <c r="M96" s="2">
        <v>49846579</v>
      </c>
      <c r="N96" s="2" t="s">
        <v>892</v>
      </c>
      <c r="O96" s="2" t="s">
        <v>892</v>
      </c>
      <c r="P96" s="2"/>
      <c r="Q96" s="2" t="s">
        <v>893</v>
      </c>
      <c r="R96" s="2" t="s">
        <v>894</v>
      </c>
      <c r="S96" s="2">
        <v>868.4</v>
      </c>
      <c r="T96" s="2">
        <v>1</v>
      </c>
      <c r="U96" s="2"/>
      <c r="V96" s="2" t="s">
        <v>878</v>
      </c>
      <c r="W96" s="2">
        <v>0</v>
      </c>
      <c r="X96" s="2"/>
      <c r="Y96" s="2">
        <v>1</v>
      </c>
      <c r="Z96" s="2"/>
      <c r="AA96" s="2">
        <v>1</v>
      </c>
      <c r="AB96" s="2" t="s">
        <v>26</v>
      </c>
      <c r="AC96" s="2"/>
      <c r="AD96" s="2"/>
      <c r="AE96" s="2"/>
      <c r="AF96" s="2"/>
      <c r="AG96" s="2"/>
      <c r="AH96" s="2">
        <v>938</v>
      </c>
      <c r="AI96" s="2">
        <v>0</v>
      </c>
      <c r="AJ96" s="2"/>
      <c r="AK96" s="2"/>
      <c r="AL96" s="2"/>
      <c r="AM96" s="2">
        <v>0</v>
      </c>
      <c r="AN96" s="2">
        <v>0</v>
      </c>
      <c r="AO96" s="2" t="s">
        <v>891</v>
      </c>
      <c r="AP96" s="2" t="s">
        <v>895</v>
      </c>
      <c r="AQ96" s="2" t="s">
        <v>896</v>
      </c>
      <c r="AR96" s="2">
        <v>1</v>
      </c>
      <c r="AS96" s="2"/>
      <c r="AT96" s="2" t="s">
        <v>891</v>
      </c>
      <c r="AU96" s="2">
        <v>4.63948326400575</v>
      </c>
      <c r="AV96" s="2"/>
    </row>
    <row r="97" spans="1:48" ht="99.75">
      <c r="A97" s="2" t="s">
        <v>48</v>
      </c>
      <c r="B97" s="2" t="s">
        <v>897</v>
      </c>
      <c r="C97" s="3" t="b">
        <v>1</v>
      </c>
      <c r="D97" s="2"/>
      <c r="E97" s="2" t="s">
        <v>186</v>
      </c>
      <c r="F97" s="2" t="s">
        <v>51</v>
      </c>
      <c r="G97" s="2" t="s">
        <v>897</v>
      </c>
      <c r="H97" s="2" t="s">
        <v>897</v>
      </c>
      <c r="I97" s="2" t="s">
        <v>687</v>
      </c>
      <c r="J97" s="2" t="s">
        <v>874</v>
      </c>
      <c r="K97" s="2">
        <v>0</v>
      </c>
      <c r="L97" s="2">
        <v>0.6</v>
      </c>
      <c r="M97" s="2">
        <v>2541</v>
      </c>
      <c r="N97" s="2" t="s">
        <v>898</v>
      </c>
      <c r="O97" s="2" t="s">
        <v>898</v>
      </c>
      <c r="P97" s="2"/>
      <c r="Q97" s="2" t="s">
        <v>899</v>
      </c>
      <c r="R97" s="2" t="s">
        <v>900</v>
      </c>
      <c r="S97" s="2">
        <v>440.5</v>
      </c>
      <c r="T97" s="2">
        <v>1</v>
      </c>
      <c r="U97" s="2"/>
      <c r="V97" s="2" t="s">
        <v>878</v>
      </c>
      <c r="W97" s="2">
        <v>0</v>
      </c>
      <c r="X97" s="2"/>
      <c r="Y97" s="2">
        <v>1</v>
      </c>
      <c r="Z97" s="2"/>
      <c r="AA97" s="2">
        <v>1</v>
      </c>
      <c r="AB97" s="2" t="s">
        <v>26</v>
      </c>
      <c r="AC97" s="2"/>
      <c r="AD97" s="2"/>
      <c r="AE97" s="2"/>
      <c r="AF97" s="2"/>
      <c r="AG97" s="2"/>
      <c r="AH97" s="2">
        <v>927</v>
      </c>
      <c r="AI97" s="2">
        <v>0</v>
      </c>
      <c r="AJ97" s="2"/>
      <c r="AK97" s="2"/>
      <c r="AL97" s="2"/>
      <c r="AM97" s="2">
        <v>0</v>
      </c>
      <c r="AN97" s="2">
        <v>0</v>
      </c>
      <c r="AO97" s="2" t="s">
        <v>897</v>
      </c>
      <c r="AP97" s="2" t="s">
        <v>901</v>
      </c>
      <c r="AQ97" s="2" t="s">
        <v>902</v>
      </c>
      <c r="AR97" s="2">
        <v>1</v>
      </c>
      <c r="AS97" s="2"/>
      <c r="AT97" s="2" t="s">
        <v>897</v>
      </c>
      <c r="AU97" s="2">
        <v>4.58507567775409</v>
      </c>
      <c r="AV97" s="2"/>
    </row>
    <row r="98" spans="1:48" ht="99.75">
      <c r="A98" s="2" t="s">
        <v>48</v>
      </c>
      <c r="B98" s="2" t="s">
        <v>903</v>
      </c>
      <c r="C98" s="3" t="b">
        <v>1</v>
      </c>
      <c r="D98" s="2"/>
      <c r="E98" s="2" t="s">
        <v>186</v>
      </c>
      <c r="F98" s="2" t="s">
        <v>51</v>
      </c>
      <c r="G98" s="2" t="s">
        <v>903</v>
      </c>
      <c r="H98" s="2" t="s">
        <v>903</v>
      </c>
      <c r="I98" s="2" t="s">
        <v>687</v>
      </c>
      <c r="J98" s="2" t="s">
        <v>874</v>
      </c>
      <c r="K98" s="2">
        <v>0</v>
      </c>
      <c r="L98" s="2">
        <v>0.6</v>
      </c>
      <c r="M98" s="2">
        <v>3958</v>
      </c>
      <c r="N98" s="2" t="s">
        <v>904</v>
      </c>
      <c r="O98" s="2" t="s">
        <v>904</v>
      </c>
      <c r="P98" s="2"/>
      <c r="Q98" s="2" t="s">
        <v>905</v>
      </c>
      <c r="R98" s="2" t="s">
        <v>906</v>
      </c>
      <c r="S98" s="2">
        <v>321.2</v>
      </c>
      <c r="T98" s="2">
        <v>1</v>
      </c>
      <c r="U98" s="2"/>
      <c r="V98" s="2" t="s">
        <v>878</v>
      </c>
      <c r="W98" s="2">
        <v>0</v>
      </c>
      <c r="X98" s="2"/>
      <c r="Y98" s="2">
        <v>1</v>
      </c>
      <c r="Z98" s="2"/>
      <c r="AA98" s="2">
        <v>1</v>
      </c>
      <c r="AB98" s="2" t="s">
        <v>26</v>
      </c>
      <c r="AC98" s="2"/>
      <c r="AD98" s="2"/>
      <c r="AE98" s="2"/>
      <c r="AF98" s="2"/>
      <c r="AG98" s="2"/>
      <c r="AH98" s="2">
        <v>912</v>
      </c>
      <c r="AI98" s="2">
        <v>0</v>
      </c>
      <c r="AJ98" s="2"/>
      <c r="AK98" s="2"/>
      <c r="AL98" s="2"/>
      <c r="AM98" s="2">
        <v>0</v>
      </c>
      <c r="AN98" s="2">
        <v>0</v>
      </c>
      <c r="AO98" s="2" t="s">
        <v>903</v>
      </c>
      <c r="AP98" s="2" t="s">
        <v>907</v>
      </c>
      <c r="AQ98" s="2" t="s">
        <v>908</v>
      </c>
      <c r="AR98" s="2">
        <v>1</v>
      </c>
      <c r="AS98" s="2"/>
      <c r="AT98" s="2" t="s">
        <v>903</v>
      </c>
      <c r="AU98" s="2">
        <v>4.5108835146836297</v>
      </c>
      <c r="AV98" s="2"/>
    </row>
    <row r="99" spans="1:48" ht="99.75">
      <c r="A99" s="2" t="s">
        <v>76</v>
      </c>
      <c r="B99" s="2" t="s">
        <v>909</v>
      </c>
      <c r="C99" s="3" t="b">
        <v>1</v>
      </c>
      <c r="D99" s="2"/>
      <c r="E99" s="2" t="s">
        <v>186</v>
      </c>
      <c r="F99" s="2" t="s">
        <v>910</v>
      </c>
      <c r="G99" s="2" t="s">
        <v>911</v>
      </c>
      <c r="H99" s="2" t="s">
        <v>911</v>
      </c>
      <c r="I99" s="2" t="s">
        <v>687</v>
      </c>
      <c r="J99" s="2" t="s">
        <v>874</v>
      </c>
      <c r="K99" s="2">
        <v>0</v>
      </c>
      <c r="L99" s="2">
        <v>0.6</v>
      </c>
      <c r="M99" s="2">
        <v>63013</v>
      </c>
      <c r="N99" s="2" t="s">
        <v>912</v>
      </c>
      <c r="O99" s="2" t="s">
        <v>912</v>
      </c>
      <c r="P99" s="2"/>
      <c r="Q99" s="2" t="s">
        <v>913</v>
      </c>
      <c r="R99" s="2" t="s">
        <v>914</v>
      </c>
      <c r="S99" s="2">
        <v>299.83</v>
      </c>
      <c r="T99" s="2">
        <v>1</v>
      </c>
      <c r="U99" s="2"/>
      <c r="V99" s="2" t="s">
        <v>878</v>
      </c>
      <c r="W99" s="2">
        <v>0</v>
      </c>
      <c r="X99" s="2"/>
      <c r="Y99" s="2">
        <v>1</v>
      </c>
      <c r="Z99" s="2"/>
      <c r="AA99" s="2">
        <v>1</v>
      </c>
      <c r="AB99" s="2" t="s">
        <v>26</v>
      </c>
      <c r="AC99" s="2"/>
      <c r="AD99" s="2"/>
      <c r="AE99" s="2"/>
      <c r="AF99" s="2"/>
      <c r="AG99" s="2"/>
      <c r="AH99" s="2">
        <v>901</v>
      </c>
      <c r="AI99" s="2">
        <v>0</v>
      </c>
      <c r="AJ99" s="2"/>
      <c r="AK99" s="2"/>
      <c r="AL99" s="2"/>
      <c r="AM99" s="2">
        <v>0</v>
      </c>
      <c r="AN99" s="2">
        <v>0</v>
      </c>
      <c r="AO99" s="2" t="s">
        <v>911</v>
      </c>
      <c r="AP99" s="2" t="s">
        <v>915</v>
      </c>
      <c r="AQ99" s="2" t="s">
        <v>916</v>
      </c>
      <c r="AR99" s="2">
        <v>1</v>
      </c>
      <c r="AS99" s="2"/>
      <c r="AT99" s="2" t="s">
        <v>911</v>
      </c>
      <c r="AU99" s="2">
        <v>4.4564759284319697</v>
      </c>
      <c r="AV99" s="2"/>
    </row>
    <row r="100" spans="1:48" ht="99.75">
      <c r="A100" s="2" t="s">
        <v>48</v>
      </c>
      <c r="B100" s="2" t="s">
        <v>917</v>
      </c>
      <c r="C100" s="3" t="b">
        <v>1</v>
      </c>
      <c r="D100" s="2"/>
      <c r="E100" s="2" t="s">
        <v>186</v>
      </c>
      <c r="F100" s="2" t="s">
        <v>51</v>
      </c>
      <c r="G100" s="2" t="s">
        <v>917</v>
      </c>
      <c r="H100" s="2" t="s">
        <v>917</v>
      </c>
      <c r="I100" s="2" t="s">
        <v>687</v>
      </c>
      <c r="J100" s="2" t="s">
        <v>874</v>
      </c>
      <c r="K100" s="2">
        <v>0</v>
      </c>
      <c r="L100" s="2">
        <v>0.6</v>
      </c>
      <c r="M100" s="2">
        <v>60795</v>
      </c>
      <c r="N100" s="2" t="s">
        <v>918</v>
      </c>
      <c r="O100" s="2" t="s">
        <v>918</v>
      </c>
      <c r="P100" s="2"/>
      <c r="Q100" s="2" t="s">
        <v>919</v>
      </c>
      <c r="R100" s="2" t="s">
        <v>920</v>
      </c>
      <c r="S100" s="2">
        <v>448.4</v>
      </c>
      <c r="T100" s="2">
        <v>1</v>
      </c>
      <c r="U100" s="2"/>
      <c r="V100" s="2" t="s">
        <v>878</v>
      </c>
      <c r="W100" s="2">
        <v>0</v>
      </c>
      <c r="X100" s="2"/>
      <c r="Y100" s="2">
        <v>1</v>
      </c>
      <c r="Z100" s="2"/>
      <c r="AA100" s="2">
        <v>1</v>
      </c>
      <c r="AB100" s="2" t="s">
        <v>26</v>
      </c>
      <c r="AC100" s="2"/>
      <c r="AD100" s="2"/>
      <c r="AE100" s="2"/>
      <c r="AF100" s="2"/>
      <c r="AG100" s="2"/>
      <c r="AH100" s="2">
        <v>890</v>
      </c>
      <c r="AI100" s="2">
        <v>0</v>
      </c>
      <c r="AJ100" s="2"/>
      <c r="AK100" s="2"/>
      <c r="AL100" s="2"/>
      <c r="AM100" s="2">
        <v>0</v>
      </c>
      <c r="AN100" s="2">
        <v>0</v>
      </c>
      <c r="AO100" s="2" t="s">
        <v>917</v>
      </c>
      <c r="AP100" s="2" t="s">
        <v>921</v>
      </c>
      <c r="AQ100" s="2" t="s">
        <v>922</v>
      </c>
      <c r="AR100" s="2">
        <v>1</v>
      </c>
      <c r="AS100" s="2"/>
      <c r="AT100" s="2" t="s">
        <v>917</v>
      </c>
      <c r="AU100" s="2">
        <v>4.4020683421803</v>
      </c>
      <c r="AV100" s="2"/>
    </row>
    <row r="101" spans="1:48" ht="99.75">
      <c r="A101" s="2" t="s">
        <v>48</v>
      </c>
      <c r="B101" s="2" t="s">
        <v>923</v>
      </c>
      <c r="C101" s="3" t="b">
        <v>1</v>
      </c>
      <c r="D101" s="2"/>
      <c r="E101" s="2" t="s">
        <v>186</v>
      </c>
      <c r="F101" s="2" t="s">
        <v>51</v>
      </c>
      <c r="G101" s="2" t="s">
        <v>923</v>
      </c>
      <c r="H101" s="2" t="s">
        <v>923</v>
      </c>
      <c r="I101" s="2" t="s">
        <v>687</v>
      </c>
      <c r="J101" s="2" t="s">
        <v>874</v>
      </c>
      <c r="K101" s="2">
        <v>0</v>
      </c>
      <c r="L101" s="2">
        <v>0.6</v>
      </c>
      <c r="M101" s="2">
        <v>3902</v>
      </c>
      <c r="N101" s="2" t="s">
        <v>924</v>
      </c>
      <c r="O101" s="2" t="s">
        <v>924</v>
      </c>
      <c r="P101" s="2"/>
      <c r="Q101" s="2" t="s">
        <v>925</v>
      </c>
      <c r="R101" s="2" t="s">
        <v>926</v>
      </c>
      <c r="S101" s="2">
        <v>285.3</v>
      </c>
      <c r="T101" s="2">
        <v>1</v>
      </c>
      <c r="U101" s="2"/>
      <c r="V101" s="2" t="s">
        <v>878</v>
      </c>
      <c r="W101" s="2">
        <v>0</v>
      </c>
      <c r="X101" s="2"/>
      <c r="Y101" s="2">
        <v>1</v>
      </c>
      <c r="Z101" s="2"/>
      <c r="AA101" s="2">
        <v>1</v>
      </c>
      <c r="AB101" s="2" t="s">
        <v>26</v>
      </c>
      <c r="AC101" s="2"/>
      <c r="AD101" s="2"/>
      <c r="AE101" s="2"/>
      <c r="AF101" s="2"/>
      <c r="AG101" s="2"/>
      <c r="AH101" s="2">
        <v>889</v>
      </c>
      <c r="AI101" s="2">
        <v>0</v>
      </c>
      <c r="AJ101" s="2"/>
      <c r="AK101" s="2"/>
      <c r="AL101" s="2"/>
      <c r="AM101" s="2">
        <v>0</v>
      </c>
      <c r="AN101" s="2">
        <v>0</v>
      </c>
      <c r="AO101" s="2" t="s">
        <v>923</v>
      </c>
      <c r="AP101" s="2" t="s">
        <v>927</v>
      </c>
      <c r="AQ101" s="2" t="s">
        <v>928</v>
      </c>
      <c r="AR101" s="2">
        <v>1</v>
      </c>
      <c r="AS101" s="2"/>
      <c r="AT101" s="2" t="s">
        <v>923</v>
      </c>
      <c r="AU101" s="2">
        <v>4.3971221979755999</v>
      </c>
      <c r="AV101" s="2"/>
    </row>
    <row r="102" spans="1:48" ht="99.75">
      <c r="A102" s="2" t="s">
        <v>76</v>
      </c>
      <c r="B102" s="2" t="s">
        <v>929</v>
      </c>
      <c r="C102" s="3" t="b">
        <v>1</v>
      </c>
      <c r="D102" s="2"/>
      <c r="E102" s="2" t="s">
        <v>186</v>
      </c>
      <c r="F102" s="2" t="s">
        <v>930</v>
      </c>
      <c r="G102" s="2" t="s">
        <v>931</v>
      </c>
      <c r="H102" s="2" t="s">
        <v>931</v>
      </c>
      <c r="I102" s="2" t="s">
        <v>687</v>
      </c>
      <c r="J102" s="2" t="s">
        <v>874</v>
      </c>
      <c r="K102" s="2">
        <v>0</v>
      </c>
      <c r="L102" s="2">
        <v>0.6</v>
      </c>
      <c r="M102" s="2">
        <v>11318905</v>
      </c>
      <c r="N102" s="2" t="s">
        <v>932</v>
      </c>
      <c r="O102" s="2" t="s">
        <v>932</v>
      </c>
      <c r="P102" s="2"/>
      <c r="Q102" s="2" t="s">
        <v>933</v>
      </c>
      <c r="R102" s="2" t="s">
        <v>934</v>
      </c>
      <c r="S102" s="2">
        <v>315.32</v>
      </c>
      <c r="T102" s="2">
        <v>1</v>
      </c>
      <c r="U102" s="2"/>
      <c r="V102" s="2" t="s">
        <v>878</v>
      </c>
      <c r="W102" s="2">
        <v>0</v>
      </c>
      <c r="X102" s="2"/>
      <c r="Y102" s="2">
        <v>1</v>
      </c>
      <c r="Z102" s="2"/>
      <c r="AA102" s="2">
        <v>1</v>
      </c>
      <c r="AB102" s="2" t="s">
        <v>26</v>
      </c>
      <c r="AC102" s="2"/>
      <c r="AD102" s="2"/>
      <c r="AE102" s="2"/>
      <c r="AF102" s="2"/>
      <c r="AG102" s="2"/>
      <c r="AH102" s="2">
        <v>884</v>
      </c>
      <c r="AI102" s="2">
        <v>0</v>
      </c>
      <c r="AJ102" s="2"/>
      <c r="AK102" s="2"/>
      <c r="AL102" s="2"/>
      <c r="AM102" s="2">
        <v>0</v>
      </c>
      <c r="AN102" s="2">
        <v>0</v>
      </c>
      <c r="AO102" s="2" t="s">
        <v>931</v>
      </c>
      <c r="AP102" s="2" t="s">
        <v>935</v>
      </c>
      <c r="AQ102" s="2" t="s">
        <v>936</v>
      </c>
      <c r="AR102" s="2">
        <v>1</v>
      </c>
      <c r="AS102" s="2"/>
      <c r="AT102" s="2" t="s">
        <v>931</v>
      </c>
      <c r="AU102" s="2">
        <v>4.3723914769521199</v>
      </c>
      <c r="AV102" s="2"/>
    </row>
    <row r="103" spans="1:48" ht="128.25">
      <c r="A103" s="2" t="s">
        <v>76</v>
      </c>
      <c r="B103" s="2" t="s">
        <v>937</v>
      </c>
      <c r="C103" s="3" t="b">
        <v>1</v>
      </c>
      <c r="D103" s="2"/>
      <c r="E103" s="2" t="s">
        <v>186</v>
      </c>
      <c r="F103" s="2" t="s">
        <v>938</v>
      </c>
      <c r="G103" s="2" t="s">
        <v>939</v>
      </c>
      <c r="H103" s="2" t="s">
        <v>939</v>
      </c>
      <c r="I103" s="2" t="s">
        <v>687</v>
      </c>
      <c r="J103" s="2" t="s">
        <v>874</v>
      </c>
      <c r="K103" s="2">
        <v>0</v>
      </c>
      <c r="L103" s="2">
        <v>0.6</v>
      </c>
      <c r="M103" s="2">
        <v>13109</v>
      </c>
      <c r="N103" s="2" t="s">
        <v>940</v>
      </c>
      <c r="O103" s="2" t="s">
        <v>940</v>
      </c>
      <c r="P103" s="2"/>
      <c r="Q103" s="2" t="s">
        <v>941</v>
      </c>
      <c r="R103" s="2" t="s">
        <v>942</v>
      </c>
      <c r="S103" s="2">
        <v>312.39999999999998</v>
      </c>
      <c r="T103" s="2">
        <v>1</v>
      </c>
      <c r="U103" s="2"/>
      <c r="V103" s="2" t="s">
        <v>878</v>
      </c>
      <c r="W103" s="2">
        <v>0</v>
      </c>
      <c r="X103" s="2"/>
      <c r="Y103" s="2">
        <v>1</v>
      </c>
      <c r="Z103" s="2"/>
      <c r="AA103" s="2">
        <v>1</v>
      </c>
      <c r="AB103" s="2" t="s">
        <v>26</v>
      </c>
      <c r="AC103" s="2"/>
      <c r="AD103" s="2"/>
      <c r="AE103" s="2"/>
      <c r="AF103" s="2"/>
      <c r="AG103" s="2"/>
      <c r="AH103" s="2">
        <v>884</v>
      </c>
      <c r="AI103" s="2">
        <v>0</v>
      </c>
      <c r="AJ103" s="2"/>
      <c r="AK103" s="2"/>
      <c r="AL103" s="2"/>
      <c r="AM103" s="2">
        <v>0</v>
      </c>
      <c r="AN103" s="2">
        <v>0</v>
      </c>
      <c r="AO103" s="2" t="s">
        <v>939</v>
      </c>
      <c r="AP103" s="2" t="s">
        <v>943</v>
      </c>
      <c r="AQ103" s="2" t="s">
        <v>944</v>
      </c>
      <c r="AR103" s="2">
        <v>1</v>
      </c>
      <c r="AS103" s="2"/>
      <c r="AT103" s="2" t="s">
        <v>939</v>
      </c>
      <c r="AU103" s="2">
        <v>4.3723914769521199</v>
      </c>
      <c r="AV103" s="2"/>
    </row>
    <row r="104" spans="1:48" ht="99.75">
      <c r="A104" s="2" t="s">
        <v>48</v>
      </c>
      <c r="B104" s="2" t="s">
        <v>945</v>
      </c>
      <c r="C104" s="3" t="b">
        <v>1</v>
      </c>
      <c r="D104" s="2"/>
      <c r="E104" s="2" t="s">
        <v>186</v>
      </c>
      <c r="F104" s="2" t="s">
        <v>51</v>
      </c>
      <c r="G104" s="2" t="s">
        <v>945</v>
      </c>
      <c r="H104" s="2" t="s">
        <v>945</v>
      </c>
      <c r="I104" s="2" t="s">
        <v>687</v>
      </c>
      <c r="J104" s="2" t="s">
        <v>874</v>
      </c>
      <c r="K104" s="2">
        <v>0</v>
      </c>
      <c r="L104" s="2">
        <v>0.6</v>
      </c>
      <c r="M104" s="2">
        <v>4205</v>
      </c>
      <c r="N104" s="2" t="s">
        <v>946</v>
      </c>
      <c r="O104" s="2" t="s">
        <v>946</v>
      </c>
      <c r="P104" s="2"/>
      <c r="Q104" s="2" t="s">
        <v>947</v>
      </c>
      <c r="R104" s="2" t="s">
        <v>948</v>
      </c>
      <c r="S104" s="2">
        <v>265.35000000000002</v>
      </c>
      <c r="T104" s="2">
        <v>1</v>
      </c>
      <c r="U104" s="2"/>
      <c r="V104" s="2" t="s">
        <v>878</v>
      </c>
      <c r="W104" s="2">
        <v>0</v>
      </c>
      <c r="X104" s="2"/>
      <c r="Y104" s="2">
        <v>1</v>
      </c>
      <c r="Z104" s="2"/>
      <c r="AA104" s="2">
        <v>1</v>
      </c>
      <c r="AB104" s="2" t="s">
        <v>26</v>
      </c>
      <c r="AC104" s="2"/>
      <c r="AD104" s="2"/>
      <c r="AE104" s="2"/>
      <c r="AF104" s="2"/>
      <c r="AG104" s="2"/>
      <c r="AH104" s="2">
        <v>782</v>
      </c>
      <c r="AI104" s="2">
        <v>0</v>
      </c>
      <c r="AJ104" s="2"/>
      <c r="AK104" s="2"/>
      <c r="AL104" s="2"/>
      <c r="AM104" s="2">
        <v>0</v>
      </c>
      <c r="AN104" s="2">
        <v>0</v>
      </c>
      <c r="AO104" s="2" t="s">
        <v>945</v>
      </c>
      <c r="AP104" s="2" t="s">
        <v>949</v>
      </c>
      <c r="AQ104" s="2" t="s">
        <v>950</v>
      </c>
      <c r="AR104" s="2">
        <v>1</v>
      </c>
      <c r="AS104" s="2"/>
      <c r="AT104" s="2" t="s">
        <v>945</v>
      </c>
      <c r="AU104" s="2">
        <v>3.8678847680730302</v>
      </c>
      <c r="AV104" s="2"/>
    </row>
    <row r="105" spans="1:48" ht="114">
      <c r="A105" s="2" t="s">
        <v>76</v>
      </c>
      <c r="B105" s="2" t="s">
        <v>951</v>
      </c>
      <c r="C105" s="3" t="b">
        <v>1</v>
      </c>
      <c r="D105" s="2"/>
      <c r="E105" s="2" t="s">
        <v>186</v>
      </c>
      <c r="F105" s="2" t="s">
        <v>952</v>
      </c>
      <c r="G105" s="2" t="s">
        <v>953</v>
      </c>
      <c r="H105" s="2" t="s">
        <v>953</v>
      </c>
      <c r="I105" s="2" t="s">
        <v>687</v>
      </c>
      <c r="J105" s="2" t="s">
        <v>874</v>
      </c>
      <c r="K105" s="2">
        <v>0</v>
      </c>
      <c r="L105" s="2">
        <v>0.6</v>
      </c>
      <c r="M105" s="2">
        <v>11237762</v>
      </c>
      <c r="N105" s="2" t="s">
        <v>954</v>
      </c>
      <c r="O105" s="2" t="s">
        <v>954</v>
      </c>
      <c r="P105" s="2"/>
      <c r="Q105" s="2" t="s">
        <v>955</v>
      </c>
      <c r="R105" s="2" t="s">
        <v>956</v>
      </c>
      <c r="S105" s="2">
        <v>523</v>
      </c>
      <c r="T105" s="2">
        <v>1</v>
      </c>
      <c r="U105" s="2"/>
      <c r="V105" s="2" t="s">
        <v>878</v>
      </c>
      <c r="W105" s="2">
        <v>0</v>
      </c>
      <c r="X105" s="2"/>
      <c r="Y105" s="2">
        <v>1</v>
      </c>
      <c r="Z105" s="2"/>
      <c r="AA105" s="2">
        <v>1</v>
      </c>
      <c r="AB105" s="2" t="s">
        <v>26</v>
      </c>
      <c r="AC105" s="2"/>
      <c r="AD105" s="2"/>
      <c r="AE105" s="2"/>
      <c r="AF105" s="2"/>
      <c r="AG105" s="2"/>
      <c r="AH105" s="2">
        <v>768</v>
      </c>
      <c r="AI105" s="2">
        <v>0</v>
      </c>
      <c r="AJ105" s="2"/>
      <c r="AK105" s="2"/>
      <c r="AL105" s="2"/>
      <c r="AM105" s="2">
        <v>0</v>
      </c>
      <c r="AN105" s="2">
        <v>0</v>
      </c>
      <c r="AO105" s="2" t="s">
        <v>953</v>
      </c>
      <c r="AP105" s="2" t="s">
        <v>957</v>
      </c>
      <c r="AQ105" s="2" t="s">
        <v>958</v>
      </c>
      <c r="AR105" s="2">
        <v>1</v>
      </c>
      <c r="AS105" s="2"/>
      <c r="AT105" s="2" t="s">
        <v>953</v>
      </c>
      <c r="AU105" s="2">
        <v>3.79863874920727</v>
      </c>
      <c r="AV105" s="2"/>
    </row>
    <row r="106" spans="1:48" ht="99.75">
      <c r="A106" s="2" t="s">
        <v>76</v>
      </c>
      <c r="B106" s="2" t="s">
        <v>962</v>
      </c>
      <c r="C106" s="3" t="b">
        <v>1</v>
      </c>
      <c r="D106" s="2"/>
      <c r="E106" s="2" t="s">
        <v>186</v>
      </c>
      <c r="F106" s="2" t="s">
        <v>963</v>
      </c>
      <c r="G106" s="2" t="s">
        <v>964</v>
      </c>
      <c r="H106" s="2" t="s">
        <v>964</v>
      </c>
      <c r="I106" s="2" t="s">
        <v>687</v>
      </c>
      <c r="J106" s="2" t="s">
        <v>874</v>
      </c>
      <c r="K106" s="2">
        <v>0</v>
      </c>
      <c r="L106" s="2">
        <v>0.6</v>
      </c>
      <c r="M106" s="2">
        <v>23666112</v>
      </c>
      <c r="N106" s="2" t="s">
        <v>965</v>
      </c>
      <c r="O106" s="2" t="s">
        <v>965</v>
      </c>
      <c r="P106" s="2"/>
      <c r="Q106" s="2" t="s">
        <v>966</v>
      </c>
      <c r="R106" s="2" t="s">
        <v>967</v>
      </c>
      <c r="S106" s="2">
        <v>798.85</v>
      </c>
      <c r="T106" s="2">
        <v>1</v>
      </c>
      <c r="U106" s="2"/>
      <c r="V106" s="2" t="s">
        <v>878</v>
      </c>
      <c r="W106" s="2">
        <v>0</v>
      </c>
      <c r="X106" s="2"/>
      <c r="Y106" s="2">
        <v>1</v>
      </c>
      <c r="Z106" s="2"/>
      <c r="AA106" s="2">
        <v>1</v>
      </c>
      <c r="AB106" s="2" t="s">
        <v>26</v>
      </c>
      <c r="AC106" s="2"/>
      <c r="AD106" s="2"/>
      <c r="AE106" s="2"/>
      <c r="AF106" s="2"/>
      <c r="AG106" s="2"/>
      <c r="AH106" s="2">
        <v>765</v>
      </c>
      <c r="AI106" s="2">
        <v>0</v>
      </c>
      <c r="AJ106" s="2"/>
      <c r="AK106" s="2"/>
      <c r="AL106" s="2"/>
      <c r="AM106" s="2">
        <v>0</v>
      </c>
      <c r="AN106" s="2">
        <v>0</v>
      </c>
      <c r="AO106" s="2" t="s">
        <v>964</v>
      </c>
      <c r="AP106" s="2" t="s">
        <v>968</v>
      </c>
      <c r="AQ106" s="2" t="s">
        <v>969</v>
      </c>
      <c r="AR106" s="2">
        <v>1</v>
      </c>
      <c r="AS106" s="2"/>
      <c r="AT106" s="2" t="s">
        <v>964</v>
      </c>
      <c r="AU106" s="2">
        <v>3.7838003165931799</v>
      </c>
      <c r="AV106" s="2"/>
    </row>
    <row r="107" spans="1:48" ht="156.75">
      <c r="A107" s="2" t="s">
        <v>48</v>
      </c>
      <c r="B107" s="2" t="s">
        <v>978</v>
      </c>
      <c r="C107" s="3" t="b">
        <v>1</v>
      </c>
      <c r="D107" s="2"/>
      <c r="E107" s="2" t="s">
        <v>186</v>
      </c>
      <c r="F107" s="2" t="s">
        <v>51</v>
      </c>
      <c r="G107" s="2" t="s">
        <v>978</v>
      </c>
      <c r="H107" s="2" t="s">
        <v>978</v>
      </c>
      <c r="I107" s="2" t="s">
        <v>687</v>
      </c>
      <c r="J107" s="2" t="s">
        <v>874</v>
      </c>
      <c r="K107" s="2">
        <v>0</v>
      </c>
      <c r="L107" s="2">
        <v>0.6</v>
      </c>
      <c r="M107" s="2">
        <v>5280795</v>
      </c>
      <c r="N107" s="2" t="s">
        <v>979</v>
      </c>
      <c r="O107" s="2" t="s">
        <v>979</v>
      </c>
      <c r="P107" s="2"/>
      <c r="Q107" s="2" t="s">
        <v>980</v>
      </c>
      <c r="R107" s="2" t="s">
        <v>981</v>
      </c>
      <c r="S107" s="2">
        <v>384.6</v>
      </c>
      <c r="T107" s="2">
        <v>1</v>
      </c>
      <c r="U107" s="2"/>
      <c r="V107" s="2" t="s">
        <v>878</v>
      </c>
      <c r="W107" s="2">
        <v>0</v>
      </c>
      <c r="X107" s="2"/>
      <c r="Y107" s="2">
        <v>1</v>
      </c>
      <c r="Z107" s="2"/>
      <c r="AA107" s="2">
        <v>1</v>
      </c>
      <c r="AB107" s="2" t="s">
        <v>26</v>
      </c>
      <c r="AC107" s="2"/>
      <c r="AD107" s="2"/>
      <c r="AE107" s="2"/>
      <c r="AF107" s="2"/>
      <c r="AG107" s="2"/>
      <c r="AH107" s="2">
        <v>763</v>
      </c>
      <c r="AI107" s="2">
        <v>0</v>
      </c>
      <c r="AJ107" s="2"/>
      <c r="AK107" s="2"/>
      <c r="AL107" s="2"/>
      <c r="AM107" s="2">
        <v>0</v>
      </c>
      <c r="AN107" s="2">
        <v>0</v>
      </c>
      <c r="AO107" s="2" t="s">
        <v>978</v>
      </c>
      <c r="AP107" s="2" t="s">
        <v>982</v>
      </c>
      <c r="AQ107" s="2" t="s">
        <v>983</v>
      </c>
      <c r="AR107" s="2">
        <v>1</v>
      </c>
      <c r="AS107" s="2"/>
      <c r="AT107" s="2" t="s">
        <v>978</v>
      </c>
      <c r="AU107" s="2">
        <v>3.7739080281837798</v>
      </c>
      <c r="AV107" s="2"/>
    </row>
    <row r="108" spans="1:48" ht="114">
      <c r="A108" s="2" t="s">
        <v>48</v>
      </c>
      <c r="B108" s="2" t="s">
        <v>984</v>
      </c>
      <c r="C108" s="3" t="b">
        <v>1</v>
      </c>
      <c r="D108" s="2"/>
      <c r="E108" s="2" t="s">
        <v>186</v>
      </c>
      <c r="F108" s="2" t="s">
        <v>51</v>
      </c>
      <c r="G108" s="2" t="s">
        <v>984</v>
      </c>
      <c r="H108" s="2" t="s">
        <v>984</v>
      </c>
      <c r="I108" s="2" t="s">
        <v>687</v>
      </c>
      <c r="J108" s="2" t="s">
        <v>874</v>
      </c>
      <c r="K108" s="2">
        <v>0</v>
      </c>
      <c r="L108" s="2">
        <v>0.6</v>
      </c>
      <c r="M108" s="2">
        <v>5073</v>
      </c>
      <c r="N108" s="2" t="s">
        <v>985</v>
      </c>
      <c r="O108" s="2" t="s">
        <v>985</v>
      </c>
      <c r="P108" s="2"/>
      <c r="Q108" s="2" t="s">
        <v>986</v>
      </c>
      <c r="R108" s="2" t="s">
        <v>987</v>
      </c>
      <c r="S108" s="2">
        <v>410.5</v>
      </c>
      <c r="T108" s="2">
        <v>1</v>
      </c>
      <c r="U108" s="2"/>
      <c r="V108" s="2" t="s">
        <v>878</v>
      </c>
      <c r="W108" s="2">
        <v>0</v>
      </c>
      <c r="X108" s="2"/>
      <c r="Y108" s="2">
        <v>1</v>
      </c>
      <c r="Z108" s="2"/>
      <c r="AA108" s="2">
        <v>1</v>
      </c>
      <c r="AB108" s="2" t="s">
        <v>26</v>
      </c>
      <c r="AC108" s="2"/>
      <c r="AD108" s="2"/>
      <c r="AE108" s="2"/>
      <c r="AF108" s="2"/>
      <c r="AG108" s="2"/>
      <c r="AH108" s="2">
        <v>758</v>
      </c>
      <c r="AI108" s="2">
        <v>0</v>
      </c>
      <c r="AJ108" s="2"/>
      <c r="AK108" s="2"/>
      <c r="AL108" s="2"/>
      <c r="AM108" s="2">
        <v>0</v>
      </c>
      <c r="AN108" s="2">
        <v>0</v>
      </c>
      <c r="AO108" s="2" t="s">
        <v>984</v>
      </c>
      <c r="AP108" s="2" t="s">
        <v>988</v>
      </c>
      <c r="AQ108" s="2" t="s">
        <v>989</v>
      </c>
      <c r="AR108" s="2">
        <v>1</v>
      </c>
      <c r="AS108" s="2"/>
      <c r="AT108" s="2" t="s">
        <v>984</v>
      </c>
      <c r="AU108" s="2">
        <v>3.7491773071602998</v>
      </c>
      <c r="AV108" s="2"/>
    </row>
    <row r="109" spans="1:48" ht="99.75">
      <c r="A109" s="2" t="s">
        <v>48</v>
      </c>
      <c r="B109" s="2" t="s">
        <v>990</v>
      </c>
      <c r="C109" s="3" t="b">
        <v>1</v>
      </c>
      <c r="D109" s="2"/>
      <c r="E109" s="2" t="s">
        <v>186</v>
      </c>
      <c r="F109" s="2" t="s">
        <v>51</v>
      </c>
      <c r="G109" s="2" t="s">
        <v>990</v>
      </c>
      <c r="H109" s="2" t="s">
        <v>990</v>
      </c>
      <c r="I109" s="2" t="s">
        <v>687</v>
      </c>
      <c r="J109" s="2" t="s">
        <v>874</v>
      </c>
      <c r="K109" s="2">
        <v>0</v>
      </c>
      <c r="L109" s="2">
        <v>0.6</v>
      </c>
      <c r="M109" s="2">
        <v>10836</v>
      </c>
      <c r="N109" s="2" t="s">
        <v>991</v>
      </c>
      <c r="O109" s="2" t="s">
        <v>991</v>
      </c>
      <c r="P109" s="2"/>
      <c r="Q109" s="2" t="s">
        <v>992</v>
      </c>
      <c r="R109" s="2" t="s">
        <v>993</v>
      </c>
      <c r="S109" s="2">
        <v>149.22999999999999</v>
      </c>
      <c r="T109" s="2">
        <v>1</v>
      </c>
      <c r="U109" s="2"/>
      <c r="V109" s="2" t="s">
        <v>878</v>
      </c>
      <c r="W109" s="2">
        <v>0</v>
      </c>
      <c r="X109" s="2"/>
      <c r="Y109" s="2">
        <v>1</v>
      </c>
      <c r="Z109" s="2"/>
      <c r="AA109" s="2">
        <v>1</v>
      </c>
      <c r="AB109" s="2" t="s">
        <v>26</v>
      </c>
      <c r="AC109" s="2"/>
      <c r="AD109" s="2"/>
      <c r="AE109" s="2"/>
      <c r="AF109" s="2"/>
      <c r="AG109" s="2"/>
      <c r="AH109" s="2">
        <v>752</v>
      </c>
      <c r="AI109" s="2">
        <v>0</v>
      </c>
      <c r="AJ109" s="2"/>
      <c r="AK109" s="2"/>
      <c r="AL109" s="2"/>
      <c r="AM109" s="2">
        <v>0</v>
      </c>
      <c r="AN109" s="2">
        <v>0</v>
      </c>
      <c r="AO109" s="2" t="s">
        <v>990</v>
      </c>
      <c r="AP109" s="2" t="s">
        <v>994</v>
      </c>
      <c r="AQ109" s="2" t="s">
        <v>990</v>
      </c>
      <c r="AR109" s="2">
        <v>1</v>
      </c>
      <c r="AS109" s="2"/>
      <c r="AT109" s="2" t="s">
        <v>990</v>
      </c>
      <c r="AU109" s="2">
        <v>3.7195004419321198</v>
      </c>
      <c r="AV109" s="2"/>
    </row>
    <row r="110" spans="1:48" ht="99.75">
      <c r="A110" s="2" t="s">
        <v>76</v>
      </c>
      <c r="B110" s="2" t="s">
        <v>150</v>
      </c>
      <c r="C110" s="3" t="b">
        <v>1</v>
      </c>
      <c r="D110" s="2"/>
      <c r="E110" s="2" t="s">
        <v>186</v>
      </c>
      <c r="F110" s="2" t="s">
        <v>995</v>
      </c>
      <c r="G110" s="2" t="s">
        <v>996</v>
      </c>
      <c r="H110" s="2" t="s">
        <v>996</v>
      </c>
      <c r="I110" s="2" t="s">
        <v>687</v>
      </c>
      <c r="J110" s="2" t="s">
        <v>874</v>
      </c>
      <c r="K110" s="2">
        <v>0</v>
      </c>
      <c r="L110" s="2">
        <v>0.6</v>
      </c>
      <c r="M110" s="2">
        <v>5018304</v>
      </c>
      <c r="N110" s="2" t="s">
        <v>997</v>
      </c>
      <c r="O110" s="2" t="s">
        <v>997</v>
      </c>
      <c r="P110" s="2"/>
      <c r="Q110" s="2" t="s">
        <v>998</v>
      </c>
      <c r="R110" s="2" t="s">
        <v>999</v>
      </c>
      <c r="S110" s="2">
        <v>318.10000000000002</v>
      </c>
      <c r="T110" s="2">
        <v>1</v>
      </c>
      <c r="U110" s="2"/>
      <c r="V110" s="2" t="s">
        <v>878</v>
      </c>
      <c r="W110" s="2">
        <v>0</v>
      </c>
      <c r="X110" s="2"/>
      <c r="Y110" s="2">
        <v>1</v>
      </c>
      <c r="Z110" s="2"/>
      <c r="AA110" s="2">
        <v>1</v>
      </c>
      <c r="AB110" s="2" t="s">
        <v>26</v>
      </c>
      <c r="AC110" s="2"/>
      <c r="AD110" s="2"/>
      <c r="AE110" s="2"/>
      <c r="AF110" s="2"/>
      <c r="AG110" s="2"/>
      <c r="AH110" s="2">
        <v>750</v>
      </c>
      <c r="AI110" s="2">
        <v>0</v>
      </c>
      <c r="AJ110" s="2"/>
      <c r="AK110" s="2"/>
      <c r="AL110" s="2"/>
      <c r="AM110" s="2">
        <v>0</v>
      </c>
      <c r="AN110" s="2">
        <v>0</v>
      </c>
      <c r="AO110" s="2" t="s">
        <v>996</v>
      </c>
      <c r="AP110" s="2" t="s">
        <v>1000</v>
      </c>
      <c r="AQ110" s="2" t="s">
        <v>1001</v>
      </c>
      <c r="AR110" s="2">
        <v>1</v>
      </c>
      <c r="AS110" s="2"/>
      <c r="AT110" s="2" t="s">
        <v>996</v>
      </c>
      <c r="AU110" s="2">
        <v>3.7096081535227201</v>
      </c>
      <c r="AV110" s="2"/>
    </row>
    <row r="111" spans="1:48" ht="114">
      <c r="A111" s="2" t="s">
        <v>48</v>
      </c>
      <c r="B111" s="2" t="s">
        <v>1002</v>
      </c>
      <c r="C111" s="3" t="b">
        <v>1</v>
      </c>
      <c r="D111" s="2"/>
      <c r="E111" s="2" t="s">
        <v>186</v>
      </c>
      <c r="F111" s="2" t="s">
        <v>51</v>
      </c>
      <c r="G111" s="2" t="s">
        <v>1002</v>
      </c>
      <c r="H111" s="2" t="s">
        <v>1002</v>
      </c>
      <c r="I111" s="2" t="s">
        <v>687</v>
      </c>
      <c r="J111" s="2" t="s">
        <v>874</v>
      </c>
      <c r="K111" s="2">
        <v>0</v>
      </c>
      <c r="L111" s="2">
        <v>0.6</v>
      </c>
      <c r="M111" s="2">
        <v>71496458</v>
      </c>
      <c r="N111" s="2" t="s">
        <v>1003</v>
      </c>
      <c r="O111" s="2" t="s">
        <v>1003</v>
      </c>
      <c r="P111" s="2"/>
      <c r="Q111" s="2" t="s">
        <v>1004</v>
      </c>
      <c r="R111" s="2" t="s">
        <v>1005</v>
      </c>
      <c r="S111" s="2">
        <v>499.6</v>
      </c>
      <c r="T111" s="2">
        <v>1</v>
      </c>
      <c r="U111" s="2"/>
      <c r="V111" s="2" t="s">
        <v>878</v>
      </c>
      <c r="W111" s="2">
        <v>0</v>
      </c>
      <c r="X111" s="2"/>
      <c r="Y111" s="2">
        <v>1</v>
      </c>
      <c r="Z111" s="2"/>
      <c r="AA111" s="2">
        <v>1</v>
      </c>
      <c r="AB111" s="2" t="s">
        <v>26</v>
      </c>
      <c r="AC111" s="2"/>
      <c r="AD111" s="2"/>
      <c r="AE111" s="2"/>
      <c r="AF111" s="2"/>
      <c r="AG111" s="2"/>
      <c r="AH111" s="2">
        <v>738</v>
      </c>
      <c r="AI111" s="2">
        <v>0</v>
      </c>
      <c r="AJ111" s="2"/>
      <c r="AK111" s="2"/>
      <c r="AL111" s="2"/>
      <c r="AM111" s="2">
        <v>0</v>
      </c>
      <c r="AN111" s="2">
        <v>0</v>
      </c>
      <c r="AO111" s="2" t="s">
        <v>1002</v>
      </c>
      <c r="AP111" s="2" t="s">
        <v>1006</v>
      </c>
      <c r="AQ111" s="2" t="s">
        <v>1007</v>
      </c>
      <c r="AR111" s="2">
        <v>1</v>
      </c>
      <c r="AS111" s="2"/>
      <c r="AT111" s="2" t="s">
        <v>1002</v>
      </c>
      <c r="AU111" s="2">
        <v>3.6502544230663601</v>
      </c>
      <c r="AV111" s="2"/>
    </row>
    <row r="112" spans="1:48" ht="99.75">
      <c r="A112" s="2" t="s">
        <v>48</v>
      </c>
      <c r="B112" s="2" t="s">
        <v>1008</v>
      </c>
      <c r="C112" s="3" t="b">
        <v>1</v>
      </c>
      <c r="D112" s="2"/>
      <c r="E112" s="2" t="s">
        <v>186</v>
      </c>
      <c r="F112" s="2" t="s">
        <v>51</v>
      </c>
      <c r="G112" s="2" t="s">
        <v>1008</v>
      </c>
      <c r="H112" s="2" t="s">
        <v>1008</v>
      </c>
      <c r="I112" s="2" t="s">
        <v>687</v>
      </c>
      <c r="J112" s="2" t="s">
        <v>874</v>
      </c>
      <c r="K112" s="2">
        <v>0</v>
      </c>
      <c r="L112" s="2">
        <v>0.6</v>
      </c>
      <c r="M112" s="2">
        <v>4075</v>
      </c>
      <c r="N112" s="2" t="s">
        <v>1009</v>
      </c>
      <c r="O112" s="2" t="s">
        <v>1009</v>
      </c>
      <c r="P112" s="2"/>
      <c r="Q112" s="2" t="s">
        <v>1010</v>
      </c>
      <c r="R112" s="2" t="s">
        <v>1011</v>
      </c>
      <c r="S112" s="2">
        <v>153.13999999999999</v>
      </c>
      <c r="T112" s="2">
        <v>1</v>
      </c>
      <c r="U112" s="2"/>
      <c r="V112" s="2" t="s">
        <v>878</v>
      </c>
      <c r="W112" s="2">
        <v>0</v>
      </c>
      <c r="X112" s="2"/>
      <c r="Y112" s="2">
        <v>1</v>
      </c>
      <c r="Z112" s="2"/>
      <c r="AA112" s="2">
        <v>1</v>
      </c>
      <c r="AB112" s="2" t="s">
        <v>26</v>
      </c>
      <c r="AC112" s="2"/>
      <c r="AD112" s="2"/>
      <c r="AE112" s="2"/>
      <c r="AF112" s="2"/>
      <c r="AG112" s="2"/>
      <c r="AH112" s="2">
        <v>730</v>
      </c>
      <c r="AI112" s="2">
        <v>0</v>
      </c>
      <c r="AJ112" s="2"/>
      <c r="AK112" s="2"/>
      <c r="AL112" s="2"/>
      <c r="AM112" s="2">
        <v>0</v>
      </c>
      <c r="AN112" s="2">
        <v>0</v>
      </c>
      <c r="AO112" s="2" t="s">
        <v>1008</v>
      </c>
      <c r="AP112" s="2" t="s">
        <v>1012</v>
      </c>
      <c r="AQ112" s="2" t="s">
        <v>1013</v>
      </c>
      <c r="AR112" s="2">
        <v>1</v>
      </c>
      <c r="AS112" s="2"/>
      <c r="AT112" s="2" t="s">
        <v>1008</v>
      </c>
      <c r="AU112" s="2">
        <v>3.6106852694287799</v>
      </c>
      <c r="AV112" s="2"/>
    </row>
    <row r="113" spans="1:48" ht="128.25">
      <c r="A113" s="2" t="s">
        <v>76</v>
      </c>
      <c r="B113" s="2" t="s">
        <v>1014</v>
      </c>
      <c r="C113" s="3" t="b">
        <v>1</v>
      </c>
      <c r="D113" s="2"/>
      <c r="E113" s="2" t="s">
        <v>186</v>
      </c>
      <c r="F113" s="2" t="s">
        <v>1015</v>
      </c>
      <c r="G113" s="2" t="s">
        <v>1016</v>
      </c>
      <c r="H113" s="2" t="s">
        <v>1016</v>
      </c>
      <c r="I113" s="2" t="s">
        <v>687</v>
      </c>
      <c r="J113" s="2" t="s">
        <v>874</v>
      </c>
      <c r="K113" s="2">
        <v>0</v>
      </c>
      <c r="L113" s="2">
        <v>0.6</v>
      </c>
      <c r="M113" s="2">
        <v>46220502</v>
      </c>
      <c r="N113" s="2" t="s">
        <v>1017</v>
      </c>
      <c r="O113" s="2" t="s">
        <v>1017</v>
      </c>
      <c r="P113" s="2"/>
      <c r="Q113" s="2" t="s">
        <v>1018</v>
      </c>
      <c r="R113" s="2" t="s">
        <v>1019</v>
      </c>
      <c r="S113" s="2">
        <v>506.6</v>
      </c>
      <c r="T113" s="2">
        <v>1</v>
      </c>
      <c r="U113" s="2"/>
      <c r="V113" s="2" t="s">
        <v>878</v>
      </c>
      <c r="W113" s="2">
        <v>0</v>
      </c>
      <c r="X113" s="2"/>
      <c r="Y113" s="2">
        <v>1</v>
      </c>
      <c r="Z113" s="2"/>
      <c r="AA113" s="2">
        <v>1</v>
      </c>
      <c r="AB113" s="2" t="s">
        <v>26</v>
      </c>
      <c r="AC113" s="2"/>
      <c r="AD113" s="2"/>
      <c r="AE113" s="2"/>
      <c r="AF113" s="2"/>
      <c r="AG113" s="2"/>
      <c r="AH113" s="2">
        <v>726</v>
      </c>
      <c r="AI113" s="2">
        <v>0</v>
      </c>
      <c r="AJ113" s="2"/>
      <c r="AK113" s="2"/>
      <c r="AL113" s="2"/>
      <c r="AM113" s="2">
        <v>0</v>
      </c>
      <c r="AN113" s="2">
        <v>0</v>
      </c>
      <c r="AO113" s="2" t="s">
        <v>1016</v>
      </c>
      <c r="AP113" s="2" t="s">
        <v>1020</v>
      </c>
      <c r="AQ113" s="2" t="s">
        <v>1021</v>
      </c>
      <c r="AR113" s="2">
        <v>1</v>
      </c>
      <c r="AS113" s="2"/>
      <c r="AT113" s="2" t="s">
        <v>1016</v>
      </c>
      <c r="AU113" s="2">
        <v>3.59090069261</v>
      </c>
      <c r="AV113" s="2"/>
    </row>
    <row r="114" spans="1:48" ht="99.75">
      <c r="A114" s="2" t="s">
        <v>48</v>
      </c>
      <c r="B114" s="2" t="s">
        <v>1022</v>
      </c>
      <c r="C114" s="3" t="b">
        <v>1</v>
      </c>
      <c r="D114" s="2"/>
      <c r="E114" s="2" t="s">
        <v>186</v>
      </c>
      <c r="F114" s="2" t="s">
        <v>51</v>
      </c>
      <c r="G114" s="2" t="s">
        <v>1022</v>
      </c>
      <c r="H114" s="2" t="s">
        <v>1022</v>
      </c>
      <c r="I114" s="2" t="s">
        <v>687</v>
      </c>
      <c r="J114" s="2" t="s">
        <v>874</v>
      </c>
      <c r="K114" s="2">
        <v>0</v>
      </c>
      <c r="L114" s="2">
        <v>0.6</v>
      </c>
      <c r="M114" s="2">
        <v>6918493</v>
      </c>
      <c r="N114" s="2" t="s">
        <v>1023</v>
      </c>
      <c r="O114" s="2" t="s">
        <v>1023</v>
      </c>
      <c r="P114" s="2"/>
      <c r="Q114" s="2" t="s">
        <v>1024</v>
      </c>
      <c r="R114" s="2" t="s">
        <v>1025</v>
      </c>
      <c r="S114" s="2">
        <v>378.4</v>
      </c>
      <c r="T114" s="2">
        <v>1</v>
      </c>
      <c r="U114" s="2"/>
      <c r="V114" s="2" t="s">
        <v>878</v>
      </c>
      <c r="W114" s="2">
        <v>0</v>
      </c>
      <c r="X114" s="2"/>
      <c r="Y114" s="2">
        <v>1</v>
      </c>
      <c r="Z114" s="2"/>
      <c r="AA114" s="2">
        <v>1</v>
      </c>
      <c r="AB114" s="2" t="s">
        <v>26</v>
      </c>
      <c r="AC114" s="2"/>
      <c r="AD114" s="2"/>
      <c r="AE114" s="2"/>
      <c r="AF114" s="2"/>
      <c r="AG114" s="2"/>
      <c r="AH114" s="2">
        <v>717</v>
      </c>
      <c r="AI114" s="2">
        <v>0</v>
      </c>
      <c r="AJ114" s="2"/>
      <c r="AK114" s="2"/>
      <c r="AL114" s="2"/>
      <c r="AM114" s="2">
        <v>0</v>
      </c>
      <c r="AN114" s="2">
        <v>0</v>
      </c>
      <c r="AO114" s="2" t="s">
        <v>1022</v>
      </c>
      <c r="AP114" s="2" t="s">
        <v>1026</v>
      </c>
      <c r="AQ114" s="2" t="s">
        <v>1027</v>
      </c>
      <c r="AR114" s="2">
        <v>1</v>
      </c>
      <c r="AS114" s="2"/>
      <c r="AT114" s="2" t="s">
        <v>1022</v>
      </c>
      <c r="AU114" s="2">
        <v>3.5463853947677202</v>
      </c>
      <c r="AV114" s="2"/>
    </row>
    <row r="115" spans="1:48" ht="99.75">
      <c r="A115" s="2" t="s">
        <v>48</v>
      </c>
      <c r="B115" s="2" t="s">
        <v>1028</v>
      </c>
      <c r="C115" s="3" t="b">
        <v>1</v>
      </c>
      <c r="D115" s="2"/>
      <c r="E115" s="2" t="s">
        <v>186</v>
      </c>
      <c r="F115" s="2" t="s">
        <v>51</v>
      </c>
      <c r="G115" s="2" t="s">
        <v>1028</v>
      </c>
      <c r="H115" s="2" t="s">
        <v>1028</v>
      </c>
      <c r="I115" s="2" t="s">
        <v>687</v>
      </c>
      <c r="J115" s="2" t="s">
        <v>874</v>
      </c>
      <c r="K115" s="2">
        <v>0</v>
      </c>
      <c r="L115" s="2">
        <v>0.6</v>
      </c>
      <c r="M115" s="2">
        <v>60164</v>
      </c>
      <c r="N115" s="2" t="s">
        <v>1029</v>
      </c>
      <c r="O115" s="2" t="s">
        <v>1029</v>
      </c>
      <c r="P115" s="2"/>
      <c r="Q115" s="2" t="s">
        <v>1030</v>
      </c>
      <c r="R115" s="2" t="s">
        <v>1031</v>
      </c>
      <c r="S115" s="2">
        <v>412.5</v>
      </c>
      <c r="T115" s="2">
        <v>1</v>
      </c>
      <c r="U115" s="2"/>
      <c r="V115" s="2" t="s">
        <v>878</v>
      </c>
      <c r="W115" s="2">
        <v>0</v>
      </c>
      <c r="X115" s="2"/>
      <c r="Y115" s="2">
        <v>1</v>
      </c>
      <c r="Z115" s="2"/>
      <c r="AA115" s="2">
        <v>1</v>
      </c>
      <c r="AB115" s="2" t="s">
        <v>26</v>
      </c>
      <c r="AC115" s="2"/>
      <c r="AD115" s="2"/>
      <c r="AE115" s="2"/>
      <c r="AF115" s="2"/>
      <c r="AG115" s="2"/>
      <c r="AH115" s="2">
        <v>714</v>
      </c>
      <c r="AI115" s="2">
        <v>0</v>
      </c>
      <c r="AJ115" s="2"/>
      <c r="AK115" s="2"/>
      <c r="AL115" s="2"/>
      <c r="AM115" s="2">
        <v>0</v>
      </c>
      <c r="AN115" s="2">
        <v>0</v>
      </c>
      <c r="AO115" s="2" t="s">
        <v>1028</v>
      </c>
      <c r="AP115" s="2" t="s">
        <v>1032</v>
      </c>
      <c r="AQ115" s="2" t="s">
        <v>1028</v>
      </c>
      <c r="AR115" s="2">
        <v>1</v>
      </c>
      <c r="AS115" s="2"/>
      <c r="AT115" s="2" t="s">
        <v>1028</v>
      </c>
      <c r="AU115" s="2">
        <v>3.5315469621536302</v>
      </c>
      <c r="AV115" s="2"/>
    </row>
    <row r="116" spans="1:48" ht="99.75">
      <c r="A116" s="2" t="s">
        <v>48</v>
      </c>
      <c r="B116" s="2" t="s">
        <v>1033</v>
      </c>
      <c r="C116" s="3" t="b">
        <v>1</v>
      </c>
      <c r="D116" s="2"/>
      <c r="E116" s="2" t="s">
        <v>186</v>
      </c>
      <c r="F116" s="2" t="s">
        <v>51</v>
      </c>
      <c r="G116" s="2" t="s">
        <v>1033</v>
      </c>
      <c r="H116" s="2" t="s">
        <v>1033</v>
      </c>
      <c r="I116" s="2" t="s">
        <v>687</v>
      </c>
      <c r="J116" s="2" t="s">
        <v>874</v>
      </c>
      <c r="K116" s="2">
        <v>0</v>
      </c>
      <c r="L116" s="2">
        <v>0.6</v>
      </c>
      <c r="M116" s="2">
        <v>5656</v>
      </c>
      <c r="N116" s="2" t="s">
        <v>1034</v>
      </c>
      <c r="O116" s="2" t="s">
        <v>1034</v>
      </c>
      <c r="P116" s="2"/>
      <c r="Q116" s="2" t="s">
        <v>1035</v>
      </c>
      <c r="R116" s="2" t="s">
        <v>1036</v>
      </c>
      <c r="S116" s="2">
        <v>277.39999999999998</v>
      </c>
      <c r="T116" s="2">
        <v>1</v>
      </c>
      <c r="U116" s="2"/>
      <c r="V116" s="2" t="s">
        <v>878</v>
      </c>
      <c r="W116" s="2">
        <v>0</v>
      </c>
      <c r="X116" s="2"/>
      <c r="Y116" s="2">
        <v>1</v>
      </c>
      <c r="Z116" s="2"/>
      <c r="AA116" s="2">
        <v>1</v>
      </c>
      <c r="AB116" s="2" t="s">
        <v>26</v>
      </c>
      <c r="AC116" s="2"/>
      <c r="AD116" s="2"/>
      <c r="AE116" s="2"/>
      <c r="AF116" s="2"/>
      <c r="AG116" s="2"/>
      <c r="AH116" s="2">
        <v>708</v>
      </c>
      <c r="AI116" s="2">
        <v>0</v>
      </c>
      <c r="AJ116" s="2"/>
      <c r="AK116" s="2"/>
      <c r="AL116" s="2"/>
      <c r="AM116" s="2">
        <v>0</v>
      </c>
      <c r="AN116" s="2">
        <v>0</v>
      </c>
      <c r="AO116" s="2" t="s">
        <v>1033</v>
      </c>
      <c r="AP116" s="2" t="s">
        <v>1037</v>
      </c>
      <c r="AQ116" s="2" t="s">
        <v>1038</v>
      </c>
      <c r="AR116" s="2">
        <v>1</v>
      </c>
      <c r="AS116" s="2"/>
      <c r="AT116" s="2" t="s">
        <v>1033</v>
      </c>
      <c r="AU116" s="2">
        <v>3.5018700969254501</v>
      </c>
      <c r="AV116" s="2"/>
    </row>
    <row r="117" spans="1:48" ht="99.75">
      <c r="A117" s="2" t="s">
        <v>76</v>
      </c>
      <c r="B117" s="2" t="s">
        <v>1039</v>
      </c>
      <c r="C117" s="3" t="b">
        <v>1</v>
      </c>
      <c r="D117" s="2"/>
      <c r="E117" s="2" t="s">
        <v>186</v>
      </c>
      <c r="F117" s="2" t="s">
        <v>1040</v>
      </c>
      <c r="G117" s="2" t="s">
        <v>1041</v>
      </c>
      <c r="H117" s="2" t="s">
        <v>1041</v>
      </c>
      <c r="I117" s="2" t="s">
        <v>687</v>
      </c>
      <c r="J117" s="2" t="s">
        <v>874</v>
      </c>
      <c r="K117" s="2">
        <v>0</v>
      </c>
      <c r="L117" s="2">
        <v>0.6</v>
      </c>
      <c r="M117" s="2">
        <v>11001318</v>
      </c>
      <c r="N117" s="2" t="s">
        <v>1042</v>
      </c>
      <c r="O117" s="2" t="s">
        <v>1042</v>
      </c>
      <c r="P117" s="2"/>
      <c r="Q117" s="2" t="s">
        <v>1043</v>
      </c>
      <c r="R117" s="2" t="s">
        <v>1044</v>
      </c>
      <c r="S117" s="2">
        <v>308.10000000000002</v>
      </c>
      <c r="T117" s="2">
        <v>1</v>
      </c>
      <c r="U117" s="2"/>
      <c r="V117" s="2" t="s">
        <v>878</v>
      </c>
      <c r="W117" s="2">
        <v>0</v>
      </c>
      <c r="X117" s="2"/>
      <c r="Y117" s="2">
        <v>1</v>
      </c>
      <c r="Z117" s="2"/>
      <c r="AA117" s="2">
        <v>1</v>
      </c>
      <c r="AB117" s="2" t="s">
        <v>26</v>
      </c>
      <c r="AC117" s="2"/>
      <c r="AD117" s="2"/>
      <c r="AE117" s="2"/>
      <c r="AF117" s="2"/>
      <c r="AG117" s="2"/>
      <c r="AH117" s="2">
        <v>705</v>
      </c>
      <c r="AI117" s="2">
        <v>0</v>
      </c>
      <c r="AJ117" s="2"/>
      <c r="AK117" s="2"/>
      <c r="AL117" s="2"/>
      <c r="AM117" s="2">
        <v>0</v>
      </c>
      <c r="AN117" s="2">
        <v>0</v>
      </c>
      <c r="AO117" s="2" t="s">
        <v>1041</v>
      </c>
      <c r="AP117" s="2" t="s">
        <v>1045</v>
      </c>
      <c r="AQ117" s="2" t="s">
        <v>1039</v>
      </c>
      <c r="AR117" s="2">
        <v>1</v>
      </c>
      <c r="AS117" s="2"/>
      <c r="AT117" s="2" t="s">
        <v>1041</v>
      </c>
      <c r="AU117" s="2">
        <v>3.4870316643113601</v>
      </c>
      <c r="AV117" s="2"/>
    </row>
    <row r="118" spans="1:48" ht="128.25">
      <c r="A118" s="2" t="s">
        <v>76</v>
      </c>
      <c r="B118" s="2" t="s">
        <v>1046</v>
      </c>
      <c r="C118" s="3" t="b">
        <v>1</v>
      </c>
      <c r="D118" s="2"/>
      <c r="E118" s="2" t="s">
        <v>186</v>
      </c>
      <c r="F118" s="2" t="s">
        <v>1047</v>
      </c>
      <c r="G118" s="2" t="s">
        <v>1048</v>
      </c>
      <c r="H118" s="2" t="s">
        <v>1048</v>
      </c>
      <c r="I118" s="2" t="s">
        <v>687</v>
      </c>
      <c r="J118" s="2" t="s">
        <v>874</v>
      </c>
      <c r="K118" s="2">
        <v>0</v>
      </c>
      <c r="L118" s="2">
        <v>0.6</v>
      </c>
      <c r="M118" s="2">
        <v>135423438</v>
      </c>
      <c r="N118" s="2" t="s">
        <v>1049</v>
      </c>
      <c r="O118" s="2" t="s">
        <v>1049</v>
      </c>
      <c r="P118" s="2"/>
      <c r="Q118" s="2" t="s">
        <v>1050</v>
      </c>
      <c r="R118" s="2" t="s">
        <v>1051</v>
      </c>
      <c r="S118" s="2">
        <v>539.6</v>
      </c>
      <c r="T118" s="2">
        <v>1</v>
      </c>
      <c r="U118" s="2"/>
      <c r="V118" s="2" t="s">
        <v>878</v>
      </c>
      <c r="W118" s="2">
        <v>0</v>
      </c>
      <c r="X118" s="2"/>
      <c r="Y118" s="2">
        <v>1</v>
      </c>
      <c r="Z118" s="2"/>
      <c r="AA118" s="2">
        <v>1</v>
      </c>
      <c r="AB118" s="2" t="s">
        <v>26</v>
      </c>
      <c r="AC118" s="2"/>
      <c r="AD118" s="2"/>
      <c r="AE118" s="2"/>
      <c r="AF118" s="2"/>
      <c r="AG118" s="2"/>
      <c r="AH118" s="2">
        <v>683</v>
      </c>
      <c r="AI118" s="2">
        <v>0</v>
      </c>
      <c r="AJ118" s="2"/>
      <c r="AK118" s="2"/>
      <c r="AL118" s="2"/>
      <c r="AM118" s="2">
        <v>0</v>
      </c>
      <c r="AN118" s="2">
        <v>0</v>
      </c>
      <c r="AO118" s="2" t="s">
        <v>1048</v>
      </c>
      <c r="AP118" s="2" t="s">
        <v>1052</v>
      </c>
      <c r="AQ118" s="2" t="s">
        <v>1053</v>
      </c>
      <c r="AR118" s="2">
        <v>1</v>
      </c>
      <c r="AS118" s="2"/>
      <c r="AT118" s="2" t="s">
        <v>1048</v>
      </c>
      <c r="AU118" s="2">
        <v>3.37821649180803</v>
      </c>
      <c r="AV118" s="2"/>
    </row>
    <row r="119" spans="1:48" ht="99.75">
      <c r="A119" s="2" t="s">
        <v>48</v>
      </c>
      <c r="B119" s="2" t="s">
        <v>1060</v>
      </c>
      <c r="C119" s="3" t="b">
        <v>1</v>
      </c>
      <c r="D119" s="2"/>
      <c r="E119" s="2" t="s">
        <v>186</v>
      </c>
      <c r="F119" s="2" t="s">
        <v>51</v>
      </c>
      <c r="G119" s="2" t="s">
        <v>1060</v>
      </c>
      <c r="H119" s="2" t="s">
        <v>1060</v>
      </c>
      <c r="I119" s="2" t="s">
        <v>687</v>
      </c>
      <c r="J119" s="2" t="s">
        <v>874</v>
      </c>
      <c r="K119" s="2">
        <v>0</v>
      </c>
      <c r="L119" s="2">
        <v>0.6</v>
      </c>
      <c r="M119" s="2">
        <v>9444</v>
      </c>
      <c r="N119" s="2" t="s">
        <v>1061</v>
      </c>
      <c r="O119" s="2" t="s">
        <v>1061</v>
      </c>
      <c r="P119" s="2"/>
      <c r="Q119" s="2" t="s">
        <v>1062</v>
      </c>
      <c r="R119" s="2" t="s">
        <v>1063</v>
      </c>
      <c r="S119" s="2">
        <v>244.2</v>
      </c>
      <c r="T119" s="2">
        <v>1</v>
      </c>
      <c r="U119" s="2"/>
      <c r="V119" s="2" t="s">
        <v>878</v>
      </c>
      <c r="W119" s="2">
        <v>0</v>
      </c>
      <c r="X119" s="2"/>
      <c r="Y119" s="2">
        <v>1</v>
      </c>
      <c r="Z119" s="2"/>
      <c r="AA119" s="2">
        <v>1</v>
      </c>
      <c r="AB119" s="2" t="s">
        <v>26</v>
      </c>
      <c r="AC119" s="2"/>
      <c r="AD119" s="2"/>
      <c r="AE119" s="2"/>
      <c r="AF119" s="2"/>
      <c r="AG119" s="2"/>
      <c r="AH119" s="2">
        <v>649</v>
      </c>
      <c r="AI119" s="2">
        <v>0</v>
      </c>
      <c r="AJ119" s="2"/>
      <c r="AK119" s="2"/>
      <c r="AL119" s="2"/>
      <c r="AM119" s="2">
        <v>0</v>
      </c>
      <c r="AN119" s="2">
        <v>0</v>
      </c>
      <c r="AO119" s="2" t="s">
        <v>1060</v>
      </c>
      <c r="AP119" s="2" t="s">
        <v>1064</v>
      </c>
      <c r="AQ119" s="2" t="s">
        <v>1065</v>
      </c>
      <c r="AR119" s="2">
        <v>1</v>
      </c>
      <c r="AS119" s="2"/>
      <c r="AT119" s="2" t="s">
        <v>1060</v>
      </c>
      <c r="AU119" s="2">
        <v>3.21004758884833</v>
      </c>
      <c r="AV119" s="2"/>
    </row>
    <row r="120" spans="1:48" ht="99.75">
      <c r="A120" s="2" t="s">
        <v>76</v>
      </c>
      <c r="B120" s="2" t="s">
        <v>1071</v>
      </c>
      <c r="C120" s="3" t="b">
        <v>1</v>
      </c>
      <c r="D120" s="2"/>
      <c r="E120" s="2" t="s">
        <v>186</v>
      </c>
      <c r="F120" s="2" t="s">
        <v>1072</v>
      </c>
      <c r="G120" s="2" t="s">
        <v>1073</v>
      </c>
      <c r="H120" s="2" t="s">
        <v>1073</v>
      </c>
      <c r="I120" s="2" t="s">
        <v>687</v>
      </c>
      <c r="J120" s="2" t="s">
        <v>874</v>
      </c>
      <c r="K120" s="2">
        <v>0</v>
      </c>
      <c r="L120" s="2">
        <v>0.6</v>
      </c>
      <c r="M120" s="2">
        <v>3337</v>
      </c>
      <c r="N120" s="2" t="s">
        <v>1074</v>
      </c>
      <c r="O120" s="2" t="s">
        <v>1074</v>
      </c>
      <c r="P120" s="2"/>
      <c r="Q120" s="2" t="s">
        <v>1075</v>
      </c>
      <c r="R120" s="2" t="s">
        <v>1076</v>
      </c>
      <c r="S120" s="2">
        <v>231.26</v>
      </c>
      <c r="T120" s="2">
        <v>1</v>
      </c>
      <c r="U120" s="2"/>
      <c r="V120" s="2" t="s">
        <v>878</v>
      </c>
      <c r="W120" s="2">
        <v>0</v>
      </c>
      <c r="X120" s="2"/>
      <c r="Y120" s="2">
        <v>1</v>
      </c>
      <c r="Z120" s="2"/>
      <c r="AA120" s="2">
        <v>1</v>
      </c>
      <c r="AB120" s="2" t="s">
        <v>26</v>
      </c>
      <c r="AC120" s="2"/>
      <c r="AD120" s="2"/>
      <c r="AE120" s="2"/>
      <c r="AF120" s="2"/>
      <c r="AG120" s="2"/>
      <c r="AH120" s="2">
        <v>619</v>
      </c>
      <c r="AI120" s="2">
        <v>0</v>
      </c>
      <c r="AJ120" s="2"/>
      <c r="AK120" s="2"/>
      <c r="AL120" s="2"/>
      <c r="AM120" s="2">
        <v>0</v>
      </c>
      <c r="AN120" s="2">
        <v>0</v>
      </c>
      <c r="AO120" s="2" t="s">
        <v>1073</v>
      </c>
      <c r="AP120" s="2" t="s">
        <v>1077</v>
      </c>
      <c r="AQ120" s="2" t="s">
        <v>1078</v>
      </c>
      <c r="AR120" s="2">
        <v>1</v>
      </c>
      <c r="AS120" s="2"/>
      <c r="AT120" s="2" t="s">
        <v>1073</v>
      </c>
      <c r="AU120" s="2">
        <v>3.0616632627074201</v>
      </c>
      <c r="AV120" s="2"/>
    </row>
    <row r="121" spans="1:48" ht="99.75">
      <c r="A121" s="2" t="s">
        <v>48</v>
      </c>
      <c r="B121" s="2" t="s">
        <v>1079</v>
      </c>
      <c r="C121" s="3" t="b">
        <v>1</v>
      </c>
      <c r="D121" s="2"/>
      <c r="E121" s="2" t="s">
        <v>186</v>
      </c>
      <c r="F121" s="2" t="s">
        <v>51</v>
      </c>
      <c r="G121" s="2" t="s">
        <v>1079</v>
      </c>
      <c r="H121" s="2" t="s">
        <v>1079</v>
      </c>
      <c r="I121" s="2" t="s">
        <v>687</v>
      </c>
      <c r="J121" s="2" t="s">
        <v>874</v>
      </c>
      <c r="K121" s="2">
        <v>0</v>
      </c>
      <c r="L121" s="2">
        <v>0.6</v>
      </c>
      <c r="M121" s="2">
        <v>446220</v>
      </c>
      <c r="N121" s="2" t="s">
        <v>1080</v>
      </c>
      <c r="O121" s="2" t="s">
        <v>1080</v>
      </c>
      <c r="P121" s="2"/>
      <c r="Q121" s="2" t="s">
        <v>1081</v>
      </c>
      <c r="R121" s="2" t="s">
        <v>1082</v>
      </c>
      <c r="S121" s="2">
        <v>303.35000000000002</v>
      </c>
      <c r="T121" s="2">
        <v>1</v>
      </c>
      <c r="U121" s="2"/>
      <c r="V121" s="2" t="s">
        <v>878</v>
      </c>
      <c r="W121" s="2">
        <v>0</v>
      </c>
      <c r="X121" s="2"/>
      <c r="Y121" s="2">
        <v>1</v>
      </c>
      <c r="Z121" s="2"/>
      <c r="AA121" s="2">
        <v>1</v>
      </c>
      <c r="AB121" s="2" t="s">
        <v>26</v>
      </c>
      <c r="AC121" s="2"/>
      <c r="AD121" s="2"/>
      <c r="AE121" s="2"/>
      <c r="AF121" s="2"/>
      <c r="AG121" s="2"/>
      <c r="AH121" s="2">
        <v>613</v>
      </c>
      <c r="AI121" s="2">
        <v>0</v>
      </c>
      <c r="AJ121" s="2"/>
      <c r="AK121" s="2"/>
      <c r="AL121" s="2"/>
      <c r="AM121" s="2">
        <v>0</v>
      </c>
      <c r="AN121" s="2">
        <v>0</v>
      </c>
      <c r="AO121" s="2" t="s">
        <v>1079</v>
      </c>
      <c r="AP121" s="2" t="s">
        <v>1083</v>
      </c>
      <c r="AQ121" s="2" t="s">
        <v>1084</v>
      </c>
      <c r="AR121" s="2">
        <v>1</v>
      </c>
      <c r="AS121" s="2"/>
      <c r="AT121" s="2" t="s">
        <v>1079</v>
      </c>
      <c r="AU121" s="2">
        <v>3.03198639747924</v>
      </c>
      <c r="AV121" s="2"/>
    </row>
    <row r="122" spans="1:48" ht="156.75">
      <c r="A122" s="2" t="s">
        <v>76</v>
      </c>
      <c r="B122" s="2" t="s">
        <v>1085</v>
      </c>
      <c r="C122" s="3" t="b">
        <v>1</v>
      </c>
      <c r="D122" s="2"/>
      <c r="E122" s="2" t="s">
        <v>186</v>
      </c>
      <c r="F122" s="2" t="s">
        <v>1086</v>
      </c>
      <c r="G122" s="2" t="s">
        <v>1087</v>
      </c>
      <c r="H122" s="2" t="s">
        <v>1087</v>
      </c>
      <c r="I122" s="2" t="s">
        <v>687</v>
      </c>
      <c r="J122" s="2" t="s">
        <v>874</v>
      </c>
      <c r="K122" s="2">
        <v>0</v>
      </c>
      <c r="L122" s="2">
        <v>0.6</v>
      </c>
      <c r="M122" s="2">
        <v>10257882</v>
      </c>
      <c r="N122" s="2" t="s">
        <v>1088</v>
      </c>
      <c r="O122" s="2" t="s">
        <v>1088</v>
      </c>
      <c r="P122" s="2"/>
      <c r="Q122" s="2" t="s">
        <v>1089</v>
      </c>
      <c r="R122" s="2" t="s">
        <v>1090</v>
      </c>
      <c r="S122" s="2">
        <v>592.79999999999995</v>
      </c>
      <c r="T122" s="2">
        <v>1</v>
      </c>
      <c r="U122" s="2"/>
      <c r="V122" s="2" t="s">
        <v>878</v>
      </c>
      <c r="W122" s="2">
        <v>0</v>
      </c>
      <c r="X122" s="2"/>
      <c r="Y122" s="2">
        <v>1</v>
      </c>
      <c r="Z122" s="2"/>
      <c r="AA122" s="2">
        <v>1</v>
      </c>
      <c r="AB122" s="2" t="s">
        <v>26</v>
      </c>
      <c r="AC122" s="2"/>
      <c r="AD122" s="2"/>
      <c r="AE122" s="2"/>
      <c r="AF122" s="2"/>
      <c r="AG122" s="2"/>
      <c r="AH122" s="2">
        <v>604</v>
      </c>
      <c r="AI122" s="2">
        <v>0</v>
      </c>
      <c r="AJ122" s="2"/>
      <c r="AK122" s="2"/>
      <c r="AL122" s="2"/>
      <c r="AM122" s="2">
        <v>0</v>
      </c>
      <c r="AN122" s="2">
        <v>0</v>
      </c>
      <c r="AO122" s="2" t="s">
        <v>1087</v>
      </c>
      <c r="AP122" s="2" t="s">
        <v>1091</v>
      </c>
      <c r="AQ122" s="2" t="s">
        <v>1092</v>
      </c>
      <c r="AR122" s="2">
        <v>1</v>
      </c>
      <c r="AS122" s="2"/>
      <c r="AT122" s="2" t="s">
        <v>1087</v>
      </c>
      <c r="AU122" s="2">
        <v>2.98747109963697</v>
      </c>
      <c r="AV122" s="2"/>
    </row>
    <row r="123" spans="1:48" ht="171">
      <c r="A123" s="2" t="s">
        <v>48</v>
      </c>
      <c r="B123" s="2" t="s">
        <v>1093</v>
      </c>
      <c r="C123" s="3" t="b">
        <v>1</v>
      </c>
      <c r="D123" s="2"/>
      <c r="E123" s="2" t="s">
        <v>186</v>
      </c>
      <c r="F123" s="2" t="s">
        <v>51</v>
      </c>
      <c r="G123" s="2" t="s">
        <v>1093</v>
      </c>
      <c r="H123" s="2" t="s">
        <v>1093</v>
      </c>
      <c r="I123" s="2" t="s">
        <v>687</v>
      </c>
      <c r="J123" s="2" t="s">
        <v>874</v>
      </c>
      <c r="K123" s="2">
        <v>0</v>
      </c>
      <c r="L123" s="2">
        <v>0.6</v>
      </c>
      <c r="M123" s="2">
        <v>5280793</v>
      </c>
      <c r="N123" s="2" t="s">
        <v>1094</v>
      </c>
      <c r="O123" s="2" t="s">
        <v>1094</v>
      </c>
      <c r="P123" s="2"/>
      <c r="Q123" s="2" t="s">
        <v>1095</v>
      </c>
      <c r="R123" s="2" t="s">
        <v>1096</v>
      </c>
      <c r="S123" s="2">
        <v>396.6</v>
      </c>
      <c r="T123" s="2">
        <v>1</v>
      </c>
      <c r="U123" s="2"/>
      <c r="V123" s="2" t="s">
        <v>878</v>
      </c>
      <c r="W123" s="2">
        <v>0</v>
      </c>
      <c r="X123" s="2"/>
      <c r="Y123" s="2">
        <v>1</v>
      </c>
      <c r="Z123" s="2"/>
      <c r="AA123" s="2">
        <v>1</v>
      </c>
      <c r="AB123" s="2" t="s">
        <v>26</v>
      </c>
      <c r="AC123" s="2"/>
      <c r="AD123" s="2"/>
      <c r="AE123" s="2"/>
      <c r="AF123" s="2"/>
      <c r="AG123" s="2"/>
      <c r="AH123" s="2">
        <v>600</v>
      </c>
      <c r="AI123" s="2">
        <v>0</v>
      </c>
      <c r="AJ123" s="2"/>
      <c r="AK123" s="2"/>
      <c r="AL123" s="2"/>
      <c r="AM123" s="2">
        <v>0</v>
      </c>
      <c r="AN123" s="2">
        <v>0</v>
      </c>
      <c r="AO123" s="2" t="s">
        <v>1093</v>
      </c>
      <c r="AP123" s="2" t="s">
        <v>1097</v>
      </c>
      <c r="AQ123" s="2" t="s">
        <v>1098</v>
      </c>
      <c r="AR123" s="2">
        <v>1</v>
      </c>
      <c r="AS123" s="2"/>
      <c r="AT123" s="2" t="s">
        <v>1093</v>
      </c>
      <c r="AU123" s="2">
        <v>2.9676865228181799</v>
      </c>
      <c r="AV123" s="2"/>
    </row>
    <row r="124" spans="1:48" ht="128.25">
      <c r="A124" s="2" t="s">
        <v>76</v>
      </c>
      <c r="B124" s="2" t="s">
        <v>849</v>
      </c>
      <c r="C124" s="3" t="b">
        <v>1</v>
      </c>
      <c r="D124" s="2"/>
      <c r="E124" s="2" t="s">
        <v>186</v>
      </c>
      <c r="F124" s="2" t="s">
        <v>1099</v>
      </c>
      <c r="G124" s="2" t="s">
        <v>1100</v>
      </c>
      <c r="H124" s="2" t="s">
        <v>1100</v>
      </c>
      <c r="I124" s="2" t="s">
        <v>687</v>
      </c>
      <c r="J124" s="2" t="s">
        <v>874</v>
      </c>
      <c r="K124" s="2">
        <v>0</v>
      </c>
      <c r="L124" s="2">
        <v>0.6</v>
      </c>
      <c r="M124" s="2">
        <v>6918140</v>
      </c>
      <c r="N124" s="2" t="s">
        <v>852</v>
      </c>
      <c r="O124" s="2" t="s">
        <v>852</v>
      </c>
      <c r="P124" s="2"/>
      <c r="Q124" s="2" t="s">
        <v>853</v>
      </c>
      <c r="R124" s="2" t="s">
        <v>854</v>
      </c>
      <c r="S124" s="2">
        <v>390.5</v>
      </c>
      <c r="T124" s="2">
        <v>1</v>
      </c>
      <c r="U124" s="2"/>
      <c r="V124" s="2" t="s">
        <v>878</v>
      </c>
      <c r="W124" s="2">
        <v>0</v>
      </c>
      <c r="X124" s="2"/>
      <c r="Y124" s="2">
        <v>1</v>
      </c>
      <c r="Z124" s="2"/>
      <c r="AA124" s="2">
        <v>1</v>
      </c>
      <c r="AB124" s="2" t="s">
        <v>26</v>
      </c>
      <c r="AC124" s="2"/>
      <c r="AD124" s="2"/>
      <c r="AE124" s="2"/>
      <c r="AF124" s="2"/>
      <c r="AG124" s="2"/>
      <c r="AH124" s="2">
        <v>600</v>
      </c>
      <c r="AI124" s="2">
        <v>0</v>
      </c>
      <c r="AJ124" s="2"/>
      <c r="AK124" s="2"/>
      <c r="AL124" s="2"/>
      <c r="AM124" s="2">
        <v>0</v>
      </c>
      <c r="AN124" s="2">
        <v>0</v>
      </c>
      <c r="AO124" s="2" t="s">
        <v>1100</v>
      </c>
      <c r="AP124" s="2" t="s">
        <v>857</v>
      </c>
      <c r="AQ124" s="2" t="s">
        <v>858</v>
      </c>
      <c r="AR124" s="2">
        <v>1</v>
      </c>
      <c r="AS124" s="2"/>
      <c r="AT124" s="2" t="s">
        <v>1100</v>
      </c>
      <c r="AU124" s="2">
        <v>2.9676865228181799</v>
      </c>
      <c r="AV124" s="2"/>
    </row>
    <row r="125" spans="1:48" ht="99.75">
      <c r="A125" s="2" t="s">
        <v>76</v>
      </c>
      <c r="B125" s="2" t="s">
        <v>1101</v>
      </c>
      <c r="C125" s="3" t="b">
        <v>1</v>
      </c>
      <c r="D125" s="2"/>
      <c r="E125" s="2" t="s">
        <v>186</v>
      </c>
      <c r="F125" s="2" t="s">
        <v>1102</v>
      </c>
      <c r="G125" s="2" t="s">
        <v>1103</v>
      </c>
      <c r="H125" s="2" t="s">
        <v>1103</v>
      </c>
      <c r="I125" s="2" t="s">
        <v>687</v>
      </c>
      <c r="J125" s="2" t="s">
        <v>874</v>
      </c>
      <c r="K125" s="2">
        <v>0</v>
      </c>
      <c r="L125" s="2">
        <v>0.6</v>
      </c>
      <c r="M125" s="2">
        <v>16004692</v>
      </c>
      <c r="N125" s="2" t="s">
        <v>1104</v>
      </c>
      <c r="O125" s="2" t="s">
        <v>1104</v>
      </c>
      <c r="P125" s="2"/>
      <c r="Q125" s="2" t="s">
        <v>1105</v>
      </c>
      <c r="R125" s="2" t="s">
        <v>1106</v>
      </c>
      <c r="S125" s="2">
        <v>588.29999999999995</v>
      </c>
      <c r="T125" s="2">
        <v>1</v>
      </c>
      <c r="U125" s="2"/>
      <c r="V125" s="2" t="s">
        <v>878</v>
      </c>
      <c r="W125" s="2">
        <v>0</v>
      </c>
      <c r="X125" s="2"/>
      <c r="Y125" s="2">
        <v>1</v>
      </c>
      <c r="Z125" s="2"/>
      <c r="AA125" s="2">
        <v>1</v>
      </c>
      <c r="AB125" s="2" t="s">
        <v>26</v>
      </c>
      <c r="AC125" s="2"/>
      <c r="AD125" s="2"/>
      <c r="AE125" s="2"/>
      <c r="AF125" s="2"/>
      <c r="AG125" s="2"/>
      <c r="AH125" s="2">
        <v>597</v>
      </c>
      <c r="AI125" s="2">
        <v>0</v>
      </c>
      <c r="AJ125" s="2"/>
      <c r="AK125" s="2"/>
      <c r="AL125" s="2"/>
      <c r="AM125" s="2">
        <v>0</v>
      </c>
      <c r="AN125" s="2">
        <v>0</v>
      </c>
      <c r="AO125" s="2" t="s">
        <v>1103</v>
      </c>
      <c r="AP125" s="2" t="s">
        <v>1107</v>
      </c>
      <c r="AQ125" s="2" t="s">
        <v>1108</v>
      </c>
      <c r="AR125" s="2">
        <v>1</v>
      </c>
      <c r="AS125" s="2"/>
      <c r="AT125" s="2" t="s">
        <v>1103</v>
      </c>
      <c r="AU125" s="2">
        <v>2.9528480902040899</v>
      </c>
      <c r="AV125" s="2"/>
    </row>
    <row r="126" spans="1:48" ht="99.75">
      <c r="A126" s="2" t="s">
        <v>48</v>
      </c>
      <c r="B126" s="2" t="s">
        <v>1109</v>
      </c>
      <c r="C126" s="3" t="b">
        <v>1</v>
      </c>
      <c r="D126" s="2"/>
      <c r="E126" s="2" t="s">
        <v>186</v>
      </c>
      <c r="F126" s="2" t="s">
        <v>51</v>
      </c>
      <c r="G126" s="2" t="s">
        <v>1109</v>
      </c>
      <c r="H126" s="2" t="s">
        <v>1109</v>
      </c>
      <c r="I126" s="2" t="s">
        <v>687</v>
      </c>
      <c r="J126" s="2" t="s">
        <v>874</v>
      </c>
      <c r="K126" s="2">
        <v>0</v>
      </c>
      <c r="L126" s="2">
        <v>0.6</v>
      </c>
      <c r="M126" s="2">
        <v>219078</v>
      </c>
      <c r="N126" s="2" t="s">
        <v>1110</v>
      </c>
      <c r="O126" s="2" t="s">
        <v>1110</v>
      </c>
      <c r="P126" s="2"/>
      <c r="Q126" s="2" t="s">
        <v>1111</v>
      </c>
      <c r="R126" s="2" t="s">
        <v>1112</v>
      </c>
      <c r="S126" s="2">
        <v>250.29</v>
      </c>
      <c r="T126" s="2">
        <v>1</v>
      </c>
      <c r="U126" s="2"/>
      <c r="V126" s="2" t="s">
        <v>878</v>
      </c>
      <c r="W126" s="2">
        <v>0</v>
      </c>
      <c r="X126" s="2"/>
      <c r="Y126" s="2">
        <v>1</v>
      </c>
      <c r="Z126" s="2"/>
      <c r="AA126" s="2">
        <v>1</v>
      </c>
      <c r="AB126" s="2" t="s">
        <v>26</v>
      </c>
      <c r="AC126" s="2"/>
      <c r="AD126" s="2"/>
      <c r="AE126" s="2"/>
      <c r="AF126" s="2"/>
      <c r="AG126" s="2"/>
      <c r="AH126" s="2">
        <v>584</v>
      </c>
      <c r="AI126" s="2">
        <v>0</v>
      </c>
      <c r="AJ126" s="2"/>
      <c r="AK126" s="2"/>
      <c r="AL126" s="2"/>
      <c r="AM126" s="2">
        <v>0</v>
      </c>
      <c r="AN126" s="2">
        <v>0</v>
      </c>
      <c r="AO126" s="2" t="s">
        <v>1109</v>
      </c>
      <c r="AP126" s="2" t="s">
        <v>1113</v>
      </c>
      <c r="AQ126" s="2" t="s">
        <v>1114</v>
      </c>
      <c r="AR126" s="2">
        <v>1</v>
      </c>
      <c r="AS126" s="2"/>
      <c r="AT126" s="2" t="s">
        <v>1109</v>
      </c>
      <c r="AU126" s="2">
        <v>2.8885482155430302</v>
      </c>
      <c r="AV126" s="2"/>
    </row>
    <row r="127" spans="1:48" ht="156.75">
      <c r="A127" s="2" t="s">
        <v>76</v>
      </c>
      <c r="B127" s="2" t="s">
        <v>1115</v>
      </c>
      <c r="C127" s="3" t="b">
        <v>1</v>
      </c>
      <c r="D127" s="2"/>
      <c r="E127" s="2" t="s">
        <v>186</v>
      </c>
      <c r="F127" s="2" t="s">
        <v>1116</v>
      </c>
      <c r="G127" s="2" t="s">
        <v>1117</v>
      </c>
      <c r="H127" s="2" t="s">
        <v>1117</v>
      </c>
      <c r="I127" s="2" t="s">
        <v>687</v>
      </c>
      <c r="J127" s="2" t="s">
        <v>874</v>
      </c>
      <c r="K127" s="2">
        <v>0</v>
      </c>
      <c r="L127" s="2">
        <v>0.6</v>
      </c>
      <c r="M127" s="2">
        <v>23724882</v>
      </c>
      <c r="N127" s="2" t="s">
        <v>1118</v>
      </c>
      <c r="O127" s="2" t="s">
        <v>1118</v>
      </c>
      <c r="P127" s="2"/>
      <c r="Q127" s="2" t="s">
        <v>1119</v>
      </c>
      <c r="R127" s="2" t="s">
        <v>1120</v>
      </c>
      <c r="S127" s="2">
        <v>796.9</v>
      </c>
      <c r="T127" s="2">
        <v>1</v>
      </c>
      <c r="U127" s="2"/>
      <c r="V127" s="2" t="s">
        <v>878</v>
      </c>
      <c r="W127" s="2">
        <v>0</v>
      </c>
      <c r="X127" s="2"/>
      <c r="Y127" s="2">
        <v>1</v>
      </c>
      <c r="Z127" s="2"/>
      <c r="AA127" s="2">
        <v>1</v>
      </c>
      <c r="AB127" s="2" t="s">
        <v>26</v>
      </c>
      <c r="AC127" s="2"/>
      <c r="AD127" s="2"/>
      <c r="AE127" s="2"/>
      <c r="AF127" s="2"/>
      <c r="AG127" s="2"/>
      <c r="AH127" s="2">
        <v>577</v>
      </c>
      <c r="AI127" s="2">
        <v>0</v>
      </c>
      <c r="AJ127" s="2"/>
      <c r="AK127" s="2"/>
      <c r="AL127" s="2"/>
      <c r="AM127" s="2">
        <v>0</v>
      </c>
      <c r="AN127" s="2">
        <v>0</v>
      </c>
      <c r="AO127" s="2" t="s">
        <v>1117</v>
      </c>
      <c r="AP127" s="2" t="s">
        <v>1121</v>
      </c>
      <c r="AQ127" s="2" t="s">
        <v>1122</v>
      </c>
      <c r="AR127" s="2">
        <v>1</v>
      </c>
      <c r="AS127" s="2"/>
      <c r="AT127" s="2" t="s">
        <v>1117</v>
      </c>
      <c r="AU127" s="2">
        <v>2.8539252061101501</v>
      </c>
      <c r="AV127" s="2"/>
    </row>
    <row r="128" spans="1:48" ht="99.75">
      <c r="A128" s="2" t="s">
        <v>48</v>
      </c>
      <c r="B128" s="2" t="s">
        <v>1123</v>
      </c>
      <c r="C128" s="3" t="b">
        <v>1</v>
      </c>
      <c r="D128" s="2"/>
      <c r="E128" s="2" t="s">
        <v>186</v>
      </c>
      <c r="F128" s="2" t="s">
        <v>51</v>
      </c>
      <c r="G128" s="2" t="s">
        <v>1123</v>
      </c>
      <c r="H128" s="2" t="s">
        <v>1123</v>
      </c>
      <c r="I128" s="2" t="s">
        <v>687</v>
      </c>
      <c r="J128" s="2" t="s">
        <v>874</v>
      </c>
      <c r="K128" s="2">
        <v>0</v>
      </c>
      <c r="L128" s="2">
        <v>0.6</v>
      </c>
      <c r="M128" s="2">
        <v>3639</v>
      </c>
      <c r="N128" s="2" t="s">
        <v>1124</v>
      </c>
      <c r="O128" s="2" t="s">
        <v>1124</v>
      </c>
      <c r="P128" s="2"/>
      <c r="Q128" s="2" t="s">
        <v>1125</v>
      </c>
      <c r="R128" s="2" t="s">
        <v>1126</v>
      </c>
      <c r="S128" s="2">
        <v>297.7</v>
      </c>
      <c r="T128" s="2">
        <v>1</v>
      </c>
      <c r="U128" s="2"/>
      <c r="V128" s="2" t="s">
        <v>878</v>
      </c>
      <c r="W128" s="2">
        <v>0</v>
      </c>
      <c r="X128" s="2"/>
      <c r="Y128" s="2">
        <v>1</v>
      </c>
      <c r="Z128" s="2"/>
      <c r="AA128" s="2">
        <v>1</v>
      </c>
      <c r="AB128" s="2" t="s">
        <v>26</v>
      </c>
      <c r="AC128" s="2"/>
      <c r="AD128" s="2"/>
      <c r="AE128" s="2"/>
      <c r="AF128" s="2"/>
      <c r="AG128" s="2"/>
      <c r="AH128" s="2">
        <v>575</v>
      </c>
      <c r="AI128" s="2">
        <v>0</v>
      </c>
      <c r="AJ128" s="2"/>
      <c r="AK128" s="2"/>
      <c r="AL128" s="2"/>
      <c r="AM128" s="2">
        <v>0</v>
      </c>
      <c r="AN128" s="2">
        <v>0</v>
      </c>
      <c r="AO128" s="2" t="s">
        <v>1123</v>
      </c>
      <c r="AP128" s="2" t="s">
        <v>1127</v>
      </c>
      <c r="AQ128" s="2" t="s">
        <v>1128</v>
      </c>
      <c r="AR128" s="2">
        <v>1</v>
      </c>
      <c r="AS128" s="2"/>
      <c r="AT128" s="2" t="s">
        <v>1123</v>
      </c>
      <c r="AU128" s="2">
        <v>2.84403291770075</v>
      </c>
      <c r="AV128" s="2"/>
    </row>
    <row r="129" spans="1:48" ht="99.75">
      <c r="A129" s="2" t="s">
        <v>76</v>
      </c>
      <c r="B129" s="2" t="s">
        <v>1129</v>
      </c>
      <c r="C129" s="3" t="b">
        <v>1</v>
      </c>
      <c r="D129" s="2"/>
      <c r="E129" s="2" t="s">
        <v>186</v>
      </c>
      <c r="F129" s="2" t="s">
        <v>1130</v>
      </c>
      <c r="G129" s="2" t="s">
        <v>1131</v>
      </c>
      <c r="H129" s="2" t="s">
        <v>1131</v>
      </c>
      <c r="I129" s="2" t="s">
        <v>687</v>
      </c>
      <c r="J129" s="2" t="s">
        <v>874</v>
      </c>
      <c r="K129" s="2">
        <v>0</v>
      </c>
      <c r="L129" s="2">
        <v>0.6</v>
      </c>
      <c r="M129" s="2">
        <v>3878</v>
      </c>
      <c r="N129" s="2" t="s">
        <v>1132</v>
      </c>
      <c r="O129" s="2" t="s">
        <v>1132</v>
      </c>
      <c r="P129" s="2"/>
      <c r="Q129" s="2" t="s">
        <v>1133</v>
      </c>
      <c r="R129" s="2" t="s">
        <v>1134</v>
      </c>
      <c r="S129" s="2">
        <v>256.08999999999997</v>
      </c>
      <c r="T129" s="2">
        <v>1</v>
      </c>
      <c r="U129" s="2"/>
      <c r="V129" s="2" t="s">
        <v>878</v>
      </c>
      <c r="W129" s="2">
        <v>0</v>
      </c>
      <c r="X129" s="2"/>
      <c r="Y129" s="2">
        <v>1</v>
      </c>
      <c r="Z129" s="2"/>
      <c r="AA129" s="2">
        <v>1</v>
      </c>
      <c r="AB129" s="2" t="s">
        <v>26</v>
      </c>
      <c r="AC129" s="2"/>
      <c r="AD129" s="2"/>
      <c r="AE129" s="2"/>
      <c r="AF129" s="2"/>
      <c r="AG129" s="2"/>
      <c r="AH129" s="2">
        <v>556</v>
      </c>
      <c r="AI129" s="2">
        <v>0</v>
      </c>
      <c r="AJ129" s="2"/>
      <c r="AK129" s="2"/>
      <c r="AL129" s="2"/>
      <c r="AM129" s="2">
        <v>0</v>
      </c>
      <c r="AN129" s="2">
        <v>0</v>
      </c>
      <c r="AO129" s="2" t="s">
        <v>1131</v>
      </c>
      <c r="AP129" s="2" t="s">
        <v>1135</v>
      </c>
      <c r="AQ129" s="2" t="s">
        <v>1136</v>
      </c>
      <c r="AR129" s="2">
        <v>1</v>
      </c>
      <c r="AS129" s="2"/>
      <c r="AT129" s="2" t="s">
        <v>1131</v>
      </c>
      <c r="AU129" s="2">
        <v>2.7500561778115098</v>
      </c>
      <c r="AV129" s="2"/>
    </row>
    <row r="130" spans="1:48" ht="99.75">
      <c r="A130" s="2" t="s">
        <v>48</v>
      </c>
      <c r="B130" s="2" t="s">
        <v>1137</v>
      </c>
      <c r="C130" s="3" t="b">
        <v>1</v>
      </c>
      <c r="D130" s="2"/>
      <c r="E130" s="2" t="s">
        <v>186</v>
      </c>
      <c r="F130" s="2" t="s">
        <v>51</v>
      </c>
      <c r="G130" s="2" t="s">
        <v>1137</v>
      </c>
      <c r="H130" s="2" t="s">
        <v>1137</v>
      </c>
      <c r="I130" s="2" t="s">
        <v>687</v>
      </c>
      <c r="J130" s="2" t="s">
        <v>874</v>
      </c>
      <c r="K130" s="2">
        <v>0</v>
      </c>
      <c r="L130" s="2">
        <v>0.6</v>
      </c>
      <c r="M130" s="2">
        <v>3365</v>
      </c>
      <c r="N130" s="2" t="s">
        <v>1138</v>
      </c>
      <c r="O130" s="2" t="s">
        <v>1138</v>
      </c>
      <c r="P130" s="2"/>
      <c r="Q130" s="2" t="s">
        <v>1139</v>
      </c>
      <c r="R130" s="2" t="s">
        <v>1140</v>
      </c>
      <c r="S130" s="2">
        <v>306.27</v>
      </c>
      <c r="T130" s="2">
        <v>1</v>
      </c>
      <c r="U130" s="2"/>
      <c r="V130" s="2" t="s">
        <v>878</v>
      </c>
      <c r="W130" s="2">
        <v>0</v>
      </c>
      <c r="X130" s="2"/>
      <c r="Y130" s="2">
        <v>1</v>
      </c>
      <c r="Z130" s="2"/>
      <c r="AA130" s="2">
        <v>1</v>
      </c>
      <c r="AB130" s="2" t="s">
        <v>26</v>
      </c>
      <c r="AC130" s="2"/>
      <c r="AD130" s="2"/>
      <c r="AE130" s="2"/>
      <c r="AF130" s="2"/>
      <c r="AG130" s="2"/>
      <c r="AH130" s="2">
        <v>548</v>
      </c>
      <c r="AI130" s="2">
        <v>0</v>
      </c>
      <c r="AJ130" s="2"/>
      <c r="AK130" s="2"/>
      <c r="AL130" s="2"/>
      <c r="AM130" s="2">
        <v>0</v>
      </c>
      <c r="AN130" s="2">
        <v>0</v>
      </c>
      <c r="AO130" s="2" t="s">
        <v>1137</v>
      </c>
      <c r="AP130" s="2" t="s">
        <v>1141</v>
      </c>
      <c r="AQ130" s="2" t="s">
        <v>1142</v>
      </c>
      <c r="AR130" s="2">
        <v>1</v>
      </c>
      <c r="AS130" s="2"/>
      <c r="AT130" s="2" t="s">
        <v>1137</v>
      </c>
      <c r="AU130" s="2">
        <v>2.7104870241739398</v>
      </c>
      <c r="AV130" s="2"/>
    </row>
    <row r="131" spans="1:48" ht="99.75">
      <c r="A131" s="2" t="s">
        <v>48</v>
      </c>
      <c r="B131" s="2" t="s">
        <v>1151</v>
      </c>
      <c r="C131" s="3" t="b">
        <v>1</v>
      </c>
      <c r="D131" s="2"/>
      <c r="E131" s="2" t="s">
        <v>186</v>
      </c>
      <c r="F131" s="2" t="s">
        <v>51</v>
      </c>
      <c r="G131" s="2" t="s">
        <v>1151</v>
      </c>
      <c r="H131" s="2" t="s">
        <v>1151</v>
      </c>
      <c r="I131" s="2" t="s">
        <v>687</v>
      </c>
      <c r="J131" s="2" t="s">
        <v>874</v>
      </c>
      <c r="K131" s="2">
        <v>0</v>
      </c>
      <c r="L131" s="2">
        <v>0.6</v>
      </c>
      <c r="M131" s="2">
        <v>60606</v>
      </c>
      <c r="N131" s="2" t="s">
        <v>1152</v>
      </c>
      <c r="O131" s="2" t="s">
        <v>1152</v>
      </c>
      <c r="P131" s="2"/>
      <c r="Q131" s="2" t="s">
        <v>1153</v>
      </c>
      <c r="R131" s="2" t="s">
        <v>1154</v>
      </c>
      <c r="S131" s="2">
        <v>321.8</v>
      </c>
      <c r="T131" s="2">
        <v>1</v>
      </c>
      <c r="U131" s="2"/>
      <c r="V131" s="2" t="s">
        <v>878</v>
      </c>
      <c r="W131" s="2">
        <v>0</v>
      </c>
      <c r="X131" s="2"/>
      <c r="Y131" s="2">
        <v>1</v>
      </c>
      <c r="Z131" s="2"/>
      <c r="AA131" s="2">
        <v>1</v>
      </c>
      <c r="AB131" s="2" t="s">
        <v>26</v>
      </c>
      <c r="AC131" s="2"/>
      <c r="AD131" s="2"/>
      <c r="AE131" s="2"/>
      <c r="AF131" s="2"/>
      <c r="AG131" s="2"/>
      <c r="AH131" s="2">
        <v>542</v>
      </c>
      <c r="AI131" s="2">
        <v>0</v>
      </c>
      <c r="AJ131" s="2"/>
      <c r="AK131" s="2"/>
      <c r="AL131" s="2"/>
      <c r="AM131" s="2">
        <v>0</v>
      </c>
      <c r="AN131" s="2">
        <v>0</v>
      </c>
      <c r="AO131" s="2" t="s">
        <v>1151</v>
      </c>
      <c r="AP131" s="2" t="s">
        <v>1155</v>
      </c>
      <c r="AQ131" s="2" t="s">
        <v>1156</v>
      </c>
      <c r="AR131" s="2">
        <v>1</v>
      </c>
      <c r="AS131" s="2"/>
      <c r="AT131" s="2" t="s">
        <v>1151</v>
      </c>
      <c r="AU131" s="2">
        <v>2.68081015894575</v>
      </c>
      <c r="AV131" s="2"/>
    </row>
    <row r="132" spans="1:48" ht="171">
      <c r="A132" s="2" t="s">
        <v>48</v>
      </c>
      <c r="B132" s="2" t="s">
        <v>1157</v>
      </c>
      <c r="C132" s="3" t="b">
        <v>1</v>
      </c>
      <c r="D132" s="2"/>
      <c r="E132" s="2" t="s">
        <v>186</v>
      </c>
      <c r="F132" s="2" t="s">
        <v>51</v>
      </c>
      <c r="G132" s="2" t="s">
        <v>1157</v>
      </c>
      <c r="H132" s="2" t="s">
        <v>1157</v>
      </c>
      <c r="I132" s="2" t="s">
        <v>687</v>
      </c>
      <c r="J132" s="2" t="s">
        <v>874</v>
      </c>
      <c r="K132" s="2">
        <v>0</v>
      </c>
      <c r="L132" s="2">
        <v>0.6</v>
      </c>
      <c r="M132" s="2">
        <v>5833</v>
      </c>
      <c r="N132" s="2" t="s">
        <v>1158</v>
      </c>
      <c r="O132" s="2" t="s">
        <v>1158</v>
      </c>
      <c r="P132" s="2"/>
      <c r="Q132" s="2" t="s">
        <v>1159</v>
      </c>
      <c r="R132" s="2" t="s">
        <v>1160</v>
      </c>
      <c r="S132" s="2">
        <v>416.6</v>
      </c>
      <c r="T132" s="2">
        <v>1</v>
      </c>
      <c r="U132" s="2"/>
      <c r="V132" s="2" t="s">
        <v>878</v>
      </c>
      <c r="W132" s="2">
        <v>0</v>
      </c>
      <c r="X132" s="2"/>
      <c r="Y132" s="2">
        <v>1</v>
      </c>
      <c r="Z132" s="2"/>
      <c r="AA132" s="2">
        <v>1</v>
      </c>
      <c r="AB132" s="2" t="s">
        <v>26</v>
      </c>
      <c r="AC132" s="2"/>
      <c r="AD132" s="2"/>
      <c r="AE132" s="2"/>
      <c r="AF132" s="2"/>
      <c r="AG132" s="2"/>
      <c r="AH132" s="2">
        <v>540</v>
      </c>
      <c r="AI132" s="2">
        <v>0</v>
      </c>
      <c r="AJ132" s="2"/>
      <c r="AK132" s="2"/>
      <c r="AL132" s="2"/>
      <c r="AM132" s="2">
        <v>0</v>
      </c>
      <c r="AN132" s="2">
        <v>0</v>
      </c>
      <c r="AO132" s="2" t="s">
        <v>1157</v>
      </c>
      <c r="AP132" s="2" t="s">
        <v>1161</v>
      </c>
      <c r="AQ132" s="2" t="s">
        <v>1162</v>
      </c>
      <c r="AR132" s="2">
        <v>1</v>
      </c>
      <c r="AS132" s="2"/>
      <c r="AT132" s="2" t="s">
        <v>1157</v>
      </c>
      <c r="AU132" s="2">
        <v>2.6709178705363601</v>
      </c>
      <c r="AV132" s="2"/>
    </row>
    <row r="133" spans="1:48" ht="114">
      <c r="A133" s="2" t="s">
        <v>76</v>
      </c>
      <c r="B133" s="2" t="s">
        <v>1171</v>
      </c>
      <c r="C133" s="3" t="b">
        <v>1</v>
      </c>
      <c r="D133" s="2"/>
      <c r="E133" s="2" t="s">
        <v>186</v>
      </c>
      <c r="F133" s="2" t="s">
        <v>1172</v>
      </c>
      <c r="G133" s="2" t="s">
        <v>1173</v>
      </c>
      <c r="H133" s="2" t="s">
        <v>1173</v>
      </c>
      <c r="I133" s="2" t="s">
        <v>687</v>
      </c>
      <c r="J133" s="2" t="s">
        <v>874</v>
      </c>
      <c r="K133" s="2">
        <v>0</v>
      </c>
      <c r="L133" s="2">
        <v>0.6</v>
      </c>
      <c r="M133" s="2">
        <v>11304743</v>
      </c>
      <c r="N133" s="2" t="s">
        <v>1174</v>
      </c>
      <c r="O133" s="2" t="s">
        <v>1174</v>
      </c>
      <c r="P133" s="2"/>
      <c r="Q133" s="2" t="s">
        <v>1175</v>
      </c>
      <c r="R133" s="2" t="s">
        <v>1176</v>
      </c>
      <c r="S133" s="2">
        <v>422.4</v>
      </c>
      <c r="T133" s="2">
        <v>1</v>
      </c>
      <c r="U133" s="2"/>
      <c r="V133" s="2" t="s">
        <v>878</v>
      </c>
      <c r="W133" s="2">
        <v>0</v>
      </c>
      <c r="X133" s="2"/>
      <c r="Y133" s="2">
        <v>1</v>
      </c>
      <c r="Z133" s="2"/>
      <c r="AA133" s="2">
        <v>1</v>
      </c>
      <c r="AB133" s="2" t="s">
        <v>26</v>
      </c>
      <c r="AC133" s="2"/>
      <c r="AD133" s="2"/>
      <c r="AE133" s="2"/>
      <c r="AF133" s="2"/>
      <c r="AG133" s="2"/>
      <c r="AH133" s="2">
        <v>524</v>
      </c>
      <c r="AI133" s="2">
        <v>0</v>
      </c>
      <c r="AJ133" s="2"/>
      <c r="AK133" s="2"/>
      <c r="AL133" s="2"/>
      <c r="AM133" s="2">
        <v>0</v>
      </c>
      <c r="AN133" s="2">
        <v>0</v>
      </c>
      <c r="AO133" s="2" t="s">
        <v>1173</v>
      </c>
      <c r="AP133" s="2" t="s">
        <v>1177</v>
      </c>
      <c r="AQ133" s="2" t="s">
        <v>1178</v>
      </c>
      <c r="AR133" s="2">
        <v>1</v>
      </c>
      <c r="AS133" s="2"/>
      <c r="AT133" s="2" t="s">
        <v>1173</v>
      </c>
      <c r="AU133" s="2">
        <v>2.59177956326121</v>
      </c>
      <c r="AV133" s="2"/>
    </row>
    <row r="134" spans="1:48" ht="99.75">
      <c r="A134" s="2" t="s">
        <v>48</v>
      </c>
      <c r="B134" s="2" t="s">
        <v>1179</v>
      </c>
      <c r="C134" s="3" t="b">
        <v>1</v>
      </c>
      <c r="D134" s="2"/>
      <c r="E134" s="2" t="s">
        <v>186</v>
      </c>
      <c r="F134" s="2" t="s">
        <v>51</v>
      </c>
      <c r="G134" s="2" t="s">
        <v>1179</v>
      </c>
      <c r="H134" s="2" t="s">
        <v>1179</v>
      </c>
      <c r="I134" s="2" t="s">
        <v>687</v>
      </c>
      <c r="J134" s="2" t="s">
        <v>874</v>
      </c>
      <c r="K134" s="2">
        <v>0</v>
      </c>
      <c r="L134" s="2">
        <v>0.6</v>
      </c>
      <c r="M134" s="2">
        <v>5282379</v>
      </c>
      <c r="N134" s="2" t="s">
        <v>1180</v>
      </c>
      <c r="O134" s="2" t="s">
        <v>1180</v>
      </c>
      <c r="P134" s="2"/>
      <c r="Q134" s="2" t="s">
        <v>1181</v>
      </c>
      <c r="R134" s="2" t="s">
        <v>1182</v>
      </c>
      <c r="S134" s="2">
        <v>300.39999999999998</v>
      </c>
      <c r="T134" s="2">
        <v>1</v>
      </c>
      <c r="U134" s="2"/>
      <c r="V134" s="2" t="s">
        <v>878</v>
      </c>
      <c r="W134" s="2">
        <v>0</v>
      </c>
      <c r="X134" s="2"/>
      <c r="Y134" s="2">
        <v>1</v>
      </c>
      <c r="Z134" s="2"/>
      <c r="AA134" s="2">
        <v>1</v>
      </c>
      <c r="AB134" s="2" t="s">
        <v>26</v>
      </c>
      <c r="AC134" s="2"/>
      <c r="AD134" s="2"/>
      <c r="AE134" s="2"/>
      <c r="AF134" s="2"/>
      <c r="AG134" s="2"/>
      <c r="AH134" s="2">
        <v>518</v>
      </c>
      <c r="AI134" s="2">
        <v>0</v>
      </c>
      <c r="AJ134" s="2"/>
      <c r="AK134" s="2"/>
      <c r="AL134" s="2"/>
      <c r="AM134" s="2">
        <v>0</v>
      </c>
      <c r="AN134" s="2">
        <v>0</v>
      </c>
      <c r="AO134" s="2" t="s">
        <v>1179</v>
      </c>
      <c r="AP134" s="2" t="s">
        <v>1183</v>
      </c>
      <c r="AQ134" s="2" t="s">
        <v>1184</v>
      </c>
      <c r="AR134" s="2">
        <v>1</v>
      </c>
      <c r="AS134" s="2"/>
      <c r="AT134" s="2" t="s">
        <v>1179</v>
      </c>
      <c r="AU134" s="2">
        <v>2.5621026980330299</v>
      </c>
      <c r="AV134" s="2"/>
    </row>
    <row r="135" spans="1:48" ht="99.75">
      <c r="A135" s="2" t="s">
        <v>76</v>
      </c>
      <c r="B135" s="2" t="s">
        <v>1185</v>
      </c>
      <c r="C135" s="3" t="b">
        <v>1</v>
      </c>
      <c r="D135" s="2"/>
      <c r="E135" s="2" t="s">
        <v>186</v>
      </c>
      <c r="F135" s="2" t="s">
        <v>1186</v>
      </c>
      <c r="G135" s="2" t="s">
        <v>1187</v>
      </c>
      <c r="H135" s="2" t="s">
        <v>1187</v>
      </c>
      <c r="I135" s="2" t="s">
        <v>687</v>
      </c>
      <c r="J135" s="2" t="s">
        <v>874</v>
      </c>
      <c r="K135" s="2">
        <v>0</v>
      </c>
      <c r="L135" s="2">
        <v>0.6</v>
      </c>
      <c r="M135" s="2">
        <v>9875401</v>
      </c>
      <c r="N135" s="2" t="s">
        <v>1188</v>
      </c>
      <c r="O135" s="2" t="s">
        <v>1188</v>
      </c>
      <c r="P135" s="2"/>
      <c r="Q135" s="2" t="s">
        <v>1189</v>
      </c>
      <c r="R135" s="2" t="s">
        <v>1190</v>
      </c>
      <c r="S135" s="2">
        <v>435.9</v>
      </c>
      <c r="T135" s="2">
        <v>1</v>
      </c>
      <c r="U135" s="2"/>
      <c r="V135" s="2" t="s">
        <v>878</v>
      </c>
      <c r="W135" s="2">
        <v>0</v>
      </c>
      <c r="X135" s="2"/>
      <c r="Y135" s="2">
        <v>1</v>
      </c>
      <c r="Z135" s="2"/>
      <c r="AA135" s="2">
        <v>1</v>
      </c>
      <c r="AB135" s="2" t="s">
        <v>26</v>
      </c>
      <c r="AC135" s="2"/>
      <c r="AD135" s="2"/>
      <c r="AE135" s="2"/>
      <c r="AF135" s="2"/>
      <c r="AG135" s="2"/>
      <c r="AH135" s="2">
        <v>515</v>
      </c>
      <c r="AI135" s="2">
        <v>0</v>
      </c>
      <c r="AJ135" s="2"/>
      <c r="AK135" s="2"/>
      <c r="AL135" s="2"/>
      <c r="AM135" s="2">
        <v>0</v>
      </c>
      <c r="AN135" s="2">
        <v>0</v>
      </c>
      <c r="AO135" s="2" t="s">
        <v>1187</v>
      </c>
      <c r="AP135" s="2" t="s">
        <v>1191</v>
      </c>
      <c r="AQ135" s="2" t="s">
        <v>1192</v>
      </c>
      <c r="AR135" s="2">
        <v>1</v>
      </c>
      <c r="AS135" s="2"/>
      <c r="AT135" s="2" t="s">
        <v>1187</v>
      </c>
      <c r="AU135" s="2">
        <v>2.5472642654189399</v>
      </c>
      <c r="AV135" s="2"/>
    </row>
    <row r="136" spans="1:48" ht="99.75">
      <c r="A136" s="2" t="s">
        <v>48</v>
      </c>
      <c r="B136" s="2" t="s">
        <v>787</v>
      </c>
      <c r="C136" s="3" t="b">
        <v>1</v>
      </c>
      <c r="D136" s="2"/>
      <c r="E136" s="2" t="s">
        <v>186</v>
      </c>
      <c r="F136" s="2" t="s">
        <v>51</v>
      </c>
      <c r="G136" s="2" t="s">
        <v>787</v>
      </c>
      <c r="H136" s="2" t="s">
        <v>787</v>
      </c>
      <c r="I136" s="2" t="s">
        <v>687</v>
      </c>
      <c r="J136" s="2" t="s">
        <v>874</v>
      </c>
      <c r="K136" s="2">
        <v>0</v>
      </c>
      <c r="L136" s="2">
        <v>0.6</v>
      </c>
      <c r="M136" s="2">
        <v>11561674</v>
      </c>
      <c r="N136" s="2" t="s">
        <v>790</v>
      </c>
      <c r="O136" s="2" t="s">
        <v>790</v>
      </c>
      <c r="P136" s="2"/>
      <c r="Q136" s="2" t="s">
        <v>791</v>
      </c>
      <c r="R136" s="2" t="s">
        <v>792</v>
      </c>
      <c r="S136" s="2">
        <v>460.5</v>
      </c>
      <c r="T136" s="2">
        <v>1</v>
      </c>
      <c r="U136" s="2"/>
      <c r="V136" s="2" t="s">
        <v>878</v>
      </c>
      <c r="W136" s="2">
        <v>0</v>
      </c>
      <c r="X136" s="2"/>
      <c r="Y136" s="2">
        <v>1</v>
      </c>
      <c r="Z136" s="2"/>
      <c r="AA136" s="2">
        <v>1</v>
      </c>
      <c r="AB136" s="2" t="s">
        <v>26</v>
      </c>
      <c r="AC136" s="2"/>
      <c r="AD136" s="2"/>
      <c r="AE136" s="2"/>
      <c r="AF136" s="2"/>
      <c r="AG136" s="2"/>
      <c r="AH136" s="2">
        <v>512</v>
      </c>
      <c r="AI136" s="2">
        <v>0</v>
      </c>
      <c r="AJ136" s="2"/>
      <c r="AK136" s="2"/>
      <c r="AL136" s="2"/>
      <c r="AM136" s="2">
        <v>0</v>
      </c>
      <c r="AN136" s="2">
        <v>0</v>
      </c>
      <c r="AO136" s="2" t="s">
        <v>787</v>
      </c>
      <c r="AP136" s="2" t="s">
        <v>795</v>
      </c>
      <c r="AQ136" s="2" t="s">
        <v>796</v>
      </c>
      <c r="AR136" s="2">
        <v>1</v>
      </c>
      <c r="AS136" s="2"/>
      <c r="AT136" s="2" t="s">
        <v>787</v>
      </c>
      <c r="AU136" s="2">
        <v>2.5324258328048499</v>
      </c>
      <c r="AV136" s="2"/>
    </row>
    <row r="137" spans="1:48" ht="99.75">
      <c r="A137" s="2" t="s">
        <v>76</v>
      </c>
      <c r="B137" s="2" t="s">
        <v>1193</v>
      </c>
      <c r="C137" s="3" t="b">
        <v>1</v>
      </c>
      <c r="D137" s="2"/>
      <c r="E137" s="2" t="s">
        <v>186</v>
      </c>
      <c r="F137" s="2" t="s">
        <v>1194</v>
      </c>
      <c r="G137" s="2" t="s">
        <v>1195</v>
      </c>
      <c r="H137" s="2" t="s">
        <v>1195</v>
      </c>
      <c r="I137" s="2" t="s">
        <v>687</v>
      </c>
      <c r="J137" s="2" t="s">
        <v>874</v>
      </c>
      <c r="K137" s="2">
        <v>0</v>
      </c>
      <c r="L137" s="2">
        <v>0.6</v>
      </c>
      <c r="M137" s="2">
        <v>11597697</v>
      </c>
      <c r="N137" s="2" t="s">
        <v>1196</v>
      </c>
      <c r="O137" s="2" t="s">
        <v>1196</v>
      </c>
      <c r="P137" s="2"/>
      <c r="Q137" s="2" t="s">
        <v>1197</v>
      </c>
      <c r="R137" s="2" t="s">
        <v>1198</v>
      </c>
      <c r="S137" s="2">
        <v>455.6</v>
      </c>
      <c r="T137" s="2">
        <v>1</v>
      </c>
      <c r="U137" s="2"/>
      <c r="V137" s="2" t="s">
        <v>878</v>
      </c>
      <c r="W137" s="2">
        <v>0</v>
      </c>
      <c r="X137" s="2"/>
      <c r="Y137" s="2">
        <v>1</v>
      </c>
      <c r="Z137" s="2"/>
      <c r="AA137" s="2">
        <v>1</v>
      </c>
      <c r="AB137" s="2" t="s">
        <v>26</v>
      </c>
      <c r="AC137" s="2"/>
      <c r="AD137" s="2"/>
      <c r="AE137" s="2"/>
      <c r="AF137" s="2"/>
      <c r="AG137" s="2"/>
      <c r="AH137" s="2">
        <v>506</v>
      </c>
      <c r="AI137" s="2">
        <v>0</v>
      </c>
      <c r="AJ137" s="2"/>
      <c r="AK137" s="2"/>
      <c r="AL137" s="2"/>
      <c r="AM137" s="2">
        <v>0</v>
      </c>
      <c r="AN137" s="2">
        <v>0</v>
      </c>
      <c r="AO137" s="2" t="s">
        <v>1195</v>
      </c>
      <c r="AP137" s="2" t="s">
        <v>1199</v>
      </c>
      <c r="AQ137" s="2" t="s">
        <v>1200</v>
      </c>
      <c r="AR137" s="2">
        <v>1</v>
      </c>
      <c r="AS137" s="2"/>
      <c r="AT137" s="2" t="s">
        <v>1195</v>
      </c>
      <c r="AU137" s="2">
        <v>2.5027489675766601</v>
      </c>
      <c r="AV137" s="2"/>
    </row>
    <row r="138" spans="1:48" ht="99.75">
      <c r="A138" s="2" t="s">
        <v>48</v>
      </c>
      <c r="B138" s="2" t="s">
        <v>1203</v>
      </c>
      <c r="C138" s="3" t="b">
        <v>1</v>
      </c>
      <c r="D138" s="2"/>
      <c r="E138" s="2" t="s">
        <v>186</v>
      </c>
      <c r="F138" s="2" t="s">
        <v>51</v>
      </c>
      <c r="G138" s="2" t="s">
        <v>1203</v>
      </c>
      <c r="H138" s="2" t="s">
        <v>1203</v>
      </c>
      <c r="I138" s="2" t="s">
        <v>687</v>
      </c>
      <c r="J138" s="2" t="s">
        <v>874</v>
      </c>
      <c r="K138" s="2">
        <v>0</v>
      </c>
      <c r="L138" s="2">
        <v>0.6</v>
      </c>
      <c r="M138" s="2">
        <v>7028</v>
      </c>
      <c r="N138" s="2" t="s">
        <v>413</v>
      </c>
      <c r="O138" s="2" t="s">
        <v>413</v>
      </c>
      <c r="P138" s="2"/>
      <c r="Q138" s="2" t="s">
        <v>1204</v>
      </c>
      <c r="R138" s="2" t="s">
        <v>415</v>
      </c>
      <c r="S138" s="2">
        <v>165.23</v>
      </c>
      <c r="T138" s="2">
        <v>1</v>
      </c>
      <c r="U138" s="2"/>
      <c r="V138" s="2" t="s">
        <v>878</v>
      </c>
      <c r="W138" s="2">
        <v>0</v>
      </c>
      <c r="X138" s="2"/>
      <c r="Y138" s="2">
        <v>1</v>
      </c>
      <c r="Z138" s="2"/>
      <c r="AA138" s="2">
        <v>1</v>
      </c>
      <c r="AB138" s="2" t="s">
        <v>26</v>
      </c>
      <c r="AC138" s="2"/>
      <c r="AD138" s="2"/>
      <c r="AE138" s="2"/>
      <c r="AF138" s="2"/>
      <c r="AG138" s="2"/>
      <c r="AH138" s="2">
        <v>501</v>
      </c>
      <c r="AI138" s="2">
        <v>0</v>
      </c>
      <c r="AJ138" s="2"/>
      <c r="AK138" s="2"/>
      <c r="AL138" s="2"/>
      <c r="AM138" s="2">
        <v>0</v>
      </c>
      <c r="AN138" s="2">
        <v>0</v>
      </c>
      <c r="AO138" s="2" t="s">
        <v>1203</v>
      </c>
      <c r="AP138" s="2" t="s">
        <v>1205</v>
      </c>
      <c r="AQ138" s="2" t="s">
        <v>1203</v>
      </c>
      <c r="AR138" s="2">
        <v>1</v>
      </c>
      <c r="AS138" s="2"/>
      <c r="AT138" s="2" t="s">
        <v>1203</v>
      </c>
      <c r="AU138" s="2">
        <v>2.4780182465531801</v>
      </c>
      <c r="AV138" s="2"/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defaultRowHeight="14.25"/>
  <cols>
    <col min="1" max="1" width="16" customWidth="1"/>
    <col min="2" max="2" width="24" customWidth="1"/>
    <col min="3" max="3" width="16" customWidth="1"/>
    <col min="4" max="4" width="24" customWidth="1"/>
    <col min="5" max="5" width="16" customWidth="1"/>
    <col min="6" max="6" width="45" customWidth="1"/>
  </cols>
  <sheetData>
    <row r="1" spans="1:2" ht="15">
      <c r="A1" s="9" t="s">
        <v>1224</v>
      </c>
      <c r="B1" s="9" t="s">
        <v>1225</v>
      </c>
    </row>
    <row r="2" spans="1:2" ht="28.5">
      <c r="A2" s="2" t="s">
        <v>0</v>
      </c>
      <c r="B2" s="2" t="s">
        <v>1226</v>
      </c>
    </row>
    <row r="3" spans="1:2" ht="28.5">
      <c r="A3" s="2" t="s">
        <v>1</v>
      </c>
      <c r="B3" s="2" t="s">
        <v>1227</v>
      </c>
    </row>
    <row r="4" spans="1:2" ht="42.75">
      <c r="A4" s="2" t="s">
        <v>2</v>
      </c>
      <c r="B4" s="2" t="s">
        <v>1228</v>
      </c>
    </row>
    <row r="5" spans="1:2" ht="57">
      <c r="A5" s="2" t="s">
        <v>1229</v>
      </c>
      <c r="B5" s="2" t="s">
        <v>1230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review_template</vt:lpstr>
      <vt:lpstr>summary</vt:lpstr>
      <vt:lpstr>summary_by_group</vt:lpstr>
      <vt:lpstr>r_input_template</vt:lpstr>
      <vt:lpstr>manual_review</vt:lpstr>
      <vt:lpstr>exclude_candidates</vt:lpstr>
      <vt:lpstr>keep_normalize</vt:lpstr>
      <vt:lpstr>curation_guide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榎屋友幸</cp:lastModifiedBy>
  <dcterms:modified xsi:type="dcterms:W3CDTF">2026-05-21T07:38:33Z</dcterms:modified>
</cp:coreProperties>
</file>