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5ab0cb371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ug_structure_master" sheetId="1" r:id="Rb5a88e5c906c4af9"/>
    <x:sheet xmlns:r="http://schemas.openxmlformats.org/officeDocument/2006/relationships" name="summary" sheetId="2" r:id="R838e58d1fb194274"/>
    <x:sheet xmlns:r="http://schemas.openxmlformats.org/officeDocument/2006/relationships" name="action_counts" sheetId="3" r:id="R8754671fb2d84206"/>
    <x:sheet xmlns:r="http://schemas.openxmlformats.org/officeDocument/2006/relationships" name="qa_check" sheetId="4" r:id="Rdc6298da1a15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ec8b929df4bdd" /><Relationship Type="http://schemas.openxmlformats.org/officeDocument/2006/relationships/theme" Target="/xl/theme/theme1.xml" Id="R3a288ee4c97c491a" /><Relationship Type="http://schemas.microsoft.com/office/2022/11/relationships/FeaturePropertyBag" Target="/xl/featurePropertyBag/featurePropertyBag.xml" Id="Rd1c4610e1b83434f" /><Relationship Type="http://schemas.openxmlformats.org/officeDocument/2006/relationships/sharedStrings" Target="/xl/sharedStrings.xml" Id="Rca3d489e4e134ee5" /><Relationship Type="http://schemas.openxmlformats.org/officeDocument/2006/relationships/worksheet" Target="/xl/worksheets/sheet1.xml" Id="Rb5a88e5c906c4af9" /><Relationship Type="http://schemas.openxmlformats.org/officeDocument/2006/relationships/worksheet" Target="/xl/worksheets/sheet2.xml" Id="R838e58d1fb194274" /><Relationship Type="http://schemas.openxmlformats.org/officeDocument/2006/relationships/worksheet" Target="/xl/worksheets/sheet3.xml" Id="R8754671fb2d84206" /><Relationship Type="http://schemas.openxmlformats.org/officeDocument/2006/relationships/worksheet" Target="/xl/worksheets/sheet4.xml" Id="Rdc6298da1a154f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rugStructureMaster" displayName="DrugStructureMaster" ref="A1:J203" headerRowCount="1">
  <x:tableColumns count="10">
    <x:tableColumn id="1" name="drugname_upper"/>
    <x:tableColumn id="2" name="ingredient"/>
    <x:tableColumn id="3" name="pubchem_cid"/>
    <x:tableColumn id="4" name="canonical_smiles"/>
    <x:tableColumn id="5" name="inchikey"/>
    <x:tableColumn id="6" name="in_scope"/>
    <x:tableColumn id="7" name="exclude_reason"/>
    <x:tableColumn id="8" name="mapping_note"/>
    <x:tableColumn id="9" name="review_action"/>
    <x:tableColumn id="10" name="curation_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ae6b3a7969474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42" hidden="0" customWidth="1"/>
    <x:col min="5" max="5" width="30" hidden="0" customWidth="1"/>
    <x:col min="6" max="6" width="12" hidden="0" customWidth="1"/>
    <x:col min="7" max="7" width="26" hidden="0" customWidth="1"/>
    <x:col min="8" max="8" width="60" hidden="0" customWidth="1"/>
    <x:col min="9" max="9" width="16" hidden="0" customWidth="1"/>
    <x:col min="10" max="10" width="18" hidden="0" customWidth="1"/>
  </x:cols>
  <x:sheetData>
    <x:row r="1">
      <x:c r="A1" s="8" t="str">
        <x:v>drugname_upper</x:v>
      </x:c>
      <x:c r="B1" s="8" t="str">
        <x:v>ingredient</x:v>
      </x:c>
      <x:c r="C1" s="18" t="str">
        <x:v>pubchem_cid</x:v>
      </x:c>
      <x:c r="D1" s="8" t="str">
        <x:v>canonical_smiles</x:v>
      </x:c>
      <x:c r="E1" s="8" t="str">
        <x:v>inchikey</x:v>
      </x:c>
      <x:c r="F1" s="8" t="str">
        <x:v>in_scope</x:v>
      </x:c>
      <x:c r="G1" s="8" t="str">
        <x:v>exclude_reason</x:v>
      </x:c>
      <x:c r="H1" s="8" t="str">
        <x:v>mapping_note</x:v>
      </x:c>
      <x:c r="I1" s="8" t="str">
        <x:v>review_action</x:v>
      </x:c>
      <x:c r="J1" s="8" t="str">
        <x:v>curation_priority</x:v>
      </x:c>
    </x:row>
    <x:row r="2">
      <x:c r="A2" s="14" t="str">
        <x:v>PROPOFOL</x:v>
      </x:c>
      <x:c r="B2" s="14" t="str">
        <x:v>PROPOFOL</x:v>
      </x:c>
      <x:c r="C2" s="14" t="n">
        <x:v>4943</x:v>
      </x:c>
      <x:c r="D2" s="14" t="str">
        <x:v>CC(C)C1=C(C(=CC=C1)C(C)C)O</x:v>
      </x:c>
      <x:c r="E2" s="14" t="str">
        <x:v>OLBCVFGFOZPWHH-UHFFFAOYSA-N</x:v>
      </x:c>
      <x:c r="F2" s="15" t="b">
        <x:v>1</x:v>
      </x:c>
      <x:c r="G2" s="14"/>
      <x:c r="H2" s="14" t="str">
        <x:v>Likely usable small-molecule candidate.</x:v>
      </x:c>
      <x:c r="I2" s="14" t="str">
        <x:v>keep</x:v>
      </x:c>
      <x:c r="J2" s="14" t="str">
        <x:v>high</x:v>
      </x:c>
    </x:row>
    <x:row r="3">
      <x:c r="A3" s="14" t="str">
        <x:v>AMOXICILLIN</x:v>
      </x:c>
      <x:c r="B3" s="14" t="str">
        <x:v>AMOXICILLIN</x:v>
      </x:c>
      <x:c r="C3" s="14" t="n">
        <x:v>33613</x:v>
      </x:c>
      <x:c r="D3" s="14" t="str">
        <x:v>CC1(C(N2C(S1)C(C2=O)NC(=O)C(C3=CC=C(C=C3)O)N)C(=O)O)C</x:v>
      </x:c>
      <x:c r="E3" s="14" t="str">
        <x:v>LSQZJLSUYDQPKJ-NJBDSQKTSA-N</x:v>
      </x:c>
      <x:c r="F3" s="15" t="b">
        <x:v>1</x:v>
      </x:c>
      <x:c r="G3" s="14"/>
      <x:c r="H3" s="14" t="str">
        <x:v>Likely usable small-molecule candidate.</x:v>
      </x:c>
      <x:c r="I3" s="14" t="str">
        <x:v>keep</x:v>
      </x:c>
      <x:c r="J3" s="14" t="str">
        <x:v>high</x:v>
      </x:c>
    </x:row>
    <x:row r="4">
      <x:c r="A4" s="14" t="str">
        <x:v>CARBOPLATIN</x:v>
      </x:c>
      <x:c r="B4" s="14" t="str">
        <x:v>CARBOPLATIN</x:v>
      </x:c>
      <x:c r="C4" s="14" t="n">
        <x:v>10339178</x:v>
      </x:c>
      <x:c r="D4" s="14" t="str">
        <x:v>C1CC(C1)(C(=O)[O-])C(=O)[O-].N.N.[Pt+2]</x:v>
      </x:c>
      <x:c r="E4" s="14" t="str">
        <x:v>OLESAACUTLOWQZ-UHFFFAOYSA-L</x:v>
      </x:c>
      <x:c r="F4" s="15" t="b">
        <x:v>0</x:v>
      </x:c>
      <x:c r="G4" s="14" t="str">
        <x:v>metal_complex_excluded</x:v>
      </x:c>
      <x:c r="H4" s="14" t="str">
        <x:v>Initial low-molecular organic GNN: excluded; platinum complex.</x:v>
      </x:c>
      <x:c r="I4" s="14" t="str">
        <x:v>review</x:v>
      </x:c>
      <x:c r="J4" s="14" t="str">
        <x:v>high</x:v>
      </x:c>
    </x:row>
    <x:row r="5">
      <x:c r="A5" s="14" t="str">
        <x:v>ULTRAVIST</x:v>
      </x:c>
      <x:c r="B5" s="14" t="str">
        <x:v>IOPROMIDE</x:v>
      </x:c>
      <x:c r="C5" s="14" t="n">
        <x:v>3736</x:v>
      </x:c>
      <x:c r="D5" s="14" t="str">
        <x:v>CN(CC(CO)O)C(=O)C1=C(C(=C(C(=C1I)C(=O)NCC(CO)O)I)NC(=O)COC)I</x:v>
      </x:c>
      <x:c r="E5" s="14" t="str">
        <x:v>DGAIEPBNLOQYER-UHFFFAOYSA-N</x:v>
      </x:c>
      <x:c r="F5" s="15" t="b">
        <x:v>1</x:v>
      </x:c>
      <x:c r="G5" s="14"/>
      <x:c r="H5" s="14" t="str">
        <x:v>Normalize ULTRAVIST to IOPROMIDE. Likely usable after confirming normalization.</x:v>
      </x:c>
      <x:c r="I5" s="14" t="str">
        <x:v>normalize</x:v>
      </x:c>
      <x:c r="J5" s="14" t="str">
        <x:v>high</x:v>
      </x:c>
    </x:row>
    <x:row r="6">
      <x:c r="A6" s="14" t="str">
        <x:v>LIDOCAINE</x:v>
      </x:c>
      <x:c r="B6" s="14" t="str">
        <x:v>LIDOCAINE</x:v>
      </x:c>
      <x:c r="C6" s="14" t="n">
        <x:v>3676</x:v>
      </x:c>
      <x:c r="D6" s="14" t="str">
        <x:v>CCN(CC)CC(=O)NC1=C(C=CC=C1C)C</x:v>
      </x:c>
      <x:c r="E6" s="14" t="str">
        <x:v>NNJVILVZKWQKPM-UHFFFAOYSA-N</x:v>
      </x:c>
      <x:c r="F6" s="15" t="b">
        <x:v>1</x:v>
      </x:c>
      <x:c r="G6" s="14"/>
      <x:c r="H6" s="14" t="str">
        <x:v>Likely usable small-molecule candidate.</x:v>
      </x:c>
      <x:c r="I6" s="14" t="str">
        <x:v>keep</x:v>
      </x:c>
      <x:c r="J6" s="14" t="str">
        <x:v>high</x:v>
      </x:c>
    </x:row>
    <x:row r="7">
      <x:c r="A7" s="14" t="str">
        <x:v>XOLAIR</x:v>
      </x:c>
      <x:c r="B7" s="14" t="str">
        <x:v>OMALIZUMAB</x:v>
      </x:c>
      <x:c r="C7" s="14"/>
      <x:c r="D7" s="14"/>
      <x:c r="E7" s="14"/>
      <x:c r="F7" s="15" t="b">
        <x:v>0</x:v>
      </x:c>
      <x:c r="G7" s="14" t="str">
        <x:v>biologic_mAb</x:v>
      </x:c>
      <x:c r="H7" s="14" t="str">
        <x:v>Normalize XOLAIR to OMALIZUMAB. Exclude from primary small-molecule GNN: biologic_mAb.</x:v>
      </x:c>
      <x:c r="I7" s="14" t="str">
        <x:v>exclude</x:v>
      </x:c>
      <x:c r="J7" s="14" t="str">
        <x:v>high</x:v>
      </x:c>
    </x:row>
    <x:row r="8">
      <x:c r="A8" s="14" t="str">
        <x:v>DEXAMETHASONE</x:v>
      </x:c>
      <x:c r="B8" s="14" t="str">
        <x:v>DEXAMETHASONE</x:v>
      </x:c>
      <x:c r="C8" s="14" t="n">
        <x:v>5743</x:v>
      </x:c>
      <x:c r="D8" s="14" t="str">
        <x:v>CC1CC2C3CCC4=CC(=O)C=CC4(C3(C(CC2(C1(C(=O)CO)O)C)O)F)C</x:v>
      </x:c>
      <x:c r="E8" s="14" t="str">
        <x:v>UREBDLICKHMUKA-CXSFZGCWSA-N</x:v>
      </x:c>
      <x:c r="F8" s="15" t="b">
        <x:v>1</x:v>
      </x:c>
      <x:c r="G8" s="14"/>
      <x:c r="H8" s="14" t="str">
        <x:v>Likely usable small-molecule candidate.</x:v>
      </x:c>
      <x:c r="I8" s="14" t="str">
        <x:v>keep</x:v>
      </x:c>
      <x:c r="J8" s="14" t="str">
        <x:v>high</x:v>
      </x:c>
    </x:row>
    <x:row r="9">
      <x:c r="A9" s="14" t="str">
        <x:v>OMALIZUMAB</x:v>
      </x:c>
      <x:c r="B9" s="14" t="str">
        <x:v>OMALIZUMAB</x:v>
      </x:c>
      <x:c r="C9" s="14"/>
      <x:c r="D9" s="14"/>
      <x:c r="E9" s="14"/>
      <x:c r="F9" s="15" t="b">
        <x:v>0</x:v>
      </x:c>
      <x:c r="G9" s="14" t="str">
        <x:v>biologic_mAb</x:v>
      </x:c>
      <x:c r="H9" s="14" t="str">
        <x:v>Exclude from primary small-molecule GNN: biologic_mAb.</x:v>
      </x:c>
      <x:c r="I9" s="14" t="str">
        <x:v>exclude</x:v>
      </x:c>
      <x:c r="J9" s="14" t="str">
        <x:v>high</x:v>
      </x:c>
    </x:row>
    <x:row r="10">
      <x:c r="A10" s="14" t="str">
        <x:v>ROCURONIUM BROMIDE</x:v>
      </x:c>
      <x:c r="B10" s="14" t="str">
        <x:v>ROCURONIUM</x:v>
      </x:c>
      <x:c r="C10" s="14" t="n">
        <x:v>441351</x:v>
      </x:c>
      <x:c r="D10" s="14" t="str">
        <x:v>CC(=O)OC1C(CC2C1(CCC3C2CCC4C3(CC(C(C4)O)N5CCOCC5)C)C)[N+]6(CCCC6)CC=C.[Br-]</x:v>
      </x:c>
      <x:c r="E10" s="14" t="str">
        <x:v>OYTJKRAYGYRUJK-FMCCZJBLSA-M</x:v>
      </x:c>
      <x:c r="F10" s="15" t="b">
        <x:v>1</x:v>
      </x:c>
      <x:c r="G10" s="14"/>
      <x:c r="H10" s="14" t="str">
        <x:v>Normalize ROCURONIUM BROMIDE to ROCURONIUM. Likely usable after confirming normalization.</x:v>
      </x:c>
      <x:c r="I10" s="14" t="str">
        <x:v>normalize</x:v>
      </x:c>
      <x:c r="J10" s="14" t="str">
        <x:v>high</x:v>
      </x:c>
    </x:row>
    <x:row r="11">
      <x:c r="A11" s="14" t="str">
        <x:v>LIDOCAINE HYDROCHLORIDE</x:v>
      </x:c>
      <x:c r="B11" s="14" t="str">
        <x:v>LIDOCAINE</x:v>
      </x:c>
      <x:c r="C11" s="14" t="n">
        <x:v>6314</x:v>
      </x:c>
      <x:c r="D11" s="14" t="str">
        <x:v>CCN(CC)CC(=O)NC1=C(C=CC=C1C)C.Cl</x:v>
      </x:c>
      <x:c r="E11" s="14" t="str">
        <x:v>IYBQHJMYDGVZRY-UHFFFAOYSA-N</x:v>
      </x:c>
      <x:c r="F11" s="15" t="b">
        <x:v>1</x:v>
      </x:c>
      <x:c r="G11" s="14"/>
      <x:c r="H11" s="14" t="str">
        <x:v>Normalize LIDOCAINE HYDROCHLORIDE to LIDOCAINE. Likely usable after confirming normalization.</x:v>
      </x:c>
      <x:c r="I11" s="14" t="str">
        <x:v>normalize</x:v>
      </x:c>
      <x:c r="J11" s="14" t="str">
        <x:v>high</x:v>
      </x:c>
    </x:row>
    <x:row r="12">
      <x:c r="A12" s="14" t="str">
        <x:v>ACETAMINOPHEN</x:v>
      </x:c>
      <x:c r="B12" s="14" t="str">
        <x:v>ACETAMINOPHEN</x:v>
      </x:c>
      <x:c r="C12" s="14" t="n">
        <x:v>1983</x:v>
      </x:c>
      <x:c r="D12" s="14" t="str">
        <x:v>CC(=O)NC1=CC=C(C=C1)O</x:v>
      </x:c>
      <x:c r="E12" s="14" t="str">
        <x:v>RZVAJINKPMORJF-UHFFFAOYSA-N</x:v>
      </x:c>
      <x:c r="F12" s="15" t="b">
        <x:v>1</x:v>
      </x:c>
      <x:c r="G12" s="14"/>
      <x:c r="H12" s="14" t="str">
        <x:v>Likely usable small-molecule candidate.</x:v>
      </x:c>
      <x:c r="I12" s="14" t="str">
        <x:v>keep</x:v>
      </x:c>
      <x:c r="J12" s="14" t="str">
        <x:v>high</x:v>
      </x:c>
    </x:row>
    <x:row r="13">
      <x:c r="A13" s="14" t="str">
        <x:v>PACLITAXEL</x:v>
      </x:c>
      <x:c r="B13" s="14" t="str">
        <x:v>PACLITAXEL</x:v>
      </x:c>
      <x:c r="C13" s="14" t="n">
        <x:v>36314</x:v>
      </x:c>
      <x:c r="D13" s="14" t="str">
        <x:v>CC1=C2C(C(=O)C3(C(CC4C(C3C(C(C2(C)C)(CC1OC(=O)C(C(C5=CC=CC=C5)NC(=O)C6=CC=CC=C6)O)O)OC(=O)C7=CC=CC=C7)(CO4)OC(=O)C)O)C)OC(=O)C</x:v>
      </x:c>
      <x:c r="E13" s="14" t="str">
        <x:v>RCINICONZNJXQF-MZXODVADSA-N</x:v>
      </x:c>
      <x:c r="F13" s="15" t="b">
        <x:v>1</x:v>
      </x:c>
      <x:c r="G13" s="14"/>
      <x:c r="H13" s="14" t="str">
        <x:v>Likely usable small-molecule candidate.</x:v>
      </x:c>
      <x:c r="I13" s="14" t="str">
        <x:v>keep</x:v>
      </x:c>
      <x:c r="J13" s="14" t="str">
        <x:v>high</x:v>
      </x:c>
    </x:row>
    <x:row r="14">
      <x:c r="A14" s="14" t="str">
        <x:v>RITUXIMAB</x:v>
      </x:c>
      <x:c r="B14" s="14" t="str">
        <x:v>RITUXIMAB</x:v>
      </x:c>
      <x:c r="C14" s="14"/>
      <x:c r="D14" s="14"/>
      <x:c r="E14" s="14"/>
      <x:c r="F14" s="15" t="b">
        <x:v>0</x:v>
      </x:c>
      <x:c r="G14" s="14" t="str">
        <x:v>biologic_mAb</x:v>
      </x:c>
      <x:c r="H14" s="14" t="str">
        <x:v>Exclude from primary small-molecule GNN: biologic_mAb.</x:v>
      </x:c>
      <x:c r="I14" s="14" t="str">
        <x:v>exclude</x:v>
      </x:c>
      <x:c r="J14" s="14" t="str">
        <x:v>high</x:v>
      </x:c>
    </x:row>
    <x:row r="15">
      <x:c r="A15" s="14" t="str">
        <x:v>OXALIPLATIN</x:v>
      </x:c>
      <x:c r="B15" s="14" t="str">
        <x:v>OXALIPLATIN</x:v>
      </x:c>
      <x:c r="C15" s="14" t="n">
        <x:v>9887053</x:v>
      </x:c>
      <x:c r="D15" s="14" t="str">
        <x:v>C1CCC(C(C1)[NH-])[NH-].C(=O)(C(=O)O)O.[Pt+2]</x:v>
      </x:c>
      <x:c r="E15" s="14" t="str">
        <x:v>DRMCATBEKSVAPL-BNTLRKBRSA-N</x:v>
      </x:c>
      <x:c r="F15" s="15" t="b">
        <x:v>0</x:v>
      </x:c>
      <x:c r="G15" s="14" t="str">
        <x:v>metal_complex_excluded</x:v>
      </x:c>
      <x:c r="H15" s="14" t="str">
        <x:v>Initial low-molecular organic GNN: excluded; platinum complex.</x:v>
      </x:c>
      <x:c r="I15" s="14" t="str">
        <x:v>review</x:v>
      </x:c>
      <x:c r="J15" s="14" t="str">
        <x:v>high</x:v>
      </x:c>
    </x:row>
    <x:row r="16">
      <x:c r="A16" s="14" t="str">
        <x:v>AMOXICILLIN\CLAVULANIC ACID</x:v>
      </x:c>
      <x:c r="B16" s="14" t="str">
        <x:v>AMOXICILLIN\CLAVULANIC ACID</x:v>
      </x:c>
      <x:c r="C16" s="14"/>
      <x:c r="D16" s="14"/>
      <x:c r="E16" s="14"/>
      <x:c r="F16" s="15" t="b">
        <x:v>0</x:v>
      </x:c>
      <x:c r="G16" s="14" t="str">
        <x:v>combination_product</x:v>
      </x:c>
      <x:c r="H16" s="14" t="str">
        <x:v>Combination/mixture notation detected. Exclude from primary small-molecule GNN: combination_product.</x:v>
      </x:c>
      <x:c r="I16" s="14" t="str">
        <x:v>exclude</x:v>
      </x:c>
      <x:c r="J16" s="14" t="str">
        <x:v>high</x:v>
      </x:c>
    </x:row>
    <x:row r="17">
      <x:c r="A17" s="14" t="str">
        <x:v>DICLOFENAC</x:v>
      </x:c>
      <x:c r="B17" s="14" t="str">
        <x:v>DICLOFENAC</x:v>
      </x:c>
      <x:c r="C17" s="14" t="n">
        <x:v>3033</x:v>
      </x:c>
      <x:c r="D17" s="14" t="str">
        <x:v>C1=CC=C(C(=C1)CC(=O)O)NC2=C(C=CC=C2Cl)Cl</x:v>
      </x:c>
      <x:c r="E17" s="14" t="str">
        <x:v>DCOPUUMXTXDBNB-UHFFFAOYSA-N</x:v>
      </x:c>
      <x:c r="F17" s="15" t="b">
        <x:v>1</x:v>
      </x:c>
      <x:c r="G17" s="14"/>
      <x:c r="H17" s="14" t="str">
        <x:v>Likely usable small-molecule candidate.</x:v>
      </x:c>
      <x:c r="I17" s="14" t="str">
        <x:v>keep</x:v>
      </x:c>
      <x:c r="J17" s="14" t="str">
        <x:v>high</x:v>
      </x:c>
    </x:row>
    <x:row r="18">
      <x:c r="A18" s="14" t="str">
        <x:v>VANCOMYCIN</x:v>
      </x:c>
      <x:c r="B18" s="14" t="str">
        <x:v>VANCOMYCIN</x:v>
      </x:c>
      <x:c r="C18" s="14" t="n">
        <x:v>14969</x:v>
      </x:c>
      <x:c r="D18" s="14" t="str">
        <x:v>CC1C(C(CC(O1)OC2C(C(C(OC2OC3=C4C=C5C=C3OC6=C(C=C(C=C6)C(C(C(=O)NC(C(=O)NC5C(=O)NC7C8=CC(=C(C=C8)O)C9=C(C=C(C=C9O)O)C(NC(=O)C(C(C1=CC(=C(O4)C=C1)Cl)O)NC7=O)C(=O)O)CC(=O)N)NC(=O)C(CC(C)C)NC)O)Cl)CO)O)O)(C)N)O</x:v>
      </x:c>
      <x:c r="E18" s="14" t="str">
        <x:v>MYPYJXKWCTUITO-LYRMYLQWSA-N</x:v>
      </x:c>
      <x:c r="F18" s="15" t="b">
        <x:v>0</x:v>
      </x:c>
      <x:c r="G18" s="14" t="str">
        <x:v>large_molecule_antibiotic</x:v>
      </x:c>
      <x:c r="H18" s="14" t="str">
        <x:v>Initial low-molecular organic GNN: excluded; large glycopeptide antibiotic.</x:v>
      </x:c>
      <x:c r="I18" s="14" t="str">
        <x:v>review</x:v>
      </x:c>
      <x:c r="J18" s="14" t="str">
        <x:v>high</x:v>
      </x:c>
    </x:row>
    <x:row r="19">
      <x:c r="A19" s="14" t="str">
        <x:v>INFLIXIMAB</x:v>
      </x:c>
      <x:c r="B19" s="14" t="str">
        <x:v>INFLIXIMAB</x:v>
      </x:c>
      <x:c r="C19" s="14"/>
      <x:c r="D19" s="14"/>
      <x:c r="E19" s="14"/>
      <x:c r="F19" s="15" t="b">
        <x:v>0</x:v>
      </x:c>
      <x:c r="G19" s="14" t="str">
        <x:v>biologic_mAb</x:v>
      </x:c>
      <x:c r="H19" s="14" t="str">
        <x:v>Exclude from primary small-molecule GNN: biologic_mAb.</x:v>
      </x:c>
      <x:c r="I19" s="14" t="str">
        <x:v>exclude</x:v>
      </x:c>
      <x:c r="J19" s="14" t="str">
        <x:v>high</x:v>
      </x:c>
    </x:row>
    <x:row r="20">
      <x:c r="A20" s="14" t="str">
        <x:v>TECENTRIQ</x:v>
      </x:c>
      <x:c r="B20" s="14" t="str">
        <x:v>ATEZOLIZUMAB</x:v>
      </x:c>
      <x:c r="C20" s="14"/>
      <x:c r="D20" s="14"/>
      <x:c r="E20" s="14"/>
      <x:c r="F20" s="15" t="b">
        <x:v>0</x:v>
      </x:c>
      <x:c r="G20" s="14" t="str">
        <x:v>biologic_mAb</x:v>
      </x:c>
      <x:c r="H20" s="14" t="str">
        <x:v>Normalize TECENTRIQ to ATEZOLIZUMAB. Exclude from primary small-molecule GNN: biologic_mAb.</x:v>
      </x:c>
      <x:c r="I20" s="14" t="str">
        <x:v>exclude</x:v>
      </x:c>
      <x:c r="J20" s="14" t="str">
        <x:v>high</x:v>
      </x:c>
    </x:row>
    <x:row r="21">
      <x:c r="A21" s="14" t="str">
        <x:v>ADALIMUMAB</x:v>
      </x:c>
      <x:c r="B21" s="14" t="str">
        <x:v>ADALIMUMAB</x:v>
      </x:c>
      <x:c r="C21" s="14"/>
      <x:c r="D21" s="14"/>
      <x:c r="E21" s="14"/>
      <x:c r="F21" s="15" t="b">
        <x:v>0</x:v>
      </x:c>
      <x:c r="G21" s="14" t="str">
        <x:v>biologic_mAb</x:v>
      </x:c>
      <x:c r="H21" s="14" t="str">
        <x:v>Exclude from primary small-molecule GNN: biologic_mAb.</x:v>
      </x:c>
      <x:c r="I21" s="14" t="str">
        <x:v>exclude</x:v>
      </x:c>
      <x:c r="J21" s="14" t="str">
        <x:v>high</x:v>
      </x:c>
    </x:row>
    <x:row r="22">
      <x:c r="A22" s="14" t="str">
        <x:v>CEFTRIAXONE</x:v>
      </x:c>
      <x:c r="B22" s="14" t="str">
        <x:v>CEFTRIAXONE</x:v>
      </x:c>
      <x:c r="C22" s="14" t="n">
        <x:v>5479530</x:v>
      </x:c>
      <x:c r="D22" s="14" t="str">
        <x:v>CN1C(=NC(=O)C(=O)N1)SCC2=C(N3C(C(C3=O)NC(=O)C(=NOC)C4=CSC(=N4)N)SC2)C(=O)O</x:v>
      </x:c>
      <x:c r="E22" s="14" t="str">
        <x:v>VAAUVRVFOQPIGI-SPQHTLEESA-N</x:v>
      </x:c>
      <x:c r="F22" s="15" t="b">
        <x:v>1</x:v>
      </x:c>
      <x:c r="G22" s="14"/>
      <x:c r="H22" s="14" t="str">
        <x:v>Likely usable small-molecule candidate.</x:v>
      </x:c>
      <x:c r="I22" s="14" t="str">
        <x:v>keep</x:v>
      </x:c>
      <x:c r="J22" s="14" t="str">
        <x:v>high</x:v>
      </x:c>
    </x:row>
    <x:row r="23">
      <x:c r="A23" s="14" t="str">
        <x:v>ONDANSETRON</x:v>
      </x:c>
      <x:c r="B23" s="14" t="str">
        <x:v>ONDANSETRON</x:v>
      </x:c>
      <x:c r="C23" s="14" t="n">
        <x:v>4595</x:v>
      </x:c>
      <x:c r="D23" s="14" t="str">
        <x:v>CC1=NC=CN1CC2CCC3=C(C2=O)C4=CC=CC=C4N3C</x:v>
      </x:c>
      <x:c r="E23" s="14" t="str">
        <x:v>FELGMEQIXOGIFQ-UHFFFAOYSA-N</x:v>
      </x:c>
      <x:c r="F23" s="15" t="b">
        <x:v>1</x:v>
      </x:c>
      <x:c r="G23" s="14"/>
      <x:c r="H23" s="14" t="str">
        <x:v>Likely usable small-molecule candidate.</x:v>
      </x:c>
      <x:c r="I23" s="14" t="str">
        <x:v>keep</x:v>
      </x:c>
      <x:c r="J23" s="14" t="str">
        <x:v>high</x:v>
      </x:c>
    </x:row>
    <x:row r="24">
      <x:c r="A24" s="14" t="str">
        <x:v>CEFUROXIME SODIUM</x:v>
      </x:c>
      <x:c r="B24" s="14" t="str">
        <x:v>CEFUROXIME</x:v>
      </x:c>
      <x:c r="C24" s="14" t="n">
        <x:v>23670318</x:v>
      </x:c>
      <x:c r="D24" s="14" t="str">
        <x:v>CON=C(C1=CC=CO1)C(=O)NC2C3N(C2=O)C(=C(CS3)COC(=O)N)C(=O)[O-].[Na+]</x:v>
      </x:c>
      <x:c r="E24" s="14" t="str">
        <x:v>URDOHUPGIOGTKV-JTBFTWTJSA-M</x:v>
      </x:c>
      <x:c r="F24" s="15" t="b">
        <x:v>1</x:v>
      </x:c>
      <x:c r="G24" s="14"/>
      <x:c r="H24" s="14" t="str">
        <x:v>Normalize CEFUROXIME SODIUM to CEFUROXIME. Likely usable after confirming normalization.</x:v>
      </x:c>
      <x:c r="I24" s="14" t="str">
        <x:v>normalize</x:v>
      </x:c>
      <x:c r="J24" s="14" t="str">
        <x:v>medium</x:v>
      </x:c>
    </x:row>
    <x:row r="25">
      <x:c r="A25" s="14" t="str">
        <x:v>AJOVY</x:v>
      </x:c>
      <x:c r="B25" s="14" t="str">
        <x:v>FREMANEZUMAB</x:v>
      </x:c>
      <x:c r="C25" s="14"/>
      <x:c r="D25" s="14"/>
      <x:c r="E25" s="14"/>
      <x:c r="F25" s="15" t="b">
        <x:v>0</x:v>
      </x:c>
      <x:c r="G25" s="14" t="str">
        <x:v>biologic_mAb</x:v>
      </x:c>
      <x:c r="H25" s="14" t="str">
        <x:v>Normalize AJOVY to FREMANEZUMAB. Exclude from primary small-molecule GNN: biologic_mAb.</x:v>
      </x:c>
      <x:c r="I25" s="14" t="str">
        <x:v>exclude</x:v>
      </x:c>
      <x:c r="J25" s="14" t="str">
        <x:v>high</x:v>
      </x:c>
    </x:row>
    <x:row r="26">
      <x:c r="A26" s="14" t="str">
        <x:v>ROCURONIUM</x:v>
      </x:c>
      <x:c r="B26" s="14" t="str">
        <x:v>ROCURONIUM</x:v>
      </x:c>
      <x:c r="C26" s="14" t="n">
        <x:v>441290</x:v>
      </x:c>
      <x:c r="D26" s="14" t="str">
        <x:v>CC(=O)OC1C(CC2C1(CCC3C2CCC4C3(CC(C(C4)O)N5CCOCC5)C)C)[N+]6(CCCC6)CC=C</x:v>
      </x:c>
      <x:c r="E26" s="14" t="str">
        <x:v>YXRDKMPIGHSVRX-OOJCLDBCSA-N</x:v>
      </x:c>
      <x:c r="F26" s="15" t="b">
        <x:v>1</x:v>
      </x:c>
      <x:c r="G26" s="14"/>
      <x:c r="H26" s="14" t="str">
        <x:v>Likely usable small-molecule candidate.</x:v>
      </x:c>
      <x:c r="I26" s="14" t="str">
        <x:v>keep</x:v>
      </x:c>
      <x:c r="J26" s="14" t="str">
        <x:v>medium</x:v>
      </x:c>
    </x:row>
    <x:row r="27">
      <x:c r="A27" s="14" t="str">
        <x:v>VANCOMYCIN HYDROCHLORIDE</x:v>
      </x:c>
      <x:c r="B27" s="14" t="str">
        <x:v>VANCOMYCIN</x:v>
      </x:c>
      <x:c r="C27" s="14" t="n">
        <x:v>6420023</x:v>
      </x:c>
      <x:c r="D27" s="14" t="str">
        <x:v>CC1C(C(CC(O1)OC2C(C(C(OC2OC3=C4C=C5C=C3OC6=C(C=C(C=C6)C(C(C(=O)NC(C(=O)NC5C(=O)NC7C8=CC(=C(C=C8)O)C9=C(C=C(C=C9O)O)C(NC(=O)C(C(C1=CC(=C(O4)C=C1)Cl)O)NC7=O)C(=O)O)CC(=O)N)NC(=O)C(CC(C)C)NC)O)Cl)CO)O)O)(C)N)O.Cl</x:v>
      </x:c>
      <x:c r="E27" s="14" t="str">
        <x:v>LCTORFDMHNKUSG-XTTLPDOESA-N</x:v>
      </x:c>
      <x:c r="F27" s="15" t="b">
        <x:v>0</x:v>
      </x:c>
      <x:c r="G27" s="14" t="str">
        <x:v>large_molecule_antibiotic</x:v>
      </x:c>
      <x:c r="H27" s="14" t="str">
        <x:v>Initial low-molecular organic GNN: excluded; large glycopeptide antibiotic.</x:v>
      </x:c>
      <x:c r="I27" s="14" t="str">
        <x:v>review</x:v>
      </x:c>
      <x:c r="J27" s="14" t="str">
        <x:v>high</x:v>
      </x:c>
    </x:row>
    <x:row r="28">
      <x:c r="A28" s="14" t="str">
        <x:v>BUDESONIDE</x:v>
      </x:c>
      <x:c r="B28" s="14" t="str">
        <x:v>BUDESONIDE</x:v>
      </x:c>
      <x:c r="C28" s="14" t="n">
        <x:v>5281004</x:v>
      </x:c>
      <x:c r="D28" s="14" t="str">
        <x:v>CCCC1OC2CC3C4CCC5=CC(=O)C=CC5(C4C(CC3(C2(O1)C(=O)CO)C)O)C</x:v>
      </x:c>
      <x:c r="E28" s="14" t="str">
        <x:v>VOVIALXJUBGFJZ-KWVAZRHASA-N</x:v>
      </x:c>
      <x:c r="F28" s="15" t="b">
        <x:v>1</x:v>
      </x:c>
      <x:c r="G28" s="14"/>
      <x:c r="H28" s="14" t="str">
        <x:v>Likely usable small-molecule candidate.</x:v>
      </x:c>
      <x:c r="I28" s="14" t="str">
        <x:v>keep</x:v>
      </x:c>
      <x:c r="J28" s="14" t="str">
        <x:v>medium</x:v>
      </x:c>
    </x:row>
    <x:row r="29">
      <x:c r="A29" s="14" t="str">
        <x:v>AZITHROMYCIN</x:v>
      </x:c>
      <x:c r="B29" s="14" t="str">
        <x:v>AZITHROMYCIN</x:v>
      </x:c>
      <x:c r="C29" s="14" t="n">
        <x:v>447043</x:v>
      </x:c>
      <x:c r="D29" s="14" t="str">
        <x:v>CCC1C(C(C(N(CC(CC(C(C(C(C(C(=O)O1)C)OC2CC(C(C(O2)C)O)(C)OC)C)OC3C(C(CC(O3)C)N(C)C)O)(C)O)C)C)C)O)(C)O</x:v>
      </x:c>
      <x:c r="E29" s="14" t="str">
        <x:v>MQTOSJVFKKJCRP-BICOPXKESA-N</x:v>
      </x:c>
      <x:c r="F29" s="15" t="b">
        <x:v>1</x:v>
      </x:c>
      <x:c r="G29" s="14"/>
      <x:c r="H29" s="14" t="str">
        <x:v>Likely usable small-molecule candidate.</x:v>
      </x:c>
      <x:c r="I29" s="14" t="str">
        <x:v>keep</x:v>
      </x:c>
      <x:c r="J29" s="14" t="str">
        <x:v>medium</x:v>
      </x:c>
    </x:row>
    <x:row r="30">
      <x:c r="A30" s="14" t="str">
        <x:v>SULFUR HEXAFLUORIDE</x:v>
      </x:c>
      <x:c r="B30" s="14" t="str">
        <x:v>SULFUR HEXAFLUORIDE</x:v>
      </x:c>
      <x:c r="C30" s="14" t="n">
        <x:v>17358</x:v>
      </x:c>
      <x:c r="D30" s="14" t="str">
        <x:v>FS(F)(F)(F)(F)F</x:v>
      </x:c>
      <x:c r="E30" s="14" t="str">
        <x:v>SFZCNBIFKDRMGX-UHFFFAOYSA-N</x:v>
      </x:c>
      <x:c r="F30" s="15" t="b">
        <x:v>0</x:v>
      </x:c>
      <x:c r="G30" s="14" t="str">
        <x:v>inorganic_gas</x:v>
      </x:c>
      <x:c r="H30" s="14" t="str">
        <x:v>Exclude from primary small-molecule GNN: inorganic_gas.</x:v>
      </x:c>
      <x:c r="I30" s="14" t="str">
        <x:v>exclude</x:v>
      </x:c>
      <x:c r="J30" s="14" t="str">
        <x:v>high</x:v>
      </x:c>
    </x:row>
    <x:row r="31">
      <x:c r="A31" s="14" t="str">
        <x:v>BRIDION</x:v>
      </x:c>
      <x:c r="B31" s="14" t="str">
        <x:v>BRIDION</x:v>
      </x:c>
      <x:c r="C31" s="14" t="n">
        <x:v>6918584</x:v>
      </x:c>
      <x:c r="D31" s="14" t="str">
        <x:v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x:v>
      </x:c>
      <x:c r="E31" s="14" t="str">
        <x:v>KMGKABOMYQLLDJ-VKHHSAQNSA-F</x:v>
      </x:c>
      <x:c r="F31" s="15" t="b">
        <x:v>0</x:v>
      </x:c>
      <x:c r="G31" s="14" t="str">
        <x:v>large_molecule</x:v>
      </x:c>
      <x:c r="H31" s="14" t="str">
        <x:v>Exclude from primary small-molecule GNN: large_molecule.</x:v>
      </x:c>
      <x:c r="I31" s="14" t="str">
        <x:v>exclude</x:v>
      </x:c>
      <x:c r="J31" s="14" t="str">
        <x:v>high</x:v>
      </x:c>
    </x:row>
    <x:row r="32">
      <x:c r="A32" s="14" t="str">
        <x:v>ISOVUE 370</x:v>
      </x:c>
      <x:c r="B32" s="14" t="str">
        <x:v>IOPAMIDOL</x:v>
      </x:c>
      <x:c r="C32" s="14" t="n">
        <x:v>65492</x:v>
      </x:c>
      <x:c r="D32" s="14" t="str">
        <x:v>CC(C(=O)NC1=C(C(=C(C(=C1I)C(=O)NC(CO)CO)I)C(=O)NC(CO)CO)I)O</x:v>
      </x:c>
      <x:c r="E32" s="14" t="str">
        <x:v>XQZXYNRDCRIARQ-LURJTMIESA-N</x:v>
      </x:c>
      <x:c r="F32" s="15" t="b">
        <x:v>1</x:v>
      </x:c>
      <x:c r="G32" s="14"/>
      <x:c r="H32" s="14" t="str">
        <x:v>Normalize ISOVUE 370 to IOPAMIDOL. Likely usable after confirming normalization.</x:v>
      </x:c>
      <x:c r="I32" s="14" t="str">
        <x:v>normalize</x:v>
      </x:c>
      <x:c r="J32" s="14" t="str">
        <x:v>medium</x:v>
      </x:c>
    </x:row>
    <x:row r="33">
      <x:c r="A33" s="14" t="str">
        <x:v>CYRAMZA</x:v>
      </x:c>
      <x:c r="B33" s="14" t="str">
        <x:v>RAMUCIRUMAB</x:v>
      </x:c>
      <x:c r="C33" s="14"/>
      <x:c r="D33" s="14"/>
      <x:c r="E33" s="14"/>
      <x:c r="F33" s="15" t="b">
        <x:v>0</x:v>
      </x:c>
      <x:c r="G33" s="14" t="str">
        <x:v>biologic_mAb</x:v>
      </x:c>
      <x:c r="H33" s="14" t="str">
        <x:v>Normalize CYRAMZA to RAMUCIRUMAB. Exclude from primary small-molecule GNN: biologic_mAb.</x:v>
      </x:c>
      <x:c r="I33" s="14" t="str">
        <x:v>exclude</x:v>
      </x:c>
      <x:c r="J33" s="14" t="str">
        <x:v>high</x:v>
      </x:c>
    </x:row>
    <x:row r="34">
      <x:c r="A34" s="14" t="str">
        <x:v>ALTEPLASE</x:v>
      </x:c>
      <x:c r="B34" s="14" t="str">
        <x:v>ALTEPLASE</x:v>
      </x:c>
      <x:c r="C34" s="14"/>
      <x:c r="D34" s="14"/>
      <x:c r="E34" s="14"/>
      <x:c r="F34" s="15" t="b">
        <x:v>0</x:v>
      </x:c>
      <x:c r="G34" s="14" t="str">
        <x:v>protein_biologic</x:v>
      </x:c>
      <x:c r="H34" s="14" t="str">
        <x:v>Exclude from primary small-molecule GNN: protein_biologic.</x:v>
      </x:c>
      <x:c r="I34" s="14" t="str">
        <x:v>exclude</x:v>
      </x:c>
      <x:c r="J34" s="14" t="str">
        <x:v>high</x:v>
      </x:c>
    </x:row>
    <x:row r="35">
      <x:c r="A35" s="14" t="str">
        <x:v>COPAXONE</x:v>
      </x:c>
      <x:c r="B35" s="14" t="str">
        <x:v>COPAXONE</x:v>
      </x:c>
      <x:c r="C35" s="14"/>
      <x:c r="D35" s="14"/>
      <x:c r="E35" s="14"/>
      <x:c r="F35" s="15" t="b">
        <x:v>0</x:v>
      </x:c>
      <x:c r="G35" s="14" t="str">
        <x:v>peptide_mixture</x:v>
      </x:c>
      <x:c r="H35" s="14" t="str">
        <x:v>Exclude from primary small-molecule GNN: peptide_mixture.</x:v>
      </x:c>
      <x:c r="I35" s="14" t="str">
        <x:v>exclude</x:v>
      </x:c>
      <x:c r="J35" s="14" t="str">
        <x:v>high</x:v>
      </x:c>
    </x:row>
    <x:row r="36">
      <x:c r="A36" s="14" t="str">
        <x:v>TECFIDERA</x:v>
      </x:c>
      <x:c r="B36" s="14" t="str">
        <x:v>TECFIDERA</x:v>
      </x:c>
      <x:c r="C36" s="14" t="n">
        <x:v>637568</x:v>
      </x:c>
      <x:c r="D36" s="14" t="str">
        <x:v>COC(=O)C=CC(=O)OC</x:v>
      </x:c>
      <x:c r="E36" s="14" t="str">
        <x:v>LDCRTTXIJACKKU-ONEGZZNKSA-N</x:v>
      </x:c>
      <x:c r="F36" s="15" t="b">
        <x:v>1</x:v>
      </x:c>
      <x:c r="G36" s="14"/>
      <x:c r="H36" s="14" t="str">
        <x:v>Likely usable small-molecule candidate.</x:v>
      </x:c>
      <x:c r="I36" s="14" t="str">
        <x:v>keep</x:v>
      </x:c>
      <x:c r="J36" s="14" t="str">
        <x:v>medium</x:v>
      </x:c>
    </x:row>
    <x:row r="37">
      <x:c r="A37" s="14" t="str">
        <x:v>ZOLEDRONIC ACID</x:v>
      </x:c>
      <x:c r="B37" s="14" t="str">
        <x:v>ZOLEDRONIC ACID</x:v>
      </x:c>
      <x:c r="C37" s="14" t="n">
        <x:v>68740</x:v>
      </x:c>
      <x:c r="D37" s="14" t="str">
        <x:v>C1=CN(C=N1)CC(O)(P(=O)(O)O)P(=O)(O)O</x:v>
      </x:c>
      <x:c r="E37" s="14" t="str">
        <x:v>XRASPMIURGNCCH-UHFFFAOYSA-N</x:v>
      </x:c>
      <x:c r="F37" s="15" t="b">
        <x:v>1</x:v>
      </x:c>
      <x:c r="G37" s="14"/>
      <x:c r="H37" s="14" t="str">
        <x:v>Likely usable small-molecule candidate.</x:v>
      </x:c>
      <x:c r="I37" s="14" t="str">
        <x:v>keep</x:v>
      </x:c>
      <x:c r="J37" s="14" t="str">
        <x:v>medium</x:v>
      </x:c>
    </x:row>
    <x:row r="38">
      <x:c r="A38" s="14" t="str">
        <x:v>HUMAN IMMUNOGLOBULIN G\HYALURONIDASE RECOMBINANT HUMAN</x:v>
      </x:c>
      <x:c r="B38" s="14" t="str">
        <x:v>HUMAN IMMUNOGLOBULIN G\HYALURONIDASE RECOMBINANT HUMAN</x:v>
      </x:c>
      <x:c r="C38" s="14"/>
      <x:c r="D38" s="14"/>
      <x:c r="E38" s="14"/>
      <x:c r="F38" s="15" t="b">
        <x:v>0</x:v>
      </x:c>
      <x:c r="G38" s="14" t="str">
        <x:v>combination_biologic</x:v>
      </x:c>
      <x:c r="H38" s="14" t="str">
        <x:v>Combination/mixture notation detected. Exclude from primary small-molecule GNN: combination_biologic.</x:v>
      </x:c>
      <x:c r="I38" s="14" t="str">
        <x:v>exclude</x:v>
      </x:c>
      <x:c r="J38" s="14" t="str">
        <x:v>high</x:v>
      </x:c>
    </x:row>
    <x:row r="39">
      <x:c r="A39" s="14" t="str">
        <x:v>XOLAIR PFS</x:v>
      </x:c>
      <x:c r="B39" s="14" t="str">
        <x:v>OMALIZUMAB</x:v>
      </x:c>
      <x:c r="C39" s="14"/>
      <x:c r="D39" s="14"/>
      <x:c r="E39" s="14"/>
      <x:c r="F39" s="15" t="b">
        <x:v>0</x:v>
      </x:c>
      <x:c r="G39" s="14" t="str">
        <x:v>biologic_mAb</x:v>
      </x:c>
      <x:c r="H39" s="14" t="str">
        <x:v>Normalize XOLAIR PFS to OMALIZUMAB. Exclude from primary small-molecule GNN: biologic_mAb.</x:v>
      </x:c>
      <x:c r="I39" s="14" t="str">
        <x:v>exclude</x:v>
      </x:c>
      <x:c r="J39" s="14" t="str">
        <x:v>high</x:v>
      </x:c>
    </x:row>
    <x:row r="40">
      <x:c r="A40" s="14" t="str">
        <x:v>METHYLPREDNISOLONE</x:v>
      </x:c>
      <x:c r="B40" s="14" t="str">
        <x:v>METHYLPREDNISOLONE</x:v>
      </x:c>
      <x:c r="C40" s="14" t="n">
        <x:v>6741</x:v>
      </x:c>
      <x:c r="D40" s="14" t="str">
        <x:v>CC1CC2C3CCC(C3(CC(C2C4(C1=CC(=O)C=C4)C)O)C)(C(=O)CO)O</x:v>
      </x:c>
      <x:c r="E40" s="14" t="str">
        <x:v>VHRSUDSXCMQTMA-PJHHCJLFSA-N</x:v>
      </x:c>
      <x:c r="F40" s="15" t="b">
        <x:v>1</x:v>
      </x:c>
      <x:c r="G40" s="14"/>
      <x:c r="H40" s="14" t="str">
        <x:v>Likely usable small-molecule candidate.</x:v>
      </x:c>
      <x:c r="I40" s="14" t="str">
        <x:v>keep</x:v>
      </x:c>
      <x:c r="J40" s="14" t="str">
        <x:v>medium</x:v>
      </x:c>
    </x:row>
    <x:row r="41">
      <x:c r="A41" s="14" t="str">
        <x:v>TRANEXAMIC ACID</x:v>
      </x:c>
      <x:c r="B41" s="14" t="str">
        <x:v>TRANEXAMIC ACID</x:v>
      </x:c>
      <x:c r="C41" s="14" t="n">
        <x:v>5526</x:v>
      </x:c>
      <x:c r="D41" s="14" t="str">
        <x:v>C1CC(CCC1CN)C(=O)O</x:v>
      </x:c>
      <x:c r="E41" s="14" t="str">
        <x:v>GYDJEQRTZSCIOI-UHFFFAOYSA-N</x:v>
      </x:c>
      <x:c r="F41" s="15" t="b">
        <x:v>1</x:v>
      </x:c>
      <x:c r="G41" s="14"/>
      <x:c r="H41" s="14" t="str">
        <x:v>Likely usable small-molecule candidate.</x:v>
      </x:c>
      <x:c r="I41" s="14" t="str">
        <x:v>keep</x:v>
      </x:c>
      <x:c r="J41" s="14" t="str">
        <x:v>medium</x:v>
      </x:c>
    </x:row>
    <x:row r="42">
      <x:c r="A42" s="14" t="str">
        <x:v>CYTARABINE</x:v>
      </x:c>
      <x:c r="B42" s="14" t="str">
        <x:v>CYTARABINE</x:v>
      </x:c>
      <x:c r="C42" s="14" t="n">
        <x:v>6253</x:v>
      </x:c>
      <x:c r="D42" s="14" t="str">
        <x:v>C1=CN(C(=O)N=C1N)C2C(C(C(O2)CO)O)O</x:v>
      </x:c>
      <x:c r="E42" s="14" t="str">
        <x:v>UHDGCWIWMRVCDJ-CCXZUQQUSA-N</x:v>
      </x:c>
      <x:c r="F42" s="15" t="b">
        <x:v>1</x:v>
      </x:c>
      <x:c r="G42" s="14"/>
      <x:c r="H42" s="14" t="str">
        <x:v>Likely usable small-molecule candidate.</x:v>
      </x:c>
      <x:c r="I42" s="14" t="str">
        <x:v>keep</x:v>
      </x:c>
      <x:c r="J42" s="14" t="str">
        <x:v>medium</x:v>
      </x:c>
    </x:row>
    <x:row r="43">
      <x:c r="A43" s="14" t="str">
        <x:v>GABAPENTIN</x:v>
      </x:c>
      <x:c r="B43" s="14" t="str">
        <x:v>GABAPENTIN</x:v>
      </x:c>
      <x:c r="C43" s="14" t="n">
        <x:v>3446</x:v>
      </x:c>
      <x:c r="D43" s="14" t="str">
        <x:v>C1CCC(CC1)(CC(=O)O)CN</x:v>
      </x:c>
      <x:c r="E43" s="14" t="str">
        <x:v>UGJMXCAKCUNAIE-UHFFFAOYSA-N</x:v>
      </x:c>
      <x:c r="F43" s="15" t="b">
        <x:v>1</x:v>
      </x:c>
      <x:c r="G43" s="14"/>
      <x:c r="H43" s="14" t="str">
        <x:v>Likely usable small-molecule candidate.</x:v>
      </x:c>
      <x:c r="I43" s="14" t="str">
        <x:v>keep</x:v>
      </x:c>
      <x:c r="J43" s="14" t="str">
        <x:v>medium</x:v>
      </x:c>
    </x:row>
    <x:row r="44">
      <x:c r="A44" s="14" t="str">
        <x:v>REMIFENTANIL</x:v>
      </x:c>
      <x:c r="B44" s="14" t="str">
        <x:v>REMIFENTANIL</x:v>
      </x:c>
      <x:c r="C44" s="14" t="n">
        <x:v>60815</x:v>
      </x:c>
      <x:c r="D44" s="14" t="str">
        <x:v>CCC(=O)N(C1=CC=CC=C1)C2(CCN(CC2)CCC(=O)OC)C(=O)OC</x:v>
      </x:c>
      <x:c r="E44" s="14" t="str">
        <x:v>ZTVQQQVZCWLTDF-UHFFFAOYSA-N</x:v>
      </x:c>
      <x:c r="F44" s="15" t="b">
        <x:v>1</x:v>
      </x:c>
      <x:c r="G44" s="14"/>
      <x:c r="H44" s="14" t="str">
        <x:v>Likely usable small-molecule candidate.</x:v>
      </x:c>
      <x:c r="I44" s="14" t="str">
        <x:v>keep</x:v>
      </x:c>
      <x:c r="J44" s="14" t="str">
        <x:v>medium</x:v>
      </x:c>
    </x:row>
    <x:row r="45">
      <x:c r="A45" s="14" t="str">
        <x:v>CISATRACURIUM BESYLATE</x:v>
      </x:c>
      <x:c r="B45" s="14" t="str">
        <x:v>CISATRACURIUM</x:v>
      </x:c>
      <x:c r="C45" s="14" t="n">
        <x:v>62886</x:v>
      </x:c>
      <x:c r="D45" s="14" t="str">
        <x:v>C[N+]1(CCC2=CC(=C(C=C2C1CC3=CC(=C(C=C3)OC)OC)OC)OC)CCC(=O)OCCCCCOC(=O)CC[N+]4(CCC5=CC(=C(C=C5C4CC6=CC(=C(C=C6)OC)OC)OC)OC)C.C1=CC=C(C=C1)S(=O)(=O)[O-].C1=CC=C(C=C1)S(=O)(=O)[O-]</x:v>
      </x:c>
      <x:c r="E45" s="14" t="str">
        <x:v>XXZSQOVSEBAPGS-DONVQRBFSA-L</x:v>
      </x:c>
      <x:c r="F45" s="15" t="b">
        <x:v>0</x:v>
      </x:c>
      <x:c r="G45" s="14" t="str">
        <x:v>large_molecule</x:v>
      </x:c>
      <x:c r="H45" s="14" t="str">
        <x:v>Initial low-molecular organic GNN: excluded; large quaternary ammonium compound/salt.</x:v>
      </x:c>
      <x:c r="I45" s="14" t="str">
        <x:v>review</x:v>
      </x:c>
      <x:c r="J45" s="14" t="str">
        <x:v>high</x:v>
      </x:c>
    </x:row>
    <x:row r="46">
      <x:c r="A46" s="14" t="str">
        <x:v>PRALUENT</x:v>
      </x:c>
      <x:c r="B46" s="14" t="str">
        <x:v>ALIROCUMAB</x:v>
      </x:c>
      <x:c r="C46" s="14"/>
      <x:c r="D46" s="14"/>
      <x:c r="E46" s="14"/>
      <x:c r="F46" s="15" t="b">
        <x:v>0</x:v>
      </x:c>
      <x:c r="G46" s="14" t="str">
        <x:v>biologic_mAb</x:v>
      </x:c>
      <x:c r="H46" s="14" t="str">
        <x:v>Normalize PRALUENT to ALIROCUMAB. Exclude from primary small-molecule GNN: biologic_mAb.</x:v>
      </x:c>
      <x:c r="I46" s="14" t="str">
        <x:v>exclude</x:v>
      </x:c>
      <x:c r="J46" s="14" t="str">
        <x:v>high</x:v>
      </x:c>
    </x:row>
    <x:row r="47">
      <x:c r="A47" s="14" t="str">
        <x:v>MELPHALAN</x:v>
      </x:c>
      <x:c r="B47" s="14" t="str">
        <x:v>MELPHALAN</x:v>
      </x:c>
      <x:c r="C47" s="14" t="n">
        <x:v>460612</x:v>
      </x:c>
      <x:c r="D47" s="14" t="str">
        <x:v>C1=CC(=CC=C1CC(C(=O)O)N)N(CCCl)CCCl</x:v>
      </x:c>
      <x:c r="E47" s="14" t="str">
        <x:v>SGDBTWWWUNNDEQ-LBPRGKRZSA-N</x:v>
      </x:c>
      <x:c r="F47" s="15" t="b">
        <x:v>1</x:v>
      </x:c>
      <x:c r="G47" s="14"/>
      <x:c r="H47" s="14" t="str">
        <x:v>Likely usable small-molecule candidate.</x:v>
      </x:c>
      <x:c r="I47" s="14" t="str">
        <x:v>keep</x:v>
      </x:c>
      <x:c r="J47" s="14" t="str">
        <x:v>medium</x:v>
      </x:c>
    </x:row>
    <x:row r="48">
      <x:c r="A48" s="14" t="str">
        <x:v>CEFUROXIME</x:v>
      </x:c>
      <x:c r="B48" s="14" t="str">
        <x:v>CEFUROXIME</x:v>
      </x:c>
      <x:c r="C48" s="14" t="n">
        <x:v>5479529</x:v>
      </x:c>
      <x:c r="D48" s="14" t="str">
        <x:v>CON=C(C1=CC=CO1)C(=O)NC2C3N(C2=O)C(=C(CS3)COC(=O)N)C(=O)O</x:v>
      </x:c>
      <x:c r="E48" s="14" t="str">
        <x:v>JFPVXVDWJQMJEE-IZRZKJBUSA-N</x:v>
      </x:c>
      <x:c r="F48" s="15" t="b">
        <x:v>1</x:v>
      </x:c>
      <x:c r="G48" s="14"/>
      <x:c r="H48" s="14" t="str">
        <x:v>Likely usable small-molecule candidate.</x:v>
      </x:c>
      <x:c r="I48" s="14" t="str">
        <x:v>keep</x:v>
      </x:c>
      <x:c r="J48" s="14" t="str">
        <x:v>medium</x:v>
      </x:c>
    </x:row>
    <x:row r="49">
      <x:c r="A49" s="14" t="str">
        <x:v>SEVOFLURANE</x:v>
      </x:c>
      <x:c r="B49" s="14" t="str">
        <x:v>SEVOFLURANE</x:v>
      </x:c>
      <x:c r="C49" s="14" t="n">
        <x:v>5206</x:v>
      </x:c>
      <x:c r="D49" s="14" t="str">
        <x:v>C(OC(C(F)(F)F)C(F)(F)F)F</x:v>
      </x:c>
      <x:c r="E49" s="14" t="str">
        <x:v>DFEYYRMXOJXZRJ-UHFFFAOYSA-N</x:v>
      </x:c>
      <x:c r="F49" s="15" t="b">
        <x:v>1</x:v>
      </x:c>
      <x:c r="G49" s="14"/>
      <x:c r="H49" s="14" t="str">
        <x:v>Likely usable small-molecule candidate.</x:v>
      </x:c>
      <x:c r="I49" s="14" t="str">
        <x:v>keep</x:v>
      </x:c>
      <x:c r="J49" s="14" t="str">
        <x:v>medium</x:v>
      </x:c>
    </x:row>
    <x:row r="50">
      <x:c r="A50" s="14" t="str">
        <x:v>BRAFTOVI</x:v>
      </x:c>
      <x:c r="B50" s="14" t="str">
        <x:v>ENCORAFENIB</x:v>
      </x:c>
      <x:c r="C50" s="14" t="n">
        <x:v>50922675</x:v>
      </x:c>
      <x:c r="D50" s="14" t="str">
        <x:v>CC(C)N1C=C(C(=N1)C2=C(C(=CC(=C2)Cl)NS(=O)(=O)C)F)C3=NC(=NC=C3)NCC(C)NC(=O)OC</x:v>
      </x:c>
      <x:c r="E50" s="14" t="str">
        <x:v>CMJCXYNUCSMDBY-ZDUSSCGKSA-N</x:v>
      </x:c>
      <x:c r="F50" s="15" t="b">
        <x:v>1</x:v>
      </x:c>
      <x:c r="G50" s="14"/>
      <x:c r="H50" s="14" t="str">
        <x:v>Normalize BRAFTOVI to ENCORAFENIB. Likely usable after confirming normalization.</x:v>
      </x:c>
      <x:c r="I50" s="14" t="str">
        <x:v>normalize</x:v>
      </x:c>
      <x:c r="J50" s="14" t="str">
        <x:v>medium</x:v>
      </x:c>
    </x:row>
    <x:row r="51">
      <x:c r="A51" s="14" t="str">
        <x:v>MORPHINE</x:v>
      </x:c>
      <x:c r="B51" s="14" t="str">
        <x:v>MORPHINE</x:v>
      </x:c>
      <x:c r="C51" s="14" t="n">
        <x:v>5288826</x:v>
      </x:c>
      <x:c r="D51" s="14" t="str">
        <x:v>CN1CCC23C4C1CC5=C2C(=C(C=C5)O)OC3C(C=C4)O</x:v>
      </x:c>
      <x:c r="E51" s="14" t="str">
        <x:v>BQJCRHHNABKAKU-KBQPJGBKSA-N</x:v>
      </x:c>
      <x:c r="F51" s="15" t="b">
        <x:v>1</x:v>
      </x:c>
      <x:c r="G51" s="14"/>
      <x:c r="H51" s="14" t="str">
        <x:v>Likely usable small-molecule candidate.</x:v>
      </x:c>
      <x:c r="I51" s="14" t="str">
        <x:v>keep</x:v>
      </x:c>
      <x:c r="J51" s="14" t="str">
        <x:v>medium</x:v>
      </x:c>
    </x:row>
    <x:row r="52">
      <x:c r="A52" s="14" t="str">
        <x:v>DDAVP</x:v>
      </x:c>
      <x:c r="B52" s="14" t="str">
        <x:v>DESMOPRESSIN</x:v>
      </x:c>
      <x:c r="C52" s="14" t="n">
        <x:v>27991</x:v>
      </x:c>
      <x:c r="D52" s="14" t="str">
        <x:v>C1CC(N(C1)C(=O)C2CSSCCC(=O)NC(C(=O)NC(C(=O)NC(C(=O)NC(C(=O)N2)CC(=O)N)CCC(=O)N)CC3=CC=CC=C3)CC4=CC=C(C=C4)O)C(=O)NC(CCCN=C(N)N)C(=O)NCC(=O)N</x:v>
      </x:c>
      <x:c r="E52" s="14" t="str">
        <x:v>NFLWUMRGJYTJIN-UHFFFAOYSA-N</x:v>
      </x:c>
      <x:c r="F52" s="15" t="b">
        <x:v>0</x:v>
      </x:c>
      <x:c r="G52" s="14" t="str">
        <x:v>peptide_biologic</x:v>
      </x:c>
      <x:c r="H52" s="14" t="str">
        <x:v>Initial low-molecular organic GNN: excluded; peptide.</x:v>
      </x:c>
      <x:c r="I52" s="14" t="str">
        <x:v>review</x:v>
      </x:c>
      <x:c r="J52" s="14" t="str">
        <x:v>high</x:v>
      </x:c>
    </x:row>
    <x:row r="53">
      <x:c r="A53" s="14" t="str">
        <x:v>NAPROSYN</x:v>
      </x:c>
      <x:c r="B53" s="14" t="str">
        <x:v>NAPROXEN</x:v>
      </x:c>
      <x:c r="C53" s="14" t="n">
        <x:v>156391</x:v>
      </x:c>
      <x:c r="D53" s="14" t="str">
        <x:v>CC(C1=CC2=C(C=C1)C=C(C=C2)OC)C(=O)O</x:v>
      </x:c>
      <x:c r="E53" s="14" t="str">
        <x:v>CMWTZPSULFXXJA-VIFPVBQESA-N</x:v>
      </x:c>
      <x:c r="F53" s="15" t="b">
        <x:v>1</x:v>
      </x:c>
      <x:c r="G53" s="14"/>
      <x:c r="H53" s="14" t="str">
        <x:v>Normalize NAPROSYN to NAPROXEN. Likely usable after confirming normalization.</x:v>
      </x:c>
      <x:c r="I53" s="14" t="str">
        <x:v>normalize</x:v>
      </x:c>
      <x:c r="J53" s="14" t="str">
        <x:v>medium</x:v>
      </x:c>
    </x:row>
    <x:row r="54">
      <x:c r="A54" s="14" t="str">
        <x:v>VENTOLIN</x:v>
      </x:c>
      <x:c r="B54" s="14" t="str">
        <x:v>ALBUTEROL</x:v>
      </x:c>
      <x:c r="C54" s="14" t="n">
        <x:v>2083</x:v>
      </x:c>
      <x:c r="D54" s="14" t="str">
        <x:v>CC(C)(C)NCC(C1=CC(=C(C=C1)O)CO)O</x:v>
      </x:c>
      <x:c r="E54" s="14" t="str">
        <x:v>NDAUXUAQIAJITI-UHFFFAOYSA-N</x:v>
      </x:c>
      <x:c r="F54" s="15" t="b">
        <x:v>1</x:v>
      </x:c>
      <x:c r="G54" s="14"/>
      <x:c r="H54" s="14" t="str">
        <x:v>Normalize VENTOLIN to ALBUTEROL. Likely usable after confirming normalization.</x:v>
      </x:c>
      <x:c r="I54" s="14" t="str">
        <x:v>normalize</x:v>
      </x:c>
      <x:c r="J54" s="14" t="str">
        <x:v>medium</x:v>
      </x:c>
    </x:row>
    <x:row r="55">
      <x:c r="A55" s="14" t="str">
        <x:v>NIVOLUMAB</x:v>
      </x:c>
      <x:c r="B55" s="14" t="str">
        <x:v>NIVOLUMAB</x:v>
      </x:c>
      <x:c r="C55" s="14"/>
      <x:c r="D55" s="14"/>
      <x:c r="E55" s="14"/>
      <x:c r="F55" s="15" t="b">
        <x:v>0</x:v>
      </x:c>
      <x:c r="G55" s="14" t="str">
        <x:v>biologic_mAb</x:v>
      </x:c>
      <x:c r="H55" s="14" t="str">
        <x:v>Exclude from primary small-molecule GNN: biologic_mAb.</x:v>
      </x:c>
      <x:c r="I55" s="14" t="str">
        <x:v>exclude</x:v>
      </x:c>
      <x:c r="J55" s="14" t="str">
        <x:v>high</x:v>
      </x:c>
    </x:row>
    <x:row r="56">
      <x:c r="A56" s="14" t="str">
        <x:v>ALBUTEIN</x:v>
      </x:c>
      <x:c r="B56" s="14" t="str">
        <x:v>ALBUTEIN</x:v>
      </x:c>
      <x:c r="C56" s="14"/>
      <x:c r="D56" s="14"/>
      <x:c r="E56" s="14"/>
      <x:c r="F56" s="15" t="b">
        <x:v>0</x:v>
      </x:c>
      <x:c r="G56" s="14" t="str">
        <x:v>blood_product</x:v>
      </x:c>
      <x:c r="H56" s="14" t="str">
        <x:v>Exclude from primary small-molecule GNN: blood_product.</x:v>
      </x:c>
      <x:c r="I56" s="14" t="str">
        <x:v>exclude</x:v>
      </x:c>
      <x:c r="J56" s="14" t="str">
        <x:v>high</x:v>
      </x:c>
    </x:row>
    <x:row r="57">
      <x:c r="A57" s="14" t="str">
        <x:v>ALBUREX</x:v>
      </x:c>
      <x:c r="B57" s="14" t="str">
        <x:v>ALBUREX</x:v>
      </x:c>
      <x:c r="C57" s="14"/>
      <x:c r="D57" s="14"/>
      <x:c r="E57" s="14"/>
      <x:c r="F57" s="15" t="b">
        <x:v>0</x:v>
      </x:c>
      <x:c r="G57" s="14" t="str">
        <x:v>blood_product</x:v>
      </x:c>
      <x:c r="H57" s="14" t="str">
        <x:v>Exclude from primary small-molecule GNN: blood_product.</x:v>
      </x:c>
      <x:c r="I57" s="14" t="str">
        <x:v>exclude</x:v>
      </x:c>
      <x:c r="J57" s="14" t="str">
        <x:v>high</x:v>
      </x:c>
    </x:row>
    <x:row r="58">
      <x:c r="A58" s="14" t="str">
        <x:v>SOLU-CORTEF</x:v>
      </x:c>
      <x:c r="B58" s="14" t="str">
        <x:v>HYDROCORTISONE</x:v>
      </x:c>
      <x:c r="C58" s="14" t="n">
        <x:v>23694214</x:v>
      </x:c>
      <x:c r="D58" s="14" t="str">
        <x:v>CC12CCC(=O)C=C1CCC3C2C(CC4(C3CCC4(C(=O)COC(=O)CCC(=O)[O-])O)C)O.[Na+]</x:v>
      </x:c>
      <x:c r="E58" s="14" t="str">
        <x:v>HHZQLQREDATOBM-CODXZCKSSA-M</x:v>
      </x:c>
      <x:c r="F58" s="15" t="b">
        <x:v>1</x:v>
      </x:c>
      <x:c r="G58" s="14"/>
      <x:c r="H58" s="14" t="str">
        <x:v>Normalize SOLU-CORTEF to HYDROCORTISONE. Likely usable after confirming normalization.</x:v>
      </x:c>
      <x:c r="I58" s="14" t="str">
        <x:v>normalize</x:v>
      </x:c>
      <x:c r="J58" s="14" t="str">
        <x:v>medium</x:v>
      </x:c>
    </x:row>
    <x:row r="59">
      <x:c r="A59" s="14" t="str">
        <x:v>CEFAZOLIN</x:v>
      </x:c>
      <x:c r="B59" s="14" t="str">
        <x:v>CEFAZOLIN</x:v>
      </x:c>
      <x:c r="C59" s="14" t="n">
        <x:v>33255</x:v>
      </x:c>
      <x:c r="D59" s="14" t="str">
        <x:v>CC1=NN=C(S1)SCC2=C(N3C(C(C3=O)NC(=O)CN4C=NN=N4)SC2)C(=O)O</x:v>
      </x:c>
      <x:c r="E59" s="14" t="str">
        <x:v>MLYYVTUWGNIJIB-BXKDBHETSA-N</x:v>
      </x:c>
      <x:c r="F59" s="15" t="b">
        <x:v>1</x:v>
      </x:c>
      <x:c r="G59" s="14"/>
      <x:c r="H59" s="14" t="str">
        <x:v>Likely usable small-molecule candidate.</x:v>
      </x:c>
      <x:c r="I59" s="14" t="str">
        <x:v>keep</x:v>
      </x:c>
      <x:c r="J59" s="14" t="str">
        <x:v>medium</x:v>
      </x:c>
    </x:row>
    <x:row r="60">
      <x:c r="A60" s="14" t="str">
        <x:v>VINCRISTINE</x:v>
      </x:c>
      <x:c r="B60" s="14" t="str">
        <x:v>VINCRISTINE</x:v>
      </x:c>
      <x:c r="C60" s="14" t="n">
        <x:v>5978</x:v>
      </x:c>
      <x:c r="D60" s="14" t="str">
        <x:v>CCC1(CC2CC(C3=C(CCN(C2)C1)C4=CC=CC=C4N3)(C5=C(C=C6C(=C5)C78CCN9C7C(C=CC9)(C(C(C8N6C=O)(C(=O)OC)O)OC(=O)C)CC)OC)C(=O)OC)O</x:v>
      </x:c>
      <x:c r="E60" s="14" t="str">
        <x:v>OGWKCGZFUXNPDA-XQKSVPLYSA-N</x:v>
      </x:c>
      <x:c r="F60" s="15" t="b">
        <x:v>1</x:v>
      </x:c>
      <x:c r="G60" s="14"/>
      <x:c r="H60" s="14" t="str">
        <x:v>Likely usable small-molecule candidate.</x:v>
      </x:c>
      <x:c r="I60" s="14" t="str">
        <x:v>keep</x:v>
      </x:c>
      <x:c r="J60" s="14" t="str">
        <x:v>medium</x:v>
      </x:c>
    </x:row>
    <x:row r="61">
      <x:c r="A61" s="14" t="str">
        <x:v>MIDAZOLAM</x:v>
      </x:c>
      <x:c r="B61" s="14" t="str">
        <x:v>MIDAZOLAM</x:v>
      </x:c>
      <x:c r="C61" s="14" t="n">
        <x:v>4192</x:v>
      </x:c>
      <x:c r="D61" s="14" t="str">
        <x:v>CC1=NC=C2N1C3=C(C=C(C=C3)Cl)C(=NC2)C4=CC=CC=C4F</x:v>
      </x:c>
      <x:c r="E61" s="14" t="str">
        <x:v>DDLIGBOFAVUZHB-UHFFFAOYSA-N</x:v>
      </x:c>
      <x:c r="F61" s="15" t="b">
        <x:v>1</x:v>
      </x:c>
      <x:c r="G61" s="14"/>
      <x:c r="H61" s="14" t="str">
        <x:v>Likely usable small-molecule candidate.</x:v>
      </x:c>
      <x:c r="I61" s="14" t="str">
        <x:v>keep</x:v>
      </x:c>
      <x:c r="J61" s="14" t="str">
        <x:v>medium</x:v>
      </x:c>
    </x:row>
    <x:row r="62">
      <x:c r="A62" s="14" t="str">
        <x:v>ANTIHEMOPHILIC FACTOR, HUMAN RECOMBINANT</x:v>
      </x:c>
      <x:c r="B62" s="14" t="str">
        <x:v>ANTIHEMOPHILIC FACTOR, HUMAN RECOMBINANT</x:v>
      </x:c>
      <x:c r="C62" s="14"/>
      <x:c r="D62" s="14"/>
      <x:c r="E62" s="14"/>
      <x:c r="F62" s="15" t="b">
        <x:v>0</x:v>
      </x:c>
      <x:c r="G62" s="14" t="str">
        <x:v>blood_product</x:v>
      </x:c>
      <x:c r="H62" s="14" t="str">
        <x:v>Exclude from primary small-molecule GNN: blood_product.</x:v>
      </x:c>
      <x:c r="I62" s="14" t="str">
        <x:v>exclude</x:v>
      </x:c>
      <x:c r="J62" s="14" t="str">
        <x:v>high</x:v>
      </x:c>
    </x:row>
    <x:row r="63">
      <x:c r="A63" s="14" t="str">
        <x:v>OFATUMUMAB</x:v>
      </x:c>
      <x:c r="B63" s="14" t="str">
        <x:v>OFATUMUMAB</x:v>
      </x:c>
      <x:c r="C63" s="14"/>
      <x:c r="D63" s="14"/>
      <x:c r="E63" s="14"/>
      <x:c r="F63" s="15" t="b">
        <x:v>0</x:v>
      </x:c>
      <x:c r="G63" s="14" t="str">
        <x:v>biologic_mAb</x:v>
      </x:c>
      <x:c r="H63" s="14" t="str">
        <x:v>Exclude from primary small-molecule GNN: biologic_mAb.</x:v>
      </x:c>
      <x:c r="I63" s="14" t="str">
        <x:v>exclude</x:v>
      </x:c>
      <x:c r="J63" s="14" t="str">
        <x:v>high</x:v>
      </x:c>
    </x:row>
    <x:row r="64">
      <x:c r="A64" s="14" t="str">
        <x:v>VELCADE</x:v>
      </x:c>
      <x:c r="B64" s="14" t="str">
        <x:v>BORTEZOMIB</x:v>
      </x:c>
      <x:c r="C64" s="14" t="n">
        <x:v>387447</x:v>
      </x:c>
      <x:c r="D64" s="14" t="str">
        <x:v>B(C(CC(C)C)NC(=O)C(CC1=CC=CC=C1)NC(=O)C2=NC=CN=C2)(O)O</x:v>
      </x:c>
      <x:c r="E64" s="14" t="str">
        <x:v>GXJABQQUPOEUTA-RDJZCZTQSA-N</x:v>
      </x:c>
      <x:c r="F64" s="15" t="b">
        <x:v>1</x:v>
      </x:c>
      <x:c r="G64" s="14"/>
      <x:c r="H64" s="14" t="str">
        <x:v>Normalize VELCADE to BORTEZOMIB. Likely usable after confirming normalization.</x:v>
      </x:c>
      <x:c r="I64" s="14" t="str">
        <x:v>normalize</x:v>
      </x:c>
      <x:c r="J64" s="14" t="str">
        <x:v>medium</x:v>
      </x:c>
    </x:row>
    <x:row r="65">
      <x:c r="A65" s="14" t="str">
        <x:v>DARZALEX</x:v>
      </x:c>
      <x:c r="B65" s="14" t="str">
        <x:v>DARATUMUMAB</x:v>
      </x:c>
      <x:c r="C65" s="14"/>
      <x:c r="D65" s="14"/>
      <x:c r="E65" s="14"/>
      <x:c r="F65" s="15" t="b">
        <x:v>0</x:v>
      </x:c>
      <x:c r="G65" s="14" t="str">
        <x:v>biologic_mAb</x:v>
      </x:c>
      <x:c r="H65" s="14" t="str">
        <x:v>Normalize DARZALEX to DARATUMUMAB. Exclude from primary small-molecule GNN: biologic_mAb.</x:v>
      </x:c>
      <x:c r="I65" s="14" t="str">
        <x:v>exclude</x:v>
      </x:c>
      <x:c r="J65" s="14" t="str">
        <x:v>high</x:v>
      </x:c>
    </x:row>
    <x:row r="66">
      <x:c r="A66" s="14" t="str">
        <x:v>EPHEDRINE</x:v>
      </x:c>
      <x:c r="B66" s="14" t="str">
        <x:v>EPHEDRINE</x:v>
      </x:c>
      <x:c r="C66" s="14" t="n">
        <x:v>9294</x:v>
      </x:c>
      <x:c r="D66" s="14" t="str">
        <x:v>CC(C(C1=CC=CC=C1)O)NC</x:v>
      </x:c>
      <x:c r="E66" s="14" t="str">
        <x:v>KWGRBVOPPLSCSI-WPRPVWTQSA-N</x:v>
      </x:c>
      <x:c r="F66" s="15" t="b">
        <x:v>1</x:v>
      </x:c>
      <x:c r="G66" s="14"/>
      <x:c r="H66" s="14" t="str">
        <x:v>Likely usable small-molecule candidate.</x:v>
      </x:c>
      <x:c r="I66" s="14" t="str">
        <x:v>keep</x:v>
      </x:c>
      <x:c r="J66" s="14" t="str">
        <x:v>medium</x:v>
      </x:c>
    </x:row>
    <x:row r="67">
      <x:c r="A67" s="14" t="str">
        <x:v>APREPITANT</x:v>
      </x:c>
      <x:c r="B67" s="14" t="str">
        <x:v>APREPITANT</x:v>
      </x:c>
      <x:c r="C67" s="14" t="n">
        <x:v>135413536</x:v>
      </x:c>
      <x:c r="D67" s="14" t="str">
        <x:v>CC(C1=CC(=CC(=C1)C(F)(F)F)C(F)(F)F)OC2C(N(CCO2)CC3=NNC(=O)N3)C4=CC=C(C=C4)F</x:v>
      </x:c>
      <x:c r="E67" s="14" t="str">
        <x:v>ATALOFNDEOCMKK-OITMNORJSA-N</x:v>
      </x:c>
      <x:c r="F67" s="15" t="b">
        <x:v>1</x:v>
      </x:c>
      <x:c r="G67" s="14"/>
      <x:c r="H67" s="14" t="str">
        <x:v>Likely usable small-molecule candidate.</x:v>
      </x:c>
      <x:c r="I67" s="14" t="str">
        <x:v>keep</x:v>
      </x:c>
      <x:c r="J67" s="14" t="str">
        <x:v>medium</x:v>
      </x:c>
    </x:row>
    <x:row r="68">
      <x:c r="A68" s="14" t="str">
        <x:v>ATRACURIUM</x:v>
      </x:c>
      <x:c r="B68" s="14" t="str">
        <x:v>ATRACURIUM</x:v>
      </x:c>
      <x:c r="C68" s="14" t="n">
        <x:v>47319</x:v>
      </x:c>
      <x:c r="D68" s="14" t="str">
        <x:v>C[N+]1(CCC2=CC(=C(C=C2C1CC3=CC(=C(C=C3)OC)OC)OC)OC)CCC(=O)OCCCCCOC(=O)CC[N+]4(CCC5=CC(=C(C=C5C4CC6=CC(=C(C=C6)OC)OC)OC)OC)C</x:v>
      </x:c>
      <x:c r="E68" s="14" t="str">
        <x:v>YXSLJKQTIDHPOT-UHFFFAOYSA-N</x:v>
      </x:c>
      <x:c r="F68" s="15" t="b">
        <x:v>1</x:v>
      </x:c>
      <x:c r="G68" s="14"/>
      <x:c r="H68" s="14" t="str">
        <x:v>Likely usable small-molecule candidate.</x:v>
      </x:c>
      <x:c r="I68" s="14" t="str">
        <x:v>keep</x:v>
      </x:c>
      <x:c r="J68" s="14" t="str">
        <x:v>medium</x:v>
      </x:c>
    </x:row>
    <x:row r="69">
      <x:c r="A69" s="14" t="str">
        <x:v>BASILIXIMAB</x:v>
      </x:c>
      <x:c r="B69" s="14" t="str">
        <x:v>BASILIXIMAB</x:v>
      </x:c>
      <x:c r="C69" s="14"/>
      <x:c r="D69" s="14"/>
      <x:c r="E69" s="14"/>
      <x:c r="F69" s="15" t="b">
        <x:v>0</x:v>
      </x:c>
      <x:c r="G69" s="14" t="str">
        <x:v>biologic_mAb</x:v>
      </x:c>
      <x:c r="H69" s="14" t="str">
        <x:v>Exclude from primary small-molecule GNN: biologic_mAb.</x:v>
      </x:c>
      <x:c r="I69" s="14" t="str">
        <x:v>exclude</x:v>
      </x:c>
      <x:c r="J69" s="14" t="str">
        <x:v>high</x:v>
      </x:c>
    </x:row>
    <x:row r="70">
      <x:c r="A70" s="14" t="str">
        <x:v>SODIUM CHLORIDE</x:v>
      </x:c>
      <x:c r="B70" s="14" t="str">
        <x:v>SODIUM CHLORIDE</x:v>
      </x:c>
      <x:c r="C70" s="14"/>
      <x:c r="D70" s="14"/>
      <x:c r="E70" s="14"/>
      <x:c r="F70" s="15" t="b">
        <x:v>0</x:v>
      </x:c>
      <x:c r="G70" s="14" t="str">
        <x:v>inorganic</x:v>
      </x:c>
      <x:c r="H70" s="14" t="str">
        <x:v>Exclude from primary small-molecule GNN: inorganic.</x:v>
      </x:c>
      <x:c r="I70" s="14" t="str">
        <x:v>exclude</x:v>
      </x:c>
      <x:c r="J70" s="14" t="str">
        <x:v>high</x:v>
      </x:c>
    </x:row>
    <x:row r="71">
      <x:c r="A71" s="14" t="str">
        <x:v>SUFENTANIL</x:v>
      </x:c>
      <x:c r="B71" s="14" t="str">
        <x:v>SUFENTANIL</x:v>
      </x:c>
      <x:c r="C71" s="14" t="n">
        <x:v>41693</x:v>
      </x:c>
      <x:c r="D71" s="14" t="str">
        <x:v>CCC(=O)N(C1=CC=CC=C1)C2(CCN(CC2)CCC3=CC=CS3)COC</x:v>
      </x:c>
      <x:c r="E71" s="14" t="str">
        <x:v>GGCSSNBKKAUURC-UHFFFAOYSA-N</x:v>
      </x:c>
      <x:c r="F71" s="15" t="b">
        <x:v>1</x:v>
      </x:c>
      <x:c r="G71" s="14"/>
      <x:c r="H71" s="14" t="str">
        <x:v>Likely usable small-molecule candidate.</x:v>
      </x:c>
      <x:c r="I71" s="14" t="str">
        <x:v>keep</x:v>
      </x:c>
      <x:c r="J71" s="14" t="str">
        <x:v>medium</x:v>
      </x:c>
    </x:row>
    <x:row r="72">
      <x:c r="A72" s="14" t="str">
        <x:v>KETAMINE</x:v>
      </x:c>
      <x:c r="B72" s="14" t="str">
        <x:v>KETAMINE</x:v>
      </x:c>
      <x:c r="C72" s="14" t="n">
        <x:v>3821</x:v>
      </x:c>
      <x:c r="D72" s="14" t="str">
        <x:v>CNC1(CCCCC1=O)C2=CC=CC=C2Cl</x:v>
      </x:c>
      <x:c r="E72" s="14" t="str">
        <x:v>YQEZLKZALYSWHR-UHFFFAOYSA-N</x:v>
      </x:c>
      <x:c r="F72" s="15" t="b">
        <x:v>1</x:v>
      </x:c>
      <x:c r="G72" s="14"/>
      <x:c r="H72" s="14" t="str">
        <x:v>Likely usable small-molecule candidate.</x:v>
      </x:c>
      <x:c r="I72" s="14" t="str">
        <x:v>keep</x:v>
      </x:c>
      <x:c r="J72" s="14" t="str">
        <x:v>medium</x:v>
      </x:c>
    </x:row>
    <x:row r="73">
      <x:c r="A73" s="14" t="str">
        <x:v>CEFAZOLIN SODIUM</x:v>
      </x:c>
      <x:c r="B73" s="14" t="str">
        <x:v>CEFAZOLIN</x:v>
      </x:c>
      <x:c r="C73" s="14" t="n">
        <x:v>23675322</x:v>
      </x:c>
      <x:c r="D73" s="14" t="str">
        <x:v>CC1=NN=C(S1)SCC2=C(N3C(C(C3=O)NC(=O)CN4C=NN=N4)SC2)C(=O)[O-].[Na+]</x:v>
      </x:c>
      <x:c r="E73" s="14" t="str">
        <x:v>FLKYBGKDCCEQQM-WYUVZMMLSA-M</x:v>
      </x:c>
      <x:c r="F73" s="15" t="b">
        <x:v>1</x:v>
      </x:c>
      <x:c r="G73" s="14"/>
      <x:c r="H73" s="14" t="str">
        <x:v>Normalize CEFAZOLIN SODIUM to CEFAZOLIN. Likely usable after confirming normalization.</x:v>
      </x:c>
      <x:c r="I73" s="14" t="str">
        <x:v>normalize</x:v>
      </x:c>
      <x:c r="J73" s="14" t="str">
        <x:v>medium</x:v>
      </x:c>
    </x:row>
    <x:row r="74">
      <x:c r="A74" s="14" t="str">
        <x:v>SUFENTANIL CITRATE</x:v>
      </x:c>
      <x:c r="B74" s="14" t="str">
        <x:v>SUFENTANIL</x:v>
      </x:c>
      <x:c r="C74" s="14" t="n">
        <x:v>65494</x:v>
      </x:c>
      <x:c r="D74" s="14" t="str">
        <x:v>CCC(=O)N(C1=CC=CC=C1)C2(CCN(CC2)CCC3=CC=CS3)COC.C(C(=O)O)C(CC(=O)O)(C(=O)O)O</x:v>
      </x:c>
      <x:c r="E74" s="14" t="str">
        <x:v>OJCZPLDERGDQRJ-UHFFFAOYSA-N</x:v>
      </x:c>
      <x:c r="F74" s="15" t="b">
        <x:v>1</x:v>
      </x:c>
      <x:c r="G74" s="14"/>
      <x:c r="H74" s="14" t="str">
        <x:v>Normalize SUFENTANIL CITRATE to SUFENTANIL. Likely usable after confirming normalization.</x:v>
      </x:c>
      <x:c r="I74" s="14" t="str">
        <x:v>normalize</x:v>
      </x:c>
      <x:c r="J74" s="14" t="str">
        <x:v>medium</x:v>
      </x:c>
    </x:row>
    <x:row r="75">
      <x:c r="A75" s="14" t="str">
        <x:v>CYCLOPHOSPHAMIDE</x:v>
      </x:c>
      <x:c r="B75" s="14" t="str">
        <x:v>CYCLOPHOSPHAMIDE</x:v>
      </x:c>
      <x:c r="C75" s="14" t="n">
        <x:v>2907</x:v>
      </x:c>
      <x:c r="D75" s="14" t="str">
        <x:v>C1CNP(=O)(OC1)N(CCCl)CCCl</x:v>
      </x:c>
      <x:c r="E75" s="14" t="str">
        <x:v>CMSMOCZEIVJLDB-UHFFFAOYSA-N</x:v>
      </x:c>
      <x:c r="F75" s="15" t="b">
        <x:v>1</x:v>
      </x:c>
      <x:c r="G75" s="14"/>
      <x:c r="H75" s="14" t="str">
        <x:v>Likely usable small-molecule candidate.</x:v>
      </x:c>
      <x:c r="I75" s="14" t="str">
        <x:v>keep</x:v>
      </x:c>
      <x:c r="J75" s="14" t="str">
        <x:v>medium</x:v>
      </x:c>
    </x:row>
    <x:row r="76">
      <x:c r="A76" s="14" t="str">
        <x:v>NOREPINEPHRINE BITARTRATE</x:v>
      </x:c>
      <x:c r="B76" s="14" t="str">
        <x:v>NOREPINEPHRINE</x:v>
      </x:c>
      <x:c r="C76" s="14" t="n">
        <x:v>3047796</x:v>
      </x:c>
      <x:c r="D76" s="14" t="str">
        <x:v>C1=CC(=C(C=C1C(CN)O)O)O.C(C(C(=O)O)O)(C(=O)O)O.O</x:v>
      </x:c>
      <x:c r="E76" s="14" t="str">
        <x:v>LNBCGLZYLJMGKP-LUDZCAPTSA-N</x:v>
      </x:c>
      <x:c r="F76" s="15" t="b">
        <x:v>1</x:v>
      </x:c>
      <x:c r="G76" s="14"/>
      <x:c r="H76" s="14" t="str">
        <x:v>Normalize NOREPINEPHRINE BITARTRATE to NOREPINEPHRINE. Likely usable after confirming normalization.</x:v>
      </x:c>
      <x:c r="I76" s="14" t="str">
        <x:v>normalize</x:v>
      </x:c>
      <x:c r="J76" s="14" t="str">
        <x:v>medium</x:v>
      </x:c>
    </x:row>
    <x:row r="77">
      <x:c r="A77" s="14" t="str">
        <x:v>FAMOTIDINE</x:v>
      </x:c>
      <x:c r="B77" s="14" t="str">
        <x:v>FAMOTIDINE</x:v>
      </x:c>
      <x:c r="C77" s="14" t="n">
        <x:v>5702160</x:v>
      </x:c>
      <x:c r="D77" s="14" t="str">
        <x:v>C1=C(N=C(S1)N=C(N)N)CSCCC(=NS(=O)(=O)N)N</x:v>
      </x:c>
      <x:c r="E77" s="14" t="str">
        <x:v>XUFQPHANEAPEMJ-UHFFFAOYSA-N</x:v>
      </x:c>
      <x:c r="F77" s="15" t="b">
        <x:v>1</x:v>
      </x:c>
      <x:c r="G77" s="14"/>
      <x:c r="H77" s="14" t="str">
        <x:v>Likely usable small-molecule candidate.</x:v>
      </x:c>
      <x:c r="I77" s="14" t="str">
        <x:v>keep</x:v>
      </x:c>
      <x:c r="J77" s="14" t="str">
        <x:v>medium</x:v>
      </x:c>
    </x:row>
    <x:row r="78">
      <x:c r="A78" s="14" t="str">
        <x:v>TRANDATE</x:v>
      </x:c>
      <x:c r="B78" s="14" t="str">
        <x:v>LABETALOL</x:v>
      </x:c>
      <x:c r="C78" s="14" t="n">
        <x:v>71412</x:v>
      </x:c>
      <x:c r="D78" s="14" t="str">
        <x:v>CC(CCC1=CC=CC=C1)NCC(C2=CC(=C(C=C2)O)C(=O)N)O.Cl</x:v>
      </x:c>
      <x:c r="E78" s="14" t="str">
        <x:v>WQVZLXWQESQGIF-UHFFFAOYSA-N</x:v>
      </x:c>
      <x:c r="F78" s="15" t="b">
        <x:v>1</x:v>
      </x:c>
      <x:c r="G78" s="14"/>
      <x:c r="H78" s="14" t="str">
        <x:v>Normalize TRANDATE to LABETALOL. Likely usable after confirming normalization.</x:v>
      </x:c>
      <x:c r="I78" s="14" t="str">
        <x:v>normalize</x:v>
      </x:c>
      <x:c r="J78" s="14" t="str">
        <x:v>medium</x:v>
      </x:c>
    </x:row>
    <x:row r="79">
      <x:c r="A79" s="14" t="str">
        <x:v>CALCIUM CHLORIDE</x:v>
      </x:c>
      <x:c r="B79" s="14" t="str">
        <x:v>CALCIUM CHLORIDE</x:v>
      </x:c>
      <x:c r="C79" s="14" t="n">
        <x:v>5284359</x:v>
      </x:c>
      <x:c r="D79" s="14" t="str">
        <x:v>[Cl-].[Cl-].[Ca+2]</x:v>
      </x:c>
      <x:c r="E79" s="14" t="str">
        <x:v>UXVMQQNJUSDDNG-UHFFFAOYSA-L</x:v>
      </x:c>
      <x:c r="F79" s="15" t="b">
        <x:v>0</x:v>
      </x:c>
      <x:c r="G79" s="14" t="str">
        <x:v>inorganic</x:v>
      </x:c>
      <x:c r="H79" s="14" t="str">
        <x:v>Exclude from primary small-molecule GNN: inorganic.</x:v>
      </x:c>
      <x:c r="I79" s="14" t="str">
        <x:v>exclude</x:v>
      </x:c>
      <x:c r="J79" s="14" t="str">
        <x:v>high</x:v>
      </x:c>
    </x:row>
    <x:row r="80">
      <x:c r="A80" s="14" t="str">
        <x:v>CHLORHEXIDINE GLUCONATE\ISOPROPYL ALCOHOL</x:v>
      </x:c>
      <x:c r="B80" s="14" t="str">
        <x:v>CHLORHEXIDINE GLUCONATE\ISOPROPYL ALCOHOL</x:v>
      </x:c>
      <x:c r="C80" s="14"/>
      <x:c r="D80" s="14"/>
      <x:c r="E80" s="14"/>
      <x:c r="F80" s="15" t="b">
        <x:v>0</x:v>
      </x:c>
      <x:c r="G80" s="14" t="str">
        <x:v>combination_product</x:v>
      </x:c>
      <x:c r="H80" s="14" t="str">
        <x:v>Combination/mixture notation detected. Exclude from primary small-molecule GNN: combination_product.</x:v>
      </x:c>
      <x:c r="I80" s="14" t="str">
        <x:v>exclude</x:v>
      </x:c>
      <x:c r="J80" s="14" t="str">
        <x:v>high</x:v>
      </x:c>
    </x:row>
    <x:row r="81">
      <x:c r="A81" s="14" t="str">
        <x:v>CHLORHEXIDINE GLUCONATE</x:v>
      </x:c>
      <x:c r="B81" s="14" t="str">
        <x:v>CHLORHEXIDINE GLUCONATE</x:v>
      </x:c>
      <x:c r="C81" s="14" t="n">
        <x:v>9552081</x:v>
      </x:c>
      <x:c r="D81" s="14" t="str">
        <x:v>C1=CC(=CC=C1NC(=NC(=NCCCCCCN=C(N)N=C(N)NC2=CC=C(C=C2)Cl)N)N)Cl.C(C(C(C(C(C(=O)O)O)O)O)O)O.C(C(C(C(C(C(=O)O)O)O)O)O)O</x:v>
      </x:c>
      <x:c r="E81" s="14" t="str">
        <x:v>YZIYKJHYYHPJIB-UUPCJSQJSA-N</x:v>
      </x:c>
      <x:c r="F81" s="15" t="b">
        <x:v>1</x:v>
      </x:c>
      <x:c r="G81" s="14"/>
      <x:c r="H81" s="14" t="str">
        <x:v>Likely usable small-molecule candidate.</x:v>
      </x:c>
      <x:c r="I81" s="14" t="str">
        <x:v>keep</x:v>
      </x:c>
      <x:c r="J81" s="14" t="str">
        <x:v>medium</x:v>
      </x:c>
    </x:row>
    <x:row r="82">
      <x:c r="A82" s="14" t="str">
        <x:v>HYDROMORPHONE</x:v>
      </x:c>
      <x:c r="B82" s="14" t="str">
        <x:v>HYDROMORPHONE</x:v>
      </x:c>
      <x:c r="C82" s="14" t="n">
        <x:v>5284570</x:v>
      </x:c>
      <x:c r="D82" s="14" t="str">
        <x:v>CN1CCC23C4C1CC5=C2C(=C(C=C5)O)OC3C(=O)CC4</x:v>
      </x:c>
      <x:c r="E82" s="14" t="str">
        <x:v>WVLOADHCBXTIJK-YNHQPCIGSA-N</x:v>
      </x:c>
      <x:c r="F82" s="15" t="b">
        <x:v>1</x:v>
      </x:c>
      <x:c r="G82" s="14"/>
      <x:c r="H82" s="14" t="str">
        <x:v>Likely usable small-molecule candidate.</x:v>
      </x:c>
      <x:c r="I82" s="14" t="str">
        <x:v>keep</x:v>
      </x:c>
      <x:c r="J82" s="14" t="str">
        <x:v>medium</x:v>
      </x:c>
    </x:row>
    <x:row r="83">
      <x:c r="A83" s="14" t="str">
        <x:v>KETAMINE HYDROCHLORIDE</x:v>
      </x:c>
      <x:c r="B83" s="14" t="str">
        <x:v>KETAMINE</x:v>
      </x:c>
      <x:c r="C83" s="14" t="n">
        <x:v>15851</x:v>
      </x:c>
      <x:c r="D83" s="14" t="str">
        <x:v>CNC1(CCCCC1=O)C2=CC=CC=C2Cl.Cl</x:v>
      </x:c>
      <x:c r="E83" s="14" t="str">
        <x:v>VCMGMSHEPQENPE-UHFFFAOYSA-N</x:v>
      </x:c>
      <x:c r="F83" s="15" t="b">
        <x:v>1</x:v>
      </x:c>
      <x:c r="G83" s="14"/>
      <x:c r="H83" s="14" t="str">
        <x:v>Normalize KETAMINE HYDROCHLORIDE to KETAMINE. Likely usable after confirming normalization.</x:v>
      </x:c>
      <x:c r="I83" s="14" t="str">
        <x:v>normalize</x:v>
      </x:c>
      <x:c r="J83" s="14" t="str">
        <x:v>medium</x:v>
      </x:c>
    </x:row>
    <x:row r="84">
      <x:c r="A84" s="14" t="str">
        <x:v>DEVICE\GELATIN</x:v>
      </x:c>
      <x:c r="B84" s="14" t="str">
        <x:v>DEVICE\GELATIN</x:v>
      </x:c>
      <x:c r="C84" s="14"/>
      <x:c r="D84" s="14"/>
      <x:c r="E84" s="14"/>
      <x:c r="F84" s="15" t="b">
        <x:v>0</x:v>
      </x:c>
      <x:c r="G84" s="14" t="str">
        <x:v>device</x:v>
      </x:c>
      <x:c r="H84" s="14" t="str">
        <x:v>Combination/mixture notation detected. Exclude from primary small-molecule GNN: device.</x:v>
      </x:c>
      <x:c r="I84" s="14" t="str">
        <x:v>exclude</x:v>
      </x:c>
      <x:c r="J84" s="14" t="str">
        <x:v>high</x:v>
      </x:c>
    </x:row>
    <x:row r="85">
      <x:c r="A85" s="14" t="str">
        <x:v>ETOPOSIDE</x:v>
      </x:c>
      <x:c r="B85" s="14" t="str">
        <x:v>ETOPOSIDE</x:v>
      </x:c>
      <x:c r="C85" s="14" t="n">
        <x:v>36462</x:v>
      </x:c>
      <x:c r="D85" s="14" t="str">
        <x:v>CC1OCC2C(O1)C(C(C(O2)OC3C4COC(=O)C4C(C5=CC6=C(C=C35)OCO6)C7=CC(=C(C(=C7)OC)O)OC)O)O</x:v>
      </x:c>
      <x:c r="E85" s="14" t="str">
        <x:v>VJJPUSNTGOMMGY-MRVIYFEKSA-N</x:v>
      </x:c>
      <x:c r="F85" s="15" t="b">
        <x:v>1</x:v>
      </x:c>
      <x:c r="G85" s="14"/>
      <x:c r="H85" s="14" t="str">
        <x:v>Likely usable small-molecule candidate.</x:v>
      </x:c>
      <x:c r="I85" s="14" t="str">
        <x:v>keep</x:v>
      </x:c>
      <x:c r="J85" s="14" t="str">
        <x:v>medium</x:v>
      </x:c>
    </x:row>
    <x:row r="86">
      <x:c r="A86" s="14" t="str">
        <x:v>HYDROCORTISONE SODIUM SUCCINATE</x:v>
      </x:c>
      <x:c r="B86" s="14" t="str">
        <x:v>HYDROCORTISONE</x:v>
      </x:c>
      <x:c r="C86" s="14" t="n">
        <x:v>23694214</x:v>
      </x:c>
      <x:c r="D86" s="14" t="str">
        <x:v>CC12CCC(=O)C=C1CCC3C2C(CC4(C3CCC4(C(=O)COC(=O)CCC(=O)[O-])O)C)O.[Na+]</x:v>
      </x:c>
      <x:c r="E86" s="14" t="str">
        <x:v>HHZQLQREDATOBM-CODXZCKSSA-M</x:v>
      </x:c>
      <x:c r="F86" s="15" t="b">
        <x:v>1</x:v>
      </x:c>
      <x:c r="G86" s="14"/>
      <x:c r="H86" s="14" t="str">
        <x:v>Normalize HYDROCORTISONE SODIUM SUCCINATE to HYDROCORTISONE. Likely usable after confirming normalization.</x:v>
      </x:c>
      <x:c r="I86" s="14" t="str">
        <x:v>normalize</x:v>
      </x:c>
      <x:c r="J86" s="14" t="str">
        <x:v>medium</x:v>
      </x:c>
    </x:row>
    <x:row r="87">
      <x:c r="A87" s="14" t="str">
        <x:v>IFOSFAMIDE</x:v>
      </x:c>
      <x:c r="B87" s="14" t="str">
        <x:v>IFOSFAMIDE</x:v>
      </x:c>
      <x:c r="C87" s="14" t="n">
        <x:v>3690</x:v>
      </x:c>
      <x:c r="D87" s="14" t="str">
        <x:v>C1CN(P(=O)(OC1)NCCCl)CCCl</x:v>
      </x:c>
      <x:c r="E87" s="14" t="str">
        <x:v>HOMGKSMUEGBAAB-UHFFFAOYSA-N</x:v>
      </x:c>
      <x:c r="F87" s="15" t="b">
        <x:v>1</x:v>
      </x:c>
      <x:c r="G87" s="14"/>
      <x:c r="H87" s="14" t="str">
        <x:v>Likely usable small-molecule candidate.</x:v>
      </x:c>
      <x:c r="I87" s="14" t="str">
        <x:v>keep</x:v>
      </x:c>
      <x:c r="J87" s="14" t="str">
        <x:v>medium</x:v>
      </x:c>
    </x:row>
    <x:row r="88">
      <x:c r="A88" s="14" t="str">
        <x:v>DIPHENHYDRAMINE</x:v>
      </x:c>
      <x:c r="B88" s="14" t="str">
        <x:v>DIPHENHYDRAMINE</x:v>
      </x:c>
      <x:c r="C88" s="14" t="n">
        <x:v>3100</x:v>
      </x:c>
      <x:c r="D88" s="14" t="str">
        <x:v>CN(C)CCOC(C1=CC=CC=C1)C2=CC=CC=C2</x:v>
      </x:c>
      <x:c r="E88" s="14" t="str">
        <x:v>ZZVUWRFHKOJYTH-UHFFFAOYSA-N</x:v>
      </x:c>
      <x:c r="F88" s="15" t="b">
        <x:v>1</x:v>
      </x:c>
      <x:c r="G88" s="14"/>
      <x:c r="H88" s="14" t="str">
        <x:v>Likely usable small-molecule candidate.</x:v>
      </x:c>
      <x:c r="I88" s="14" t="str">
        <x:v>keep</x:v>
      </x:c>
      <x:c r="J88" s="14" t="str">
        <x:v>medium</x:v>
      </x:c>
    </x:row>
    <x:row r="89">
      <x:c r="A89" s="14" t="str">
        <x:v>VON WILLEBRAND FACTOR HUMAN</x:v>
      </x:c>
      <x:c r="B89" s="14" t="str">
        <x:v>VON WILLEBRAND FACTOR HUMAN</x:v>
      </x:c>
      <x:c r="C89" s="14"/>
      <x:c r="D89" s="14"/>
      <x:c r="E89" s="14"/>
      <x:c r="F89" s="15" t="b">
        <x:v>0</x:v>
      </x:c>
      <x:c r="G89" s="14" t="str">
        <x:v>blood_product</x:v>
      </x:c>
      <x:c r="H89" s="14" t="str">
        <x:v>Exclude from primary small-molecule GNN: blood_product.</x:v>
      </x:c>
      <x:c r="I89" s="14" t="str">
        <x:v>exclude</x:v>
      </x:c>
      <x:c r="J89" s="14" t="str">
        <x:v>high</x:v>
      </x:c>
    </x:row>
    <x:row r="90">
      <x:c r="A90" s="14" t="str">
        <x:v>LEVOLEUCOVORIN CALCIUM</x:v>
      </x:c>
      <x:c r="B90" s="14" t="str">
        <x:v>LEVOLEUCOVORIN</x:v>
      </x:c>
      <x:c r="C90" s="14" t="n">
        <x:v>135500522</x:v>
      </x:c>
      <x:c r="D90" s="14" t="str">
        <x:v>C1C(N(C2=C(N1)N=C(NC2=O)N)C=O)CNC3=CC=C(C=C3)C(=O)NC(CCC(=O)[O-])C(=O)[O-].[Ca+2]</x:v>
      </x:c>
      <x:c r="E90" s="14" t="str">
        <x:v>KVUAALJSMIVURS-QNTKWALQSA-L</x:v>
      </x:c>
      <x:c r="F90" s="15" t="b">
        <x:v>1</x:v>
      </x:c>
      <x:c r="G90" s="14"/>
      <x:c r="H90" s="14" t="str">
        <x:v>Normalize LEVOLEUCOVORIN CALCIUM to LEVOLEUCOVORIN. Likely usable after confirming normalization.</x:v>
      </x:c>
      <x:c r="I90" s="14" t="str">
        <x:v>normalize</x:v>
      </x:c>
      <x:c r="J90" s="14" t="str">
        <x:v>medium</x:v>
      </x:c>
    </x:row>
    <x:row r="91">
      <x:c r="A91" s="14" t="str">
        <x:v>BORTEZOMIB</x:v>
      </x:c>
      <x:c r="B91" s="14" t="str">
        <x:v>BORTEZOMIB</x:v>
      </x:c>
      <x:c r="C91" s="14" t="n">
        <x:v>387447</x:v>
      </x:c>
      <x:c r="D91" s="14" t="str">
        <x:v>B(C(CC(C)C)NC(=O)C(CC1=CC=CC=C1)NC(=O)C2=NC=CN=C2)(O)O</x:v>
      </x:c>
      <x:c r="E91" s="14" t="str">
        <x:v>GXJABQQUPOEUTA-RDJZCZTQSA-N</x:v>
      </x:c>
      <x:c r="F91" s="15" t="b">
        <x:v>1</x:v>
      </x:c>
      <x:c r="G91" s="14"/>
      <x:c r="H91" s="14" t="str">
        <x:v>Likely usable small-molecule candidate.</x:v>
      </x:c>
      <x:c r="I91" s="14" t="str">
        <x:v>keep</x:v>
      </x:c>
      <x:c r="J91" s="14" t="str">
        <x:v>medium</x:v>
      </x:c>
    </x:row>
    <x:row r="92">
      <x:c r="A92" s="14" t="str">
        <x:v>TETANUS ANTITOXIN</x:v>
      </x:c>
      <x:c r="B92" s="14" t="str">
        <x:v>TETANUS ANTITOXIN</x:v>
      </x:c>
      <x:c r="C92" s="14"/>
      <x:c r="D92" s="14"/>
      <x:c r="E92" s="14"/>
      <x:c r="F92" s="15" t="b">
        <x:v>0</x:v>
      </x:c>
      <x:c r="G92" s="14" t="str">
        <x:v>blood_product</x:v>
      </x:c>
      <x:c r="H92" s="14" t="str">
        <x:v>Exclude from primary small-molecule GNN: blood_product.</x:v>
      </x:c>
      <x:c r="I92" s="14" t="str">
        <x:v>exclude</x:v>
      </x:c>
      <x:c r="J92" s="14" t="str">
        <x:v>high</x:v>
      </x:c>
    </x:row>
    <x:row r="93">
      <x:c r="A93" s="14" t="str">
        <x:v>FIBRINOGEN</x:v>
      </x:c>
      <x:c r="B93" s="14" t="str">
        <x:v>FIBRINOGEN</x:v>
      </x:c>
      <x:c r="C93" s="14"/>
      <x:c r="D93" s="14"/>
      <x:c r="E93" s="14"/>
      <x:c r="F93" s="15" t="b">
        <x:v>0</x:v>
      </x:c>
      <x:c r="G93" s="14" t="str">
        <x:v>blood_product</x:v>
      </x:c>
      <x:c r="H93" s="14" t="str">
        <x:v>Exclude from primary small-molecule GNN: blood_product.</x:v>
      </x:c>
      <x:c r="I93" s="14" t="str">
        <x:v>exclude</x:v>
      </x:c>
      <x:c r="J93" s="14" t="str">
        <x:v>high</x:v>
      </x:c>
    </x:row>
    <x:row r="94">
      <x:c r="A94" s="14" t="str">
        <x:v>DECADRON</x:v>
      </x:c>
      <x:c r="B94" s="14" t="str">
        <x:v>DEXAMETHASONE</x:v>
      </x:c>
      <x:c r="C94" s="14" t="n">
        <x:v>5743</x:v>
      </x:c>
      <x:c r="D94" s="14" t="str">
        <x:v>CC1CC2C3CCC4=CC(=O)C=CC4(C3(C(CC2(C1(C(=O)CO)O)C)O)F)C</x:v>
      </x:c>
      <x:c r="E94" s="14" t="str">
        <x:v>UREBDLICKHMUKA-CXSFZGCWSA-N</x:v>
      </x:c>
      <x:c r="F94" s="15" t="b">
        <x:v>1</x:v>
      </x:c>
      <x:c r="G94" s="14"/>
      <x:c r="H94" s="14" t="str">
        <x:v>Normalize DECADRON to DEXAMETHASONE. Likely usable after confirming normalization.</x:v>
      </x:c>
      <x:c r="I94" s="14" t="str">
        <x:v>normalize</x:v>
      </x:c>
      <x:c r="J94" s="14" t="str">
        <x:v>medium</x:v>
      </x:c>
    </x:row>
    <x:row r="95">
      <x:c r="A95" s="14" t="str">
        <x:v>DEXAMETHASONE ACETATE</x:v>
      </x:c>
      <x:c r="B95" s="14" t="str">
        <x:v>DEXAMETHASONE ACETATE</x:v>
      </x:c>
      <x:c r="C95" s="14" t="n">
        <x:v>236702</x:v>
      </x:c>
      <x:c r="D95" s="14" t="str">
        <x:v>CC1CC2C3CCC4=CC(=O)C=CC4(C3(C(CC2(C1(C(=O)COC(=O)C)O)C)O)F)C</x:v>
      </x:c>
      <x:c r="E95" s="14" t="str">
        <x:v>AKUJBENLRBOFTD-RPRRAYFGSA-N</x:v>
      </x:c>
      <x:c r="F95" s="15" t="b">
        <x:v>1</x:v>
      </x:c>
      <x:c r="G95" s="14"/>
      <x:c r="H95" s="14" t="str">
        <x:v>Likely usable small-molecule candidate.</x:v>
      </x:c>
      <x:c r="I95" s="14" t="str">
        <x:v>keep</x:v>
      </x:c>
      <x:c r="J95" s="14" t="str">
        <x:v>medium</x:v>
      </x:c>
    </x:row>
    <x:row r="96">
      <x:c r="A96" s="14" t="str">
        <x:v>APROTININ\CALCIUM CHLORIDE\FIBRINOGEN HUMAN\THROMBIN</x:v>
      </x:c>
      <x:c r="B96" s="14" t="str">
        <x:v>APROTININ\CALCIUM CHLORIDE\FIBRINOGEN HUMAN\THROMBIN</x:v>
      </x:c>
      <x:c r="C96" s="14"/>
      <x:c r="D96" s="14"/>
      <x:c r="E96" s="14"/>
      <x:c r="F96" s="15" t="b">
        <x:v>0</x:v>
      </x:c>
      <x:c r="G96" s="14" t="str">
        <x:v>blood_product</x:v>
      </x:c>
      <x:c r="H96" s="14" t="str">
        <x:v>Combination/mixture notation detected. Exclude from primary small-molecule GNN: blood_product.</x:v>
      </x:c>
      <x:c r="I96" s="14" t="str">
        <x:v>exclude</x:v>
      </x:c>
      <x:c r="J96" s="14" t="str">
        <x:v>high</x:v>
      </x:c>
    </x:row>
    <x:row r="97">
      <x:c r="A97" s="14" t="str">
        <x:v>DIPRIVAN</x:v>
      </x:c>
      <x:c r="B97" s="14" t="str">
        <x:v>PROPOFOL</x:v>
      </x:c>
      <x:c r="C97" s="14" t="n">
        <x:v>4943</x:v>
      </x:c>
      <x:c r="D97" s="14" t="str">
        <x:v>CC(C)C1=C(C(=CC=C1)C(C)C)O</x:v>
      </x:c>
      <x:c r="E97" s="14" t="str">
        <x:v>OLBCVFGFOZPWHH-UHFFFAOYSA-N</x:v>
      </x:c>
      <x:c r="F97" s="15" t="b">
        <x:v>1</x:v>
      </x:c>
      <x:c r="G97" s="14"/>
      <x:c r="H97" s="14" t="str">
        <x:v>Normalize DIPRIVAN to PROPOFOL. Likely usable after confirming normalization.</x:v>
      </x:c>
      <x:c r="I97" s="14" t="str">
        <x:v>normalize</x:v>
      </x:c>
      <x:c r="J97" s="14" t="str">
        <x:v>medium</x:v>
      </x:c>
    </x:row>
    <x:row r="98">
      <x:c r="A98" s="14" t="str">
        <x:v>BENADRYL</x:v>
      </x:c>
      <x:c r="B98" s="14" t="str">
        <x:v>DIPHENHYDRAMINE</x:v>
      </x:c>
      <x:c r="C98" s="14" t="n">
        <x:v>3100</x:v>
      </x:c>
      <x:c r="D98" s="14" t="str">
        <x:v>CN(C)CCOC(C1=CC=CC=C1)C2=CC=CC=C2</x:v>
      </x:c>
      <x:c r="E98" s="14" t="str">
        <x:v>ZZVUWRFHKOJYTH-UHFFFAOYSA-N</x:v>
      </x:c>
      <x:c r="F98" s="15" t="b">
        <x:v>1</x:v>
      </x:c>
      <x:c r="G98" s="14"/>
      <x:c r="H98" s="14" t="str">
        <x:v>Normalize BENADRYL to DIPHENHYDRAMINE. Likely usable after confirming normalization.</x:v>
      </x:c>
      <x:c r="I98" s="14" t="str">
        <x:v>normalize</x:v>
      </x:c>
      <x:c r="J98" s="14" t="str">
        <x:v>medium</x:v>
      </x:c>
    </x:row>
    <x:row r="99">
      <x:c r="A99" s="14" t="str">
        <x:v>DOXORUBICIN</x:v>
      </x:c>
      <x:c r="B99" s="14" t="str">
        <x:v>DOXORUBICIN</x:v>
      </x:c>
      <x:c r="C99" s="14" t="n">
        <x:v>31703</x:v>
      </x:c>
      <x:c r="D99" s="14" t="str">
        <x:v>CC1C(C(CC(O1)OC2CC(CC3=C2C(=C4C(=C3O)C(=O)C5=C(C4=O)C(=CC=C5)OC)O)(C(=O)CO)O)N)O</x:v>
      </x:c>
      <x:c r="E99" s="14" t="str">
        <x:v>AOJJSUZBOXZQNB-TZSSRYMLSA-N</x:v>
      </x:c>
      <x:c r="F99" s="15" t="b">
        <x:v>1</x:v>
      </x:c>
      <x:c r="G99" s="14"/>
      <x:c r="H99" s="14" t="str">
        <x:v>Likely usable small-molecule candidate.</x:v>
      </x:c>
      <x:c r="I99" s="14" t="str">
        <x:v>keep</x:v>
      </x:c>
      <x:c r="J99" s="14" t="str">
        <x:v>medium</x:v>
      </x:c>
    </x:row>
    <x:row r="100">
      <x:c r="A100" s="14" t="str">
        <x:v>TRACRIUM</x:v>
      </x:c>
      <x:c r="B100" s="14" t="str">
        <x:v>ATRACURIUM</x:v>
      </x:c>
      <x:c r="C100" s="14" t="n">
        <x:v>47320</x:v>
      </x:c>
      <x:c r="D100" s="14" t="str">
        <x:v>C[N+]1(CCC2=CC(=C(C=C2C1CC3=CC(=C(C=C3)OC)OC)OC)OC)CCC(=O)OCCCCCOC(=O)CC[N+]4(CCC5=CC(=C(C=C5C4CC6=CC(=C(C=C6)OC)OC)OC)OC)C.C1=CC=C(C=C1)S(=O)(=O)[O-].C1=CC=C(C=C1)S(=O)(=O)[O-]</x:v>
      </x:c>
      <x:c r="E100" s="14" t="str">
        <x:v>XXZSQOVSEBAPGS-UHFFFAOYSA-L</x:v>
      </x:c>
      <x:c r="F100" s="15" t="b">
        <x:v>0</x:v>
      </x:c>
      <x:c r="G100" s="14" t="str">
        <x:v>large_molecule</x:v>
      </x:c>
      <x:c r="H100" s="14" t="str">
        <x:v>Initial low-molecular organic GNN: excluded; large quaternary ammonium compound/salt.</x:v>
      </x:c>
      <x:c r="I100" s="14" t="str">
        <x:v>review</x:v>
      </x:c>
      <x:c r="J100" s="14" t="str">
        <x:v>high</x:v>
      </x:c>
    </x:row>
    <x:row r="101">
      <x:c r="A101" s="14" t="str">
        <x:v>ONDANSETRON HYDROCHLORIDE</x:v>
      </x:c>
      <x:c r="B101" s="14" t="str">
        <x:v>ONDANSETRON</x:v>
      </x:c>
      <x:c r="C101" s="14" t="n">
        <x:v>68647</x:v>
      </x:c>
      <x:c r="D101" s="14" t="str">
        <x:v>CC1=NC=CN1CC2CCC3=C(C2=O)C4=CC=CC=C4N3C.Cl</x:v>
      </x:c>
      <x:c r="E101" s="14" t="str">
        <x:v>MKBLHFILKIKSQM-UHFFFAOYSA-N</x:v>
      </x:c>
      <x:c r="F101" s="15" t="b">
        <x:v>1</x:v>
      </x:c>
      <x:c r="G101" s="14"/>
      <x:c r="H101" s="14" t="str">
        <x:v>Normalize ONDANSETRON HYDROCHLORIDE to ONDANSETRON. Likely usable after confirming normalization.</x:v>
      </x:c>
      <x:c r="I101" s="14" t="str">
        <x:v>normalize</x:v>
      </x:c>
      <x:c r="J101" s="14" t="str">
        <x:v>medium</x:v>
      </x:c>
    </x:row>
    <x:row r="102">
      <x:c r="A102" s="14" t="str">
        <x:v>BENDAMUSTINE</x:v>
      </x:c>
      <x:c r="B102" s="14" t="str">
        <x:v>BENDAMUSTINE</x:v>
      </x:c>
      <x:c r="C102" s="14" t="n">
        <x:v>65628</x:v>
      </x:c>
      <x:c r="D102" s="14" t="str">
        <x:v>CN1C2=C(C=C(C=C2)N(CCCl)CCCl)N=C1CCCC(=O)O</x:v>
      </x:c>
      <x:c r="E102" s="14" t="str">
        <x:v>YTKUWDBFDASYHO-UHFFFAOYSA-N</x:v>
      </x:c>
      <x:c r="F102" s="15" t="b">
        <x:v>1</x:v>
      </x:c>
      <x:c r="G102" s="14"/>
      <x:c r="H102" s="14" t="str">
        <x:v>Likely usable small-molecule candidate.</x:v>
      </x:c>
      <x:c r="I102" s="14" t="str">
        <x:v>keep</x:v>
      </x:c>
      <x:c r="J102" s="14" t="str">
        <x:v>medium</x:v>
      </x:c>
    </x:row>
    <x:row r="103">
      <x:c r="A103" s="14" t="str">
        <x:v>CISPLATIN</x:v>
      </x:c>
      <x:c r="B103" s="14" t="str">
        <x:v>CISPLATIN</x:v>
      </x:c>
      <x:c r="C103" s="14" t="n">
        <x:v>5460033</x:v>
      </x:c>
      <x:c r="D103" s="14" t="str">
        <x:v>N.N.Cl[Pt]Cl</x:v>
      </x:c>
      <x:c r="E103" s="14" t="str">
        <x:v>LXZZYRPGZAFOLE-UHFFFAOYSA-L</x:v>
      </x:c>
      <x:c r="F103" s="15" t="b">
        <x:v>0</x:v>
      </x:c>
      <x:c r="G103" s="14" t="str">
        <x:v>metal_complex_excluded</x:v>
      </x:c>
      <x:c r="H103" s="14" t="str">
        <x:v>Initial low-molecular organic GNN: excluded; platinum complex.</x:v>
      </x:c>
      <x:c r="I103" s="14" t="str">
        <x:v>review</x:v>
      </x:c>
      <x:c r="J103" s="14" t="str">
        <x:v>high</x:v>
      </x:c>
    </x:row>
    <x:row r="104">
      <x:c r="A104" s="14" t="str">
        <x:v>DROPERIDOL</x:v>
      </x:c>
      <x:c r="B104" s="14" t="str">
        <x:v>DROPERIDOL</x:v>
      </x:c>
      <x:c r="C104" s="14" t="n">
        <x:v>3168</x:v>
      </x:c>
      <x:c r="D104" s="14" t="str">
        <x:v>C1CN(CC=C1N2C3=CC=CC=C3NC2=O)CCCC(=O)C4=CC=C(C=C4)F</x:v>
      </x:c>
      <x:c r="E104" s="14" t="str">
        <x:v>RMEDXOLNCUSCGS-UHFFFAOYSA-N</x:v>
      </x:c>
      <x:c r="F104" s="15" t="b">
        <x:v>1</x:v>
      </x:c>
      <x:c r="G104" s="14"/>
      <x:c r="H104" s="14" t="str">
        <x:v>Likely usable small-molecule candidate.</x:v>
      </x:c>
      <x:c r="I104" s="14" t="str">
        <x:v>keep</x:v>
      </x:c>
      <x:c r="J104" s="14" t="str">
        <x:v>medium</x:v>
      </x:c>
    </x:row>
    <x:row r="105">
      <x:c r="A105" s="14" t="str">
        <x:v>LUNSUMIO</x:v>
      </x:c>
      <x:c r="B105" s="14" t="str">
        <x:v>MOSUNETUZUMAB</x:v>
      </x:c>
      <x:c r="C105" s="14"/>
      <x:c r="D105" s="14"/>
      <x:c r="E105" s="14"/>
      <x:c r="F105" s="15" t="b">
        <x:v>0</x:v>
      </x:c>
      <x:c r="G105" s="14" t="str">
        <x:v>biologic_mAb</x:v>
      </x:c>
      <x:c r="H105" s="14" t="str">
        <x:v>Normalize LUNSUMIO to MOSUNETUZUMAB. Exclude from primary small-molecule GNN: biologic_mAb.</x:v>
      </x:c>
      <x:c r="I105" s="14" t="str">
        <x:v>exclude</x:v>
      </x:c>
      <x:c r="J105" s="14" t="str">
        <x:v>high</x:v>
      </x:c>
    </x:row>
    <x:row r="106">
      <x:c r="A106" s="14" t="str">
        <x:v>GLYCOPYRROLATE</x:v>
      </x:c>
      <x:c r="B106" s="14" t="str">
        <x:v>GLYCOPYRROLATE</x:v>
      </x:c>
      <x:c r="C106" s="14" t="n">
        <x:v>11693</x:v>
      </x:c>
      <x:c r="D106" s="14" t="str">
        <x:v>C[N+]1(CCC(C1)OC(=O)C(C2CCCC2)(C3=CC=CC=C3)O)C.[Br-]</x:v>
      </x:c>
      <x:c r="E106" s="14" t="str">
        <x:v>VPNYRYCIDCJBOM-UHFFFAOYSA-M</x:v>
      </x:c>
      <x:c r="F106" s="15" t="b">
        <x:v>1</x:v>
      </x:c>
      <x:c r="G106" s="14"/>
      <x:c r="H106" s="14" t="str">
        <x:v>Likely usable small-molecule candidate.</x:v>
      </x:c>
      <x:c r="I106" s="14" t="str">
        <x:v>keep</x:v>
      </x:c>
      <x:c r="J106" s="14" t="str">
        <x:v>medium</x:v>
      </x:c>
    </x:row>
    <x:row r="107">
      <x:c r="A107" s="14" t="str">
        <x:v>FLUDARABINE</x:v>
      </x:c>
      <x:c r="B107" s="14" t="str">
        <x:v>FLUDARABINE</x:v>
      </x:c>
      <x:c r="C107" s="14" t="n">
        <x:v>657237</x:v>
      </x:c>
      <x:c r="D107" s="14" t="str">
        <x:v>C1=NC2=C(N=C(N=C2N1C3C(C(C(O3)CO)O)O)F)N</x:v>
      </x:c>
      <x:c r="E107" s="14" t="str">
        <x:v>HBUBKKRHXORPQB-FJFJXFQQSA-N</x:v>
      </x:c>
      <x:c r="F107" s="15" t="b">
        <x:v>1</x:v>
      </x:c>
      <x:c r="G107" s="14"/>
      <x:c r="H107" s="14" t="str">
        <x:v>Likely usable small-molecule candidate.</x:v>
      </x:c>
      <x:c r="I107" s="14" t="str">
        <x:v>keep</x:v>
      </x:c>
      <x:c r="J107" s="14" t="str">
        <x:v>medium</x:v>
      </x:c>
    </x:row>
    <x:row r="108">
      <x:c r="A108" s="14" t="str">
        <x:v>NEMTABRUTINIB</x:v>
      </x:c>
      <x:c r="B108" s="14" t="str">
        <x:v>NEMTABRUTINIB</x:v>
      </x:c>
      <x:c r="C108" s="14" t="n">
        <x:v>129045720</x:v>
      </x:c>
      <x:c r="D108" s="14" t="str">
        <x:v>C1CC(OCC1NC2=NC=NC3=C2C(=CN3)C(=O)C4=C(C=C(C=C4)OC5=CC=CC=C5)Cl)CO</x:v>
      </x:c>
      <x:c r="E108" s="14" t="str">
        <x:v>JSFCZQSJQXFJDS-QAPCUYQASA-N</x:v>
      </x:c>
      <x:c r="F108" s="15" t="b">
        <x:v>1</x:v>
      </x:c>
      <x:c r="G108" s="14"/>
      <x:c r="H108" s="14" t="str">
        <x:v>Likely usable small-molecule candidate.</x:v>
      </x:c>
      <x:c r="I108" s="14" t="str">
        <x:v>keep</x:v>
      </x:c>
      <x:c r="J108" s="14" t="str">
        <x:v>medium</x:v>
      </x:c>
    </x:row>
    <x:row r="109">
      <x:c r="A109" s="14" t="str">
        <x:v>ULTIVA</x:v>
      </x:c>
      <x:c r="B109" s="14" t="str">
        <x:v>REMIFENTANIL</x:v>
      </x:c>
      <x:c r="C109" s="14" t="n">
        <x:v>60814</x:v>
      </x:c>
      <x:c r="D109" s="14" t="str">
        <x:v>CCC(=O)N(C1=CC=CC=C1)C2(CCN(CC2)CCC(=O)OC)C(=O)OC.Cl</x:v>
      </x:c>
      <x:c r="E109" s="14" t="str">
        <x:v>WFBMIPUMYUHANP-UHFFFAOYSA-N</x:v>
      </x:c>
      <x:c r="F109" s="15" t="b">
        <x:v>1</x:v>
      </x:c>
      <x:c r="G109" s="14"/>
      <x:c r="H109" s="14" t="str">
        <x:v>Normalize ULTIVA to REMIFENTANIL. Likely usable after confirming normalization.</x:v>
      </x:c>
      <x:c r="I109" s="14" t="str">
        <x:v>normalize</x:v>
      </x:c>
      <x:c r="J109" s="14" t="str">
        <x:v>medium</x:v>
      </x:c>
    </x:row>
    <x:row r="110">
      <x:c r="A110" s="14" t="str">
        <x:v>PLATINOL</x:v>
      </x:c>
      <x:c r="B110" s="14" t="str">
        <x:v>CISPLATIN</x:v>
      </x:c>
      <x:c r="C110" s="14" t="n">
        <x:v>5460033</x:v>
      </x:c>
      <x:c r="D110" s="14" t="str">
        <x:v>N.N.Cl[Pt]Cl</x:v>
      </x:c>
      <x:c r="E110" s="14" t="str">
        <x:v>LXZZYRPGZAFOLE-UHFFFAOYSA-L</x:v>
      </x:c>
      <x:c r="F110" s="15" t="b">
        <x:v>0</x:v>
      </x:c>
      <x:c r="G110" s="14" t="str">
        <x:v>metal_complex_excluded</x:v>
      </x:c>
      <x:c r="H110" s="14" t="str">
        <x:v>Initial low-molecular organic GNN: excluded; platinum complex.</x:v>
      </x:c>
      <x:c r="I110" s="14" t="str">
        <x:v>review</x:v>
      </x:c>
      <x:c r="J110" s="14" t="str">
        <x:v>high</x:v>
      </x:c>
    </x:row>
    <x:row r="111">
      <x:c r="A111" s="14" t="str">
        <x:v>POLARAMINE</x:v>
      </x:c>
      <x:c r="B111" s="14" t="str">
        <x:v>DEXCHLORPHENIRAMINE</x:v>
      </x:c>
      <x:c r="C111" s="14" t="n">
        <x:v>5281070</x:v>
      </x:c>
      <x:c r="D111" s="14" t="str">
        <x:v>CN(C)CCC(C1=CC=C(C=C1)Cl)C2=CC=CC=N2.C(=CC(=O)O)C(=O)O</x:v>
      </x:c>
      <x:c r="E111" s="14" t="str">
        <x:v>DBAKFASWICGISY-DASCVMRKSA-N</x:v>
      </x:c>
      <x:c r="F111" s="15" t="b">
        <x:v>1</x:v>
      </x:c>
      <x:c r="G111" s="14"/>
      <x:c r="H111" s="14" t="str">
        <x:v>Normalize POLARAMINE to DEXCHLORPHENIRAMINE. Likely usable after confirming normalization.</x:v>
      </x:c>
      <x:c r="I111" s="14" t="str">
        <x:v>normalize</x:v>
      </x:c>
      <x:c r="J111" s="14" t="str">
        <x:v>medium</x:v>
      </x:c>
    </x:row>
    <x:row r="112">
      <x:c r="A112" s="14" t="str">
        <x:v>TISSEEL</x:v>
      </x:c>
      <x:c r="B112" s="14" t="str">
        <x:v>TISSEEL</x:v>
      </x:c>
      <x:c r="C112" s="14"/>
      <x:c r="D112" s="14"/>
      <x:c r="E112" s="14"/>
      <x:c r="F112" s="15" t="b">
        <x:v>0</x:v>
      </x:c>
      <x:c r="G112" s="14" t="str">
        <x:v>blood_product</x:v>
      </x:c>
      <x:c r="H112" s="14" t="str">
        <x:v>Exclude from primary small-molecule GNN: blood_product.</x:v>
      </x:c>
      <x:c r="I112" s="14" t="str">
        <x:v>exclude</x:v>
      </x:c>
      <x:c r="J112" s="14" t="str">
        <x:v>high</x:v>
      </x:c>
    </x:row>
    <x:row r="113">
      <x:c r="A113" s="14" t="str">
        <x:v>ISOSORBIDE DINITRATE</x:v>
      </x:c>
      <x:c r="B113" s="14" t="str">
        <x:v>ISOSORBIDE DINITRATE</x:v>
      </x:c>
      <x:c r="C113" s="14" t="n">
        <x:v>6883</x:v>
      </x:c>
      <x:c r="D113" s="14" t="str">
        <x:v>C1C(C2C(O1)C(CO2)O[N+](=O)[O-])O[N+](=O)[O-]</x:v>
      </x:c>
      <x:c r="E113" s="14" t="str">
        <x:v>MOYKHGMNXAOIAT-JGWLITMVSA-N</x:v>
      </x:c>
      <x:c r="F113" s="15" t="b">
        <x:v>1</x:v>
      </x:c>
      <x:c r="G113" s="14"/>
      <x:c r="H113" s="14" t="str">
        <x:v>Likely usable small-molecule candidate.</x:v>
      </x:c>
      <x:c r="I113" s="14" t="str">
        <x:v>keep</x:v>
      </x:c>
      <x:c r="J113" s="14" t="str">
        <x:v>medium</x:v>
      </x:c>
    </x:row>
    <x:row r="114">
      <x:c r="A114" s="14" t="str">
        <x:v>VINBLASTINE</x:v>
      </x:c>
      <x:c r="B114" s="14" t="str">
        <x:v>VINBLASTINE</x:v>
      </x:c>
      <x:c r="C114" s="14" t="n">
        <x:v>13342</x:v>
      </x:c>
      <x:c r="D114" s="14" t="str">
        <x:v>CCC1(CC2CC(C3=C(CCN(C2)C1)C4=CC=CC=C4N3)(C5=C(C=C6C(=C5)C78CCN9C7C(C=CC9)(C(C(C8N6C)(C(=O)OC)O)OC(=O)C)CC)OC)C(=O)OC)O</x:v>
      </x:c>
      <x:c r="E114" s="14" t="str">
        <x:v>JXLYSJRDGCGARV-CFWMRBGOSA-N</x:v>
      </x:c>
      <x:c r="F114" s="15" t="b">
        <x:v>1</x:v>
      </x:c>
      <x:c r="G114" s="14"/>
      <x:c r="H114" s="14" t="str">
        <x:v>Likely usable small-molecule candidate.</x:v>
      </x:c>
      <x:c r="I114" s="14" t="str">
        <x:v>keep</x:v>
      </x:c>
      <x:c r="J114" s="14" t="str">
        <x:v>medium</x:v>
      </x:c>
    </x:row>
    <x:row r="115">
      <x:c r="A115" s="14" t="str">
        <x:v>METAMIZOLE</x:v>
      </x:c>
      <x:c r="B115" s="14" t="str">
        <x:v>METAMIZOLE</x:v>
      </x:c>
      <x:c r="C115" s="14" t="n">
        <x:v>3111</x:v>
      </x:c>
      <x:c r="D115" s="14" t="str">
        <x:v>CC1=C(C(=O)N(N1C)C2=CC=CC=C2)N(C)CS(=O)(=O)O</x:v>
      </x:c>
      <x:c r="E115" s="14" t="str">
        <x:v>LVWZTYCIRDMTEY-UHFFFAOYSA-N</x:v>
      </x:c>
      <x:c r="F115" s="15" t="b">
        <x:v>1</x:v>
      </x:c>
      <x:c r="G115" s="14"/>
      <x:c r="H115" s="14" t="str">
        <x:v>Likely usable small-molecule candidate.</x:v>
      </x:c>
      <x:c r="I115" s="14" t="str">
        <x:v>keep</x:v>
      </x:c>
      <x:c r="J115" s="14" t="str">
        <x:v>medium</x:v>
      </x:c>
    </x:row>
    <x:row r="116">
      <x:c r="A116" s="14" t="str">
        <x:v>XYLOCAINE</x:v>
      </x:c>
      <x:c r="B116" s="14" t="str">
        <x:v>LIDOCAINE</x:v>
      </x:c>
      <x:c r="C116" s="14" t="n">
        <x:v>3676</x:v>
      </x:c>
      <x:c r="D116" s="14" t="str">
        <x:v>CCN(CC)CC(=O)NC1=C(C=CC=C1C)C</x:v>
      </x:c>
      <x:c r="E116" s="14" t="str">
        <x:v>NNJVILVZKWQKPM-UHFFFAOYSA-N</x:v>
      </x:c>
      <x:c r="F116" s="15" t="b">
        <x:v>1</x:v>
      </x:c>
      <x:c r="G116" s="14"/>
      <x:c r="H116" s="14" t="str">
        <x:v>Normalize XYLOCAINE to LIDOCAINE. Likely usable after confirming normalization.</x:v>
      </x:c>
      <x:c r="I116" s="14" t="str">
        <x:v>normalize</x:v>
      </x:c>
      <x:c r="J116" s="14" t="str">
        <x:v>medium</x:v>
      </x:c>
    </x:row>
    <x:row r="117">
      <x:c r="A117" s="14" t="str">
        <x:v>ESKETAMINE</x:v>
      </x:c>
      <x:c r="B117" s="14" t="str">
        <x:v>ESKETAMINE</x:v>
      </x:c>
      <x:c r="C117" s="14" t="n">
        <x:v>182137</x:v>
      </x:c>
      <x:c r="D117" s="14" t="str">
        <x:v>CNC1(CCCCC1=O)C2=CC=CC=C2Cl</x:v>
      </x:c>
      <x:c r="E117" s="14" t="str">
        <x:v>YQEZLKZALYSWHR-ZDUSSCGKSA-N</x:v>
      </x:c>
      <x:c r="F117" s="15" t="b">
        <x:v>1</x:v>
      </x:c>
      <x:c r="G117" s="14"/>
      <x:c r="H117" s="14" t="str">
        <x:v>Likely usable small-molecule candidate.</x:v>
      </x:c>
      <x:c r="I117" s="14" t="str">
        <x:v>keep</x:v>
      </x:c>
      <x:c r="J117" s="14" t="str">
        <x:v>medium</x:v>
      </x:c>
    </x:row>
    <x:row r="118">
      <x:c r="A118" s="14" t="str">
        <x:v>SUCCINYLCHOLINE CHLORIDE</x:v>
      </x:c>
      <x:c r="B118" s="14" t="str">
        <x:v>SUCCINYLCHOLINE</x:v>
      </x:c>
      <x:c r="C118" s="14" t="n">
        <x:v>22475</x:v>
      </x:c>
      <x:c r="D118" s="14" t="str">
        <x:v>C[N+](C)(C)CCOC(=O)CCC(=O)OCC[N+](C)(C)C.[Cl-].[Cl-]</x:v>
      </x:c>
      <x:c r="E118" s="14" t="str">
        <x:v>YOEWQQVKRJEPAE-UHFFFAOYSA-L</x:v>
      </x:c>
      <x:c r="F118" s="15" t="b">
        <x:v>1</x:v>
      </x:c>
      <x:c r="G118" s="14"/>
      <x:c r="H118" s="14" t="str">
        <x:v>Normalize SUCCINYLCHOLINE CHLORIDE to SUCCINYLCHOLINE. Likely usable after confirming normalization.</x:v>
      </x:c>
      <x:c r="I118" s="14" t="str">
        <x:v>normalize</x:v>
      </x:c>
      <x:c r="J118" s="14" t="str">
        <x:v>medium</x:v>
      </x:c>
    </x:row>
    <x:row r="119">
      <x:c r="A119" s="14" t="str">
        <x:v>VISIPAQUE</x:v>
      </x:c>
      <x:c r="B119" s="14" t="str">
        <x:v>IODIXANOL</x:v>
      </x:c>
      <x:c r="C119" s="14" t="n">
        <x:v>3724</x:v>
      </x:c>
      <x:c r="D119" s="14" t="str">
        <x:v>CC(=O)N(CC(CN(C1=C(C(=C(C(=C1I)C(=O)NCC(CO)O)I)C(=O)NCC(CO)O)I)C(=O)C)O)C2=C(C(=C(C(=C2I)C(=O)NCC(CO)O)I)C(=O)NCC(CO)O)I</x:v>
      </x:c>
      <x:c r="E119" s="14" t="str">
        <x:v>NBQNWMBBSKPBAY-UHFFFAOYSA-N</x:v>
      </x:c>
      <x:c r="F119" s="15" t="b">
        <x:v>0</x:v>
      </x:c>
      <x:c r="G119" s="14" t="str">
        <x:v>large_contrast_agent</x:v>
      </x:c>
      <x:c r="H119" s="14" t="str">
        <x:v>Initial low-molecular organic GNN: excluded; large contrast agent.</x:v>
      </x:c>
      <x:c r="I119" s="14" t="str">
        <x:v>review</x:v>
      </x:c>
      <x:c r="J119" s="14" t="str">
        <x:v>high</x:v>
      </x:c>
    </x:row>
    <x:row r="120">
      <x:c r="A120" s="14" t="str">
        <x:v>ALEMTUZUMAB</x:v>
      </x:c>
      <x:c r="B120" s="14" t="str">
        <x:v>ALEMTUZUMAB</x:v>
      </x:c>
      <x:c r="C120" s="14"/>
      <x:c r="D120" s="14"/>
      <x:c r="E120" s="14"/>
      <x:c r="F120" s="15" t="b">
        <x:v>0</x:v>
      </x:c>
      <x:c r="G120" s="14" t="str">
        <x:v>biologic_mAb</x:v>
      </x:c>
      <x:c r="H120" s="14" t="str">
        <x:v>Exclude from primary small-molecule GNN: biologic_mAb.</x:v>
      </x:c>
      <x:c r="I120" s="14" t="str">
        <x:v>exclude</x:v>
      </x:c>
      <x:c r="J120" s="14" t="str">
        <x:v>high</x:v>
      </x:c>
    </x:row>
    <x:row r="121">
      <x:c r="A121" s="14" t="str">
        <x:v>DARATUMUMAB\HYALURONIDASE-FIHJ</x:v>
      </x:c>
      <x:c r="B121" s="14" t="str">
        <x:v>DARATUMUMAB\HYALURONIDASE-FIHJ</x:v>
      </x:c>
      <x:c r="C121" s="14"/>
      <x:c r="D121" s="14"/>
      <x:c r="E121" s="14"/>
      <x:c r="F121" s="15" t="b">
        <x:v>0</x:v>
      </x:c>
      <x:c r="G121" s="14" t="str">
        <x:v>combination_biologic</x:v>
      </x:c>
      <x:c r="H121" s="14" t="str">
        <x:v>Combination/mixture notation detected. Exclude from primary small-molecule GNN: combination_biologic.</x:v>
      </x:c>
      <x:c r="I121" s="14" t="str">
        <x:v>exclude</x:v>
      </x:c>
      <x:c r="J121" s="14" t="str">
        <x:v>high</x:v>
      </x:c>
    </x:row>
    <x:row r="122">
      <x:c r="A122" s="14" t="str">
        <x:v>NOREPINEPHRINE HYDROCHLORIDE, (+/-)-</x:v>
      </x:c>
      <x:c r="B122" s="14" t="str">
        <x:v>NOREPINEPHRINE</x:v>
      </x:c>
      <x:c r="C122" s="14"/>
      <x:c r="D122" s="14"/>
      <x:c r="E122" s="14"/>
      <x:c r="F122" s="15" t="b">
        <x:v>0</x:v>
      </x:c>
      <x:c r="G122" s="14" t="str">
        <x:v>combination_product</x:v>
      </x:c>
      <x:c r="H122" s="14" t="str">
        <x:v>Normalize NOREPINEPHRINE HYDROCHLORIDE, (+/-)- to NOREPINEPHRINE. Exclude from primary small-molecule GNN: combination_product.</x:v>
      </x:c>
      <x:c r="I122" s="14" t="str">
        <x:v>exclude</x:v>
      </x:c>
      <x:c r="J122" s="14" t="str">
        <x:v>high</x:v>
      </x:c>
    </x:row>
    <x:row r="123">
      <x:c r="A123" s="14" t="str">
        <x:v>TREOSULFAN</x:v>
      </x:c>
      <x:c r="B123" s="14" t="str">
        <x:v>TREOSULFAN</x:v>
      </x:c>
      <x:c r="C123" s="14" t="n">
        <x:v>9882105</x:v>
      </x:c>
      <x:c r="D123" s="14" t="str">
        <x:v>CS(=O)(=O)OCC(C(COS(=O)(=O)C)O)O</x:v>
      </x:c>
      <x:c r="E123" s="14" t="str">
        <x:v>YCPOZVAOBBQLRI-WDSKDSINSA-N</x:v>
      </x:c>
      <x:c r="F123" s="15" t="b">
        <x:v>1</x:v>
      </x:c>
      <x:c r="G123" s="14"/>
      <x:c r="H123" s="14" t="str">
        <x:v>Likely usable small-molecule candidate.</x:v>
      </x:c>
      <x:c r="I123" s="14" t="str">
        <x:v>keep</x:v>
      </x:c>
      <x:c r="J123" s="14" t="str">
        <x:v>medium</x:v>
      </x:c>
    </x:row>
    <x:row r="124">
      <x:c r="A124" s="14" t="str">
        <x:v>INFLUENZA VIRUS VACCINE</x:v>
      </x:c>
      <x:c r="B124" s="14" t="str">
        <x:v>INFLUENZA VIRUS VACCINE</x:v>
      </x:c>
      <x:c r="C124" s="14"/>
      <x:c r="D124" s="14"/>
      <x:c r="E124" s="14"/>
      <x:c r="F124" s="15" t="b">
        <x:v>0</x:v>
      </x:c>
      <x:c r="G124" s="14" t="str">
        <x:v>vaccine</x:v>
      </x:c>
      <x:c r="H124" s="14" t="str">
        <x:v>Exclude from primary small-molecule GNN: vaccine.</x:v>
      </x:c>
      <x:c r="I124" s="14" t="str">
        <x:v>exclude</x:v>
      </x:c>
      <x:c r="J124" s="14" t="str">
        <x:v>high</x:v>
      </x:c>
    </x:row>
    <x:row r="125">
      <x:c r="A125" s="14" t="str">
        <x:v>CABOMETYX</x:v>
      </x:c>
      <x:c r="B125" s="14" t="str">
        <x:v>CABOZANTINIB</x:v>
      </x:c>
      <x:c r="C125" s="14" t="n">
        <x:v>25102847</x:v>
      </x:c>
      <x:c r="D125" s="14" t="str">
        <x:v>COC1=CC2=C(C=CN=C2C=C1OC)OC3=CC=C(C=C3)NC(=O)C4(CC4)C(=O)NC5=CC=C(C=C5)F</x:v>
      </x:c>
      <x:c r="E125" s="14" t="str">
        <x:v>ONIQOQHATWINJY-UHFFFAOYSA-N</x:v>
      </x:c>
      <x:c r="F125" s="15" t="b">
        <x:v>1</x:v>
      </x:c>
      <x:c r="G125" s="14"/>
      <x:c r="H125" s="14" t="str">
        <x:v>Normalize CABOMETYX to CABOZANTINIB. Likely usable after confirming normalization.</x:v>
      </x:c>
      <x:c r="I125" s="14" t="str">
        <x:v>normalize</x:v>
      </x:c>
      <x:c r="J125" s="14" t="str">
        <x:v>high</x:v>
      </x:c>
    </x:row>
    <x:row r="126">
      <x:c r="A126" s="14" t="str">
        <x:v>ELIGARD</x:v>
      </x:c>
      <x:c r="B126" s="14" t="str">
        <x:v>LEUPROLIDE</x:v>
      </x:c>
      <x:c r="C126" s="14"/>
      <x:c r="D126" s="14"/>
      <x:c r="E126" s="14"/>
      <x:c r="F126" s="15" t="b">
        <x:v>0</x:v>
      </x:c>
      <x:c r="G126" s="14" t="str">
        <x:v>peptide_biologic</x:v>
      </x:c>
      <x:c r="H126" s="14" t="str">
        <x:v>Normalize ELIGARD to LEUPROLIDE. Exclude from primary small-molecule GNN: peptide_biologic.</x:v>
      </x:c>
      <x:c r="I126" s="14" t="str">
        <x:v>exclude</x:v>
      </x:c>
      <x:c r="J126" s="14" t="str">
        <x:v>high</x:v>
      </x:c>
    </x:row>
    <x:row r="127">
      <x:c r="A127" s="14" t="str">
        <x:v>ORGOVYX</x:v>
      </x:c>
      <x:c r="B127" s="14" t="str">
        <x:v>RELUGOLIX</x:v>
      </x:c>
      <x:c r="C127" s="14" t="n">
        <x:v>10348973</x:v>
      </x:c>
      <x:c r="D127" s="14" t="str">
        <x:v>CN(C)CC1=C(SC2=C1C(=O)N(C(=O)N2CC3=C(C=CC=C3F)F)C4=NN=C(C=C4)OC)C5=CC=C(C=C5)NC(=O)NOC</x:v>
      </x:c>
      <x:c r="E127" s="14" t="str">
        <x:v>AOMXMOCNKJTRQP-UHFFFAOYSA-N</x:v>
      </x:c>
      <x:c r="F127" s="15" t="b">
        <x:v>1</x:v>
      </x:c>
      <x:c r="G127" s="14"/>
      <x:c r="H127" s="14" t="str">
        <x:v>Normalize ORGOVYX to RELUGOLIX. Likely usable after confirming normalization.</x:v>
      </x:c>
      <x:c r="I127" s="14" t="str">
        <x:v>normalize</x:v>
      </x:c>
      <x:c r="J127" s="14" t="str">
        <x:v>high</x:v>
      </x:c>
    </x:row>
    <x:row r="128">
      <x:c r="A128" s="14" t="str">
        <x:v>NUPLAZID</x:v>
      </x:c>
      <x:c r="B128" s="14" t="str">
        <x:v>PIMAVANSERIN</x:v>
      </x:c>
      <x:c r="C128" s="14" t="n">
        <x:v>10071196</x:v>
      </x:c>
      <x:c r="D128" s="14" t="str">
        <x:v>CC(C)COC1=CC=C(C=C1)CNC(=O)N(CC2=CC=C(C=C2)F)C3CCN(CC3)C</x:v>
      </x:c>
      <x:c r="E128" s="14" t="str">
        <x:v>RKEWSXXUOLRFBX-UHFFFAOYSA-N</x:v>
      </x:c>
      <x:c r="F128" s="15" t="b">
        <x:v>1</x:v>
      </x:c>
      <x:c r="G128" s="14"/>
      <x:c r="H128" s="14" t="str">
        <x:v>Normalize NUPLAZID to PIMAVANSERIN. Likely usable after confirming normalization.</x:v>
      </x:c>
      <x:c r="I128" s="14" t="str">
        <x:v>normalize</x:v>
      </x:c>
      <x:c r="J128" s="14" t="str">
        <x:v>high</x:v>
      </x:c>
    </x:row>
    <x:row r="129">
      <x:c r="A129" s="14" t="str">
        <x:v>IBRANCE</x:v>
      </x:c>
      <x:c r="B129" s="14" t="str">
        <x:v>PALBOCICLIB</x:v>
      </x:c>
      <x:c r="C129" s="14" t="n">
        <x:v>5330286</x:v>
      </x:c>
      <x:c r="D129" s="14" t="str">
        <x:v>CC1=C(C(=O)N(C2=NC(=NC=C12)NC3=NC=C(C=C3)N4CCNCC4)C5CCCC5)C(=O)C</x:v>
      </x:c>
      <x:c r="E129" s="14" t="str">
        <x:v>AHJRHEGDXFFMBM-UHFFFAOYSA-N</x:v>
      </x:c>
      <x:c r="F129" s="15" t="b">
        <x:v>1</x:v>
      </x:c>
      <x:c r="G129" s="14"/>
      <x:c r="H129" s="14" t="str">
        <x:v>Normalize IBRANCE to PALBOCICLIB. Likely usable after confirming normalization.</x:v>
      </x:c>
      <x:c r="I129" s="14" t="str">
        <x:v>normalize</x:v>
      </x:c>
      <x:c r="J129" s="14" t="str">
        <x:v>high</x:v>
      </x:c>
    </x:row>
    <x:row r="130">
      <x:c r="A130" s="14" t="str">
        <x:v>POMALYST</x:v>
      </x:c>
      <x:c r="B130" s="14" t="str">
        <x:v>POMALIDOMIDE</x:v>
      </x:c>
      <x:c r="C130" s="14" t="n">
        <x:v>134780</x:v>
      </x:c>
      <x:c r="D130" s="14" t="str">
        <x:v>C1CC(=O)NC(=O)C1N2C(=O)C3=C(C2=O)C(=CC=C3)N</x:v>
      </x:c>
      <x:c r="E130" s="14" t="str">
        <x:v>UVSMNLNDYGZFPF-UHFFFAOYSA-N</x:v>
      </x:c>
      <x:c r="F130" s="15" t="b">
        <x:v>1</x:v>
      </x:c>
      <x:c r="G130" s="14"/>
      <x:c r="H130" s="14" t="str">
        <x:v>Normalize POMALYST to POMALIDOMIDE. Likely usable after confirming normalization.</x:v>
      </x:c>
      <x:c r="I130" s="14" t="str">
        <x:v>normalize</x:v>
      </x:c>
      <x:c r="J130" s="14" t="str">
        <x:v>high</x:v>
      </x:c>
    </x:row>
    <x:row r="131">
      <x:c r="A131" s="14" t="str">
        <x:v>XELJANZ XR</x:v>
      </x:c>
      <x:c r="B131" s="14" t="str">
        <x:v>TOFACITINIB</x:v>
      </x:c>
      <x:c r="C131" s="14" t="n">
        <x:v>9926791</x:v>
      </x:c>
      <x:c r="D131" s="14" t="str">
        <x:v>CC1CCN(CC1N(C)C2=NC=NC3=C2C=CN3)C(=O)CC#N</x:v>
      </x:c>
      <x:c r="E131" s="14" t="str">
        <x:v>UJLAWZDWDVHWOW-YPMHNXCESA-N</x:v>
      </x:c>
      <x:c r="F131" s="15" t="b">
        <x:v>1</x:v>
      </x:c>
      <x:c r="G131" s="14"/>
      <x:c r="H131" s="14" t="str">
        <x:v>Normalize XELJANZ XR to TOFACITINIB. Likely usable after confirming normalization.</x:v>
      </x:c>
      <x:c r="I131" s="14" t="str">
        <x:v>normalize</x:v>
      </x:c>
      <x:c r="J131" s="14" t="str">
        <x:v>high</x:v>
      </x:c>
    </x:row>
    <x:row r="132">
      <x:c r="A132" s="14" t="str">
        <x:v>CLOZAPINE</x:v>
      </x:c>
      <x:c r="B132" s="14" t="str">
        <x:v>CLOZAPINE</x:v>
      </x:c>
      <x:c r="C132" s="14" t="n">
        <x:v>135398737</x:v>
      </x:c>
      <x:c r="D132" s="14" t="str">
        <x:v>CN1CCN(CC1)C2=NC3=C(C=CC(=C3)Cl)NC4=CC=CC=C42</x:v>
      </x:c>
      <x:c r="E132" s="14" t="str">
        <x:v>QZUDBNBUXVUHMW-UHFFFAOYSA-N</x:v>
      </x:c>
      <x:c r="F132" s="15" t="b">
        <x:v>1</x:v>
      </x:c>
      <x:c r="G132" s="14"/>
      <x:c r="H132" s="14" t="str">
        <x:v>Likely usable small-molecule candidate.</x:v>
      </x:c>
      <x:c r="I132" s="14" t="str">
        <x:v>keep</x:v>
      </x:c>
      <x:c r="J132" s="14" t="str">
        <x:v>high</x:v>
      </x:c>
    </x:row>
    <x:row r="133">
      <x:c r="A133" s="14" t="str">
        <x:v>LANTUS SOLOSTAR</x:v>
      </x:c>
      <x:c r="B133" s="14" t="str">
        <x:v>INSULIN GLARGINE</x:v>
      </x:c>
      <x:c r="C133" s="14"/>
      <x:c r="D133" s="14"/>
      <x:c r="E133" s="14"/>
      <x:c r="F133" s="15" t="b">
        <x:v>0</x:v>
      </x:c>
      <x:c r="G133" s="14" t="str">
        <x:v>peptide_biologic</x:v>
      </x:c>
      <x:c r="H133" s="14" t="str">
        <x:v>Normalize LANTUS SOLOSTAR to INSULIN GLARGINE. Exclude from primary small-molecule GNN: peptide_biologic.</x:v>
      </x:c>
      <x:c r="I133" s="14" t="str">
        <x:v>exclude</x:v>
      </x:c>
      <x:c r="J133" s="14" t="str">
        <x:v>high</x:v>
      </x:c>
    </x:row>
    <x:row r="134">
      <x:c r="A134" s="14" t="str">
        <x:v>CARBIDOPA\LEVODOPA</x:v>
      </x:c>
      <x:c r="B134" s="14" t="str">
        <x:v>CARBIDOPA\LEVODOPA</x:v>
      </x:c>
      <x:c r="C134" s="14"/>
      <x:c r="D134" s="14"/>
      <x:c r="E134" s="14"/>
      <x:c r="F134" s="15" t="b">
        <x:v>0</x:v>
      </x:c>
      <x:c r="G134" s="14" t="str">
        <x:v>combination_product</x:v>
      </x:c>
      <x:c r="H134" s="14" t="str">
        <x:v>Combination/mixture notation detected. Exclude from primary small-molecule GNN: combination_product.</x:v>
      </x:c>
      <x:c r="I134" s="14" t="str">
        <x:v>exclude</x:v>
      </x:c>
      <x:c r="J134" s="14" t="str">
        <x:v>high</x:v>
      </x:c>
    </x:row>
    <x:row r="135">
      <x:c r="A135" s="14" t="str">
        <x:v>TRULICITY</x:v>
      </x:c>
      <x:c r="B135" s="14" t="str">
        <x:v>DULAGLUTIDE</x:v>
      </x:c>
      <x:c r="C135" s="14"/>
      <x:c r="D135" s="14"/>
      <x:c r="E135" s="14"/>
      <x:c r="F135" s="15" t="b">
        <x:v>0</x:v>
      </x:c>
      <x:c r="G135" s="14" t="str">
        <x:v>peptide_biologic</x:v>
      </x:c>
      <x:c r="H135" s="14" t="str">
        <x:v>Normalize TRULICITY to DULAGLUTIDE. Exclude from primary small-molecule GNN: peptide_biologic.</x:v>
      </x:c>
      <x:c r="I135" s="14" t="str">
        <x:v>exclude</x:v>
      </x:c>
      <x:c r="J135" s="14" t="str">
        <x:v>high</x:v>
      </x:c>
    </x:row>
    <x:row r="136">
      <x:c r="A136" s="14" t="str">
        <x:v>OLANZAPINE</x:v>
      </x:c>
      <x:c r="B136" s="14" t="str">
        <x:v>OLANZAPINE</x:v>
      </x:c>
      <x:c r="C136" s="14" t="n">
        <x:v>135398745</x:v>
      </x:c>
      <x:c r="D136" s="14" t="str">
        <x:v>CC1=CC2=C(S1)NC3=CC=CC=C3N=C2N4CCN(CC4)C</x:v>
      </x:c>
      <x:c r="E136" s="14" t="str">
        <x:v>KVWDHTXUZHCGIO-UHFFFAOYSA-N</x:v>
      </x:c>
      <x:c r="F136" s="15" t="b">
        <x:v>1</x:v>
      </x:c>
      <x:c r="G136" s="14"/>
      <x:c r="H136" s="14" t="str">
        <x:v>Likely usable small-molecule candidate.</x:v>
      </x:c>
      <x:c r="I136" s="14" t="str">
        <x:v>keep</x:v>
      </x:c>
      <x:c r="J136" s="14" t="str">
        <x:v>high</x:v>
      </x:c>
    </x:row>
    <x:row r="137">
      <x:c r="A137" s="14" t="str">
        <x:v>QUETIAPINE</x:v>
      </x:c>
      <x:c r="B137" s="14" t="str">
        <x:v>QUETIAPINE</x:v>
      </x:c>
      <x:c r="C137" s="14" t="n">
        <x:v>5002</x:v>
      </x:c>
      <x:c r="D137" s="14" t="str">
        <x:v>C1CN(CCN1CCOCCO)C2=NC3=CC=CC=C3SC4=CC=CC=C42</x:v>
      </x:c>
      <x:c r="E137" s="14" t="str">
        <x:v>URKOMYMAXPYINW-UHFFFAOYSA-N</x:v>
      </x:c>
      <x:c r="F137" s="15" t="b">
        <x:v>1</x:v>
      </x:c>
      <x:c r="G137" s="14"/>
      <x:c r="H137" s="14" t="str">
        <x:v>Likely usable small-molecule candidate.</x:v>
      </x:c>
      <x:c r="I137" s="14" t="str">
        <x:v>keep</x:v>
      </x:c>
      <x:c r="J137" s="14" t="str">
        <x:v>high</x:v>
      </x:c>
    </x:row>
    <x:row r="138">
      <x:c r="A138" s="14" t="str">
        <x:v>OTEZLA</x:v>
      </x:c>
      <x:c r="B138" s="14" t="str">
        <x:v>APREMILAST</x:v>
      </x:c>
      <x:c r="C138" s="14" t="n">
        <x:v>11561674</x:v>
      </x:c>
      <x:c r="D138" s="14" t="str">
        <x:v>CCOC1=C(C=CC(=C1)C(CS(=O)(=O)C)N2C(=O)C3=C(C2=O)C(=CC=C3)NC(=O)C)OC</x:v>
      </x:c>
      <x:c r="E138" s="14" t="str">
        <x:v>IMOZEMNVLZVGJZ-QGZVFWFLSA-N</x:v>
      </x:c>
      <x:c r="F138" s="15" t="b">
        <x:v>1</x:v>
      </x:c>
      <x:c r="G138" s="14"/>
      <x:c r="H138" s="14" t="str">
        <x:v>Normalize OTEZLA to APREMILAST. Likely usable after confirming normalization.</x:v>
      </x:c>
      <x:c r="I138" s="14" t="str">
        <x:v>normalize</x:v>
      </x:c>
      <x:c r="J138" s="14" t="str">
        <x:v>high</x:v>
      </x:c>
    </x:row>
    <x:row r="139">
      <x:c r="A139" s="14" t="str">
        <x:v>PARAGARD T 380A</x:v>
      </x:c>
      <x:c r="B139" s="14" t="str">
        <x:v>COPPER</x:v>
      </x:c>
      <x:c r="C139" s="14"/>
      <x:c r="D139" s="14"/>
      <x:c r="E139" s="14"/>
      <x:c r="F139" s="15" t="b">
        <x:v>0</x:v>
      </x:c>
      <x:c r="G139" s="14" t="str">
        <x:v>device</x:v>
      </x:c>
      <x:c r="H139" s="14" t="str">
        <x:v>Normalize PARAGARD T 380A to COPPER. Exclude from primary small-molecule GNN: device.</x:v>
      </x:c>
      <x:c r="I139" s="14" t="str">
        <x:v>exclude</x:v>
      </x:c>
      <x:c r="J139" s="14" t="str">
        <x:v>high</x:v>
      </x:c>
    </x:row>
    <x:row r="140">
      <x:c r="A140" s="14" t="str">
        <x:v>LUPKYNIS</x:v>
      </x:c>
      <x:c r="B140" s="14" t="str">
        <x:v>VOCLOSPORIN</x:v>
      </x:c>
      <x:c r="C140" s="14" t="n">
        <x:v>6918486</x:v>
      </x:c>
      <x:c r="D140" s="14" t="str">
        <x:v>CCC1C(=O)N(CC(=O)N(C(C(=O)NC(C(=O)N(C(C(=O)NC(C(=O)NC(C(=O)N(C(C(=O)N(C(C(=O)N(C(C(=O)N(C(C(=O)N1)C(C(C)CC=CC=C)O)C)C(C)C)C)CC(C)C)C)CC(C)C)C)C)C)CC(C)C)C)C(C)C)CC(C)C)C)C</x:v>
      </x:c>
      <x:c r="E140" s="14" t="str">
        <x:v>BICRTLVBTLFLRD-PTWUADNWSA-N</x:v>
      </x:c>
      <x:c r="F140" s="15" t="b">
        <x:v>0</x:v>
      </x:c>
      <x:c r="G140" s="14" t="str">
        <x:v>large_molecule_cyclic_peptide</x:v>
      </x:c>
      <x:c r="H140" s="14" t="str">
        <x:v>Initial low-molecular organic GNN: excluded; large/cyclic peptide-like molecule.</x:v>
      </x:c>
      <x:c r="I140" s="14" t="str">
        <x:v>review</x:v>
      </x:c>
      <x:c r="J140" s="14" t="str">
        <x:v>high</x:v>
      </x:c>
    </x:row>
    <x:row r="141">
      <x:c r="A141" s="14" t="str">
        <x:v>CLOZARIL</x:v>
      </x:c>
      <x:c r="B141" s="14" t="str">
        <x:v>CLOZAPINE</x:v>
      </x:c>
      <x:c r="C141" s="14" t="n">
        <x:v>135398737</x:v>
      </x:c>
      <x:c r="D141" s="14" t="str">
        <x:v>CN1CCN(CC1)C2=NC3=C(C=CC(=C3)Cl)NC4=CC=CC=C42</x:v>
      </x:c>
      <x:c r="E141" s="14" t="str">
        <x:v>QZUDBNBUXVUHMW-UHFFFAOYSA-N</x:v>
      </x:c>
      <x:c r="F141" s="15" t="b">
        <x:v>1</x:v>
      </x:c>
      <x:c r="G141" s="14"/>
      <x:c r="H141" s="14" t="str">
        <x:v>Normalize CLOZARIL to CLOZAPINE. Likely usable after confirming normalization.</x:v>
      </x:c>
      <x:c r="I141" s="14" t="str">
        <x:v>normalize</x:v>
      </x:c>
      <x:c r="J141" s="14" t="str">
        <x:v>high</x:v>
      </x:c>
    </x:row>
    <x:row r="142">
      <x:c r="A142" s="14" t="str">
        <x:v>LUMRYZ</x:v>
      </x:c>
      <x:c r="B142" s="14" t="str">
        <x:v>SODIUM OXYBATE</x:v>
      </x:c>
      <x:c r="C142" s="14" t="n">
        <x:v>23663870</x:v>
      </x:c>
      <x:c r="D142" s="14" t="str">
        <x:v>C(CC(=O)[O-])CO.[Na+]</x:v>
      </x:c>
      <x:c r="E142" s="14" t="str">
        <x:v>XYGBKMMCQDZQOZ-UHFFFAOYSA-M</x:v>
      </x:c>
      <x:c r="F142" s="15" t="b">
        <x:v>1</x:v>
      </x:c>
      <x:c r="G142" s="14"/>
      <x:c r="H142" s="14" t="str">
        <x:v>Normalize LUMRYZ to SODIUM OXYBATE. Likely usable after confirming normalization.</x:v>
      </x:c>
      <x:c r="I142" s="14" t="str">
        <x:v>normalize</x:v>
      </x:c>
      <x:c r="J142" s="14" t="str">
        <x:v>high</x:v>
      </x:c>
    </x:row>
    <x:row r="143">
      <x:c r="A143" s="14" t="str">
        <x:v>SPRAVATO</x:v>
      </x:c>
      <x:c r="B143" s="14" t="str">
        <x:v>ESKETAMINE</x:v>
      </x:c>
      <x:c r="C143" s="14" t="n">
        <x:v>182137</x:v>
      </x:c>
      <x:c r="D143" s="14" t="str">
        <x:v>CNC1(CCCCC1=O)C2=CC=CC=C2Cl</x:v>
      </x:c>
      <x:c r="E143" s="14" t="str">
        <x:v>YQEZLKZALYSWHR-ZDUSSCGKSA-N</x:v>
      </x:c>
      <x:c r="F143" s="15" t="b">
        <x:v>1</x:v>
      </x:c>
      <x:c r="G143" s="14"/>
      <x:c r="H143" s="14" t="str">
        <x:v>Normalize SPRAVATO to ESKETAMINE. Likely usable after confirming normalization.</x:v>
      </x:c>
      <x:c r="I143" s="14" t="str">
        <x:v>normalize</x:v>
      </x:c>
      <x:c r="J143" s="14" t="str">
        <x:v>high</x:v>
      </x:c>
    </x:row>
    <x:row r="144">
      <x:c r="A144" s="14" t="str">
        <x:v>KISQALI</x:v>
      </x:c>
      <x:c r="B144" s="14" t="str">
        <x:v>RIBOCICLIB</x:v>
      </x:c>
      <x:c r="C144" s="14" t="n">
        <x:v>44631912</x:v>
      </x:c>
      <x:c r="D144" s="14" t="str">
        <x:v>CN(C)C(=O)C1=CC2=CN=C(N=C2N1C3CCCC3)NC4=NC=C(C=C4)N5CCNCC5</x:v>
      </x:c>
      <x:c r="E144" s="14" t="str">
        <x:v>RHXHGRAEPCAFML-UHFFFAOYSA-N</x:v>
      </x:c>
      <x:c r="F144" s="15" t="b">
        <x:v>1</x:v>
      </x:c>
      <x:c r="G144" s="14"/>
      <x:c r="H144" s="14" t="str">
        <x:v>Normalize KISQALI to RIBOCICLIB. Likely usable after confirming normalization.</x:v>
      </x:c>
      <x:c r="I144" s="14" t="str">
        <x:v>normalize</x:v>
      </x:c>
      <x:c r="J144" s="14" t="str">
        <x:v>high</x:v>
      </x:c>
    </x:row>
    <x:row r="145">
      <x:c r="A145" s="14" t="str">
        <x:v>TRELEGY ELLIPTA</x:v>
      </x:c>
      <x:c r="B145" s="14" t="str">
        <x:v>FLUTICASONE FUROATE\UMECLIDINIUM\VILANTEROL</x:v>
      </x:c>
      <x:c r="C145" s="14"/>
      <x:c r="D145" s="14"/>
      <x:c r="E145" s="14"/>
      <x:c r="F145" s="15" t="b">
        <x:v>0</x:v>
      </x:c>
      <x:c r="G145" s="14" t="str">
        <x:v>combination_product</x:v>
      </x:c>
      <x:c r="H145" s="14" t="str">
        <x:v>Normalize TRELEGY ELLIPTA to FLUTICASONE FUROATE\UMECLIDINIUM\VILANTEROL. Combination/mixture notation detected. Exclude from primary small-molecule GNN: combination_product.</x:v>
      </x:c>
      <x:c r="I145" s="14" t="str">
        <x:v>exclude</x:v>
      </x:c>
      <x:c r="J145" s="14" t="str">
        <x:v>high</x:v>
      </x:c>
    </x:row>
    <x:row r="146">
      <x:c r="A146" s="14" t="str">
        <x:v>REMODULIN</x:v>
      </x:c>
      <x:c r="B146" s="14" t="str">
        <x:v>TREPROSTINIL</x:v>
      </x:c>
      <x:c r="C146" s="14" t="n">
        <x:v>6918140</x:v>
      </x:c>
      <x:c r="D146" s="14" t="str">
        <x:v>CCCCCC(CCC1C(CC2C1CC3=C(C2)C(=CC=C3)OCC(=O)O)O)O</x:v>
      </x:c>
      <x:c r="E146" s="14" t="str">
        <x:v>PAJMKGZZBBTTOY-ZFORQUDYSA-N</x:v>
      </x:c>
      <x:c r="F146" s="15" t="b">
        <x:v>1</x:v>
      </x:c>
      <x:c r="G146" s="14"/>
      <x:c r="H146" s="14" t="str">
        <x:v>Normalize REMODULIN to TREPROSTINIL. Likely usable after confirming normalization.</x:v>
      </x:c>
      <x:c r="I146" s="14" t="str">
        <x:v>normalize</x:v>
      </x:c>
      <x:c r="J146" s="14" t="str">
        <x:v>high</x:v>
      </x:c>
    </x:row>
    <x:row r="147">
      <x:c r="A147" s="14" t="str">
        <x:v>AZATHIOPRINE</x:v>
      </x:c>
      <x:c r="B147" s="14" t="str">
        <x:v>AZATHIOPRINE</x:v>
      </x:c>
      <x:c r="C147" s="14" t="n">
        <x:v>2265</x:v>
      </x:c>
      <x:c r="D147" s="14" t="str">
        <x:v>CN1C=NC(=C1SC2=NC=NC3=C2NC=N3)[N+](=O)[O-]</x:v>
      </x:c>
      <x:c r="E147" s="14" t="str">
        <x:v>LMEKQMALGUDUQG-UHFFFAOYSA-N</x:v>
      </x:c>
      <x:c r="F147" s="15" t="b">
        <x:v>1</x:v>
      </x:c>
      <x:c r="G147" s="14"/>
      <x:c r="H147" s="14" t="str">
        <x:v>Likely usable small-molecule candidate.</x:v>
      </x:c>
      <x:c r="I147" s="14" t="str">
        <x:v>keep</x:v>
      </x:c>
      <x:c r="J147" s="14" t="str">
        <x:v>high</x:v>
      </x:c>
    </x:row>
    <x:row r="148">
      <x:c r="A148" s="14" t="str">
        <x:v>ALPRAZOLAM</x:v>
      </x:c>
      <x:c r="B148" s="14" t="str">
        <x:v>ALPRAZOLAM</x:v>
      </x:c>
      <x:c r="C148" s="14" t="n">
        <x:v>2118</x:v>
      </x:c>
      <x:c r="D148" s="14" t="str">
        <x:v>CC1=NN=C2N1C3=C(C=C(C=C3)Cl)C(=NC2)C4=CC=CC=C4</x:v>
      </x:c>
      <x:c r="E148" s="14" t="str">
        <x:v>VREFGVBLTWBCJP-UHFFFAOYSA-N</x:v>
      </x:c>
      <x:c r="F148" s="15" t="b">
        <x:v>1</x:v>
      </x:c>
      <x:c r="G148" s="14"/>
      <x:c r="H148" s="14" t="str">
        <x:v>Likely usable small-molecule candidate.</x:v>
      </x:c>
      <x:c r="I148" s="14" t="str">
        <x:v>keep</x:v>
      </x:c>
      <x:c r="J148" s="14" t="str">
        <x:v>high</x:v>
      </x:c>
    </x:row>
    <x:row r="149">
      <x:c r="A149" s="14" t="str">
        <x:v>IMBRUVICA</x:v>
      </x:c>
      <x:c r="B149" s="14" t="str">
        <x:v>IBRUTINIB</x:v>
      </x:c>
      <x:c r="C149" s="14" t="n">
        <x:v>24821094</x:v>
      </x:c>
      <x:c r="D149" s="14" t="str">
        <x:v>C=CC(=O)N1CCCC(C1)N2C3=NC=NC(=C3C(=N2)C4=CC=C(C=C4)OC5=CC=CC=C5)N</x:v>
      </x:c>
      <x:c r="E149" s="14" t="str">
        <x:v>XYFPWWZEPKGCCK-GOSISDBHSA-N</x:v>
      </x:c>
      <x:c r="F149" s="15" t="b">
        <x:v>1</x:v>
      </x:c>
      <x:c r="G149" s="14"/>
      <x:c r="H149" s="14" t="str">
        <x:v>Normalize IMBRUVICA to IBRUTINIB. Likely usable after confirming normalization.</x:v>
      </x:c>
      <x:c r="I149" s="14" t="str">
        <x:v>normalize</x:v>
      </x:c>
      <x:c r="J149" s="14" t="str">
        <x:v>medium</x:v>
      </x:c>
    </x:row>
    <x:row r="150">
      <x:c r="A150" s="14" t="str">
        <x:v>PLUVICTO</x:v>
      </x:c>
      <x:c r="B150" s="14" t="str">
        <x:v>LUTETIUM LU 177 VIPIVOTIDE TETRAXETAN</x:v>
      </x:c>
      <x:c r="C150" s="14" t="n">
        <x:v>122706785</x:v>
      </x:c>
      <x:c r="D150" s="14" t="str">
        <x:v>C1CC(CCC1CNC(=O)CN2CCN(CCN(CCN(CC2)CC(=O)[O-])CC(=O)[O-])CC(=O)[O-])C(=O)NC(CC3=CC4=CC=CC=C4C=C3)C(=O)NCCCCC(C(=O)O)NC(=O)NC(CCC(=O)O)C(=O)O.[Lu+3]</x:v>
      </x:c>
      <x:c r="E150" s="14" t="str">
        <x:v>RSTDSVVLNYFDHY-IOCOTODDSA-K</x:v>
      </x:c>
      <x:c r="F150" s="15" t="b">
        <x:v>0</x:v>
      </x:c>
      <x:c r="G150" s="14" t="str">
        <x:v>radioligand</x:v>
      </x:c>
      <x:c r="H150" s="14" t="str">
        <x:v>Initial low-molecular organic GNN: excluded; radioligand/complex structure.</x:v>
      </x:c>
      <x:c r="I150" s="14" t="str">
        <x:v>review</x:v>
      </x:c>
      <x:c r="J150" s="14" t="str">
        <x:v>medium</x:v>
      </x:c>
    </x:row>
    <x:row r="151">
      <x:c r="A151" s="14" t="str">
        <x:v>VENETOCLAX</x:v>
      </x:c>
      <x:c r="B151" s="14" t="str">
        <x:v>VENETOCLAX</x:v>
      </x:c>
      <x:c r="C151" s="14" t="n">
        <x:v>49846579</x:v>
      </x:c>
      <x:c r="D151" s="14" t="str">
        <x:v>CC1(CCC(=C(C1)C2=CC=C(C=C2)Cl)CN3CCN(CC3)C4=CC(=C(C=C4)C(=O)NS(=O)(=O)C5=CC(=C(C=C5)NCC6CCOCC6)[N+](=O)[O-])OC7=CN=C8C(=C7)C=CN8)C</x:v>
      </x:c>
      <x:c r="E151" s="14" t="str">
        <x:v>LQBVNQSMGBZMKD-UHFFFAOYSA-N</x:v>
      </x:c>
      <x:c r="F151" s="15" t="b">
        <x:v>1</x:v>
      </x:c>
      <x:c r="G151" s="14"/>
      <x:c r="H151" s="14" t="str">
        <x:v>Likely usable small-molecule candidate.</x:v>
      </x:c>
      <x:c r="I151" s="14" t="str">
        <x:v>keep</x:v>
      </x:c>
      <x:c r="J151" s="14" t="str">
        <x:v>medium</x:v>
      </x:c>
    </x:row>
    <x:row r="152">
      <x:c r="A152" s="14" t="str">
        <x:v>CANDESARTAN</x:v>
      </x:c>
      <x:c r="B152" s="14" t="str">
        <x:v>CANDESARTAN</x:v>
      </x:c>
      <x:c r="C152" s="14" t="n">
        <x:v>2541</x:v>
      </x:c>
      <x:c r="D152" s="14" t="str">
        <x:v>CCOC1=NC2=CC=CC(=C2N1CC3=CC=C(C=C3)C4=CC=CC=C4C5=NNN=N5)C(=O)O</x:v>
      </x:c>
      <x:c r="E152" s="14" t="str">
        <x:v>HTQMVQVXFRQIKW-UHFFFAOYSA-N</x:v>
      </x:c>
      <x:c r="F152" s="15" t="b">
        <x:v>1</x:v>
      </x:c>
      <x:c r="G152" s="14"/>
      <x:c r="H152" s="14" t="str">
        <x:v>Likely usable small-molecule candidate.</x:v>
      </x:c>
      <x:c r="I152" s="14" t="str">
        <x:v>keep</x:v>
      </x:c>
      <x:c r="J152" s="14" t="str">
        <x:v>medium</x:v>
      </x:c>
    </x:row>
    <x:row r="153">
      <x:c r="A153" s="14" t="str">
        <x:v>LORAZEPAM</x:v>
      </x:c>
      <x:c r="B153" s="14" t="str">
        <x:v>LORAZEPAM</x:v>
      </x:c>
      <x:c r="C153" s="14" t="n">
        <x:v>3958</x:v>
      </x:c>
      <x:c r="D153" s="14" t="str">
        <x:v>C1=CC=C(C(=C1)C2=NC(C(=O)NC3=C2C=C(C=C3)Cl)O)Cl</x:v>
      </x:c>
      <x:c r="E153" s="14" t="str">
        <x:v>DIWRORZWFLOCLC-UHFFFAOYSA-N</x:v>
      </x:c>
      <x:c r="F153" s="15" t="b">
        <x:v>1</x:v>
      </x:c>
      <x:c r="G153" s="14"/>
      <x:c r="H153" s="14" t="str">
        <x:v>Likely usable small-molecule candidate.</x:v>
      </x:c>
      <x:c r="I153" s="14" t="str">
        <x:v>keep</x:v>
      </x:c>
      <x:c r="J153" s="14" t="str">
        <x:v>medium</x:v>
      </x:c>
    </x:row>
    <x:row r="154">
      <x:c r="A154" s="14" t="str">
        <x:v>TRAMADOL HYDROCHLORIDE</x:v>
      </x:c>
      <x:c r="B154" s="14" t="str">
        <x:v>TRAMADOL</x:v>
      </x:c>
      <x:c r="C154" s="14" t="n">
        <x:v>63013</x:v>
      </x:c>
      <x:c r="D154" s="14" t="str">
        <x:v>CN(C)CC1CCCCC1(C2=CC(=CC=C2)OC)O.Cl</x:v>
      </x:c>
      <x:c r="E154" s="14" t="str">
        <x:v>PPKXEPBICJTCRU-XMZRARIVSA-N</x:v>
      </x:c>
      <x:c r="F154" s="15" t="b">
        <x:v>1</x:v>
      </x:c>
      <x:c r="G154" s="14"/>
      <x:c r="H154" s="14" t="str">
        <x:v>Normalize TRAMADOL HYDROCHLORIDE to TRAMADOL. Likely usable after confirming normalization.</x:v>
      </x:c>
      <x:c r="I154" s="14" t="str">
        <x:v>normalize</x:v>
      </x:c>
      <x:c r="J154" s="14" t="str">
        <x:v>medium</x:v>
      </x:c>
    </x:row>
    <x:row r="155">
      <x:c r="A155" s="14" t="str">
        <x:v>ARIPIPRAZOLE</x:v>
      </x:c>
      <x:c r="B155" s="14" t="str">
        <x:v>ARIPIPRAZOLE</x:v>
      </x:c>
      <x:c r="C155" s="14" t="n">
        <x:v>60795</x:v>
      </x:c>
      <x:c r="D155" s="14" t="str">
        <x:v>C1CC(=O)NC2=C1C=CC(=C2)OCCCCN3CCN(CC3)C4=C(C(=CC=C4)Cl)Cl</x:v>
      </x:c>
      <x:c r="E155" s="14" t="str">
        <x:v>CEUORZQYGODEFX-UHFFFAOYSA-N</x:v>
      </x:c>
      <x:c r="F155" s="15" t="b">
        <x:v>1</x:v>
      </x:c>
      <x:c r="G155" s="14"/>
      <x:c r="H155" s="14" t="str">
        <x:v>Likely usable small-molecule candidate.</x:v>
      </x:c>
      <x:c r="I155" s="14" t="str">
        <x:v>keep</x:v>
      </x:c>
      <x:c r="J155" s="14" t="str">
        <x:v>medium</x:v>
      </x:c>
    </x:row>
    <x:row r="156">
      <x:c r="A156" s="14" t="str">
        <x:v>LETROZOLE</x:v>
      </x:c>
      <x:c r="B156" s="14" t="str">
        <x:v>LETROZOLE</x:v>
      </x:c>
      <x:c r="C156" s="14" t="n">
        <x:v>3902</x:v>
      </x:c>
      <x:c r="D156" s="14" t="str">
        <x:v>C1=CC(=CC=C1C#N)C(C2=CC=C(C=C2)C#N)N3C=NC=N3</x:v>
      </x:c>
      <x:c r="E156" s="14" t="str">
        <x:v>HPJKCIUCZWXJDR-UHFFFAOYSA-N</x:v>
      </x:c>
      <x:c r="F156" s="15" t="b">
        <x:v>1</x:v>
      </x:c>
      <x:c r="G156" s="14"/>
      <x:c r="H156" s="14" t="str">
        <x:v>Likely usable small-molecule candidate.</x:v>
      </x:c>
      <x:c r="I156" s="14" t="str">
        <x:v>keep</x:v>
      </x:c>
      <x:c r="J156" s="14" t="str">
        <x:v>medium</x:v>
      </x:c>
    </x:row>
    <x:row r="157">
      <x:c r="A157" s="14" t="str">
        <x:v>DAYBUE</x:v>
      </x:c>
      <x:c r="B157" s="14" t="str">
        <x:v>TROFINETIDE</x:v>
      </x:c>
      <x:c r="C157" s="14" t="n">
        <x:v>11318905</x:v>
      </x:c>
      <x:c r="D157" s="14" t="str">
        <x:v>CC1(CCCN1C(=O)CN)C(=O)NC(CCC(=O)O)C(=O)O</x:v>
      </x:c>
      <x:c r="E157" s="14" t="str">
        <x:v>BUSXWGRAOZQTEY-SDBXPKJASA-N</x:v>
      </x:c>
      <x:c r="F157" s="15" t="b">
        <x:v>1</x:v>
      </x:c>
      <x:c r="G157" s="14"/>
      <x:c r="H157" s="14" t="str">
        <x:v>Normalize DAYBUE to TROFINETIDE. Likely usable after confirming normalization.</x:v>
      </x:c>
      <x:c r="I157" s="14" t="str">
        <x:v>normalize</x:v>
      </x:c>
      <x:c r="J157" s="14" t="str">
        <x:v>medium</x:v>
      </x:c>
    </x:row>
    <x:row r="158">
      <x:c r="A158" s="14" t="str">
        <x:v>MIRENA</x:v>
      </x:c>
      <x:c r="B158" s="14" t="str">
        <x:v>LEVONORGESTREL</x:v>
      </x:c>
      <x:c r="C158" s="14" t="n">
        <x:v>13109</x:v>
      </x:c>
      <x:c r="D158" s="14" t="str">
        <x:v>CCC12CCC3C(C1CCC2(C#C)O)CCC4=CC(=O)CCC34</x:v>
      </x:c>
      <x:c r="E158" s="14" t="str">
        <x:v>WWYNJERNGUHSAO-XUDSTZEESA-N</x:v>
      </x:c>
      <x:c r="F158" s="15" t="b">
        <x:v>1</x:v>
      </x:c>
      <x:c r="G158" s="14"/>
      <x:c r="H158" s="14" t="str">
        <x:v>Normalize MIRENA to LEVONORGESTREL. Likely usable after confirming normalization.</x:v>
      </x:c>
      <x:c r="I158" s="14" t="str">
        <x:v>normalize</x:v>
      </x:c>
      <x:c r="J158" s="14" t="str">
        <x:v>medium</x:v>
      </x:c>
    </x:row>
    <x:row r="159">
      <x:c r="A159" s="14" t="str">
        <x:v>MIRTAZAPINE</x:v>
      </x:c>
      <x:c r="B159" s="14" t="str">
        <x:v>MIRTAZAPINE</x:v>
      </x:c>
      <x:c r="C159" s="14" t="n">
        <x:v>4205</x:v>
      </x:c>
      <x:c r="D159" s="14" t="str">
        <x:v>CN1CCN2C(C1)C3=CC=CC=C3CC4=C2N=CC=C4</x:v>
      </x:c>
      <x:c r="E159" s="14" t="str">
        <x:v>RONZAEMNMFQXRA-UHFFFAOYSA-N</x:v>
      </x:c>
      <x:c r="F159" s="15" t="b">
        <x:v>1</x:v>
      </x:c>
      <x:c r="G159" s="14"/>
      <x:c r="H159" s="14" t="str">
        <x:v>Likely usable small-molecule candidate.</x:v>
      </x:c>
      <x:c r="I159" s="14" t="str">
        <x:v>keep</x:v>
      </x:c>
      <x:c r="J159" s="14" t="str">
        <x:v>medium</x:v>
      </x:c>
    </x:row>
    <x:row r="160">
      <x:c r="A160" s="14" t="str">
        <x:v>LENVIMA</x:v>
      </x:c>
      <x:c r="B160" s="14" t="str">
        <x:v>LENVATINIB</x:v>
      </x:c>
      <x:c r="C160" s="14" t="n">
        <x:v>11237762</x:v>
      </x:c>
      <x:c r="D160" s="14" t="str">
        <x:v>COC1=CC2=NC=CC(=C2C=C1C(=O)N)OC3=CC(=C(C=C3)NC(=O)NC4CC4)Cl.CS(=O)(=O)O</x:v>
      </x:c>
      <x:c r="E160" s="14" t="str">
        <x:v>HWLFIUUAYLEFCT-UHFFFAOYSA-N</x:v>
      </x:c>
      <x:c r="F160" s="15" t="b">
        <x:v>1</x:v>
      </x:c>
      <x:c r="G160" s="14"/>
      <x:c r="H160" s="14" t="str">
        <x:v>Normalize LENVIMA to LENVATINIB. Likely usable after confirming normalization.</x:v>
      </x:c>
      <x:c r="I160" s="14" t="str">
        <x:v>normalize</x:v>
      </x:c>
      <x:c r="J160" s="14" t="str">
        <x:v>medium</x:v>
      </x:c>
    </x:row>
    <x:row r="161">
      <x:c r="A161" s="14" t="str">
        <x:v>NEULASTA</x:v>
      </x:c>
      <x:c r="B161" s="14" t="str">
        <x:v>PEGFILGRASTIM</x:v>
      </x:c>
      <x:c r="C161" s="14"/>
      <x:c r="D161" s="14"/>
      <x:c r="E161" s="14"/>
      <x:c r="F161" s="15" t="b">
        <x:v>0</x:v>
      </x:c>
      <x:c r="G161" s="14" t="str">
        <x:v>peptide_biologic</x:v>
      </x:c>
      <x:c r="H161" s="14" t="str">
        <x:v>Normalize NEULASTA to PEGFILGRASTIM. Exclude from primary small-molecule GNN: peptide_biologic.</x:v>
      </x:c>
      <x:c r="I161" s="14" t="str">
        <x:v>exclude</x:v>
      </x:c>
      <x:c r="J161" s="14" t="str">
        <x:v>medium</x:v>
      </x:c>
    </x:row>
    <x:row r="162">
      <x:c r="A162" s="14" t="str">
        <x:v>LEVOTHYROXINE SODIUM</x:v>
      </x:c>
      <x:c r="B162" s="14" t="str">
        <x:v>LEVOTHYROXINE</x:v>
      </x:c>
      <x:c r="C162" s="14" t="n">
        <x:v>23666112</x:v>
      </x:c>
      <x:c r="D162" s="14" t="str">
        <x:v>C1=C(C=C(C(=C1I)OC2=CC(=C(C(=C2)I)O)I)I)CC(C(=O)[O-])N.[Na+]</x:v>
      </x:c>
      <x:c r="E162" s="14" t="str">
        <x:v>YDTFRJLNMPSCFM-YDALLXLXSA-M</x:v>
      </x:c>
      <x:c r="F162" s="15" t="b">
        <x:v>1</x:v>
      </x:c>
      <x:c r="G162" s="14"/>
      <x:c r="H162" s="14" t="str">
        <x:v>Normalize LEVOTHYROXINE SODIUM to LEVOTHYROXINE. Likely usable after confirming normalization.</x:v>
      </x:c>
      <x:c r="I162" s="14" t="str">
        <x:v>normalize</x:v>
      </x:c>
      <x:c r="J162" s="14" t="str">
        <x:v>medium</x:v>
      </x:c>
    </x:row>
    <x:row r="163">
      <x:c r="A163" s="14" t="str">
        <x:v>TRUVADA</x:v>
      </x:c>
      <x:c r="B163" s="14" t="str">
        <x:v>EMTRICITABINE\TENOFOVIR DISOPROXIL FUMARATE</x:v>
      </x:c>
      <x:c r="C163" s="14" t="n">
        <x:v>464205</x:v>
      </x:c>
      <x:c r="D163" s="14" t="str">
        <x:v>CC(CN1C=NC2=C(N=CN=C21)N)OCP(=O)(O)O</x:v>
      </x:c>
      <x:c r="E163" s="14" t="str">
        <x:v>SGOIRFVFHAKUTI-ZCFIWIBFSA-N</x:v>
      </x:c>
      <x:c r="F163" s="15" t="b">
        <x:v>0</x:v>
      </x:c>
      <x:c r="G163" s="14" t="str">
        <x:v>combination_product</x:v>
      </x:c>
      <x:c r="H163" s="14" t="str">
        <x:v>Normalize TRUVADA to EMTRICITABINE\TENOFOVIR DISOPROXIL FUMARATE. Combination/mixture notation detected. Exclude from primary small-molecule GNN: combination_product.</x:v>
      </x:c>
      <x:c r="I163" s="14" t="str">
        <x:v>exclude</x:v>
      </x:c>
      <x:c r="J163" s="14" t="str">
        <x:v>medium</x:v>
      </x:c>
    </x:row>
    <x:row r="164">
      <x:c r="A164" s="14" t="str">
        <x:v>CHOLECALCIFEROL</x:v>
      </x:c>
      <x:c r="B164" s="14" t="str">
        <x:v>CHOLECALCIFEROL</x:v>
      </x:c>
      <x:c r="C164" s="14" t="n">
        <x:v>5280795</x:v>
      </x:c>
      <x:c r="D164" s="14" t="str">
        <x:v>CC(C)CCCC(C)C1CCC2C1(CCCC2=CC=C3CC(CCC3=C)O)C</x:v>
      </x:c>
      <x:c r="E164" s="14" t="str">
        <x:v>QYSXJUFSXHHAJI-YRZJJWOYSA-N</x:v>
      </x:c>
      <x:c r="F164" s="15" t="b">
        <x:v>1</x:v>
      </x:c>
      <x:c r="G164" s="14"/>
      <x:c r="H164" s="14" t="str">
        <x:v>Likely usable small-molecule candidate.</x:v>
      </x:c>
      <x:c r="I164" s="14" t="str">
        <x:v>keep</x:v>
      </x:c>
      <x:c r="J164" s="14" t="str">
        <x:v>medium</x:v>
      </x:c>
    </x:row>
    <x:row r="165">
      <x:c r="A165" s="14" t="str">
        <x:v>RISPERIDONE</x:v>
      </x:c>
      <x:c r="B165" s="14" t="str">
        <x:v>RISPERIDONE</x:v>
      </x:c>
      <x:c r="C165" s="14" t="n">
        <x:v>5073</x:v>
      </x:c>
      <x:c r="D165" s="14" t="str">
        <x:v>CC1=C(C(=O)N2CCCCC2=N1)CCN3CCC(CC3)C4=NOC5=C4C=CC(=C5)F</x:v>
      </x:c>
      <x:c r="E165" s="14" t="str">
        <x:v>RAPZEAPATHNIPO-UHFFFAOYSA-N</x:v>
      </x:c>
      <x:c r="F165" s="15" t="b">
        <x:v>1</x:v>
      </x:c>
      <x:c r="G165" s="14"/>
      <x:c r="H165" s="14" t="str">
        <x:v>Likely usable small-molecule candidate.</x:v>
      </x:c>
      <x:c r="I165" s="14" t="str">
        <x:v>keep</x:v>
      </x:c>
      <x:c r="J165" s="14" t="str">
        <x:v>medium</x:v>
      </x:c>
    </x:row>
    <x:row r="166">
      <x:c r="A166" s="14" t="str">
        <x:v>METHAMPHETAMINE</x:v>
      </x:c>
      <x:c r="B166" s="14" t="str">
        <x:v>METHAMPHETAMINE</x:v>
      </x:c>
      <x:c r="C166" s="14" t="n">
        <x:v>10836</x:v>
      </x:c>
      <x:c r="D166" s="14" t="str">
        <x:v>CC(CC1=CC=CC=C1)NC</x:v>
      </x:c>
      <x:c r="E166" s="14" t="str">
        <x:v>MYWUZJCMWCOHBA-VIFPVBQESA-N</x:v>
      </x:c>
      <x:c r="F166" s="15" t="b">
        <x:v>1</x:v>
      </x:c>
      <x:c r="G166" s="14"/>
      <x:c r="H166" s="14" t="str">
        <x:v>Likely usable small-molecule candidate.</x:v>
      </x:c>
      <x:c r="I166" s="14" t="str">
        <x:v>keep</x:v>
      </x:c>
      <x:c r="J166" s="14" t="str">
        <x:v>medium</x:v>
      </x:c>
    </x:row>
    <x:row r="167">
      <x:c r="A167" s="14" t="str">
        <x:v>VOLTAREN ARTHRITIS PAIN</x:v>
      </x:c>
      <x:c r="B167" s="14" t="str">
        <x:v>DICLOFENAC</x:v>
      </x:c>
      <x:c r="C167" s="14" t="n">
        <x:v>5018304</x:v>
      </x:c>
      <x:c r="D167" s="14" t="str">
        <x:v>C1=CC=C(C(=C1)CC(=O)[O-])NC2=C(C=CC=C2Cl)Cl.[Na+]</x:v>
      </x:c>
      <x:c r="E167" s="14" t="str">
        <x:v>KPHWPUGNDIVLNH-UHFFFAOYSA-M</x:v>
      </x:c>
      <x:c r="F167" s="15" t="b">
        <x:v>1</x:v>
      </x:c>
      <x:c r="G167" s="14"/>
      <x:c r="H167" s="14" t="str">
        <x:v>Normalize VOLTAREN ARTHRITIS PAIN to DICLOFENAC. Likely usable after confirming normalization.</x:v>
      </x:c>
      <x:c r="I167" s="14" t="str">
        <x:v>normalize</x:v>
      </x:c>
      <x:c r="J167" s="14" t="str">
        <x:v>medium</x:v>
      </x:c>
    </x:row>
    <x:row r="168">
      <x:c r="A168" s="14" t="str">
        <x:v>OSIMERTINIB</x:v>
      </x:c>
      <x:c r="B168" s="14" t="str">
        <x:v>OSIMERTINIB</x:v>
      </x:c>
      <x:c r="C168" s="14" t="n">
        <x:v>71496458</x:v>
      </x:c>
      <x:c r="D168" s="14" t="str">
        <x:v>CN1C=C(C2=CC=CC=C21)C3=NC(=NC=C3)NC4=C(C=C(C(=C4)NC(=O)C=C)N(C)CCN(C)C)OC</x:v>
      </x:c>
      <x:c r="E168" s="14" t="str">
        <x:v>DUYJMQONPNNFPI-UHFFFAOYSA-N</x:v>
      </x:c>
      <x:c r="F168" s="15" t="b">
        <x:v>1</x:v>
      </x:c>
      <x:c r="G168" s="14"/>
      <x:c r="H168" s="14" t="str">
        <x:v>Likely usable small-molecule candidate.</x:v>
      </x:c>
      <x:c r="I168" s="14" t="str">
        <x:v>keep</x:v>
      </x:c>
      <x:c r="J168" s="14" t="str">
        <x:v>medium</x:v>
      </x:c>
    </x:row>
    <x:row r="169">
      <x:c r="A169" s="14" t="str">
        <x:v>MESALAMINE</x:v>
      </x:c>
      <x:c r="B169" s="14" t="str">
        <x:v>MESALAMINE</x:v>
      </x:c>
      <x:c r="C169" s="14" t="n">
        <x:v>4075</x:v>
      </x:c>
      <x:c r="D169" s="14" t="str">
        <x:v>C1=CC(=C(C=C1N)C(=O)O)O</x:v>
      </x:c>
      <x:c r="E169" s="14" t="str">
        <x:v>KBOPZPXVLCULAV-UHFFFAOYSA-N</x:v>
      </x:c>
      <x:c r="F169" s="15" t="b">
        <x:v>1</x:v>
      </x:c>
      <x:c r="G169" s="14"/>
      <x:c r="H169" s="14" t="str">
        <x:v>Likely usable small-molecule candidate.</x:v>
      </x:c>
      <x:c r="I169" s="14" t="str">
        <x:v>keep</x:v>
      </x:c>
      <x:c r="J169" s="14" t="str">
        <x:v>medium</x:v>
      </x:c>
    </x:row>
    <x:row r="170">
      <x:c r="A170" s="14" t="str">
        <x:v>VERZENIO</x:v>
      </x:c>
      <x:c r="B170" s="14" t="str">
        <x:v>ABEMACICLIB</x:v>
      </x:c>
      <x:c r="C170" s="14" t="n">
        <x:v>46220502</x:v>
      </x:c>
      <x:c r="D170" s="14" t="str">
        <x:v>CCN1CCN(CC1)CC2=CN=C(C=C2)NC3=NC=C(C(=N3)C4=CC5=C(C(=C4)F)N=C(N5C(C)C)C)F</x:v>
      </x:c>
      <x:c r="E170" s="14" t="str">
        <x:v>UZWDCWONPYILKI-UHFFFAOYSA-N</x:v>
      </x:c>
      <x:c r="F170" s="15" t="b">
        <x:v>1</x:v>
      </x:c>
      <x:c r="G170" s="14"/>
      <x:c r="H170" s="14" t="str">
        <x:v>Normalize VERZENIO to ABEMACICLIB. Likely usable after confirming normalization.</x:v>
      </x:c>
      <x:c r="I170" s="14" t="str">
        <x:v>normalize</x:v>
      </x:c>
      <x:c r="J170" s="14" t="str">
        <x:v>medium</x:v>
      </x:c>
    </x:row>
    <x:row r="171">
      <x:c r="A171" s="14" t="str">
        <x:v>AMBRISENTAN</x:v>
      </x:c>
      <x:c r="B171" s="14" t="str">
        <x:v>AMBRISENTAN</x:v>
      </x:c>
      <x:c r="C171" s="14" t="n">
        <x:v>6918493</x:v>
      </x:c>
      <x:c r="D171" s="14" t="str">
        <x:v>CC1=CC(=NC(=N1)OC(C(=O)O)C(C2=CC=CC=C2)(C3=CC=CC=C3)OC)C</x:v>
      </x:c>
      <x:c r="E171" s="14" t="str">
        <x:v>OUJTZYPIHDYQMC-LJQANCHMSA-N</x:v>
      </x:c>
      <x:c r="F171" s="15" t="b">
        <x:v>1</x:v>
      </x:c>
      <x:c r="G171" s="14"/>
      <x:c r="H171" s="14" t="str">
        <x:v>Likely usable small-molecule candidate.</x:v>
      </x:c>
      <x:c r="I171" s="14" t="str">
        <x:v>keep</x:v>
      </x:c>
      <x:c r="J171" s="14" t="str">
        <x:v>medium</x:v>
      </x:c>
    </x:row>
    <x:row r="172">
      <x:c r="A172" s="14" t="str">
        <x:v>ADAPALENE</x:v>
      </x:c>
      <x:c r="B172" s="14" t="str">
        <x:v>ADAPALENE</x:v>
      </x:c>
      <x:c r="C172" s="14" t="n">
        <x:v>60164</x:v>
      </x:c>
      <x:c r="D172" s="14" t="str">
        <x:v>COC1=C(C=C(C=C1)C2=CC3=C(C=C2)C=C(C=C3)C(=O)O)C45CC6CC(C4)CC(C6)C5</x:v>
      </x:c>
      <x:c r="E172" s="14" t="str">
        <x:v>LZCDAPDGXCYOEH-UHFFFAOYSA-N</x:v>
      </x:c>
      <x:c r="F172" s="15" t="b">
        <x:v>1</x:v>
      </x:c>
      <x:c r="G172" s="14"/>
      <x:c r="H172" s="14" t="str">
        <x:v>Likely usable small-molecule candidate.</x:v>
      </x:c>
      <x:c r="I172" s="14" t="str">
        <x:v>keep</x:v>
      </x:c>
      <x:c r="J172" s="14" t="str">
        <x:v>medium</x:v>
      </x:c>
    </x:row>
    <x:row r="173">
      <x:c r="A173" s="14" t="str">
        <x:v>VENLAFAXINE</x:v>
      </x:c>
      <x:c r="B173" s="14" t="str">
        <x:v>VENLAFAXINE</x:v>
      </x:c>
      <x:c r="C173" s="14" t="n">
        <x:v>5656</x:v>
      </x:c>
      <x:c r="D173" s="14" t="str">
        <x:v>CN(C)CC(C1=CC=C(C=C1)OC)C2(CCCCC2)O</x:v>
      </x:c>
      <x:c r="E173" s="14" t="str">
        <x:v>PNVNVHUZROJLTJ-UHFFFAOYSA-N</x:v>
      </x:c>
      <x:c r="F173" s="15" t="b">
        <x:v>1</x:v>
      </x:c>
      <x:c r="G173" s="14"/>
      <x:c r="H173" s="14" t="str">
        <x:v>Likely usable small-molecule candidate.</x:v>
      </x:c>
      <x:c r="I173" s="14" t="str">
        <x:v>keep</x:v>
      </x:c>
      <x:c r="J173" s="14" t="str">
        <x:v>medium</x:v>
      </x:c>
    </x:row>
    <x:row r="174">
      <x:c r="A174" s="14" t="str">
        <x:v>VYNDAMAX</x:v>
      </x:c>
      <x:c r="B174" s="14" t="str">
        <x:v>TAFAMIDIS</x:v>
      </x:c>
      <x:c r="C174" s="14" t="n">
        <x:v>11001318</x:v>
      </x:c>
      <x:c r="D174" s="14" t="str">
        <x:v>C1=CC2=C(C=C1C(=O)O)OC(=N2)C3=CC(=CC(=C3)Cl)Cl</x:v>
      </x:c>
      <x:c r="E174" s="14" t="str">
        <x:v>TXEIIPDJKFWEEC-UHFFFAOYSA-N</x:v>
      </x:c>
      <x:c r="F174" s="15" t="b">
        <x:v>1</x:v>
      </x:c>
      <x:c r="G174" s="14"/>
      <x:c r="H174" s="14" t="str">
        <x:v>Normalize VYNDAMAX to TAFAMIDIS. Likely usable after confirming normalization.</x:v>
      </x:c>
      <x:c r="I174" s="14" t="str">
        <x:v>normalize</x:v>
      </x:c>
      <x:c r="J174" s="14" t="str">
        <x:v>medium</x:v>
      </x:c>
    </x:row>
    <x:row r="175">
      <x:c r="A175" s="14" t="str">
        <x:v>OFEV</x:v>
      </x:c>
      <x:c r="B175" s="14" t="str">
        <x:v>NINTEDANIB</x:v>
      </x:c>
      <x:c r="C175" s="14" t="n">
        <x:v>135423438</x:v>
      </x:c>
      <x:c r="D175" s="14" t="str">
        <x:v>CN1CCN(CC1)CC(=O)N(C)C2=CC=C(C=C2)N=C(C3=CC=CC=C3)C4=C(NC5=C4C=CC(=C5)C(=O)OC)O</x:v>
      </x:c>
      <x:c r="E175" s="14" t="str">
        <x:v>CPMDPSXJELVGJG-UHFFFAOYSA-N</x:v>
      </x:c>
      <x:c r="F175" s="15" t="b">
        <x:v>1</x:v>
      </x:c>
      <x:c r="G175" s="14"/>
      <x:c r="H175" s="14" t="str">
        <x:v>Normalize OFEV to NINTEDANIB. Likely usable after confirming normalization.</x:v>
      </x:c>
      <x:c r="I175" s="14" t="str">
        <x:v>normalize</x:v>
      </x:c>
      <x:c r="J175" s="14" t="str">
        <x:v>medium</x:v>
      </x:c>
    </x:row>
    <x:row r="176">
      <x:c r="A176" s="14" t="str">
        <x:v>BREZTRI</x:v>
      </x:c>
      <x:c r="B176" s="14" t="str">
        <x:v>BUDESONIDE\GLYCOPYRROLATE\FORMOTEROL</x:v>
      </x:c>
      <x:c r="C176" s="14"/>
      <x:c r="D176" s="14"/>
      <x:c r="E176" s="14"/>
      <x:c r="F176" s="15" t="b">
        <x:v>0</x:v>
      </x:c>
      <x:c r="G176" s="14" t="str">
        <x:v>combination_product</x:v>
      </x:c>
      <x:c r="H176" s="14" t="str">
        <x:v>Normalize BREZTRI to BUDESONIDE\GLYCOPYRROLATE\FORMOTEROL. Combination/mixture notation detected. Exclude from primary small-molecule GNN: combination_product.</x:v>
      </x:c>
      <x:c r="I176" s="14" t="str">
        <x:v>exclude</x:v>
      </x:c>
      <x:c r="J176" s="14" t="str">
        <x:v>medium</x:v>
      </x:c>
    </x:row>
    <x:row r="177">
      <x:c r="A177" s="14" t="str">
        <x:v>OMNITROPE</x:v>
      </x:c>
      <x:c r="B177" s="14" t="str">
        <x:v>SOMATROPIN</x:v>
      </x:c>
      <x:c r="C177" s="14"/>
      <x:c r="D177" s="14"/>
      <x:c r="E177" s="14"/>
      <x:c r="F177" s="15" t="b">
        <x:v>0</x:v>
      </x:c>
      <x:c r="G177" s="14" t="str">
        <x:v>peptide_biologic</x:v>
      </x:c>
      <x:c r="H177" s="14" t="str">
        <x:v>Normalize OMNITROPE to SOMATROPIN. Exclude from primary small-molecule GNN: peptide_biologic.</x:v>
      </x:c>
      <x:c r="I177" s="14" t="str">
        <x:v>exclude</x:v>
      </x:c>
      <x:c r="J177" s="14" t="str">
        <x:v>medium</x:v>
      </x:c>
    </x:row>
    <x:row r="178">
      <x:c r="A178" s="14" t="str">
        <x:v>AZACITIDINE</x:v>
      </x:c>
      <x:c r="B178" s="14" t="str">
        <x:v>AZACITIDINE</x:v>
      </x:c>
      <x:c r="C178" s="14" t="n">
        <x:v>9444</x:v>
      </x:c>
      <x:c r="D178" s="14" t="str">
        <x:v>C1=NC(=NC(=O)N1C2C(C(C(O2)CO)O)O)N</x:v>
      </x:c>
      <x:c r="E178" s="14" t="str">
        <x:v>NMUSYJAQQFHJEW-KVTDHHQDSA-N</x:v>
      </x:c>
      <x:c r="F178" s="15" t="b">
        <x:v>1</x:v>
      </x:c>
      <x:c r="G178" s="14"/>
      <x:c r="H178" s="14" t="str">
        <x:v>Likely usable small-molecule candidate.</x:v>
      </x:c>
      <x:c r="I178" s="14" t="str">
        <x:v>keep</x:v>
      </x:c>
      <x:c r="J178" s="14" t="str">
        <x:v>medium</x:v>
      </x:c>
    </x:row>
    <x:row r="179">
      <x:c r="A179" s="14" t="str">
        <x:v>HEMLIBRA</x:v>
      </x:c>
      <x:c r="B179" s="14" t="str">
        <x:v>EMICIZUMAB</x:v>
      </x:c>
      <x:c r="C179" s="14"/>
      <x:c r="D179" s="14"/>
      <x:c r="E179" s="14"/>
      <x:c r="F179" s="15" t="b">
        <x:v>0</x:v>
      </x:c>
      <x:c r="G179" s="14" t="str">
        <x:v>biologic_mAb</x:v>
      </x:c>
      <x:c r="H179" s="14" t="str">
        <x:v>Normalize HEMLIBRA to EMICIZUMAB. Exclude from primary small-molecule GNN: biologic_mAb.</x:v>
      </x:c>
      <x:c r="I179" s="14" t="str">
        <x:v>exclude</x:v>
      </x:c>
      <x:c r="J179" s="14" t="str">
        <x:v>medium</x:v>
      </x:c>
    </x:row>
    <x:row r="180">
      <x:c r="A180" s="14" t="str">
        <x:v>HYRIMOZ</x:v>
      </x:c>
      <x:c r="B180" s="14" t="str">
        <x:v>ADALIMUMAB</x:v>
      </x:c>
      <x:c r="C180" s="14"/>
      <x:c r="D180" s="14"/>
      <x:c r="E180" s="14"/>
      <x:c r="F180" s="15" t="b">
        <x:v>0</x:v>
      </x:c>
      <x:c r="G180" s="14" t="str">
        <x:v>biologic_mAb</x:v>
      </x:c>
      <x:c r="H180" s="14" t="str">
        <x:v>Normalize HYRIMOZ to ADALIMUMAB. Exclude from primary small-molecule GNN: biologic_mAb.</x:v>
      </x:c>
      <x:c r="I180" s="14" t="str">
        <x:v>exclude</x:v>
      </x:c>
      <x:c r="J180" s="14" t="str">
        <x:v>medium</x:v>
      </x:c>
    </x:row>
    <x:row r="181">
      <x:c r="A181" s="14" t="str">
        <x:v>FINTEPLA</x:v>
      </x:c>
      <x:c r="B181" s="14" t="str">
        <x:v>FENFLURAMINE</x:v>
      </x:c>
      <x:c r="C181" s="14" t="n">
        <x:v>3337</x:v>
      </x:c>
      <x:c r="D181" s="14" t="str">
        <x:v>CCNC(C)CC1=CC(=CC=C1)C(F)(F)F</x:v>
      </x:c>
      <x:c r="E181" s="14" t="str">
        <x:v>DBGIVFWFUFKIQN-UHFFFAOYSA-N</x:v>
      </x:c>
      <x:c r="F181" s="15" t="b">
        <x:v>1</x:v>
      </x:c>
      <x:c r="G181" s="14"/>
      <x:c r="H181" s="14" t="str">
        <x:v>Normalize FINTEPLA to FENFLURAMINE. Likely usable after confirming normalization.</x:v>
      </x:c>
      <x:c r="I181" s="14" t="str">
        <x:v>normalize</x:v>
      </x:c>
      <x:c r="J181" s="14" t="str">
        <x:v>medium</x:v>
      </x:c>
    </x:row>
    <x:row r="182">
      <x:c r="A182" s="14" t="str">
        <x:v>COCAINE</x:v>
      </x:c>
      <x:c r="B182" s="14" t="str">
        <x:v>COCAINE</x:v>
      </x:c>
      <x:c r="C182" s="14" t="n">
        <x:v>446220</x:v>
      </x:c>
      <x:c r="D182" s="14" t="str">
        <x:v>CN1C2CCC1C(C(C2)OC(=O)C3=CC=CC=C3)C(=O)OC</x:v>
      </x:c>
      <x:c r="E182" s="14" t="str">
        <x:v>ZPUCINDJVBIVPJ-LJISPDSOSA-N</x:v>
      </x:c>
      <x:c r="F182" s="15" t="b">
        <x:v>1</x:v>
      </x:c>
      <x:c r="G182" s="14"/>
      <x:c r="H182" s="14" t="str">
        <x:v>Likely usable small-molecule candidate.</x:v>
      </x:c>
      <x:c r="I182" s="14" t="str">
        <x:v>keep</x:v>
      </x:c>
      <x:c r="J182" s="14" t="str">
        <x:v>medium</x:v>
      </x:c>
    </x:row>
    <x:row r="183">
      <x:c r="A183" s="14" t="str">
        <x:v>FILSPARI</x:v>
      </x:c>
      <x:c r="B183" s="14" t="str">
        <x:v>SPARSENTAN</x:v>
      </x:c>
      <x:c r="C183" s="14" t="n">
        <x:v>10257882</x:v>
      </x:c>
      <x:c r="D183" s="14" t="str">
        <x:v>CCCCC1=NC2(CCCC2)C(=O)N1CC3=CC(=C(C=C3)C4=CC=CC=C4S(=O)(=O)NC5=NOC(=C5C)C)COCC</x:v>
      </x:c>
      <x:c r="E183" s="14" t="str">
        <x:v>WRFHGDPIDHPWIQ-UHFFFAOYSA-N</x:v>
      </x:c>
      <x:c r="F183" s="15" t="b">
        <x:v>1</x:v>
      </x:c>
      <x:c r="G183" s="14"/>
      <x:c r="H183" s="14" t="str">
        <x:v>Normalize FILSPARI to SPARSENTAN. Likely usable after confirming normalization.</x:v>
      </x:c>
      <x:c r="I183" s="14" t="str">
        <x:v>normalize</x:v>
      </x:c>
      <x:c r="J183" s="14" t="str">
        <x:v>medium</x:v>
      </x:c>
    </x:row>
    <x:row r="184">
      <x:c r="A184" s="14" t="str">
        <x:v>ERGOCALCIFEROL</x:v>
      </x:c>
      <x:c r="B184" s="14" t="str">
        <x:v>ERGOCALCIFEROL</x:v>
      </x:c>
      <x:c r="C184" s="14" t="n">
        <x:v>5280793</x:v>
      </x:c>
      <x:c r="D184" s="14" t="str">
        <x:v>CC(C)C(C)C=CC(C)C1CCC2C1(CCCC2=CC=C3CC(CCC3=C)O)C</x:v>
      </x:c>
      <x:c r="E184" s="14" t="str">
        <x:v>MECHNRXZTMCUDQ-RKHKHRCZSA-N</x:v>
      </x:c>
      <x:c r="F184" s="15" t="b">
        <x:v>1</x:v>
      </x:c>
      <x:c r="G184" s="14"/>
      <x:c r="H184" s="14" t="str">
        <x:v>Likely usable small-molecule candidate.</x:v>
      </x:c>
      <x:c r="I184" s="14" t="str">
        <x:v>keep</x:v>
      </x:c>
      <x:c r="J184" s="14" t="str">
        <x:v>medium</x:v>
      </x:c>
    </x:row>
    <x:row r="185">
      <x:c r="A185" s="14" t="str">
        <x:v>TYVASO</x:v>
      </x:c>
      <x:c r="B185" s="14" t="str">
        <x:v>TREPROSTINIL</x:v>
      </x:c>
      <x:c r="C185" s="14" t="n">
        <x:v>6918140</x:v>
      </x:c>
      <x:c r="D185" s="14" t="str">
        <x:v>CCCCCC(CCC1C(CC2C1CC3=C(C2)C(=CC=C3)OCC(=O)O)O)O</x:v>
      </x:c>
      <x:c r="E185" s="14" t="str">
        <x:v>PAJMKGZZBBTTOY-ZFORQUDYSA-N</x:v>
      </x:c>
      <x:c r="F185" s="15" t="b">
        <x:v>1</x:v>
      </x:c>
      <x:c r="G185" s="14"/>
      <x:c r="H185" s="14" t="str">
        <x:v>Normalize TYVASO to TREPROSTINIL. Likely usable after confirming normalization.</x:v>
      </x:c>
      <x:c r="I185" s="14" t="str">
        <x:v>normalize</x:v>
      </x:c>
      <x:c r="J185" s="14" t="str">
        <x:v>medium</x:v>
      </x:c>
    </x:row>
    <x:row r="186">
      <x:c r="A186" s="14" t="str">
        <x:v>OPSUMIT</x:v>
      </x:c>
      <x:c r="B186" s="14" t="str">
        <x:v>MACITENTAN</x:v>
      </x:c>
      <x:c r="C186" s="14" t="n">
        <x:v>16004692</x:v>
      </x:c>
      <x:c r="D186" s="14" t="str">
        <x:v>CCCNS(=O)(=O)NC1=C(C(=NC=N1)OCCOC2=NC=C(C=N2)Br)C3=CC=C(C=C3)Br</x:v>
      </x:c>
      <x:c r="E186" s="14" t="str">
        <x:v>JGCMEBMXRHSZKX-UHFFFAOYSA-N</x:v>
      </x:c>
      <x:c r="F186" s="15" t="b">
        <x:v>1</x:v>
      </x:c>
      <x:c r="G186" s="14"/>
      <x:c r="H186" s="14" t="str">
        <x:v>Normalize OPSUMIT to MACITENTAN. Likely usable after confirming normalization.</x:v>
      </x:c>
      <x:c r="I186" s="14" t="str">
        <x:v>normalize</x:v>
      </x:c>
      <x:c r="J186" s="14" t="str">
        <x:v>medium</x:v>
      </x:c>
    </x:row>
    <x:row r="187">
      <x:c r="A187" s="14" t="str">
        <x:v>LACOSAMIDE</x:v>
      </x:c>
      <x:c r="B187" s="14" t="str">
        <x:v>LACOSAMIDE</x:v>
      </x:c>
      <x:c r="C187" s="14" t="n">
        <x:v>219078</x:v>
      </x:c>
      <x:c r="D187" s="14" t="str">
        <x:v>CC(=O)NC(COC)C(=O)NCC1=CC=CC=C1</x:v>
      </x:c>
      <x:c r="E187" s="14" t="str">
        <x:v>VPPJLAIAVCUEMN-GFCCVEGCSA-N</x:v>
      </x:c>
      <x:c r="F187" s="15" t="b">
        <x:v>1</x:v>
      </x:c>
      <x:c r="G187" s="14"/>
      <x:c r="H187" s="14" t="str">
        <x:v>Likely usable small-molecule candidate.</x:v>
      </x:c>
      <x:c r="I187" s="14" t="str">
        <x:v>keep</x:v>
      </x:c>
      <x:c r="J187" s="14" t="str">
        <x:v>medium</x:v>
      </x:c>
    </x:row>
    <x:row r="188">
      <x:c r="A188" s="14" t="str">
        <x:v>OXYCODONE TEREPHTHALATE</x:v>
      </x:c>
      <x:c r="B188" s="14" t="str">
        <x:v>OXYCODONE</x:v>
      </x:c>
      <x:c r="C188" s="14" t="n">
        <x:v>23724882</x:v>
      </x:c>
      <x:c r="D188" s="14" t="str">
        <x:v>CN1CCC23C4C(=O)CCC2(C1CC5=C3C(=C(C=C5)OC)O4)O.CN1CCC23C4C(=O)CCC2(C1CC5=C3C(=C(C=C5)OC)O4)O.C1=CC(=CC=C1C(=O)O)C(=O)O</x:v>
      </x:c>
      <x:c r="E188" s="14" t="str">
        <x:v>BTEYIHUKHHAVAN-KDKWOIFOSA-N</x:v>
      </x:c>
      <x:c r="F188" s="15" t="b">
        <x:v>1</x:v>
      </x:c>
      <x:c r="G188" s="14"/>
      <x:c r="H188" s="14" t="str">
        <x:v>Normalize OXYCODONE TEREPHTHALATE to OXYCODONE. Likely usable after confirming normalization.</x:v>
      </x:c>
      <x:c r="I188" s="14" t="str">
        <x:v>normalize</x:v>
      </x:c>
      <x:c r="J188" s="14" t="str">
        <x:v>medium</x:v>
      </x:c>
    </x:row>
    <x:row r="189">
      <x:c r="A189" s="14" t="str">
        <x:v>HYDROCHLOROTHIAZIDE</x:v>
      </x:c>
      <x:c r="B189" s="14" t="str">
        <x:v>HYDROCHLOROTHIAZIDE</x:v>
      </x:c>
      <x:c r="C189" s="14" t="n">
        <x:v>3639</x:v>
      </x:c>
      <x:c r="D189" s="14" t="str">
        <x:v>C1NC2=CC(=C(C=C2S(=O)(=O)N1)S(=O)(=O)N)Cl</x:v>
      </x:c>
      <x:c r="E189" s="14" t="str">
        <x:v>JZUFKLXOESDKRF-UHFFFAOYSA-N</x:v>
      </x:c>
      <x:c r="F189" s="15" t="b">
        <x:v>1</x:v>
      </x:c>
      <x:c r="G189" s="14"/>
      <x:c r="H189" s="14" t="str">
        <x:v>Likely usable small-molecule candidate.</x:v>
      </x:c>
      <x:c r="I189" s="14" t="str">
        <x:v>keep</x:v>
      </x:c>
      <x:c r="J189" s="14" t="str">
        <x:v>medium</x:v>
      </x:c>
    </x:row>
    <x:row r="190">
      <x:c r="A190" s="14" t="str">
        <x:v>LAMICTAL</x:v>
      </x:c>
      <x:c r="B190" s="14" t="str">
        <x:v>LAMOTRIGINE</x:v>
      </x:c>
      <x:c r="C190" s="14" t="n">
        <x:v>3878</x:v>
      </x:c>
      <x:c r="D190" s="14" t="str">
        <x:v>C1=CC(=C(C(=C1)Cl)Cl)C2=C(N=C(N=N2)N)N</x:v>
      </x:c>
      <x:c r="E190" s="14" t="str">
        <x:v>PYZRQGJRPPTADH-UHFFFAOYSA-N</x:v>
      </x:c>
      <x:c r="F190" s="15" t="b">
        <x:v>1</x:v>
      </x:c>
      <x:c r="G190" s="14"/>
      <x:c r="H190" s="14" t="str">
        <x:v>Normalize LAMICTAL to LAMOTRIGINE. Likely usable after confirming normalization.</x:v>
      </x:c>
      <x:c r="I190" s="14" t="str">
        <x:v>normalize</x:v>
      </x:c>
      <x:c r="J190" s="14" t="str">
        <x:v>medium</x:v>
      </x:c>
    </x:row>
    <x:row r="191">
      <x:c r="A191" s="14" t="str">
        <x:v>FLUCONAZOLE</x:v>
      </x:c>
      <x:c r="B191" s="14" t="str">
        <x:v>FLUCONAZOLE</x:v>
      </x:c>
      <x:c r="C191" s="14" t="n">
        <x:v>3365</x:v>
      </x:c>
      <x:c r="D191" s="14" t="str">
        <x:v>C1=CC(=C(C=C1F)F)C(CN2C=NC=N2)(CN3C=NC=N3)O</x:v>
      </x:c>
      <x:c r="E191" s="14" t="str">
        <x:v>RFHAOTPXVQNOHP-UHFFFAOYSA-N</x:v>
      </x:c>
      <x:c r="F191" s="15" t="b">
        <x:v>1</x:v>
      </x:c>
      <x:c r="G191" s="14"/>
      <x:c r="H191" s="14" t="str">
        <x:v>Likely usable small-molecule candidate.</x:v>
      </x:c>
      <x:c r="I191" s="14" t="str">
        <x:v>keep</x:v>
      </x:c>
      <x:c r="J191" s="14" t="str">
        <x:v>medium</x:v>
      </x:c>
    </x:row>
    <x:row r="192">
      <x:c r="A192" s="14" t="str">
        <x:v>EXCEDRIN EXTRA STRENGTH</x:v>
      </x:c>
      <x:c r="B192" s="14" t="str">
        <x:v>ACETAMINOPHEN\ASPIRIN\CAFFEINE</x:v>
      </x:c>
      <x:c r="C192" s="14" t="n">
        <x:v>9871508</x:v>
      </x:c>
      <x:c r="D192" s="14" t="str">
        <x:v>CC(=O)NC1=CC=C(C=C1)O.CC(=O)OC1=CC=CC=C1C(=O)O.CN1C=NC2=C1C(=O)N(C(=O)N2C)C</x:v>
      </x:c>
      <x:c r="E192" s="14" t="str">
        <x:v>BKMBGNWZSQNIKU-UHFFFAOYSA-N</x:v>
      </x:c>
      <x:c r="F192" s="15" t="b">
        <x:v>0</x:v>
      </x:c>
      <x:c r="G192" s="14" t="str">
        <x:v>combination_product</x:v>
      </x:c>
      <x:c r="H192" s="14" t="str">
        <x:v>Normalize EXCEDRIN EXTRA STRENGTH to ACETAMINOPHEN\ASPIRIN\CAFFEINE. Combination/mixture notation detected. Exclude from primary small-molecule GNN: combination_product.</x:v>
      </x:c>
      <x:c r="I192" s="14" t="str">
        <x:v>exclude</x:v>
      </x:c>
      <x:c r="J192" s="14" t="str">
        <x:v>medium</x:v>
      </x:c>
    </x:row>
    <x:row r="193">
      <x:c r="A193" s="14" t="str">
        <x:v>CLOPIDOGREL</x:v>
      </x:c>
      <x:c r="B193" s="14" t="str">
        <x:v>CLOPIDOGREL</x:v>
      </x:c>
      <x:c r="C193" s="14" t="n">
        <x:v>60606</x:v>
      </x:c>
      <x:c r="D193" s="14" t="str">
        <x:v>COC(=O)C(C1=CC=CC=C1Cl)N2CCC3=C(C2)C=CS3</x:v>
      </x:c>
      <x:c r="E193" s="14" t="str">
        <x:v>GKTWGGQPFAXNFI-HNNXBMFYSA-N</x:v>
      </x:c>
      <x:c r="F193" s="15" t="b">
        <x:v>1</x:v>
      </x:c>
      <x:c r="G193" s="14"/>
      <x:c r="H193" s="14" t="str">
        <x:v>Likely usable small-molecule candidate.</x:v>
      </x:c>
      <x:c r="I193" s="14" t="str">
        <x:v>keep</x:v>
      </x:c>
      <x:c r="J193" s="14" t="str">
        <x:v>medium</x:v>
      </x:c>
    </x:row>
    <x:row r="194">
      <x:c r="A194" s="14" t="str">
        <x:v>SPIRONOLACTONE</x:v>
      </x:c>
      <x:c r="B194" s="14" t="str">
        <x:v>SPIRONOLACTONE</x:v>
      </x:c>
      <x:c r="C194" s="14" t="n">
        <x:v>5833</x:v>
      </x:c>
      <x:c r="D194" s="14" t="str">
        <x:v>CC(=O)SC1CC2=CC(=O)CCC2(C3C1C4CCC5(C4(CC3)C)CCC(=O)O5)C</x:v>
      </x:c>
      <x:c r="E194" s="14" t="str">
        <x:v>LXMSZDCAJNLERA-ZHYRCANASA-N</x:v>
      </x:c>
      <x:c r="F194" s="15" t="b">
        <x:v>1</x:v>
      </x:c>
      <x:c r="G194" s="14"/>
      <x:c r="H194" s="14" t="str">
        <x:v>Likely usable small-molecule candidate.</x:v>
      </x:c>
      <x:c r="I194" s="14" t="str">
        <x:v>keep</x:v>
      </x:c>
      <x:c r="J194" s="14" t="str">
        <x:v>medium</x:v>
      </x:c>
    </x:row>
    <x:row r="195">
      <x:c r="A195" s="14" t="str">
        <x:v>BASAGLAR</x:v>
      </x:c>
      <x:c r="B195" s="14" t="str">
        <x:v>INSULIN GLARGINE</x:v>
      </x:c>
      <x:c r="C195" s="14" t="n">
        <x:v>118984454</x:v>
      </x:c>
      <x:c r="D195" s="14" t="str">
        <x:v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x:v>
      </x:c>
      <x:c r="E195" s="14" t="str">
        <x:v>COCFEDIXXNGUNL-RFKWWTKHSA-N</x:v>
      </x:c>
      <x:c r="F195" s="15" t="b">
        <x:v>0</x:v>
      </x:c>
      <x:c r="G195" s="14" t="str">
        <x:v>peptide_biologic</x:v>
      </x:c>
      <x:c r="H195" s="14" t="str">
        <x:v>Normalize BASAGLAR to INSULIN GLARGINE. Exclude from primary small-molecule GNN: peptide_biologic.</x:v>
      </x:c>
      <x:c r="I195" s="14" t="str">
        <x:v>exclude</x:v>
      </x:c>
      <x:c r="J195" s="14" t="str">
        <x:v>medium</x:v>
      </x:c>
    </x:row>
    <x:row r="196">
      <x:c r="A196" s="14" t="str">
        <x:v>ADEMPAS</x:v>
      </x:c>
      <x:c r="B196" s="14" t="str">
        <x:v>RIOCIGUAT</x:v>
      </x:c>
      <x:c r="C196" s="14" t="n">
        <x:v>11304743</x:v>
      </x:c>
      <x:c r="D196" s="14" t="str">
        <x:v>CN(C1=C(N=C(N=C1N)C2=NN(C3=C2C=CC=N3)CC4=CC=CC=C4F)N)C(=O)OC</x:v>
      </x:c>
      <x:c r="E196" s="14" t="str">
        <x:v>WXXSNCNJFUAIDG-UHFFFAOYSA-N</x:v>
      </x:c>
      <x:c r="F196" s="15" t="b">
        <x:v>1</x:v>
      </x:c>
      <x:c r="G196" s="14"/>
      <x:c r="H196" s="14" t="str">
        <x:v>Normalize ADEMPAS to RIOCIGUAT. Likely usable after confirming normalization.</x:v>
      </x:c>
      <x:c r="I196" s="14" t="str">
        <x:v>normalize</x:v>
      </x:c>
      <x:c r="J196" s="14" t="str">
        <x:v>medium</x:v>
      </x:c>
    </x:row>
    <x:row r="197">
      <x:c r="A197" s="14" t="str">
        <x:v>ISOTRETINOIN</x:v>
      </x:c>
      <x:c r="B197" s="14" t="str">
        <x:v>ISOTRETINOIN</x:v>
      </x:c>
      <x:c r="C197" s="14" t="n">
        <x:v>5282379</x:v>
      </x:c>
      <x:c r="D197" s="14" t="str">
        <x:v>CC1=C(C(CCC1)(C)C)C=CC(=CC=CC(=CC(=O)O)C)C</x:v>
      </x:c>
      <x:c r="E197" s="14" t="str">
        <x:v>SHGAZHPCJJPHSC-XFYACQKRSA-N</x:v>
      </x:c>
      <x:c r="F197" s="15" t="b">
        <x:v>1</x:v>
      </x:c>
      <x:c r="G197" s="14"/>
      <x:c r="H197" s="14" t="str">
        <x:v>Likely usable small-molecule candidate.</x:v>
      </x:c>
      <x:c r="I197" s="14" t="str">
        <x:v>keep</x:v>
      </x:c>
      <x:c r="J197" s="14" t="str">
        <x:v>medium</x:v>
      </x:c>
    </x:row>
    <x:row r="198">
      <x:c r="A198" s="14" t="str">
        <x:v>XARELTO</x:v>
      </x:c>
      <x:c r="B198" s="14" t="str">
        <x:v>RIVAROXABAN</x:v>
      </x:c>
      <x:c r="C198" s="14" t="n">
        <x:v>9875401</x:v>
      </x:c>
      <x:c r="D198" s="14" t="str">
        <x:v>C1COCC(=O)N1C2=CC=C(C=C2)N3CC(OC3=O)CNC(=O)C4=CC=C(S4)Cl</x:v>
      </x:c>
      <x:c r="E198" s="14" t="str">
        <x:v>KGFYHTZWPPHNLQ-AWEZNQCLSA-N</x:v>
      </x:c>
      <x:c r="F198" s="15" t="b">
        <x:v>1</x:v>
      </x:c>
      <x:c r="G198" s="14"/>
      <x:c r="H198" s="14" t="str">
        <x:v>Normalize XARELTO to RIVAROXABAN. Likely usable after confirming normalization.</x:v>
      </x:c>
      <x:c r="I198" s="14" t="str">
        <x:v>normalize</x:v>
      </x:c>
      <x:c r="J198" s="14" t="str">
        <x:v>medium</x:v>
      </x:c>
    </x:row>
    <x:row r="199">
      <x:c r="A199" s="14" t="str">
        <x:v>APREMILAST</x:v>
      </x:c>
      <x:c r="B199" s="14" t="str">
        <x:v>APREMILAST</x:v>
      </x:c>
      <x:c r="C199" s="14" t="n">
        <x:v>11561674</x:v>
      </x:c>
      <x:c r="D199" s="14" t="str">
        <x:v>CCOC1=C(C=CC(=C1)C(CS(=O)(=O)C)N2C(=O)C3=C(C2=O)C(=CC=C3)NC(=O)C)OC</x:v>
      </x:c>
      <x:c r="E199" s="14" t="str">
        <x:v>IMOZEMNVLZVGJZ-QGZVFWFLSA-N</x:v>
      </x:c>
      <x:c r="F199" s="15" t="b">
        <x:v>1</x:v>
      </x:c>
      <x:c r="G199" s="14"/>
      <x:c r="H199" s="14" t="str">
        <x:v>Likely usable small-molecule candidate.</x:v>
      </x:c>
      <x:c r="I199" s="14" t="str">
        <x:v>keep</x:v>
      </x:c>
      <x:c r="J199" s="14" t="str">
        <x:v>medium</x:v>
      </x:c>
    </x:row>
    <x:row r="200">
      <x:c r="A200" s="14" t="str">
        <x:v>LISDEXAMFETAMINE DIMESYLATE</x:v>
      </x:c>
      <x:c r="B200" s="14" t="str">
        <x:v>LISDEXAMFETAMINE</x:v>
      </x:c>
      <x:c r="C200" s="14" t="n">
        <x:v>11597697</x:v>
      </x:c>
      <x:c r="D200" s="14" t="str">
        <x:v>CC(CC1=CC=CC=C1)NC(=O)C(CCCCN)N.CS(=O)(=O)O.CS(=O)(=O)O</x:v>
      </x:c>
      <x:c r="E200" s="14" t="str">
        <x:v>CETWSOHVEGTIBR-FORAGAHYSA-N</x:v>
      </x:c>
      <x:c r="F200" s="15" t="b">
        <x:v>1</x:v>
      </x:c>
      <x:c r="G200" s="14"/>
      <x:c r="H200" s="14" t="str">
        <x:v>Normalize LISDEXAMFETAMINE DIMESYLATE to LISDEXAMFETAMINE. Likely usable after confirming normalization.</x:v>
      </x:c>
      <x:c r="I200" s="14" t="str">
        <x:v>normalize</x:v>
      </x:c>
      <x:c r="J200" s="14" t="str">
        <x:v>medium</x:v>
      </x:c>
    </x:row>
    <x:row r="201">
      <x:c r="A201" s="14" t="str">
        <x:v>BOTULINUM TOXIN TYPE A</x:v>
      </x:c>
      <x:c r="B201" s="14" t="str">
        <x:v>BOTULINUM TOXIN TYPE A</x:v>
      </x:c>
      <x:c r="C201" s="14"/>
      <x:c r="D201" s="14"/>
      <x:c r="E201" s="14"/>
      <x:c r="F201" s="15" t="b">
        <x:v>0</x:v>
      </x:c>
      <x:c r="G201" s="14" t="str">
        <x:v>peptide_biologic</x:v>
      </x:c>
      <x:c r="H201" s="14" t="str">
        <x:v>Exclude from primary small-molecule GNN: peptide_biologic.</x:v>
      </x:c>
      <x:c r="I201" s="14" t="str">
        <x:v>exclude</x:v>
      </x:c>
      <x:c r="J201" s="14" t="str">
        <x:v>medium</x:v>
      </x:c>
    </x:row>
    <x:row r="202">
      <x:c r="A202" s="14" t="str">
        <x:v>PSEUDOEPHEDRINE</x:v>
      </x:c>
      <x:c r="B202" s="14" t="str">
        <x:v>PSEUDOEPHEDRINE</x:v>
      </x:c>
      <x:c r="C202" s="14" t="n">
        <x:v>7028</x:v>
      </x:c>
      <x:c r="D202" s="14" t="str">
        <x:v>CC(C(C1=CC=CC=C1)O)NC</x:v>
      </x:c>
      <x:c r="E202" s="14" t="str">
        <x:v>KWGRBVOPPLSCSI-WCBMZHEXSA-N</x:v>
      </x:c>
      <x:c r="F202" s="15" t="b">
        <x:v>1</x:v>
      </x:c>
      <x:c r="G202" s="14"/>
      <x:c r="H202" s="14" t="str">
        <x:v>Likely usable small-molecule candidate.</x:v>
      </x:c>
      <x:c r="I202" s="14" t="str">
        <x:v>keep</x:v>
      </x:c>
      <x:c r="J202" s="14" t="str">
        <x:v>medium</x:v>
      </x:c>
    </x:row>
    <x:row r="203">
      <x:c r="A203" s="14" t="str">
        <x:v>CANNABIS SATIVA SUBSP. INDICA TOP</x:v>
      </x:c>
      <x:c r="B203" s="14" t="str">
        <x:v>CANNABIS SATIVA SUBSP. INDICA TOP</x:v>
      </x:c>
      <x:c r="C203" s="14"/>
      <x:c r="D203" s="14"/>
      <x:c r="E203" s="14"/>
      <x:c r="F203" s="15" t="b">
        <x:v>0</x:v>
      </x:c>
      <x:c r="G203" s="14" t="str">
        <x:v>botanical_mixture</x:v>
      </x:c>
      <x:c r="H203" s="14" t="str">
        <x:v>Exclude from primary small-molecule GNN: botanical_mixture.</x:v>
      </x:c>
      <x:c r="I203" s="14" t="str">
        <x:v>exclude</x:v>
      </x:c>
      <x:c r="J203" s="14" t="str">
        <x:v>medium</x:v>
      </x:c>
    </x:row>
  </x:sheetData>
  <x:dataValidations count="1">
    <x:dataValidation type="list" sqref="F2:F20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e6b3a796947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709999084472656" hidden="0" customWidth="1"/>
    <x:col min="2" max="2" width="4.309999942779541" hidden="0" customWidth="1"/>
  </x:cols>
  <x:sheetData>
    <x:row r="1">
      <x:c r="A1" s="20" t="str">
        <x:v>item</x:v>
      </x:c>
      <x:c r="B1" s="20" t="str">
        <x:v>value</x:v>
      </x:c>
    </x:row>
    <x:row r="2">
      <x:c r="A2" t="str">
        <x:v>n_total</x:v>
      </x:c>
      <x:c r="B2" t="n">
        <x:v>202</x:v>
      </x:c>
    </x:row>
    <x:row r="3">
      <x:c r="A3" t="str">
        <x:v>in_scope_TRUE</x:v>
      </x:c>
      <x:c r="B3" t="n">
        <x:v>137</x:v>
      </x:c>
    </x:row>
    <x:row r="4">
      <x:c r="A4" t="str">
        <x:v>in_scope_FALSE</x:v>
      </x:c>
      <x:c r="B4" t="n">
        <x:v>65</x:v>
      </x:c>
    </x:row>
    <x:row r="5">
      <x:c r="A5" t="str">
        <x:v>in_scope_REVIEW</x:v>
      </x:c>
      <x:c r="B5" t="n">
        <x:v>0</x:v>
      </x:c>
    </x:row>
    <x:row r="6">
      <x:c r="A6" t="str">
        <x:v>in_scope_missing</x:v>
      </x:c>
      <x:c r="B6" t="n">
        <x:v>0</x:v>
      </x:c>
    </x:row>
    <x:row r="7">
      <x:c r="A7" t="str">
        <x:v>missing_drugname_upper</x:v>
      </x:c>
      <x:c r="B7" t="n">
        <x:v>0</x:v>
      </x:c>
    </x:row>
    <x:row r="8">
      <x:c r="A8" t="str">
        <x:v>missing_ingredient</x:v>
      </x:c>
      <x:c r="B8" t="n">
        <x:v>0</x:v>
      </x:c>
    </x:row>
    <x:row r="9">
      <x:c r="A9" t="str">
        <x:v>TRUE_missing_canonical_smiles</x:v>
      </x:c>
      <x:c r="B9" t="n">
        <x:v>0</x:v>
      </x:c>
    </x:row>
    <x:row r="10">
      <x:c r="A10" t="str">
        <x:v>TRUE_missing_inchikey</x:v>
      </x:c>
      <x:c r="B10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.8799999952316284" hidden="0" customWidth="1"/>
  </x:cols>
  <x:sheetData>
    <x:row r="1">
      <x:c r="A1" s="20" t="str">
        <x:v>review_action</x:v>
      </x:c>
      <x:c r="B1" s="20" t="str">
        <x:v>n</x:v>
      </x:c>
    </x:row>
    <x:row r="2">
      <x:c r="A2" t="str">
        <x:v>exclude</x:v>
      </x:c>
      <x:c r="B2" t="n">
        <x:v>53</x:v>
      </x:c>
    </x:row>
    <x:row r="3">
      <x:c r="A3" t="str">
        <x:v>keep</x:v>
      </x:c>
      <x:c r="B3" t="n">
        <x:v>81</x:v>
      </x:c>
    </x:row>
    <x:row r="4">
      <x:c r="A4" t="str">
        <x:v>normalize</x:v>
      </x:c>
      <x:c r="B4" t="n">
        <x:v>56</x:v>
      </x:c>
    </x:row>
    <x:row r="5">
      <x:c r="A5" t="str">
        <x:v>review</x:v>
      </x:c>
      <x:c r="B5" t="n">
        <x:v>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849999904632568" hidden="0" customWidth="1"/>
    <x:col min="2" max="2" width="21.399999618530273" hidden="0" customWidth="1"/>
    <x:col min="3" max="3" width="4.579999923706055" hidden="0" customWidth="1"/>
  </x:cols>
  <x:sheetData>
    <x:row r="1">
      <x:c r="A1" s="20" t="str">
        <x:v>status</x:v>
      </x:c>
      <x:c r="B1" s="20" t="str">
        <x:v>check</x:v>
      </x:c>
      <x:c r="C1" s="20" t="str">
        <x:v>count</x:v>
      </x:c>
    </x:row>
    <x:row r="2">
      <x:c r="A2" t="str">
        <x:v>OK</x:v>
      </x:c>
      <x:c r="B2" t="str">
        <x:v>No blocking issue detected</x:v>
      </x:c>
      <x:c r="C2" t="n">
        <x:v>0</x:v>
      </x:c>
    </x:row>
  </x:sheetData>
  <x:pageMargins left="0.7" right="0.7" top="0.75" bottom="0.75" header="0.3" footer="0.3"/>
</x:worksheet>
</file>