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219AB6F7-EC37-9146-AFD1-528FD9B64383}" xr6:coauthVersionLast="45" xr6:coauthVersionMax="45" xr10:uidLastSave="{00000000-0000-0000-0000-000000000000}"/>
  <bookViews>
    <workbookView xWindow="220" yWindow="1320" windowWidth="34120" windowHeight="20120" activeTab="1" xr2:uid="{C5996960-08DA-E14F-A46C-7429E4DC17A9}"/>
  </bookViews>
  <sheets>
    <sheet name="f_1" sheetId="1" r:id="rId1"/>
    <sheet name="f_2" sheetId="3" r:id="rId2"/>
  </sheets>
  <definedNames>
    <definedName name="_xlchart.v1.0" hidden="1">f_1!$D$38:$D$42</definedName>
    <definedName name="_xlchart.v1.1" hidden="1">f_1!$E$38:$E$42</definedName>
    <definedName name="_xlchart.v1.2" hidden="1">f_1!$D$38:$D$42</definedName>
    <definedName name="_xlchart.v1.3" hidden="1">f_1!$E$38:$E$42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<sst xmlns="http://schemas.openxmlformats.org/spreadsheetml/2006/main" count="26" uniqueCount="15">
  <si>
    <t>x_1</t>
    <phoneticPr fontId="1"/>
  </si>
  <si>
    <t>x_2</t>
    <phoneticPr fontId="1"/>
  </si>
  <si>
    <t>回数</t>
    <rPh sb="0" eb="2">
      <t xml:space="preserve">カイスウ </t>
    </rPh>
    <phoneticPr fontId="1"/>
  </si>
  <si>
    <t>目的関数</t>
    <rPh sb="0" eb="4">
      <t xml:space="preserve">モクテキカンスウ </t>
    </rPh>
    <phoneticPr fontId="1"/>
  </si>
  <si>
    <t>ニュートン法</t>
    <rPh sb="5" eb="6">
      <t xml:space="preserve">ホウ </t>
    </rPh>
    <phoneticPr fontId="1"/>
  </si>
  <si>
    <t>最急降下法</t>
    <rPh sb="0" eb="5">
      <t>サイキュウコウ</t>
    </rPh>
    <phoneticPr fontId="1"/>
  </si>
  <si>
    <t>exp3_1を利用</t>
    <rPh sb="7" eb="9">
      <t xml:space="preserve">リヨウ </t>
    </rPh>
    <phoneticPr fontId="1"/>
  </si>
  <si>
    <t>quart1_1を利用</t>
    <rPh sb="9" eb="11">
      <t xml:space="preserve">リヨウ </t>
    </rPh>
    <phoneticPr fontId="1"/>
  </si>
  <si>
    <t>勾配ベクトルについて</t>
    <rPh sb="0" eb="2">
      <t>コウバイ</t>
    </rPh>
    <phoneticPr fontId="1"/>
  </si>
  <si>
    <t>4回目から</t>
    <rPh sb="1" eb="3">
      <t xml:space="preserve">カイメ </t>
    </rPh>
    <phoneticPr fontId="1"/>
  </si>
  <si>
    <t>30回目まで</t>
    <rPh sb="2" eb="4">
      <t xml:space="preserve">カイメ </t>
    </rPh>
    <phoneticPr fontId="1"/>
  </si>
  <si>
    <t>5回目から</t>
    <rPh sb="1" eb="3">
      <t xml:space="preserve">カイメ </t>
    </rPh>
    <phoneticPr fontId="1"/>
  </si>
  <si>
    <t>500回目まで</t>
    <rPh sb="3" eb="5">
      <t xml:space="preserve">カイメ </t>
    </rPh>
    <phoneticPr fontId="1"/>
  </si>
  <si>
    <t>最急降下法</t>
    <rPh sb="0" eb="5">
      <t xml:space="preserve">サイキュウコウカホウ </t>
    </rPh>
    <phoneticPr fontId="1"/>
  </si>
  <si>
    <t>最急降下法</t>
    <rPh sb="0" eb="5">
      <t>サイキュウコウｋ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</si>
</sst>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0"/>
    <numFmt numFmtId="181" formatCode="0.00000"/>
    <numFmt numFmtId="184" formatCode="0.00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最急降下法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f_1!$E$3:$E$12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cat>
          <c:val>
            <c:numRef>
              <c:f>f_1!$F$3:$F$12</c:f>
              <c:numCache>
                <c:formatCode>0.00000</c:formatCode>
                <c:ptCount val="10"/>
                <c:pt idx="0" formatCode="0.0000">
                  <c:v>72004899539.885803</c:v>
                </c:pt>
                <c:pt idx="1">
                  <c:v>158309519.343512</c:v>
                </c:pt>
                <c:pt idx="2" formatCode="General">
                  <c:v>912062.97818065004</c:v>
                </c:pt>
                <c:pt idx="3" formatCode="General">
                  <c:v>4692.2999877499997</c:v>
                </c:pt>
                <c:pt idx="4" formatCode="General">
                  <c:v>250.95672640000001</c:v>
                </c:pt>
                <c:pt idx="5" formatCode="General">
                  <c:v>122.35508016</c:v>
                </c:pt>
                <c:pt idx="6" formatCode="General">
                  <c:v>-5.4186371900000001</c:v>
                </c:pt>
                <c:pt idx="7" formatCode="General">
                  <c:v>-7.3853773800000004</c:v>
                </c:pt>
                <c:pt idx="8" formatCode="General">
                  <c:v>-7.3853855399999997</c:v>
                </c:pt>
                <c:pt idx="9" formatCode="General">
                  <c:v>-7.3853855399999997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9143-80F2-F0259A1A3CC6}"/>
            </c:ext>
          </c:extLst>
        </c:ser>
        <c:ser>
          <c:idx val="1"/>
          <c:order val="1"/>
          <c:tx>
            <c:v>ニュートン法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f_1!$E$3:$E$12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cat>
          <c:val>
            <c:numRef>
              <c:f>f_1!$C$3:$C$12</c:f>
              <c:numCache>
                <c:formatCode>0.0000</c:formatCode>
                <c:ptCount val="10"/>
                <c:pt idx="0">
                  <c:v>72004899539.885803</c:v>
                </c:pt>
                <c:pt idx="1">
                  <c:v>27274940802.803299</c:v>
                </c:pt>
                <c:pt idx="2">
                  <c:v>10343516779.837601</c:v>
                </c:pt>
                <c:pt idx="3">
                  <c:v>3927403283.3286099</c:v>
                </c:pt>
                <c:pt idx="4">
                  <c:v>1493224946.60309</c:v>
                </c:pt>
                <c:pt idx="5">
                  <c:v>568561278.67818999</c:v>
                </c:pt>
                <c:pt idx="6" formatCode="0.00000000">
                  <c:v>4676420.7449574601</c:v>
                </c:pt>
                <c:pt idx="7" formatCode="0.00000000">
                  <c:v>422.57622163000002</c:v>
                </c:pt>
                <c:pt idx="8" formatCode="0.00000000">
                  <c:v>-7.3822824100000002</c:v>
                </c:pt>
                <c:pt idx="9" formatCode="0.00000000">
                  <c:v>-7.3853855399999997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D72-9143-80F2-F0259A1A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0767"/>
        <c:axId val="21551151"/>
      </c:lineChart>
      <c:catAx>
        <c:axId val="215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反復回数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1151"/>
        <c:crosses val="autoZero"/>
        <c:auto val="1"/>
        <c:lblAlgn val="ctr"/>
        <c:lblOffset val="100"/>
        <c:noMultiLvlLbl val="0"/>
      </c:catAx>
      <c:valAx>
        <c:axId val="215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目的関数値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6704790620448007"/>
          <c:y val="0.18208976979022659"/>
          <c:w val="0.18595593403347221"/>
          <c:h val="0.1734257979202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f_1!$D$38:$D$42</c:f>
              <c:numCache>
                <c:formatCode>General</c:formatCode>
                <c:ptCount val="5"/>
                <c:pt idx="0">
                  <c:v>-39.144956000000001</c:v>
                </c:pt>
                <c:pt idx="1">
                  <c:v>-59.001980809999999</c:v>
                </c:pt>
                <c:pt idx="2">
                  <c:v>-4.3438296899999997</c:v>
                </c:pt>
                <c:pt idx="3">
                  <c:v>-1.191648E-2</c:v>
                </c:pt>
                <c:pt idx="4">
                  <c:v>-2.4239999999999998E-5</c:v>
                </c:pt>
              </c:numCache>
            </c:numRef>
          </c:xVal>
          <c:yVal>
            <c:numRef>
              <c:f>f_1!$E$38:$E$42</c:f>
              <c:numCache>
                <c:formatCode>General</c:formatCode>
                <c:ptCount val="5"/>
                <c:pt idx="0">
                  <c:v>-40.726292829999998</c:v>
                </c:pt>
                <c:pt idx="1">
                  <c:v>110.30518106</c:v>
                </c:pt>
                <c:pt idx="2">
                  <c:v>2.8293015399999999</c:v>
                </c:pt>
                <c:pt idx="3">
                  <c:v>2.7782800000000002E-3</c:v>
                </c:pt>
                <c:pt idx="4">
                  <c:v>2.2999999999999999E-7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9-FF4B-AF4B-18429F85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6047"/>
        <c:axId val="127187679"/>
      </c:scatterChart>
      <c:valAx>
        <c:axId val="1271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x_1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87679"/>
        <c:crosses val="autoZero"/>
        <c:crossBetween val="midCat"/>
      </c:valAx>
      <c:valAx>
        <c:axId val="127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x_2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最急降下法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f_2!$E$3:$E$18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cat>
          <c:val>
            <c:numRef>
              <c:f>f_2!$F$3:$F$18</c:f>
              <c:numCache>
                <c:formatCode>0.00000</c:formatCode>
                <c:ptCount val="16"/>
                <c:pt idx="0" formatCode="0.0000">
                  <c:v>94408</c:v>
                </c:pt>
                <c:pt idx="1">
                  <c:v>4389.9380346199996</c:v>
                </c:pt>
                <c:pt idx="2" formatCode="General">
                  <c:v>1383.27024196</c:v>
                </c:pt>
                <c:pt idx="3" formatCode="General">
                  <c:v>994.55952939999997</c:v>
                </c:pt>
                <c:pt idx="4" formatCode="General">
                  <c:v>955.99231779000002</c:v>
                </c:pt>
                <c:pt idx="5" formatCode="General">
                  <c:v>910.03870285000005</c:v>
                </c:pt>
                <c:pt idx="6" formatCode="General">
                  <c:v>696.73527502000002</c:v>
                </c:pt>
                <c:pt idx="7" formatCode="General">
                  <c:v>534.96981172999995</c:v>
                </c:pt>
                <c:pt idx="8" formatCode="General">
                  <c:v>397.36614111</c:v>
                </c:pt>
                <c:pt idx="9" formatCode="General">
                  <c:v>278.70127843</c:v>
                </c:pt>
                <c:pt idx="10" formatCode="General">
                  <c:v>-627.14448649999997</c:v>
                </c:pt>
                <c:pt idx="11" formatCode="General">
                  <c:v>-845.76916083000003</c:v>
                </c:pt>
                <c:pt idx="12" formatCode="General">
                  <c:v>-956.46713107000005</c:v>
                </c:pt>
                <c:pt idx="13" formatCode="General">
                  <c:v>-1026.1959477800001</c:v>
                </c:pt>
                <c:pt idx="14" formatCode="General">
                  <c:v>-1072.0797955400001</c:v>
                </c:pt>
                <c:pt idx="15" formatCode="General">
                  <c:v>-1105.95140509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1943-A1C6-1C5A9F18C65F}"/>
            </c:ext>
          </c:extLst>
        </c:ser>
        <c:ser>
          <c:idx val="1"/>
          <c:order val="1"/>
          <c:tx>
            <c:v>ニュートン法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f_2!$E$3:$E$18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cat>
          <c:val>
            <c:numRef>
              <c:f>f_2!$C$3:$C$12</c:f>
              <c:numCache>
                <c:formatCode>0.0000</c:formatCode>
                <c:ptCount val="10"/>
                <c:pt idx="0">
                  <c:v>94408</c:v>
                </c:pt>
                <c:pt idx="1">
                  <c:v>17962.082551179999</c:v>
                </c:pt>
                <c:pt idx="2">
                  <c:v>3502.5600897300001</c:v>
                </c:pt>
                <c:pt idx="3">
                  <c:v>698.85787750999998</c:v>
                </c:pt>
                <c:pt idx="4">
                  <c:v>129.82775090000001</c:v>
                </c:pt>
                <c:pt idx="5">
                  <c:v>-23.116816759999999</c:v>
                </c:pt>
                <c:pt idx="6" formatCode="0.00000000">
                  <c:v>-147.18372119</c:v>
                </c:pt>
                <c:pt idx="7" formatCode="0.00000000">
                  <c:v>-1201.46202272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1943-A1C6-1C5A9F18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0767"/>
        <c:axId val="21551151"/>
      </c:lineChart>
      <c:catAx>
        <c:axId val="215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反復回数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1151"/>
        <c:crosses val="autoZero"/>
        <c:auto val="1"/>
        <c:lblAlgn val="ctr"/>
        <c:lblOffset val="100"/>
        <c:noMultiLvlLbl val="0"/>
      </c:catAx>
      <c:valAx>
        <c:axId val="215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目的関数値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6704790620448007"/>
          <c:y val="0.18208976979022659"/>
          <c:w val="0.18595593403347221"/>
          <c:h val="0.1734257979202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f_2!$D$38:$D$52</c:f>
              <c:numCache>
                <c:formatCode>General</c:formatCode>
                <c:ptCount val="15"/>
                <c:pt idx="0">
                  <c:v>14.03492932</c:v>
                </c:pt>
                <c:pt idx="1">
                  <c:v>-73.338887130000003</c:v>
                </c:pt>
                <c:pt idx="2">
                  <c:v>-44.043944009999997</c:v>
                </c:pt>
                <c:pt idx="3">
                  <c:v>-29.346533489999999</c:v>
                </c:pt>
                <c:pt idx="4">
                  <c:v>-53.605859719999998</c:v>
                </c:pt>
                <c:pt idx="5">
                  <c:v>15.89439305</c:v>
                </c:pt>
                <c:pt idx="6">
                  <c:v>88.365218029999994</c:v>
                </c:pt>
                <c:pt idx="7">
                  <c:v>44.715784710000001</c:v>
                </c:pt>
                <c:pt idx="8">
                  <c:v>21.060318280000001</c:v>
                </c:pt>
                <c:pt idx="9">
                  <c:v>39.695181390000002</c:v>
                </c:pt>
                <c:pt idx="10">
                  <c:v>15.448284299999999</c:v>
                </c:pt>
                <c:pt idx="11">
                  <c:v>1.30152749</c:v>
                </c:pt>
                <c:pt idx="12">
                  <c:v>3.27917E-2</c:v>
                </c:pt>
                <c:pt idx="13">
                  <c:v>6.5682000000000002E-4</c:v>
                </c:pt>
                <c:pt idx="14">
                  <c:v>-1.0030000000000001E-5</c:v>
                </c:pt>
              </c:numCache>
            </c:numRef>
          </c:xVal>
          <c:yVal>
            <c:numRef>
              <c:f>f_2!$E$38:$E$52</c:f>
              <c:numCache>
                <c:formatCode>General</c:formatCode>
                <c:ptCount val="15"/>
                <c:pt idx="0">
                  <c:v>-51.157264910000002</c:v>
                </c:pt>
                <c:pt idx="1">
                  <c:v>-40.1420721</c:v>
                </c:pt>
                <c:pt idx="2">
                  <c:v>-35.628664729999997</c:v>
                </c:pt>
                <c:pt idx="3">
                  <c:v>-30.75394773</c:v>
                </c:pt>
                <c:pt idx="4">
                  <c:v>-23.54132194</c:v>
                </c:pt>
                <c:pt idx="5">
                  <c:v>-40.199699320000001</c:v>
                </c:pt>
                <c:pt idx="6">
                  <c:v>-35.879469800000003</c:v>
                </c:pt>
                <c:pt idx="7">
                  <c:v>-28.818349749999999</c:v>
                </c:pt>
                <c:pt idx="8">
                  <c:v>-23.748177890000001</c:v>
                </c:pt>
                <c:pt idx="9">
                  <c:v>-21.304713459999999</c:v>
                </c:pt>
                <c:pt idx="10">
                  <c:v>-17.633583380000001</c:v>
                </c:pt>
                <c:pt idx="11">
                  <c:v>-0.32264172000000002</c:v>
                </c:pt>
                <c:pt idx="12">
                  <c:v>-8.0782400000000004E-3</c:v>
                </c:pt>
                <c:pt idx="13">
                  <c:v>-1.3831E-4</c:v>
                </c:pt>
                <c:pt idx="14">
                  <c:v>-6.0000000000000002E-6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6-8E4A-9A90-8013DD3C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8783"/>
        <c:axId val="87551151"/>
      </c:scatterChart>
      <c:valAx>
        <c:axId val="874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x_1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51151"/>
        <c:crosses val="autoZero"/>
        <c:crossBetween val="midCat"/>
      </c:valAx>
      <c:valAx>
        <c:axId val="875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x_2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139700</xdr:rowOff>
    </xdr:from>
    <xdr:to>
      <xdr:col>16</xdr:col>
      <xdr:colOff>825500</xdr:colOff>
      <xdr:row>27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545140-8D15-534D-A85D-B368B048B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30</xdr:row>
      <xdr:rowOff>127000</xdr:rowOff>
    </xdr:from>
    <xdr:to>
      <xdr:col>12</xdr:col>
      <xdr:colOff>342900</xdr:colOff>
      <xdr:row>52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A280E5-2D41-CB4A-9D9C-61B942D2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0</xdr:rowOff>
    </xdr:from>
    <xdr:to>
      <xdr:col>16</xdr:col>
      <xdr:colOff>749300</xdr:colOff>
      <xdr:row>28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1AEB31-FCD5-7444-93DE-48A08420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32</xdr:row>
      <xdr:rowOff>88900</xdr:rowOff>
    </xdr:from>
    <xdr:to>
      <xdr:col>11</xdr:col>
      <xdr:colOff>203200</xdr:colOff>
      <xdr:row>52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5A84F1-70E1-6643-A4F0-7074FE012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7D58-50CC-3F4B-AA26-BC660638E9DA}">
  <dimension ref="B1:F42"/>
  <sheetViews>
    <sheetView topLeftCell="B21" workbookViewId="0">
      <selection activeCell="F56" sqref="F56"/>
    </sheetView>
  </sheetViews>
  <sheetFormatPr baseColWidth="10" defaultRowHeight="20"/>
  <cols>
    <col min="3" max="3" width="26.42578125" customWidth="1"/>
    <col min="4" max="4" width="11.42578125" bestFit="1" customWidth="1"/>
    <col min="5" max="5" width="13.5703125" bestFit="1" customWidth="1"/>
    <col min="6" max="6" width="38.7109375" customWidth="1"/>
  </cols>
  <sheetData>
    <row r="1" spans="2:6">
      <c r="B1" t="s">
        <v>4</v>
      </c>
      <c r="E1" t="s">
        <v>5</v>
      </c>
    </row>
    <row r="2" spans="2:6">
      <c r="B2" t="s">
        <v>2</v>
      </c>
      <c r="C2" t="s">
        <v>3</v>
      </c>
      <c r="E2" t="s">
        <v>2</v>
      </c>
      <c r="F2" t="s">
        <v>3</v>
      </c>
    </row>
    <row r="3" spans="2:6">
      <c r="B3">
        <v>0</v>
      </c>
      <c r="C3" s="1">
        <v>72004899539.885803</v>
      </c>
      <c r="E3">
        <v>0</v>
      </c>
      <c r="F3" s="1">
        <v>72004899539.885803</v>
      </c>
    </row>
    <row r="4" spans="2:6">
      <c r="B4">
        <v>1</v>
      </c>
      <c r="C4" s="1">
        <v>27274940802.803299</v>
      </c>
      <c r="E4">
        <v>1</v>
      </c>
      <c r="F4" s="2">
        <v>158309519.343512</v>
      </c>
    </row>
    <row r="5" spans="2:6">
      <c r="B5">
        <v>2</v>
      </c>
      <c r="C5" s="1">
        <v>10343516779.837601</v>
      </c>
      <c r="E5">
        <v>2</v>
      </c>
      <c r="F5">
        <v>912062.97818065004</v>
      </c>
    </row>
    <row r="6" spans="2:6">
      <c r="B6">
        <v>3</v>
      </c>
      <c r="C6" s="1">
        <v>3927403283.3286099</v>
      </c>
      <c r="E6">
        <v>3</v>
      </c>
      <c r="F6">
        <v>4692.2999877499997</v>
      </c>
    </row>
    <row r="7" spans="2:6">
      <c r="B7">
        <v>4</v>
      </c>
      <c r="C7" s="1">
        <v>1493224946.60309</v>
      </c>
      <c r="E7">
        <v>4</v>
      </c>
      <c r="F7">
        <v>250.95672640000001</v>
      </c>
    </row>
    <row r="8" spans="2:6">
      <c r="B8">
        <v>5</v>
      </c>
      <c r="C8" s="1">
        <v>568561278.67818999</v>
      </c>
      <c r="E8">
        <v>5</v>
      </c>
      <c r="F8">
        <v>122.35508016</v>
      </c>
    </row>
    <row r="9" spans="2:6">
      <c r="B9">
        <v>10</v>
      </c>
      <c r="C9" s="3">
        <v>4676420.7449574601</v>
      </c>
      <c r="E9">
        <v>10</v>
      </c>
      <c r="F9">
        <v>-5.4186371900000001</v>
      </c>
    </row>
    <row r="10" spans="2:6">
      <c r="B10">
        <v>20</v>
      </c>
      <c r="C10" s="3">
        <v>422.57622163000002</v>
      </c>
      <c r="E10">
        <v>20</v>
      </c>
      <c r="F10">
        <v>-7.3853773800000004</v>
      </c>
    </row>
    <row r="11" spans="2:6">
      <c r="B11">
        <v>30</v>
      </c>
      <c r="C11" s="3">
        <v>-7.3822824100000002</v>
      </c>
      <c r="E11">
        <v>30</v>
      </c>
      <c r="F11">
        <v>-7.3853855399999997</v>
      </c>
    </row>
    <row r="12" spans="2:6">
      <c r="B12">
        <v>33</v>
      </c>
      <c r="C12" s="3">
        <v>-7.3853855399999997</v>
      </c>
      <c r="E12">
        <v>40</v>
      </c>
      <c r="F12">
        <v>-7.3853855399999997</v>
      </c>
    </row>
    <row r="13" spans="2:6">
      <c r="E13">
        <v>50</v>
      </c>
      <c r="F13">
        <v>-7.3853855399999997</v>
      </c>
    </row>
    <row r="14" spans="2:6">
      <c r="E14">
        <v>60</v>
      </c>
      <c r="F14">
        <v>-7.3853855399999997</v>
      </c>
    </row>
    <row r="15" spans="2:6">
      <c r="E15">
        <v>70</v>
      </c>
      <c r="F15">
        <v>-7.3853855399999997</v>
      </c>
    </row>
    <row r="16" spans="2:6">
      <c r="E16">
        <v>80</v>
      </c>
      <c r="F16">
        <v>-7.3853855399999997</v>
      </c>
    </row>
    <row r="17" spans="3:6">
      <c r="C17" t="s">
        <v>6</v>
      </c>
      <c r="E17">
        <v>90</v>
      </c>
      <c r="F17">
        <v>-7.3853855399999997</v>
      </c>
    </row>
    <row r="18" spans="3:6">
      <c r="E18">
        <v>100</v>
      </c>
      <c r="F18">
        <v>-7.3853855399999997</v>
      </c>
    </row>
    <row r="19" spans="3:6">
      <c r="E19">
        <v>200</v>
      </c>
      <c r="F19">
        <v>-7.3853855399999997</v>
      </c>
    </row>
    <row r="20" spans="3:6">
      <c r="E20">
        <v>300</v>
      </c>
      <c r="F20">
        <v>-7.3853855399999997</v>
      </c>
    </row>
    <row r="21" spans="3:6">
      <c r="E21">
        <v>400</v>
      </c>
      <c r="F21">
        <v>-7.3853855399999997</v>
      </c>
    </row>
    <row r="22" spans="3:6">
      <c r="E22">
        <v>500</v>
      </c>
      <c r="F22">
        <v>-7.3853855399999997</v>
      </c>
    </row>
    <row r="23" spans="3:6">
      <c r="E23">
        <v>600</v>
      </c>
      <c r="F23">
        <v>-7.3853855399999997</v>
      </c>
    </row>
    <row r="24" spans="3:6">
      <c r="E24">
        <v>700</v>
      </c>
      <c r="F24">
        <v>-7.3853855399999997</v>
      </c>
    </row>
    <row r="25" spans="3:6">
      <c r="E25">
        <v>800</v>
      </c>
      <c r="F25">
        <v>-7.3853855399999997</v>
      </c>
    </row>
    <row r="26" spans="3:6">
      <c r="E26">
        <v>900</v>
      </c>
      <c r="F26">
        <v>-7.3853855399999997</v>
      </c>
    </row>
    <row r="27" spans="3:6">
      <c r="E27">
        <v>1000</v>
      </c>
      <c r="F27">
        <v>-7.3853855399999997</v>
      </c>
    </row>
    <row r="35" spans="3:5">
      <c r="C35" t="s">
        <v>13</v>
      </c>
    </row>
    <row r="36" spans="3:5">
      <c r="C36" t="s">
        <v>8</v>
      </c>
    </row>
    <row r="37" spans="3:5">
      <c r="D37" t="s">
        <v>0</v>
      </c>
      <c r="E37" t="s">
        <v>1</v>
      </c>
    </row>
    <row r="38" spans="3:5">
      <c r="C38" t="s">
        <v>9</v>
      </c>
      <c r="D38">
        <v>-39.144956000000001</v>
      </c>
      <c r="E38">
        <v>-40.726292829999998</v>
      </c>
    </row>
    <row r="39" spans="3:5">
      <c r="D39">
        <v>-59.001980809999999</v>
      </c>
      <c r="E39">
        <v>110.30518106</v>
      </c>
    </row>
    <row r="40" spans="3:5">
      <c r="D40">
        <v>-4.3438296899999997</v>
      </c>
      <c r="E40">
        <v>2.8293015399999999</v>
      </c>
    </row>
    <row r="41" spans="3:5">
      <c r="D41">
        <v>-1.191648E-2</v>
      </c>
      <c r="E41">
        <v>2.7782800000000002E-3</v>
      </c>
    </row>
    <row r="42" spans="3:5">
      <c r="C42" t="s">
        <v>10</v>
      </c>
      <c r="D42">
        <v>-2.4239999999999998E-5</v>
      </c>
      <c r="E42">
        <v>2.2999999999999999E-7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F9E4-FB42-0E47-9F84-EA5A0EDF658B}">
  <dimension ref="B1:F52"/>
  <sheetViews>
    <sheetView tabSelected="1" topLeftCell="A33" workbookViewId="0">
      <selection activeCell="F63" sqref="F63"/>
    </sheetView>
  </sheetViews>
  <sheetFormatPr baseColWidth="10" defaultRowHeight="20"/>
  <cols>
    <col min="3" max="3" width="26.42578125" customWidth="1"/>
    <col min="4" max="4" width="12.7109375" bestFit="1" customWidth="1"/>
    <col min="5" max="5" width="13.5703125" bestFit="1" customWidth="1"/>
    <col min="6" max="6" width="38.7109375" customWidth="1"/>
  </cols>
  <sheetData>
    <row r="1" spans="2:6">
      <c r="B1" t="s">
        <v>4</v>
      </c>
      <c r="E1" t="s">
        <v>5</v>
      </c>
    </row>
    <row r="2" spans="2:6">
      <c r="B2" t="s">
        <v>2</v>
      </c>
      <c r="C2" t="s">
        <v>3</v>
      </c>
      <c r="E2" t="s">
        <v>2</v>
      </c>
      <c r="F2" t="s">
        <v>3</v>
      </c>
    </row>
    <row r="3" spans="2:6">
      <c r="B3">
        <v>0</v>
      </c>
      <c r="C3" s="1">
        <v>94408</v>
      </c>
      <c r="E3">
        <v>0</v>
      </c>
      <c r="F3" s="1">
        <v>94408</v>
      </c>
    </row>
    <row r="4" spans="2:6">
      <c r="B4">
        <v>1</v>
      </c>
      <c r="C4" s="1">
        <v>17962.082551179999</v>
      </c>
      <c r="E4">
        <v>1</v>
      </c>
      <c r="F4" s="2">
        <v>4389.9380346199996</v>
      </c>
    </row>
    <row r="5" spans="2:6">
      <c r="B5">
        <v>2</v>
      </c>
      <c r="C5" s="1">
        <v>3502.5600897300001</v>
      </c>
      <c r="E5">
        <v>2</v>
      </c>
      <c r="F5">
        <v>1383.27024196</v>
      </c>
    </row>
    <row r="6" spans="2:6">
      <c r="B6">
        <v>3</v>
      </c>
      <c r="C6" s="1">
        <v>698.85787750999998</v>
      </c>
      <c r="E6">
        <v>3</v>
      </c>
      <c r="F6">
        <v>994.55952939999997</v>
      </c>
    </row>
    <row r="7" spans="2:6">
      <c r="B7">
        <v>4</v>
      </c>
      <c r="C7" s="1">
        <v>129.82775090000001</v>
      </c>
      <c r="E7">
        <v>4</v>
      </c>
      <c r="F7">
        <v>955.99231779000002</v>
      </c>
    </row>
    <row r="8" spans="2:6">
      <c r="B8">
        <v>5</v>
      </c>
      <c r="C8" s="1">
        <v>-23.116816759999999</v>
      </c>
      <c r="E8">
        <v>5</v>
      </c>
      <c r="F8">
        <v>910.03870285000005</v>
      </c>
    </row>
    <row r="9" spans="2:6">
      <c r="B9">
        <v>10</v>
      </c>
      <c r="C9" s="3">
        <v>-147.18372119</v>
      </c>
      <c r="E9">
        <v>10</v>
      </c>
      <c r="F9">
        <v>696.73527502000002</v>
      </c>
    </row>
    <row r="10" spans="2:6">
      <c r="B10">
        <v>20</v>
      </c>
      <c r="C10" s="3">
        <v>-1201.46202272</v>
      </c>
      <c r="E10">
        <v>20</v>
      </c>
      <c r="F10">
        <v>534.96981172999995</v>
      </c>
    </row>
    <row r="11" spans="2:6">
      <c r="C11" s="3"/>
      <c r="E11">
        <v>30</v>
      </c>
      <c r="F11">
        <v>397.36614111</v>
      </c>
    </row>
    <row r="12" spans="2:6">
      <c r="C12" s="3"/>
      <c r="E12">
        <v>40</v>
      </c>
      <c r="F12">
        <v>278.70127843</v>
      </c>
    </row>
    <row r="13" spans="2:6">
      <c r="E13">
        <v>50</v>
      </c>
      <c r="F13">
        <v>-627.14448649999997</v>
      </c>
    </row>
    <row r="14" spans="2:6">
      <c r="E14">
        <v>60</v>
      </c>
      <c r="F14">
        <v>-845.76916083000003</v>
      </c>
    </row>
    <row r="15" spans="2:6">
      <c r="E15">
        <v>70</v>
      </c>
      <c r="F15">
        <v>-956.46713107000005</v>
      </c>
    </row>
    <row r="16" spans="2:6">
      <c r="E16">
        <v>80</v>
      </c>
      <c r="F16">
        <v>-1026.1959477800001</v>
      </c>
    </row>
    <row r="17" spans="3:6">
      <c r="C17" t="s">
        <v>7</v>
      </c>
      <c r="E17">
        <v>90</v>
      </c>
      <c r="F17">
        <v>-1072.0797955400001</v>
      </c>
    </row>
    <row r="18" spans="3:6">
      <c r="E18">
        <v>100</v>
      </c>
      <c r="F18">
        <v>-1105.95140509</v>
      </c>
    </row>
    <row r="35" spans="3:5">
      <c r="C35" t="s">
        <v>14</v>
      </c>
    </row>
    <row r="36" spans="3:5">
      <c r="C36" t="s">
        <v>8</v>
      </c>
    </row>
    <row r="37" spans="3:5">
      <c r="D37" t="s">
        <v>0</v>
      </c>
      <c r="E37" t="s">
        <v>1</v>
      </c>
    </row>
    <row r="38" spans="3:5">
      <c r="C38" t="s">
        <v>11</v>
      </c>
      <c r="D38">
        <v>14.03492932</v>
      </c>
      <c r="E38">
        <v>-51.157264910000002</v>
      </c>
    </row>
    <row r="39" spans="3:5">
      <c r="D39">
        <v>-73.338887130000003</v>
      </c>
      <c r="E39">
        <v>-40.1420721</v>
      </c>
    </row>
    <row r="40" spans="3:5">
      <c r="D40">
        <v>-44.043944009999997</v>
      </c>
      <c r="E40">
        <v>-35.628664729999997</v>
      </c>
    </row>
    <row r="41" spans="3:5">
      <c r="D41">
        <v>-29.346533489999999</v>
      </c>
      <c r="E41">
        <v>-30.75394773</v>
      </c>
    </row>
    <row r="42" spans="3:5">
      <c r="D42">
        <v>-53.605859719999998</v>
      </c>
      <c r="E42">
        <v>-23.54132194</v>
      </c>
    </row>
    <row r="43" spans="3:5">
      <c r="D43">
        <v>15.89439305</v>
      </c>
      <c r="E43">
        <v>-40.199699320000001</v>
      </c>
    </row>
    <row r="44" spans="3:5">
      <c r="D44">
        <v>88.365218029999994</v>
      </c>
      <c r="E44">
        <v>-35.879469800000003</v>
      </c>
    </row>
    <row r="45" spans="3:5">
      <c r="D45">
        <v>44.715784710000001</v>
      </c>
      <c r="E45">
        <v>-28.818349749999999</v>
      </c>
    </row>
    <row r="46" spans="3:5">
      <c r="D46">
        <v>21.060318280000001</v>
      </c>
      <c r="E46">
        <v>-23.748177890000001</v>
      </c>
    </row>
    <row r="47" spans="3:5">
      <c r="D47">
        <v>39.695181390000002</v>
      </c>
      <c r="E47">
        <v>-21.304713459999999</v>
      </c>
    </row>
    <row r="48" spans="3:5">
      <c r="D48">
        <v>15.448284299999999</v>
      </c>
      <c r="E48">
        <v>-17.633583380000001</v>
      </c>
    </row>
    <row r="49" spans="3:5">
      <c r="D49">
        <v>1.30152749</v>
      </c>
      <c r="E49">
        <v>-0.32264172000000002</v>
      </c>
    </row>
    <row r="50" spans="3:5">
      <c r="D50">
        <v>3.27917E-2</v>
      </c>
      <c r="E50">
        <v>-8.0782400000000004E-3</v>
      </c>
    </row>
    <row r="51" spans="3:5">
      <c r="D51">
        <v>6.5682000000000002E-4</v>
      </c>
      <c r="E51">
        <v>-1.3831E-4</v>
      </c>
    </row>
    <row r="52" spans="3:5">
      <c r="C52" t="s">
        <v>12</v>
      </c>
      <c r="D52">
        <v>-1.0030000000000001E-5</v>
      </c>
      <c r="E52">
        <v>-6.0000000000000002E-6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f_1</vt:lpstr>
      <vt:lpstr>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2020-11-01T09:01:02Z</dcterms:created>
  <dcterms:modified xsi:type="dcterms:W3CDTF">2020-11-01T15:35:17Z</dcterms:modified>
</cp:coreProperties>
</file>