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38400" windowHeight="1773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1991" i="1" l="1"/>
  <c r="AL1990" i="1"/>
  <c r="AL1989" i="1"/>
  <c r="AL1988" i="1"/>
  <c r="AL1987" i="1"/>
  <c r="AL1986" i="1"/>
  <c r="AL1985" i="1"/>
  <c r="AL1984" i="1"/>
  <c r="AL1983" i="1"/>
  <c r="AL1982" i="1"/>
  <c r="AL1981" i="1"/>
  <c r="AL1980" i="1"/>
  <c r="AL1979" i="1"/>
  <c r="AL1978" i="1"/>
  <c r="AL1977" i="1"/>
  <c r="AL1976" i="1"/>
  <c r="AL1975" i="1"/>
  <c r="AL1974" i="1"/>
  <c r="AL1973" i="1"/>
  <c r="AL1972" i="1"/>
  <c r="AL1971" i="1"/>
  <c r="AL1970" i="1"/>
  <c r="AL1969" i="1"/>
  <c r="AL1968" i="1"/>
  <c r="AL1967" i="1"/>
  <c r="AL1966" i="1"/>
  <c r="AL1965" i="1"/>
  <c r="AL1964" i="1"/>
  <c r="AL1963" i="1"/>
  <c r="AL1962" i="1"/>
  <c r="AL1961" i="1"/>
  <c r="AL1960" i="1"/>
  <c r="AL1959" i="1"/>
  <c r="AL1958" i="1"/>
  <c r="AL1957" i="1"/>
  <c r="AL1956" i="1"/>
  <c r="AL1955" i="1"/>
  <c r="AL1954" i="1"/>
  <c r="AL1953" i="1"/>
  <c r="AL1952" i="1"/>
  <c r="AL1951" i="1"/>
  <c r="AL1950" i="1"/>
  <c r="AL1949" i="1"/>
  <c r="AL1948" i="1"/>
  <c r="AL1947" i="1"/>
  <c r="AL1946" i="1"/>
  <c r="AL1945" i="1"/>
  <c r="AL1944" i="1"/>
  <c r="AL1943" i="1"/>
  <c r="AL1942" i="1"/>
  <c r="AL1941" i="1"/>
  <c r="AL1940" i="1"/>
  <c r="AL1939" i="1"/>
  <c r="AL1938" i="1"/>
  <c r="AL1937" i="1"/>
  <c r="AL1936" i="1"/>
  <c r="AL1935" i="1"/>
  <c r="AL1934" i="1"/>
  <c r="AL1933" i="1"/>
  <c r="AL1932" i="1"/>
  <c r="AL1931" i="1"/>
  <c r="AL1930" i="1"/>
  <c r="AL1929" i="1"/>
  <c r="AL1928" i="1"/>
  <c r="AL1927" i="1"/>
  <c r="AL1926" i="1"/>
  <c r="AL1925" i="1"/>
  <c r="AL1924" i="1"/>
  <c r="AL1923" i="1"/>
  <c r="AL1922" i="1"/>
  <c r="AL1921" i="1"/>
  <c r="AL1920" i="1"/>
  <c r="AL1919" i="1"/>
  <c r="AL1918" i="1"/>
  <c r="AL1917" i="1"/>
  <c r="AL1916" i="1"/>
  <c r="AL1915" i="1"/>
  <c r="AL1914" i="1"/>
  <c r="AL1913" i="1"/>
  <c r="AL1912" i="1"/>
  <c r="AL1911" i="1"/>
  <c r="AL1910" i="1"/>
  <c r="AL1909" i="1"/>
  <c r="AL1908" i="1"/>
  <c r="AL1907" i="1"/>
  <c r="AL1906" i="1"/>
  <c r="AL1905" i="1"/>
  <c r="AL1904" i="1"/>
  <c r="AL1903" i="1"/>
  <c r="AL1902" i="1"/>
  <c r="AL1901" i="1"/>
  <c r="AL1900" i="1"/>
  <c r="AL1899" i="1"/>
  <c r="AL1898" i="1"/>
  <c r="AL1897" i="1"/>
  <c r="AL1896" i="1"/>
  <c r="AL1895" i="1"/>
  <c r="AL1894" i="1"/>
  <c r="AL1893" i="1"/>
  <c r="AL1892" i="1"/>
  <c r="AL1891" i="1"/>
  <c r="AL1890" i="1"/>
  <c r="AL1889" i="1"/>
  <c r="AL1888" i="1"/>
  <c r="AL1887" i="1"/>
  <c r="AL1886" i="1"/>
  <c r="AL1885" i="1"/>
  <c r="AL1884" i="1"/>
  <c r="AL1883" i="1"/>
  <c r="AL1882" i="1"/>
  <c r="AL1881" i="1"/>
  <c r="AL1880" i="1"/>
  <c r="AL1879" i="1"/>
  <c r="AL1878" i="1"/>
  <c r="AL1877" i="1"/>
  <c r="AL1876" i="1"/>
  <c r="AL1875" i="1"/>
  <c r="AL1874" i="1"/>
  <c r="AL1873" i="1"/>
  <c r="AL1872" i="1"/>
  <c r="AL1871" i="1"/>
  <c r="AL1870" i="1"/>
  <c r="AL1869" i="1"/>
  <c r="AL1868" i="1"/>
  <c r="AL1867" i="1"/>
  <c r="AL1866" i="1"/>
  <c r="AL1865" i="1"/>
  <c r="AL1864" i="1"/>
  <c r="AL1863" i="1"/>
  <c r="AL1862" i="1"/>
  <c r="AL1861" i="1"/>
  <c r="AL1860" i="1"/>
  <c r="AL1859" i="1"/>
  <c r="AL1858" i="1"/>
  <c r="AL1857" i="1"/>
  <c r="AL1856" i="1"/>
  <c r="AL1855" i="1"/>
  <c r="AL1854" i="1"/>
  <c r="AL1853" i="1"/>
  <c r="AL1852" i="1"/>
  <c r="AL1851" i="1"/>
  <c r="AL1850" i="1"/>
  <c r="AL1849" i="1"/>
  <c r="AL1848" i="1"/>
  <c r="AL1847" i="1"/>
  <c r="AL1846" i="1"/>
  <c r="AL1845" i="1"/>
  <c r="AL1844" i="1"/>
  <c r="AL1843" i="1"/>
  <c r="AL1842" i="1"/>
  <c r="AL1841" i="1"/>
  <c r="AL1840" i="1"/>
  <c r="AL1839" i="1"/>
  <c r="AL1838" i="1"/>
  <c r="AL1837" i="1"/>
  <c r="AL1836" i="1"/>
  <c r="AL1835" i="1"/>
  <c r="AL1834" i="1"/>
  <c r="AL1833" i="1"/>
  <c r="AL1832" i="1"/>
  <c r="AL1831" i="1"/>
  <c r="AL1830" i="1"/>
  <c r="AL1829" i="1"/>
  <c r="AL1828" i="1"/>
  <c r="AL1827" i="1"/>
  <c r="AL1826" i="1"/>
  <c r="AL1825" i="1"/>
  <c r="AL1824" i="1"/>
  <c r="AL1823" i="1"/>
  <c r="AL1822" i="1"/>
  <c r="AL1821" i="1"/>
  <c r="AL1820" i="1"/>
  <c r="AL1819" i="1"/>
  <c r="AL1818" i="1"/>
  <c r="AL1817" i="1"/>
  <c r="AL1816" i="1"/>
  <c r="AL1815" i="1"/>
  <c r="AL1814" i="1"/>
  <c r="AL1813" i="1"/>
  <c r="AL1812" i="1"/>
  <c r="AL1811" i="1"/>
  <c r="AL1810" i="1"/>
  <c r="AL1809" i="1"/>
  <c r="AL1808" i="1"/>
  <c r="AL1807" i="1"/>
  <c r="AL1806" i="1"/>
  <c r="AL1805" i="1"/>
  <c r="AL1804" i="1"/>
  <c r="AL1803" i="1"/>
  <c r="AL1802" i="1"/>
  <c r="AL1801" i="1"/>
  <c r="AL1800" i="1"/>
  <c r="AL1799" i="1"/>
  <c r="AL1798" i="1"/>
  <c r="AL1797" i="1"/>
  <c r="AL1796" i="1"/>
  <c r="AL1795" i="1"/>
  <c r="AL1794" i="1"/>
  <c r="AL1793" i="1"/>
  <c r="AL1792" i="1"/>
  <c r="AL1791" i="1"/>
  <c r="AL1790" i="1"/>
  <c r="AL1789" i="1"/>
  <c r="AL1788" i="1"/>
  <c r="AL1787" i="1"/>
  <c r="AL1786" i="1"/>
  <c r="AL1785" i="1"/>
  <c r="AL1784" i="1"/>
  <c r="AL1783" i="1"/>
  <c r="AL1782" i="1"/>
  <c r="AL1781" i="1"/>
  <c r="AL1780" i="1"/>
  <c r="AL1779" i="1"/>
  <c r="AL1778" i="1"/>
  <c r="AL1777" i="1"/>
  <c r="AL1776" i="1"/>
  <c r="AL1775" i="1"/>
  <c r="AL1774" i="1"/>
  <c r="AL1773" i="1"/>
  <c r="AL1772" i="1"/>
  <c r="AL1771" i="1"/>
  <c r="AL1770" i="1"/>
  <c r="AL1769" i="1"/>
  <c r="AL1768" i="1"/>
  <c r="AL1767" i="1"/>
  <c r="AL1766" i="1"/>
  <c r="AL1765" i="1"/>
  <c r="AL1764" i="1"/>
  <c r="AL1763" i="1"/>
  <c r="AL1762" i="1"/>
  <c r="AL1761" i="1"/>
  <c r="AL1760" i="1"/>
  <c r="AL1759" i="1"/>
  <c r="AL1758" i="1"/>
  <c r="AL1757" i="1"/>
  <c r="AL1756" i="1"/>
  <c r="AL1755" i="1"/>
  <c r="AL1754" i="1"/>
  <c r="AL1753" i="1"/>
  <c r="AL1752" i="1"/>
  <c r="AL1751" i="1"/>
  <c r="AL1750" i="1"/>
  <c r="AL1749" i="1"/>
  <c r="AL1748" i="1"/>
  <c r="AL1747" i="1"/>
  <c r="AL1746" i="1"/>
  <c r="AL1745" i="1"/>
  <c r="AL1744" i="1"/>
  <c r="AL1743" i="1"/>
  <c r="AL1742" i="1"/>
  <c r="AL1741" i="1"/>
  <c r="AL1740" i="1"/>
  <c r="AL1739" i="1"/>
  <c r="AL1738" i="1"/>
  <c r="AL1737" i="1"/>
  <c r="AL1736" i="1"/>
  <c r="AL1735" i="1"/>
  <c r="AL1734" i="1"/>
  <c r="AL1733" i="1"/>
  <c r="AL1732" i="1"/>
  <c r="AL1731" i="1"/>
  <c r="AL1730" i="1"/>
  <c r="AL1729" i="1"/>
  <c r="AL1728" i="1"/>
  <c r="AL1727" i="1"/>
  <c r="AL1726" i="1"/>
  <c r="AL1725" i="1"/>
  <c r="AL1724" i="1"/>
  <c r="AL1723" i="1"/>
  <c r="AL1722" i="1"/>
  <c r="AL1721" i="1"/>
  <c r="AL1720" i="1"/>
  <c r="AL1719" i="1"/>
  <c r="AL1718" i="1"/>
  <c r="AL1717" i="1"/>
  <c r="AL1716" i="1"/>
  <c r="AL1715" i="1"/>
  <c r="AL1714" i="1"/>
  <c r="AL1713" i="1"/>
  <c r="AL1712" i="1"/>
  <c r="AL1711" i="1"/>
  <c r="AL1710" i="1"/>
  <c r="AL1709" i="1"/>
  <c r="AL1708" i="1"/>
  <c r="AL1707" i="1"/>
  <c r="AL1706" i="1"/>
  <c r="AL1705" i="1"/>
  <c r="AL1704" i="1"/>
  <c r="AL1703" i="1"/>
  <c r="AL1702" i="1"/>
  <c r="AL1701" i="1"/>
  <c r="AL1700" i="1"/>
  <c r="AL1699" i="1"/>
  <c r="AL1698" i="1"/>
  <c r="AL1697" i="1"/>
  <c r="AL1696" i="1"/>
  <c r="AL1695" i="1"/>
  <c r="AL1694" i="1"/>
  <c r="AL1693" i="1"/>
  <c r="AL1692" i="1"/>
  <c r="AL1691" i="1"/>
  <c r="AL1690" i="1"/>
  <c r="AL1689" i="1"/>
  <c r="AL1688" i="1"/>
  <c r="AL1687" i="1"/>
  <c r="AL1686" i="1"/>
  <c r="AL1685" i="1"/>
  <c r="AL1684" i="1"/>
  <c r="AL1683" i="1"/>
  <c r="AL1682" i="1"/>
  <c r="AL1681" i="1"/>
  <c r="AL1680" i="1"/>
  <c r="AL1679" i="1"/>
  <c r="AL1678" i="1"/>
  <c r="AL1677" i="1"/>
  <c r="AL1676" i="1"/>
  <c r="AL1675" i="1"/>
  <c r="AL1674" i="1"/>
  <c r="AL1673" i="1"/>
  <c r="AL1672" i="1"/>
  <c r="AL1671" i="1"/>
  <c r="AL1670" i="1"/>
  <c r="AL1669" i="1"/>
  <c r="AL1668" i="1"/>
  <c r="AL1667" i="1"/>
  <c r="AL1666" i="1"/>
  <c r="AL1665" i="1"/>
  <c r="AL1664" i="1"/>
  <c r="AL1663" i="1"/>
  <c r="AL1662" i="1"/>
  <c r="AL1661" i="1"/>
  <c r="AL1660" i="1"/>
  <c r="AL1659" i="1"/>
  <c r="AL1658" i="1"/>
  <c r="AL1657" i="1"/>
  <c r="AL1656" i="1"/>
  <c r="AL1655" i="1"/>
  <c r="AL1654" i="1"/>
  <c r="AL1653" i="1"/>
  <c r="AL1652" i="1"/>
  <c r="AL1651" i="1"/>
  <c r="AL1650" i="1"/>
  <c r="AL1649" i="1"/>
  <c r="AL1648" i="1"/>
  <c r="AL1647" i="1"/>
  <c r="AL1646" i="1"/>
  <c r="AL1645" i="1"/>
  <c r="AL1644" i="1"/>
  <c r="AL1643" i="1"/>
  <c r="AL1642" i="1"/>
  <c r="AL1641" i="1"/>
  <c r="AL1640" i="1"/>
  <c r="AL1639" i="1"/>
  <c r="AL1638" i="1"/>
  <c r="AL1637" i="1"/>
  <c r="AL1636" i="1"/>
  <c r="AL1635" i="1"/>
  <c r="AL1634" i="1"/>
  <c r="AL1633" i="1"/>
  <c r="AL1632" i="1"/>
  <c r="AL1631" i="1"/>
  <c r="AL1630" i="1"/>
  <c r="AL1629" i="1"/>
  <c r="AL1628" i="1"/>
  <c r="AL1627" i="1"/>
  <c r="AL1626" i="1"/>
  <c r="AL1625" i="1"/>
  <c r="AL1624" i="1"/>
  <c r="AL1623" i="1"/>
  <c r="AL1622" i="1"/>
  <c r="AL1621" i="1"/>
  <c r="AL1620" i="1"/>
  <c r="AL1619" i="1"/>
  <c r="AL1618" i="1"/>
  <c r="AL1617" i="1"/>
  <c r="AL1616" i="1"/>
  <c r="AL1615" i="1"/>
  <c r="AL1614" i="1"/>
  <c r="AL1613" i="1"/>
  <c r="AL1612" i="1"/>
  <c r="AL1611" i="1"/>
  <c r="AL1610" i="1"/>
  <c r="AL1609" i="1"/>
  <c r="AL1608" i="1"/>
  <c r="AL1607" i="1"/>
  <c r="AL1606" i="1"/>
  <c r="AL1605" i="1"/>
  <c r="AL1604" i="1"/>
  <c r="AL1603" i="1"/>
  <c r="AL1602" i="1"/>
  <c r="AL1601" i="1"/>
  <c r="AL1600" i="1"/>
  <c r="AL1599" i="1"/>
  <c r="AL1598" i="1"/>
  <c r="AL1597" i="1"/>
  <c r="AL1596" i="1"/>
  <c r="AL1595" i="1"/>
  <c r="AL1594" i="1"/>
  <c r="AL1593" i="1"/>
  <c r="AL1592" i="1"/>
  <c r="AL1591" i="1"/>
  <c r="AL1590" i="1"/>
  <c r="AL1589" i="1"/>
  <c r="AL1588" i="1"/>
  <c r="AL1587" i="1"/>
  <c r="AL1586" i="1"/>
  <c r="AL1585" i="1"/>
  <c r="AL1584" i="1"/>
  <c r="AL1583" i="1"/>
  <c r="AL1582" i="1"/>
  <c r="AL1581" i="1"/>
  <c r="AL1580" i="1"/>
  <c r="AL1579" i="1"/>
  <c r="AL1578" i="1"/>
  <c r="AL1577" i="1"/>
  <c r="AL1576" i="1"/>
  <c r="AL1575" i="1"/>
  <c r="AL1574" i="1"/>
  <c r="AL1573" i="1"/>
  <c r="AL1572" i="1"/>
  <c r="AL1571" i="1"/>
  <c r="AL1570" i="1"/>
  <c r="AL1569" i="1"/>
  <c r="AL1568" i="1"/>
  <c r="AL1567" i="1"/>
  <c r="AL1566" i="1"/>
  <c r="AL1565" i="1"/>
  <c r="AL1564" i="1"/>
  <c r="AL1563" i="1"/>
  <c r="AL1562" i="1"/>
  <c r="AL1561" i="1"/>
  <c r="AL1560" i="1"/>
  <c r="AL1559" i="1"/>
  <c r="AL1558" i="1"/>
  <c r="AL1557" i="1"/>
  <c r="AL1556" i="1"/>
  <c r="AL1555" i="1"/>
  <c r="AL1554" i="1"/>
  <c r="AL1553" i="1"/>
  <c r="AL1552" i="1"/>
  <c r="AL1551" i="1"/>
  <c r="AL1550" i="1"/>
  <c r="AL1549" i="1"/>
  <c r="AL1548" i="1"/>
  <c r="AL1547" i="1"/>
  <c r="AL1546" i="1"/>
  <c r="AL1545" i="1"/>
  <c r="AL1544" i="1"/>
  <c r="AL1543" i="1"/>
  <c r="AL1542" i="1"/>
  <c r="AL1541" i="1"/>
  <c r="AL1540" i="1"/>
  <c r="AL1539" i="1"/>
  <c r="AL1538" i="1"/>
  <c r="AL1537" i="1"/>
  <c r="AL1536" i="1"/>
  <c r="AL1535" i="1"/>
  <c r="AL1534" i="1"/>
  <c r="AL1533" i="1"/>
  <c r="AL1532" i="1"/>
  <c r="AL1531" i="1"/>
  <c r="AL1530" i="1"/>
  <c r="AL1529" i="1"/>
  <c r="AL1528" i="1"/>
  <c r="AL1527" i="1"/>
  <c r="AL1526" i="1"/>
  <c r="AL1525" i="1"/>
  <c r="AL1524" i="1"/>
  <c r="AL1523" i="1"/>
  <c r="AL1522" i="1"/>
  <c r="AL1521" i="1"/>
  <c r="AL1520" i="1"/>
  <c r="AL1519" i="1"/>
  <c r="AL1518" i="1"/>
  <c r="AL1517" i="1"/>
  <c r="AL1516" i="1"/>
  <c r="AL1515" i="1"/>
  <c r="AL1514" i="1"/>
  <c r="AL1513" i="1"/>
  <c r="AL1512" i="1"/>
  <c r="AL1511" i="1"/>
  <c r="AL1510" i="1"/>
  <c r="AL1509" i="1"/>
  <c r="AL1508" i="1"/>
  <c r="AL1507" i="1"/>
  <c r="AL1506" i="1"/>
  <c r="AL1505" i="1"/>
  <c r="AL1504" i="1"/>
  <c r="AL1503" i="1"/>
  <c r="AL1502" i="1"/>
  <c r="AL1501" i="1"/>
  <c r="AL1500" i="1"/>
  <c r="AL1499" i="1"/>
  <c r="AL1498" i="1"/>
  <c r="AL1497" i="1"/>
  <c r="AL1496" i="1"/>
  <c r="AL1495" i="1"/>
  <c r="AL1494" i="1"/>
  <c r="AL1493" i="1"/>
  <c r="AL1492" i="1"/>
  <c r="AL1491" i="1"/>
  <c r="AL1490" i="1"/>
  <c r="AL1489" i="1"/>
  <c r="AL1488" i="1"/>
  <c r="AL1487" i="1"/>
  <c r="AL1486" i="1"/>
  <c r="AL1485" i="1"/>
  <c r="AL1484" i="1"/>
  <c r="AL1483" i="1"/>
  <c r="AL1482" i="1"/>
  <c r="AL1481" i="1"/>
  <c r="AL1480" i="1"/>
  <c r="AL1479" i="1"/>
  <c r="AL1478" i="1"/>
  <c r="AL1477" i="1"/>
  <c r="AL1476" i="1"/>
  <c r="AL1475" i="1"/>
  <c r="AL1474" i="1"/>
  <c r="AL1473" i="1"/>
  <c r="AL1472" i="1"/>
  <c r="AL1471" i="1"/>
  <c r="AL1470" i="1"/>
  <c r="AL1469" i="1"/>
  <c r="AL1468" i="1"/>
  <c r="AL1467" i="1"/>
  <c r="AL1466" i="1"/>
  <c r="AL1465" i="1"/>
  <c r="AL1464" i="1"/>
  <c r="AL1463" i="1"/>
  <c r="AL1462" i="1"/>
  <c r="AL1461" i="1"/>
  <c r="AL1460" i="1"/>
  <c r="AL1459" i="1"/>
  <c r="AL1458" i="1"/>
  <c r="AL1457" i="1"/>
  <c r="AL1456" i="1"/>
  <c r="AL1455" i="1"/>
  <c r="AL1454" i="1"/>
  <c r="AL1453" i="1"/>
  <c r="AL1452" i="1"/>
  <c r="AL1451" i="1"/>
  <c r="AL1450" i="1"/>
  <c r="AL1449" i="1"/>
  <c r="AL1448" i="1"/>
  <c r="AL1447" i="1"/>
  <c r="AL1446" i="1"/>
  <c r="AL1445" i="1"/>
  <c r="AL1444" i="1"/>
  <c r="AL1443" i="1"/>
  <c r="AL1442" i="1"/>
  <c r="AL1441" i="1"/>
  <c r="AL1440" i="1"/>
  <c r="AL1439" i="1"/>
  <c r="AL1438" i="1"/>
  <c r="AL1437" i="1"/>
  <c r="AL1436" i="1"/>
  <c r="AL1435" i="1"/>
  <c r="AL1434" i="1"/>
  <c r="AL1433" i="1"/>
  <c r="AL1432" i="1"/>
  <c r="AL1431" i="1"/>
  <c r="AL1430" i="1"/>
  <c r="AL1429" i="1"/>
  <c r="AL1428" i="1"/>
  <c r="AL1427" i="1"/>
  <c r="AL1426" i="1"/>
  <c r="AL1425" i="1"/>
  <c r="AL1424" i="1"/>
  <c r="AL1423" i="1"/>
  <c r="AL1422" i="1"/>
  <c r="AL1421" i="1"/>
  <c r="AL1420" i="1"/>
  <c r="AL1419" i="1"/>
  <c r="AL1418" i="1"/>
  <c r="AL1417" i="1"/>
  <c r="AL1416" i="1"/>
  <c r="AL1415" i="1"/>
  <c r="AL1414" i="1"/>
  <c r="AL1413" i="1"/>
  <c r="AL1412" i="1"/>
  <c r="AL1411" i="1"/>
  <c r="AL1410" i="1"/>
  <c r="AL1409" i="1"/>
  <c r="AL1408" i="1"/>
  <c r="AL1407" i="1"/>
  <c r="AL1406" i="1"/>
  <c r="AL1405" i="1"/>
  <c r="AL1404" i="1"/>
  <c r="AL1403" i="1"/>
  <c r="AL1402" i="1"/>
  <c r="AL1401" i="1"/>
  <c r="AL1400" i="1"/>
  <c r="AL1399" i="1"/>
  <c r="AL1398" i="1"/>
  <c r="AL1397" i="1"/>
  <c r="AL1396" i="1"/>
  <c r="AL1395" i="1"/>
  <c r="AL1394" i="1"/>
  <c r="AL1393" i="1"/>
  <c r="AL1392" i="1"/>
  <c r="AL1391" i="1"/>
  <c r="AL1390" i="1"/>
  <c r="AL1389" i="1"/>
  <c r="AL1388" i="1"/>
  <c r="AL1387" i="1"/>
  <c r="AL1386" i="1"/>
  <c r="AL1385" i="1"/>
  <c r="AL1384" i="1"/>
  <c r="AL1383" i="1"/>
  <c r="AL1382" i="1"/>
  <c r="AL1381" i="1"/>
  <c r="AL1380" i="1"/>
  <c r="AL1379" i="1"/>
  <c r="AL1378" i="1"/>
  <c r="AL1377" i="1"/>
  <c r="AL1376" i="1"/>
  <c r="AL1375" i="1"/>
  <c r="AL1374" i="1"/>
  <c r="AL1373" i="1"/>
  <c r="AL1372" i="1"/>
  <c r="AL1371" i="1"/>
  <c r="AL1370" i="1"/>
  <c r="AL1369" i="1"/>
  <c r="AL1368" i="1"/>
  <c r="AL1367" i="1"/>
  <c r="AL1366" i="1"/>
  <c r="AL1365" i="1"/>
  <c r="AL1364" i="1"/>
  <c r="AL1363" i="1"/>
  <c r="AL1362" i="1"/>
  <c r="AL1361" i="1"/>
  <c r="AL1360" i="1"/>
  <c r="AL1359" i="1"/>
  <c r="AL1358" i="1"/>
  <c r="AL1357" i="1"/>
  <c r="AL1356" i="1"/>
  <c r="AL1355" i="1"/>
  <c r="AL1354" i="1"/>
  <c r="AL1353" i="1"/>
  <c r="AL1352" i="1"/>
  <c r="AL1351" i="1"/>
  <c r="AL1350" i="1"/>
  <c r="AL1349" i="1"/>
  <c r="AL1348" i="1"/>
  <c r="AL1347" i="1"/>
  <c r="AL1346" i="1"/>
  <c r="AL1345" i="1"/>
  <c r="AL1344" i="1"/>
  <c r="AL1343" i="1"/>
  <c r="AL1342" i="1"/>
  <c r="AL1341" i="1"/>
  <c r="AL1340" i="1"/>
  <c r="AL1339" i="1"/>
  <c r="AL1338" i="1"/>
  <c r="AL1337" i="1"/>
  <c r="AL1336" i="1"/>
  <c r="AL1335" i="1"/>
  <c r="AL1334" i="1"/>
  <c r="AL1333" i="1"/>
  <c r="AL1332" i="1"/>
  <c r="AL1331" i="1"/>
  <c r="AL1330" i="1"/>
  <c r="AL1329" i="1"/>
  <c r="AL1328" i="1"/>
  <c r="AL1327" i="1"/>
  <c r="AL1326" i="1"/>
  <c r="AL1325" i="1"/>
  <c r="AL1324" i="1"/>
  <c r="AL1323" i="1"/>
  <c r="AL1322" i="1"/>
  <c r="AL1321" i="1"/>
  <c r="AL1320" i="1"/>
  <c r="AL1319" i="1"/>
  <c r="AL1318" i="1"/>
  <c r="AL1317" i="1"/>
  <c r="AL1316" i="1"/>
  <c r="AL1315" i="1"/>
  <c r="AL1314" i="1"/>
  <c r="AL1313" i="1"/>
  <c r="AL1312" i="1"/>
  <c r="AL1311" i="1"/>
  <c r="AL1310" i="1"/>
  <c r="AL1309" i="1"/>
  <c r="AL1308" i="1"/>
  <c r="AL1307" i="1"/>
  <c r="AL1306" i="1"/>
  <c r="AL1305" i="1"/>
  <c r="AL1304" i="1"/>
  <c r="AL1303" i="1"/>
  <c r="AL1302" i="1"/>
  <c r="AL1301" i="1"/>
  <c r="AL1300" i="1"/>
  <c r="AL1299" i="1"/>
  <c r="AL1298" i="1"/>
  <c r="AL1297" i="1"/>
  <c r="AL1296" i="1"/>
  <c r="AL1295" i="1"/>
  <c r="AL1294" i="1"/>
  <c r="AL1293" i="1"/>
  <c r="AL1292" i="1"/>
  <c r="AL1291" i="1"/>
  <c r="AL1290" i="1"/>
  <c r="AL1289" i="1"/>
  <c r="AL1288" i="1"/>
  <c r="AL1287" i="1"/>
  <c r="AL1286" i="1"/>
  <c r="AL1285" i="1"/>
  <c r="AL1284" i="1"/>
  <c r="AL1283" i="1"/>
  <c r="AL1282" i="1"/>
  <c r="AL1281" i="1"/>
  <c r="AL1280" i="1"/>
  <c r="AL1279" i="1"/>
  <c r="AL1278" i="1"/>
  <c r="AL1277" i="1"/>
  <c r="AL1276" i="1"/>
  <c r="AL1275" i="1"/>
  <c r="AL1274" i="1"/>
  <c r="AL1273" i="1"/>
  <c r="AL1272" i="1"/>
  <c r="AL1271" i="1"/>
  <c r="AL1270" i="1"/>
  <c r="AL1269" i="1"/>
  <c r="AL1268" i="1"/>
  <c r="AL1267" i="1"/>
  <c r="AL1266" i="1"/>
  <c r="AL1265" i="1"/>
  <c r="AL1264" i="1"/>
  <c r="AL1263" i="1"/>
  <c r="AL1262" i="1"/>
  <c r="AL1261" i="1"/>
  <c r="AL1260" i="1"/>
  <c r="AL1259" i="1"/>
  <c r="AL1258" i="1"/>
  <c r="AL1257" i="1"/>
  <c r="AL1256" i="1"/>
  <c r="AL1255" i="1"/>
  <c r="AL1254" i="1"/>
  <c r="AL1253" i="1"/>
  <c r="AL1252" i="1"/>
  <c r="AL1251" i="1"/>
  <c r="AL1250" i="1"/>
  <c r="AL1249" i="1"/>
  <c r="AL1248" i="1"/>
  <c r="AL1247" i="1"/>
  <c r="AL1246" i="1"/>
  <c r="AL1245" i="1"/>
  <c r="AL1244" i="1"/>
  <c r="AL1243" i="1"/>
  <c r="AL1242" i="1"/>
  <c r="AL1241" i="1"/>
  <c r="AL1240" i="1"/>
  <c r="AL1239" i="1"/>
  <c r="AL1238" i="1"/>
  <c r="AL1237" i="1"/>
  <c r="AL1236" i="1"/>
  <c r="AL1235" i="1"/>
  <c r="AL1234" i="1"/>
  <c r="AL1233" i="1"/>
  <c r="AL1232" i="1"/>
  <c r="AL1231" i="1"/>
  <c r="AL1230" i="1"/>
  <c r="AL1229" i="1"/>
  <c r="AL1228" i="1"/>
  <c r="AL1227" i="1"/>
  <c r="AL1226" i="1"/>
  <c r="AL1225" i="1"/>
  <c r="AL1224" i="1"/>
  <c r="AL1223" i="1"/>
  <c r="AL1222" i="1"/>
  <c r="AL1221" i="1"/>
  <c r="AL1220" i="1"/>
  <c r="AL1219" i="1"/>
  <c r="AL1218" i="1"/>
  <c r="AL1217" i="1"/>
  <c r="AL1216" i="1"/>
  <c r="AL1215" i="1"/>
  <c r="AL1214" i="1"/>
  <c r="AL1213" i="1"/>
  <c r="AL1212" i="1"/>
  <c r="AL1211" i="1"/>
  <c r="AL1210" i="1"/>
  <c r="AL1209" i="1"/>
  <c r="AL1208" i="1"/>
  <c r="AL1207" i="1"/>
  <c r="AL1206" i="1"/>
  <c r="AL1205" i="1"/>
  <c r="AL1204" i="1"/>
  <c r="AL1203" i="1"/>
  <c r="AL1202" i="1"/>
  <c r="AL1201" i="1"/>
  <c r="AL1200" i="1"/>
  <c r="AL1199" i="1"/>
  <c r="AL1198" i="1"/>
  <c r="AL1197" i="1"/>
  <c r="AL1196" i="1"/>
  <c r="AL1195" i="1"/>
  <c r="AL1194" i="1"/>
  <c r="AL1193" i="1"/>
  <c r="AL1192" i="1"/>
  <c r="AL1191" i="1"/>
  <c r="AL1190" i="1"/>
  <c r="AL1189" i="1"/>
  <c r="AL1188" i="1"/>
  <c r="AL1187" i="1"/>
  <c r="AL1186" i="1"/>
  <c r="AL1185" i="1"/>
  <c r="AL1184" i="1"/>
  <c r="AL1183" i="1"/>
  <c r="AL1182" i="1"/>
  <c r="AL1181" i="1"/>
  <c r="AL1180" i="1"/>
  <c r="AL1179" i="1"/>
  <c r="AL1178" i="1"/>
  <c r="AL1177" i="1"/>
  <c r="AL1176" i="1"/>
  <c r="AL1175" i="1"/>
  <c r="AL1174" i="1"/>
  <c r="AL1173" i="1"/>
  <c r="AL1172" i="1"/>
  <c r="AL1171" i="1"/>
  <c r="AL1170" i="1"/>
  <c r="AL1169" i="1"/>
  <c r="AL1168" i="1"/>
  <c r="AL1167" i="1"/>
  <c r="AL1166" i="1"/>
  <c r="AL1165" i="1"/>
  <c r="AL1164" i="1"/>
  <c r="AL1163" i="1"/>
  <c r="AL1162" i="1"/>
  <c r="AL1161" i="1"/>
  <c r="AL1160" i="1"/>
  <c r="AL1159" i="1"/>
  <c r="AL1158" i="1"/>
  <c r="AL1157" i="1"/>
  <c r="AL1156" i="1"/>
  <c r="AL1155" i="1"/>
  <c r="AL1154" i="1"/>
  <c r="AL1153" i="1"/>
  <c r="AL1152" i="1"/>
  <c r="AL1151" i="1"/>
  <c r="AL1150" i="1"/>
  <c r="AL1149" i="1"/>
  <c r="AL1148" i="1"/>
  <c r="AL1147" i="1"/>
  <c r="AL1146" i="1"/>
  <c r="AL1145" i="1"/>
  <c r="AL1144" i="1"/>
  <c r="AL1143" i="1"/>
  <c r="AL1142" i="1"/>
  <c r="AL1141" i="1"/>
  <c r="AL1140" i="1"/>
  <c r="AL1139" i="1"/>
  <c r="AL1138" i="1"/>
  <c r="AL1137" i="1"/>
  <c r="AL1136" i="1"/>
  <c r="AL1135" i="1"/>
  <c r="AL1134" i="1"/>
  <c r="AL1133" i="1"/>
  <c r="AL1132" i="1"/>
  <c r="AL1131" i="1"/>
  <c r="AL1130" i="1"/>
  <c r="AL1129" i="1"/>
  <c r="AL1128" i="1"/>
  <c r="AL1127" i="1"/>
  <c r="AL1126" i="1"/>
  <c r="AL1125" i="1"/>
  <c r="AL1124" i="1"/>
  <c r="AL1123" i="1"/>
  <c r="AL1122" i="1"/>
  <c r="AL1121" i="1"/>
  <c r="AL1120" i="1"/>
  <c r="AL1119" i="1"/>
  <c r="AL1118" i="1"/>
  <c r="AL1117" i="1"/>
  <c r="AL1116" i="1"/>
  <c r="AL1115" i="1"/>
  <c r="AL1114" i="1"/>
  <c r="AL1113" i="1"/>
  <c r="AL1112" i="1"/>
  <c r="AL1111" i="1"/>
  <c r="AL1110" i="1"/>
  <c r="AL1109" i="1"/>
  <c r="AL1108" i="1"/>
  <c r="AL1107" i="1"/>
  <c r="AL1106" i="1"/>
  <c r="AL1105" i="1"/>
  <c r="AL1104" i="1"/>
  <c r="AL1103" i="1"/>
  <c r="AL1102" i="1"/>
  <c r="AL1101" i="1"/>
  <c r="AL1100" i="1"/>
  <c r="AL1099" i="1"/>
  <c r="AL1098" i="1"/>
  <c r="AL1097" i="1"/>
  <c r="AL1096" i="1"/>
  <c r="AL1095" i="1"/>
  <c r="AL1094" i="1"/>
  <c r="AL1093" i="1"/>
  <c r="AL1092" i="1"/>
  <c r="AL1091" i="1"/>
  <c r="AL1090" i="1"/>
  <c r="AL1089" i="1"/>
  <c r="AL1088" i="1"/>
  <c r="AL1087" i="1"/>
  <c r="AL1086" i="1"/>
  <c r="AL1085" i="1"/>
  <c r="AL1084" i="1"/>
  <c r="AL1083" i="1"/>
  <c r="AL1082" i="1"/>
  <c r="AL1081" i="1"/>
  <c r="AL1080" i="1"/>
  <c r="AL1079" i="1"/>
  <c r="AL1078" i="1"/>
  <c r="AL1077" i="1"/>
  <c r="AL1076" i="1"/>
  <c r="AL1075" i="1"/>
  <c r="AL1074" i="1"/>
  <c r="AL1073" i="1"/>
  <c r="AL1072" i="1"/>
  <c r="AL1071" i="1"/>
  <c r="AL1070" i="1"/>
  <c r="AL1069" i="1"/>
  <c r="AL1068" i="1"/>
  <c r="AL1067" i="1"/>
  <c r="AL1066" i="1"/>
  <c r="AL1065" i="1"/>
  <c r="AL1064" i="1"/>
  <c r="AL1063" i="1"/>
  <c r="AL1062" i="1"/>
  <c r="AL1061" i="1"/>
  <c r="AL1060" i="1"/>
  <c r="AL1059" i="1"/>
  <c r="AL1058" i="1"/>
  <c r="AL1057" i="1"/>
  <c r="AL1056" i="1"/>
  <c r="AL1055" i="1"/>
  <c r="AL1054" i="1"/>
  <c r="AL1053" i="1"/>
  <c r="AL1052" i="1"/>
  <c r="AL1051" i="1"/>
  <c r="AL1050" i="1"/>
  <c r="AL1049" i="1"/>
  <c r="AL1048" i="1"/>
  <c r="AL1047" i="1"/>
  <c r="AL1046" i="1"/>
  <c r="AL1045" i="1"/>
  <c r="AL1044" i="1"/>
  <c r="AL1043" i="1"/>
  <c r="AL1042" i="1"/>
  <c r="AL1041" i="1"/>
  <c r="AL1040" i="1"/>
  <c r="AL1039" i="1"/>
  <c r="AL1038" i="1"/>
  <c r="AL1037" i="1"/>
  <c r="AL1036" i="1"/>
  <c r="AL1035" i="1"/>
  <c r="AL1034" i="1"/>
  <c r="AL1033" i="1"/>
  <c r="AL1032" i="1"/>
  <c r="AL1031" i="1"/>
  <c r="AL1030" i="1"/>
  <c r="AL1029" i="1"/>
  <c r="AL1028" i="1"/>
  <c r="AL1027" i="1"/>
  <c r="AL1026" i="1"/>
  <c r="AL1025" i="1"/>
  <c r="AL1024" i="1"/>
  <c r="AL1023" i="1"/>
  <c r="AL1022" i="1"/>
  <c r="AL1021" i="1"/>
  <c r="AL1020" i="1"/>
  <c r="AL1019" i="1"/>
  <c r="AL1018" i="1"/>
  <c r="AL1017" i="1"/>
  <c r="AL1016" i="1"/>
  <c r="AL1015" i="1"/>
  <c r="AL1014" i="1"/>
  <c r="AL1013" i="1"/>
  <c r="AL1012" i="1"/>
  <c r="AL1011" i="1"/>
  <c r="AL1010" i="1"/>
  <c r="AL1009" i="1"/>
  <c r="AL1008" i="1"/>
  <c r="AL1007" i="1"/>
  <c r="AL1006" i="1"/>
  <c r="AL1005" i="1"/>
  <c r="AL1004" i="1"/>
  <c r="AL1003" i="1"/>
  <c r="AL1002" i="1"/>
  <c r="AL1001" i="1"/>
  <c r="AL1000" i="1"/>
  <c r="AL999" i="1"/>
  <c r="AL998" i="1"/>
  <c r="AL997" i="1"/>
  <c r="AL996" i="1"/>
  <c r="AL995" i="1"/>
  <c r="AL994" i="1"/>
  <c r="AL993" i="1"/>
  <c r="AL992" i="1"/>
  <c r="AL991" i="1"/>
  <c r="AL990" i="1"/>
  <c r="AL989" i="1"/>
  <c r="AL988" i="1"/>
  <c r="AL987" i="1"/>
  <c r="AL986" i="1"/>
  <c r="AL985" i="1"/>
  <c r="AL984" i="1"/>
  <c r="AL983" i="1"/>
  <c r="AL982" i="1"/>
  <c r="AL981" i="1"/>
  <c r="AL980" i="1"/>
  <c r="AL979" i="1"/>
  <c r="AL978" i="1"/>
  <c r="AL977" i="1"/>
  <c r="AL976" i="1"/>
  <c r="AL975" i="1"/>
  <c r="AL974" i="1"/>
  <c r="AL973" i="1"/>
  <c r="AL972" i="1"/>
  <c r="AL971" i="1"/>
  <c r="AL970" i="1"/>
  <c r="AL969" i="1"/>
  <c r="AL968" i="1"/>
  <c r="AL967" i="1"/>
  <c r="AL966" i="1"/>
  <c r="AL965" i="1"/>
  <c r="AL964" i="1"/>
  <c r="AL963" i="1"/>
  <c r="AL962" i="1"/>
  <c r="AL961" i="1"/>
  <c r="AL960" i="1"/>
  <c r="AL959" i="1"/>
  <c r="AL958" i="1"/>
  <c r="AL957" i="1"/>
  <c r="AL956" i="1"/>
  <c r="AL955" i="1"/>
  <c r="AL954" i="1"/>
  <c r="AL953" i="1"/>
  <c r="AL952" i="1"/>
  <c r="AL951" i="1"/>
  <c r="AL950" i="1"/>
  <c r="AL949" i="1"/>
  <c r="AL948" i="1"/>
  <c r="AL947" i="1"/>
  <c r="AL946" i="1"/>
  <c r="AL945" i="1"/>
  <c r="AL944" i="1"/>
  <c r="AL943" i="1"/>
  <c r="AL942" i="1"/>
  <c r="AL941" i="1"/>
  <c r="AL940" i="1"/>
  <c r="AL939" i="1"/>
  <c r="AL938" i="1"/>
  <c r="AL937" i="1"/>
  <c r="AL936" i="1"/>
  <c r="AL935" i="1"/>
  <c r="AL934" i="1"/>
  <c r="AL933" i="1"/>
  <c r="AL932" i="1"/>
  <c r="AL931" i="1"/>
  <c r="AL930" i="1"/>
  <c r="AL929" i="1"/>
  <c r="AL928" i="1"/>
  <c r="AL927" i="1"/>
  <c r="AL926" i="1"/>
  <c r="AL925" i="1"/>
  <c r="AL924" i="1"/>
  <c r="AL923" i="1"/>
  <c r="AL922" i="1"/>
  <c r="AL921" i="1"/>
  <c r="AL920" i="1"/>
  <c r="AL919" i="1"/>
  <c r="AL918" i="1"/>
  <c r="AL917" i="1"/>
  <c r="AL916" i="1"/>
  <c r="AL915" i="1"/>
  <c r="AL914" i="1"/>
  <c r="AL913" i="1"/>
  <c r="AL912" i="1"/>
  <c r="AL911" i="1"/>
  <c r="AL910" i="1"/>
  <c r="AL909" i="1"/>
  <c r="AL908" i="1"/>
  <c r="AL907" i="1"/>
  <c r="AL906" i="1"/>
  <c r="AL905" i="1"/>
  <c r="AL904" i="1"/>
  <c r="AL903" i="1"/>
  <c r="AL902" i="1"/>
  <c r="AL901" i="1"/>
  <c r="AL900" i="1"/>
  <c r="AL899" i="1"/>
  <c r="AL898" i="1"/>
  <c r="AL897" i="1"/>
  <c r="AL896" i="1"/>
  <c r="AL895" i="1"/>
  <c r="AL894" i="1"/>
  <c r="AL893" i="1"/>
  <c r="AL892" i="1"/>
  <c r="AL891" i="1"/>
  <c r="AL890" i="1"/>
  <c r="AL889" i="1"/>
  <c r="AL888" i="1"/>
  <c r="AL887" i="1"/>
  <c r="AL886" i="1"/>
  <c r="AL885" i="1"/>
  <c r="AL884" i="1"/>
  <c r="AL883" i="1"/>
  <c r="AL882" i="1"/>
  <c r="AL881" i="1"/>
  <c r="AL880" i="1"/>
  <c r="AL879" i="1"/>
  <c r="AL878" i="1"/>
  <c r="AL877" i="1"/>
  <c r="AL876" i="1"/>
  <c r="AL875" i="1"/>
  <c r="AL874" i="1"/>
  <c r="AL873" i="1"/>
  <c r="AL872" i="1"/>
  <c r="AL871" i="1"/>
  <c r="AL870" i="1"/>
  <c r="AL869" i="1"/>
  <c r="AL868" i="1"/>
  <c r="AL867" i="1"/>
  <c r="AL866" i="1"/>
  <c r="AL865" i="1"/>
  <c r="AL864" i="1"/>
  <c r="AL863" i="1"/>
  <c r="AL862" i="1"/>
  <c r="AL861" i="1"/>
  <c r="AL860" i="1"/>
  <c r="AL859" i="1"/>
  <c r="AL858" i="1"/>
  <c r="AL857" i="1"/>
  <c r="AL856" i="1"/>
  <c r="AL855" i="1"/>
  <c r="AL854" i="1"/>
  <c r="AL853" i="1"/>
  <c r="AL852" i="1"/>
  <c r="AL851" i="1"/>
  <c r="AL850" i="1"/>
  <c r="AL849" i="1"/>
  <c r="AL848" i="1"/>
  <c r="AL847" i="1"/>
  <c r="AL846" i="1"/>
  <c r="AL845" i="1"/>
  <c r="AL844" i="1"/>
  <c r="AL843" i="1"/>
  <c r="AL842" i="1"/>
  <c r="AL841" i="1"/>
  <c r="AL840" i="1"/>
  <c r="AL839" i="1"/>
  <c r="AL838" i="1"/>
  <c r="AL837" i="1"/>
  <c r="AL836" i="1"/>
  <c r="AL835" i="1"/>
  <c r="AL834" i="1"/>
  <c r="AL833" i="1"/>
  <c r="AL832" i="1"/>
  <c r="AL831" i="1"/>
  <c r="AL830" i="1"/>
  <c r="AL829" i="1"/>
  <c r="AL828" i="1"/>
  <c r="AL827" i="1"/>
  <c r="AL826" i="1"/>
  <c r="AL825" i="1"/>
  <c r="AL824" i="1"/>
  <c r="AL823" i="1"/>
  <c r="AL822" i="1"/>
  <c r="AL821" i="1"/>
  <c r="AL820" i="1"/>
  <c r="AL819" i="1"/>
  <c r="AL818" i="1"/>
  <c r="AL817" i="1"/>
  <c r="AL816" i="1"/>
  <c r="AL815" i="1"/>
  <c r="AL814" i="1"/>
  <c r="AL813" i="1"/>
  <c r="AL812" i="1"/>
  <c r="AL811" i="1"/>
  <c r="AL810" i="1"/>
  <c r="AL809" i="1"/>
  <c r="AL808" i="1"/>
  <c r="AL807" i="1"/>
  <c r="AL806" i="1"/>
  <c r="AL805" i="1"/>
  <c r="AL804" i="1"/>
  <c r="AL803" i="1"/>
  <c r="AL802" i="1"/>
  <c r="AL801" i="1"/>
  <c r="AL800" i="1"/>
  <c r="AL799" i="1"/>
  <c r="AL798" i="1"/>
  <c r="AL797" i="1"/>
  <c r="AL796" i="1"/>
  <c r="AL795" i="1"/>
  <c r="AL794" i="1"/>
  <c r="AL793" i="1"/>
  <c r="AL792" i="1"/>
  <c r="AL791" i="1"/>
  <c r="AL790" i="1"/>
  <c r="AL789" i="1"/>
  <c r="AL788" i="1"/>
  <c r="AL787" i="1"/>
  <c r="AL786" i="1"/>
  <c r="AL785" i="1"/>
  <c r="AL784" i="1"/>
  <c r="AL783" i="1"/>
  <c r="AL782" i="1"/>
  <c r="AL781" i="1"/>
  <c r="AL780" i="1"/>
  <c r="AL779" i="1"/>
  <c r="AL778" i="1"/>
  <c r="AL777" i="1"/>
  <c r="AL776" i="1"/>
  <c r="AL775" i="1"/>
  <c r="AL774" i="1"/>
  <c r="AL773" i="1"/>
  <c r="AL772" i="1"/>
  <c r="AL771" i="1"/>
  <c r="AL770" i="1"/>
  <c r="AL769" i="1"/>
  <c r="AL768" i="1"/>
  <c r="AL767" i="1"/>
  <c r="AL766" i="1"/>
  <c r="AL765" i="1"/>
  <c r="AL764" i="1"/>
  <c r="AL763" i="1"/>
  <c r="AL762" i="1"/>
  <c r="AL761" i="1"/>
  <c r="AL760" i="1"/>
  <c r="AL759" i="1"/>
  <c r="AL758" i="1"/>
  <c r="AL757" i="1"/>
  <c r="AL756" i="1"/>
  <c r="AL755" i="1"/>
  <c r="AL754" i="1"/>
  <c r="AL753" i="1"/>
  <c r="AL752" i="1"/>
  <c r="AL751" i="1"/>
  <c r="AL750" i="1"/>
  <c r="AL749" i="1"/>
  <c r="AL748" i="1"/>
  <c r="AL747" i="1"/>
  <c r="AL746" i="1"/>
  <c r="AL745" i="1"/>
  <c r="AL744" i="1"/>
  <c r="AL743" i="1"/>
  <c r="AL742" i="1"/>
  <c r="AL741" i="1"/>
  <c r="AL740" i="1"/>
  <c r="AL739" i="1"/>
  <c r="AL738" i="1"/>
  <c r="AL737" i="1"/>
  <c r="AL736" i="1"/>
  <c r="AL735" i="1"/>
  <c r="AL734" i="1"/>
  <c r="AL733" i="1"/>
  <c r="AL732" i="1"/>
  <c r="AL731" i="1"/>
  <c r="AL730" i="1"/>
  <c r="AL729" i="1"/>
  <c r="AL728" i="1"/>
  <c r="AL727" i="1"/>
  <c r="AL726" i="1"/>
  <c r="AL725" i="1"/>
  <c r="AL724" i="1"/>
  <c r="AL723" i="1"/>
  <c r="AL722" i="1"/>
  <c r="AL721" i="1"/>
  <c r="AL720" i="1"/>
  <c r="AL719" i="1"/>
  <c r="AL718" i="1"/>
  <c r="AL717" i="1"/>
  <c r="AL716" i="1"/>
  <c r="AL715" i="1"/>
  <c r="AL714" i="1"/>
  <c r="AL713" i="1"/>
  <c r="AL712" i="1"/>
  <c r="AL711" i="1"/>
  <c r="AL710" i="1"/>
  <c r="AL709" i="1"/>
  <c r="AL708" i="1"/>
  <c r="AL707" i="1"/>
  <c r="AL706" i="1"/>
  <c r="AL705" i="1"/>
  <c r="AL704" i="1"/>
  <c r="AL703" i="1"/>
  <c r="AL702" i="1"/>
  <c r="AL701" i="1"/>
  <c r="AL700" i="1"/>
  <c r="AL699" i="1"/>
  <c r="AL698" i="1"/>
  <c r="AL697" i="1"/>
  <c r="AL696" i="1"/>
  <c r="AL695" i="1"/>
  <c r="AL694" i="1"/>
  <c r="AL693" i="1"/>
  <c r="AL692" i="1"/>
  <c r="AL691" i="1"/>
  <c r="AL690" i="1"/>
  <c r="AL689" i="1"/>
  <c r="AL688" i="1"/>
  <c r="AL687" i="1"/>
  <c r="AL686" i="1"/>
  <c r="AL685" i="1"/>
  <c r="AL684" i="1"/>
  <c r="AL683" i="1"/>
  <c r="AL682" i="1"/>
  <c r="AL681" i="1"/>
  <c r="AL680" i="1"/>
  <c r="AL679" i="1"/>
  <c r="AL678" i="1"/>
  <c r="AL677" i="1"/>
  <c r="AL676" i="1"/>
  <c r="AL675" i="1"/>
  <c r="AL674" i="1"/>
  <c r="AL673" i="1"/>
  <c r="AL672" i="1"/>
  <c r="AL671" i="1"/>
  <c r="AL670" i="1"/>
  <c r="AL669" i="1"/>
  <c r="AL668" i="1"/>
  <c r="AL667" i="1"/>
  <c r="AL666" i="1"/>
  <c r="AL665" i="1"/>
  <c r="AL664" i="1"/>
  <c r="AL663" i="1"/>
  <c r="AL662" i="1"/>
  <c r="AL661" i="1"/>
  <c r="AL660" i="1"/>
  <c r="AL659" i="1"/>
  <c r="AL658" i="1"/>
  <c r="AL657" i="1"/>
  <c r="AL656" i="1"/>
  <c r="AL655" i="1"/>
  <c r="AL654" i="1"/>
  <c r="AL653" i="1"/>
  <c r="AL652" i="1"/>
  <c r="AL651" i="1"/>
  <c r="AL650" i="1"/>
  <c r="AL649" i="1"/>
  <c r="AL648" i="1"/>
  <c r="AL647" i="1"/>
  <c r="AL646" i="1"/>
  <c r="AL645" i="1"/>
  <c r="AL644" i="1"/>
  <c r="AL643" i="1"/>
  <c r="AL642" i="1"/>
  <c r="AL641" i="1"/>
  <c r="AL640" i="1"/>
  <c r="AL639" i="1"/>
  <c r="AL638" i="1"/>
  <c r="AL637" i="1"/>
  <c r="AL636" i="1"/>
  <c r="AL635" i="1"/>
  <c r="AL634" i="1"/>
  <c r="AL633" i="1"/>
  <c r="AL632" i="1"/>
  <c r="AL631" i="1"/>
  <c r="AL630" i="1"/>
  <c r="AL629" i="1"/>
  <c r="AL628" i="1"/>
  <c r="AL627" i="1"/>
  <c r="AL626" i="1"/>
  <c r="AL625" i="1"/>
  <c r="AL624" i="1"/>
  <c r="AL623" i="1"/>
  <c r="AL622" i="1"/>
  <c r="AL621" i="1"/>
  <c r="AL620" i="1"/>
  <c r="AL619" i="1"/>
  <c r="AL618" i="1"/>
  <c r="AL617" i="1"/>
  <c r="AL616" i="1"/>
  <c r="AL615" i="1"/>
  <c r="AL614" i="1"/>
  <c r="AL613" i="1"/>
  <c r="AL612" i="1"/>
  <c r="AL611" i="1"/>
  <c r="AL610" i="1"/>
  <c r="AL609" i="1"/>
  <c r="AL608" i="1"/>
  <c r="AL607" i="1"/>
  <c r="AL606" i="1"/>
  <c r="AL605" i="1"/>
  <c r="AL604" i="1"/>
  <c r="AL603" i="1"/>
  <c r="AL602" i="1"/>
  <c r="AL601" i="1"/>
  <c r="AL600" i="1"/>
  <c r="AL599" i="1"/>
  <c r="AL598" i="1"/>
  <c r="AL597" i="1"/>
  <c r="AL596" i="1"/>
  <c r="AL595" i="1"/>
  <c r="AL594" i="1"/>
  <c r="AL593" i="1"/>
  <c r="AL592" i="1"/>
  <c r="AL591" i="1"/>
  <c r="AL590" i="1"/>
  <c r="AL589" i="1"/>
  <c r="AL588" i="1"/>
  <c r="AL587" i="1"/>
  <c r="AL586" i="1"/>
  <c r="AL585" i="1"/>
  <c r="AL584" i="1"/>
  <c r="AL583" i="1"/>
  <c r="AL582" i="1"/>
  <c r="AL581" i="1"/>
  <c r="AL580" i="1"/>
  <c r="AL579" i="1"/>
  <c r="AL578" i="1"/>
  <c r="AL577" i="1"/>
  <c r="AL576" i="1"/>
  <c r="AL575" i="1"/>
  <c r="AL574" i="1"/>
  <c r="AL573" i="1"/>
  <c r="AL572" i="1"/>
  <c r="AL571" i="1"/>
  <c r="AL570" i="1"/>
  <c r="AL569" i="1"/>
  <c r="AL568" i="1"/>
  <c r="AL567" i="1"/>
  <c r="AL566" i="1"/>
  <c r="AL565" i="1"/>
  <c r="AL564" i="1"/>
  <c r="AL563" i="1"/>
  <c r="AL562" i="1"/>
  <c r="AL561" i="1"/>
  <c r="AL560" i="1"/>
  <c r="AL559" i="1"/>
  <c r="AL558" i="1"/>
  <c r="AL557" i="1"/>
  <c r="AL556" i="1"/>
  <c r="AL555" i="1"/>
  <c r="AL554" i="1"/>
  <c r="AL553" i="1"/>
  <c r="AL552" i="1"/>
  <c r="AL551" i="1"/>
  <c r="AL550" i="1"/>
  <c r="AL549" i="1"/>
  <c r="AL548" i="1"/>
  <c r="AL547" i="1"/>
  <c r="AL546" i="1"/>
  <c r="AL545" i="1"/>
  <c r="AL544" i="1"/>
  <c r="AL543" i="1"/>
  <c r="AL542" i="1"/>
  <c r="AL541" i="1"/>
  <c r="AL540" i="1"/>
  <c r="AL539" i="1"/>
  <c r="AL538" i="1"/>
  <c r="AL537" i="1"/>
  <c r="AL536" i="1"/>
  <c r="AL535" i="1"/>
  <c r="AL534" i="1"/>
  <c r="AL533" i="1"/>
  <c r="AL532" i="1"/>
  <c r="AL531" i="1"/>
  <c r="AL530" i="1"/>
  <c r="AL529" i="1"/>
  <c r="AL528" i="1"/>
  <c r="AL527" i="1"/>
  <c r="AL526" i="1"/>
  <c r="AL525" i="1"/>
  <c r="AL524" i="1"/>
  <c r="AL523" i="1"/>
  <c r="AL522" i="1"/>
  <c r="AL521" i="1"/>
  <c r="AL520" i="1"/>
  <c r="AL519" i="1"/>
  <c r="AL518" i="1"/>
  <c r="AL517" i="1"/>
  <c r="AL516" i="1"/>
  <c r="AL515" i="1"/>
  <c r="AL514" i="1"/>
  <c r="AL513" i="1"/>
  <c r="AL512" i="1"/>
  <c r="AL511" i="1"/>
  <c r="AL510" i="1"/>
  <c r="AL509" i="1"/>
  <c r="AL508" i="1"/>
  <c r="AL507" i="1"/>
  <c r="AL506" i="1"/>
  <c r="AL505" i="1"/>
  <c r="AL504" i="1"/>
  <c r="AL503" i="1"/>
  <c r="AL502" i="1"/>
  <c r="AL501" i="1"/>
  <c r="AL500" i="1"/>
  <c r="AL499" i="1"/>
  <c r="AL498" i="1"/>
  <c r="AL497" i="1"/>
  <c r="AL496" i="1"/>
  <c r="AL495" i="1"/>
  <c r="AL494" i="1"/>
  <c r="AL493" i="1"/>
  <c r="AL492" i="1"/>
  <c r="AL491" i="1"/>
  <c r="AL490" i="1"/>
  <c r="AL489" i="1"/>
  <c r="AL488" i="1"/>
  <c r="AL487" i="1"/>
  <c r="AL486" i="1"/>
  <c r="AL485" i="1"/>
  <c r="AL484" i="1"/>
  <c r="AL483" i="1"/>
  <c r="AL482" i="1"/>
  <c r="AL481" i="1"/>
  <c r="AL480" i="1"/>
  <c r="AL479" i="1"/>
  <c r="AL478" i="1"/>
  <c r="AL477" i="1"/>
  <c r="AL476" i="1"/>
  <c r="AL475" i="1"/>
  <c r="AL474" i="1"/>
  <c r="AL473" i="1"/>
  <c r="AL472" i="1"/>
  <c r="AL471" i="1"/>
  <c r="AL470" i="1"/>
  <c r="AL469" i="1"/>
  <c r="AL468" i="1"/>
  <c r="AL467" i="1"/>
  <c r="AL466" i="1"/>
  <c r="AL465" i="1"/>
  <c r="AL464" i="1"/>
  <c r="AL463" i="1"/>
  <c r="AL462" i="1"/>
  <c r="AL461" i="1"/>
  <c r="AL460" i="1"/>
  <c r="AL459" i="1"/>
  <c r="AL458" i="1"/>
  <c r="AL457" i="1"/>
  <c r="AL456" i="1"/>
  <c r="AL455" i="1"/>
  <c r="AL454" i="1"/>
  <c r="AL453" i="1"/>
  <c r="AL452" i="1"/>
  <c r="AL451" i="1"/>
  <c r="AL450" i="1"/>
  <c r="AL449" i="1"/>
  <c r="AL448" i="1"/>
  <c r="AL447" i="1"/>
  <c r="AL446" i="1"/>
  <c r="AL445" i="1"/>
  <c r="AL444" i="1"/>
  <c r="AL443" i="1"/>
  <c r="AL442" i="1"/>
  <c r="AL441" i="1"/>
  <c r="AL440" i="1"/>
  <c r="AL439" i="1"/>
  <c r="AL438" i="1"/>
  <c r="AL437" i="1"/>
  <c r="AL436" i="1"/>
  <c r="AL435" i="1"/>
  <c r="AL434" i="1"/>
  <c r="AL433" i="1"/>
  <c r="AL432" i="1"/>
  <c r="AL431" i="1"/>
  <c r="AL430" i="1"/>
  <c r="AL429" i="1"/>
  <c r="AL428" i="1"/>
  <c r="AL427" i="1"/>
  <c r="AL426" i="1"/>
  <c r="AL425" i="1"/>
  <c r="AL424" i="1"/>
  <c r="AL423" i="1"/>
  <c r="AL422" i="1"/>
  <c r="AL421" i="1"/>
  <c r="AL420" i="1"/>
  <c r="AL419" i="1"/>
  <c r="AL418" i="1"/>
  <c r="AL417" i="1"/>
  <c r="AL416" i="1"/>
  <c r="AL415" i="1"/>
  <c r="AL414" i="1"/>
  <c r="AL413" i="1"/>
  <c r="AL412" i="1"/>
  <c r="AL411" i="1"/>
  <c r="AL410" i="1"/>
  <c r="AL409" i="1"/>
  <c r="AL408" i="1"/>
  <c r="AL407" i="1"/>
  <c r="AL406" i="1"/>
  <c r="AL405" i="1"/>
  <c r="AL404" i="1"/>
  <c r="AL403" i="1"/>
  <c r="AL402" i="1"/>
  <c r="AL401" i="1"/>
  <c r="AL400" i="1"/>
  <c r="AL399" i="1"/>
  <c r="AL398" i="1"/>
  <c r="AL397" i="1"/>
  <c r="AL396" i="1"/>
  <c r="AL395" i="1"/>
  <c r="AL394" i="1"/>
  <c r="AL393" i="1"/>
  <c r="AL392" i="1"/>
  <c r="AL391" i="1"/>
  <c r="AL390" i="1"/>
  <c r="AL389" i="1"/>
  <c r="AL388" i="1"/>
  <c r="AL387" i="1"/>
  <c r="AL386" i="1"/>
  <c r="AL385" i="1"/>
  <c r="AL384" i="1"/>
  <c r="AL383" i="1"/>
  <c r="AL382" i="1"/>
  <c r="AL381" i="1"/>
  <c r="AL380" i="1"/>
  <c r="AL379" i="1"/>
  <c r="AL378" i="1"/>
  <c r="AL377" i="1"/>
  <c r="AL376" i="1"/>
  <c r="AL375" i="1"/>
  <c r="AL374" i="1"/>
  <c r="AL373" i="1"/>
  <c r="AL372" i="1"/>
  <c r="AL371" i="1"/>
  <c r="AL370" i="1"/>
  <c r="AL369" i="1"/>
  <c r="AL368" i="1"/>
  <c r="AL367" i="1"/>
  <c r="AL366" i="1"/>
  <c r="AL365" i="1"/>
  <c r="AL364" i="1"/>
  <c r="AL363" i="1"/>
  <c r="AL362" i="1"/>
  <c r="AL361" i="1"/>
  <c r="AL360" i="1"/>
  <c r="AL359" i="1"/>
  <c r="AL358" i="1"/>
  <c r="AL357" i="1"/>
  <c r="AL356" i="1"/>
  <c r="AL355" i="1"/>
  <c r="AL354" i="1"/>
  <c r="AL353" i="1"/>
  <c r="AL352" i="1"/>
  <c r="AL351" i="1"/>
  <c r="AL350" i="1"/>
  <c r="AL349" i="1"/>
  <c r="AL348" i="1"/>
  <c r="AL347" i="1"/>
  <c r="AL346" i="1"/>
  <c r="AL345" i="1"/>
  <c r="AL344" i="1"/>
  <c r="AL343" i="1"/>
  <c r="AL342" i="1"/>
  <c r="AL341" i="1"/>
  <c r="AL340" i="1"/>
  <c r="AL339" i="1"/>
  <c r="AL338" i="1"/>
  <c r="AL337" i="1"/>
  <c r="AL336" i="1"/>
  <c r="AL335" i="1"/>
  <c r="AL334" i="1"/>
  <c r="AL333" i="1"/>
  <c r="AL332" i="1"/>
  <c r="AL331" i="1"/>
  <c r="AL330" i="1"/>
  <c r="AL329" i="1"/>
  <c r="AL328" i="1"/>
  <c r="AL327" i="1"/>
  <c r="AL326" i="1"/>
  <c r="AL325" i="1"/>
  <c r="AL324" i="1"/>
  <c r="AL323" i="1"/>
  <c r="AL322" i="1"/>
  <c r="AL321" i="1"/>
  <c r="AL320" i="1"/>
  <c r="AL319" i="1"/>
  <c r="AL318" i="1"/>
  <c r="AL317" i="1"/>
  <c r="AL316" i="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AL242" i="1"/>
  <c r="AL241" i="1"/>
  <c r="AL240" i="1"/>
  <c r="AL239" i="1"/>
  <c r="AL238" i="1"/>
  <c r="AL237" i="1"/>
  <c r="AL236" i="1"/>
  <c r="AL235" i="1"/>
  <c r="AL234" i="1"/>
  <c r="AL233" i="1"/>
  <c r="AL232" i="1"/>
  <c r="AL231" i="1"/>
  <c r="AL230" i="1"/>
  <c r="AL229" i="1"/>
  <c r="AL228" i="1"/>
  <c r="AL227" i="1"/>
  <c r="AL226" i="1"/>
  <c r="AL225" i="1"/>
  <c r="AL224" i="1"/>
  <c r="AL223" i="1"/>
  <c r="AL222" i="1"/>
  <c r="AL221" i="1"/>
  <c r="AL220" i="1"/>
  <c r="AL219" i="1"/>
  <c r="AL218" i="1"/>
  <c r="AL217" i="1"/>
  <c r="AL216" i="1"/>
  <c r="AL215" i="1"/>
  <c r="AL214" i="1"/>
  <c r="AL213" i="1"/>
  <c r="AL212" i="1"/>
  <c r="AL211" i="1"/>
  <c r="AL210" i="1"/>
  <c r="AL209" i="1"/>
  <c r="AL208" i="1"/>
  <c r="AL207" i="1"/>
  <c r="AL206" i="1"/>
  <c r="AL205" i="1"/>
  <c r="AL204" i="1"/>
  <c r="AL203" i="1"/>
  <c r="AL202" i="1"/>
  <c r="AL201" i="1"/>
  <c r="AL200" i="1"/>
  <c r="AL199" i="1"/>
  <c r="AL198" i="1"/>
  <c r="AL197" i="1"/>
  <c r="AL196" i="1"/>
  <c r="AL195" i="1"/>
  <c r="AL194" i="1"/>
  <c r="AL193" i="1"/>
  <c r="AL192" i="1"/>
  <c r="AL191" i="1"/>
  <c r="AL190" i="1"/>
  <c r="AL189" i="1"/>
  <c r="AL188" i="1"/>
  <c r="AL187" i="1"/>
  <c r="AL186" i="1"/>
  <c r="AL185" i="1"/>
  <c r="AL184" i="1"/>
  <c r="AL183" i="1"/>
  <c r="AL182" i="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L2" i="1"/>
  <c r="AL1" i="1"/>
</calcChain>
</file>

<file path=xl/sharedStrings.xml><?xml version="1.0" encoding="utf-8"?>
<sst xmlns="http://schemas.openxmlformats.org/spreadsheetml/2006/main" count="27568" uniqueCount="7088">
  <si>
    <t>ID</t>
    <phoneticPr fontId="2"/>
  </si>
  <si>
    <t>顔ID</t>
    <rPh sb="0" eb="1">
      <t>カオ</t>
    </rPh>
    <phoneticPr fontId="2"/>
  </si>
  <si>
    <t>武将姓</t>
    <phoneticPr fontId="2"/>
  </si>
  <si>
    <t>武将名</t>
    <phoneticPr fontId="2"/>
  </si>
  <si>
    <t>誕生</t>
    <rPh sb="0" eb="2">
      <t>タンジョウ</t>
    </rPh>
    <phoneticPr fontId="2"/>
  </si>
  <si>
    <t>死亡</t>
    <rPh sb="0" eb="2">
      <t>シボウ</t>
    </rPh>
    <phoneticPr fontId="2"/>
  </si>
  <si>
    <t>列伝</t>
    <rPh sb="0" eb="2">
      <t>レツデン</t>
    </rPh>
    <phoneticPr fontId="2"/>
  </si>
  <si>
    <t>政治</t>
  </si>
  <si>
    <t>統率</t>
  </si>
  <si>
    <t>知略</t>
  </si>
  <si>
    <t>義理</t>
  </si>
  <si>
    <t>相性</t>
  </si>
  <si>
    <t>野心</t>
  </si>
  <si>
    <t>出自</t>
  </si>
  <si>
    <t>内政特技
剣豪</t>
    <rPh sb="0" eb="2">
      <t>ナイセイ</t>
    </rPh>
    <rPh sb="2" eb="4">
      <t>トクギ</t>
    </rPh>
    <rPh sb="5" eb="7">
      <t>ケンゴウ</t>
    </rPh>
    <phoneticPr fontId="2"/>
  </si>
  <si>
    <t>内政特技
農業</t>
    <rPh sb="0" eb="2">
      <t>ナイセイ</t>
    </rPh>
    <rPh sb="2" eb="4">
      <t>トクギ</t>
    </rPh>
    <rPh sb="5" eb="7">
      <t>ノウギョウ</t>
    </rPh>
    <phoneticPr fontId="2"/>
  </si>
  <si>
    <t>内政特技
商業</t>
    <rPh sb="0" eb="2">
      <t>ナイセイ</t>
    </rPh>
    <rPh sb="2" eb="4">
      <t>トクギ</t>
    </rPh>
    <rPh sb="5" eb="7">
      <t>ショウギョウ</t>
    </rPh>
    <phoneticPr fontId="2"/>
  </si>
  <si>
    <t>内政特技
改修</t>
    <rPh sb="0" eb="2">
      <t>ナイセイ</t>
    </rPh>
    <rPh sb="2" eb="4">
      <t>トクギ</t>
    </rPh>
    <rPh sb="5" eb="7">
      <t>カイシュウ</t>
    </rPh>
    <phoneticPr fontId="2"/>
  </si>
  <si>
    <t>内政特技
登用</t>
    <rPh sb="5" eb="7">
      <t>トウヨウ</t>
    </rPh>
    <phoneticPr fontId="2"/>
  </si>
  <si>
    <t>内政特技
弁舌</t>
    <rPh sb="0" eb="2">
      <t>ナイセイ</t>
    </rPh>
    <rPh sb="2" eb="4">
      <t>トクギ</t>
    </rPh>
    <rPh sb="5" eb="7">
      <t>ベンゼツ</t>
    </rPh>
    <phoneticPr fontId="2"/>
  </si>
  <si>
    <t>内政特技
威圧</t>
    <rPh sb="0" eb="2">
      <t>ナイセイ</t>
    </rPh>
    <rPh sb="2" eb="4">
      <t>トクギ</t>
    </rPh>
    <rPh sb="5" eb="7">
      <t>イアツ</t>
    </rPh>
    <phoneticPr fontId="2"/>
  </si>
  <si>
    <t>内政特技哀願</t>
    <rPh sb="0" eb="2">
      <t>ナイセイ</t>
    </rPh>
    <rPh sb="2" eb="4">
      <t>トクギ</t>
    </rPh>
    <rPh sb="4" eb="6">
      <t>アイガン</t>
    </rPh>
    <phoneticPr fontId="2"/>
  </si>
  <si>
    <t>内政特技茶湯</t>
    <rPh sb="0" eb="2">
      <t>ナイセイ</t>
    </rPh>
    <rPh sb="2" eb="4">
      <t>トクギ</t>
    </rPh>
    <phoneticPr fontId="2"/>
  </si>
  <si>
    <t>重視</t>
  </si>
  <si>
    <t>思考</t>
  </si>
  <si>
    <t>策戦１</t>
  </si>
  <si>
    <t>策戦２</t>
  </si>
  <si>
    <t>策戦３</t>
  </si>
  <si>
    <t>兵科</t>
  </si>
  <si>
    <t>出身</t>
  </si>
  <si>
    <t>蠣崎</t>
  </si>
  <si>
    <t>義広</t>
  </si>
  <si>
    <t>かきざき</t>
  </si>
  <si>
    <t>よしひろ</t>
  </si>
  <si>
    <t>蠣崎家３代当主。光広の子。祖父・信広がアイヌの首領・コシャマインを討ったため、怒りに燃えるアイヌの大軍が何度も来襲し、生涯その戦いに明け暮れた。</t>
  </si>
  <si>
    <t>B</t>
  </si>
  <si>
    <t>朝廷</t>
  </si>
  <si>
    <t>好戦陰湿</t>
  </si>
  <si>
    <t>混乱</t>
  </si>
  <si>
    <t>治療</t>
  </si>
  <si>
    <t>誘導</t>
  </si>
  <si>
    <t>足軽</t>
  </si>
  <si>
    <t>蝦夷</t>
  </si>
  <si>
    <t>季広</t>
  </si>
  <si>
    <t>すえひろ</t>
  </si>
  <si>
    <t>蠣崎家４代当主。義広の子。先祖より対立の続いていたアイヌと和睦し、蝦夷商船往来の制を定める。この政策により、蝦夷地の領主としての地位を確立した。</t>
  </si>
  <si>
    <t>朝廷・名声</t>
  </si>
  <si>
    <t>密偵</t>
  </si>
  <si>
    <t>迎撃</t>
  </si>
  <si>
    <t>騎馬</t>
  </si>
  <si>
    <t>慶広</t>
  </si>
  <si>
    <t>蠣崎家５代当主。季広の子。豊臣秀吉に接近して蝦夷地における交易権を獲得、独立領主となった。１５９９年に徳川家康に家系図を献上し、松前姓に改めた。</t>
  </si>
  <si>
    <t>保守鳩派</t>
  </si>
  <si>
    <t>収拾</t>
  </si>
  <si>
    <t>焙烙</t>
  </si>
  <si>
    <t>長槍</t>
  </si>
  <si>
    <t>盛広</t>
  </si>
  <si>
    <t>もりひろ</t>
  </si>
  <si>
    <t>蠣崎松前家６代当主。慶広の子。徳川家康が内大臣となった際、父とともに家康に拝謁した。１６００年に松前藩２代藩主となるが、父に先立ち病死した。</t>
  </si>
  <si>
    <t>鼓舞</t>
  </si>
  <si>
    <t>-</t>
  </si>
  <si>
    <t>公広</t>
  </si>
  <si>
    <t>きんひろ</t>
  </si>
  <si>
    <t>蠣崎松前家７代当主。盛広の子。祖父・慶広の後見により家督を継ぐ。のちに江戸幕府から正式に跡目として認められ、慶広の死後、松前藩３代藩主となった。</t>
  </si>
  <si>
    <t>保守鷹派</t>
  </si>
  <si>
    <t>鉄砲</t>
  </si>
  <si>
    <t>守広</t>
  </si>
  <si>
    <t>松前藩家老。季広の十一男。一家を興して家臣となる。４代藩主・氏広を自宅で饗応した際、偶然火災が起こったため、その罪を負って火中に入り死去した。</t>
  </si>
  <si>
    <t>基広</t>
  </si>
  <si>
    <t>もとひろ</t>
  </si>
  <si>
    <t>蠣崎家臣。高広（光広の次男）の子。光広の子ともいう。父の死後家督を継ぎ、勝山館主となった。のちに謀叛を起こし従兄弟・季広と戦うが敗れ、討たれた。</t>
  </si>
  <si>
    <t>F</t>
  </si>
  <si>
    <t>好戦直情</t>
  </si>
  <si>
    <t>威圧</t>
  </si>
  <si>
    <t>厚谷</t>
  </si>
  <si>
    <t>貞政</t>
  </si>
  <si>
    <t>あつや</t>
  </si>
  <si>
    <t>さだまさ</t>
  </si>
  <si>
    <t>松前藩士。比石館主・厚谷重政の末裔。松前城が失火して焔硝庫が爆発した際、酒井広種とともに飛び込み藩主・公広を救うが、自身は重傷を負って死去した。</t>
  </si>
  <si>
    <t>国人</t>
  </si>
  <si>
    <t>好戦人情</t>
  </si>
  <si>
    <t>近藤</t>
  </si>
  <si>
    <t>義武</t>
  </si>
  <si>
    <t>こんどう</t>
  </si>
  <si>
    <t>よしたけ</t>
  </si>
  <si>
    <t>松前藩士。袮保田館主・近藤季常の末裔という。公卿・花山院忠長が蝦夷に配流された際は、接待役を務めた。大坂夏の陣では主君・慶広に従って出陣した。</t>
  </si>
  <si>
    <t>罵声</t>
  </si>
  <si>
    <t>南条</t>
  </si>
  <si>
    <t>広継</t>
  </si>
  <si>
    <t>なんじょう</t>
  </si>
  <si>
    <t>ひろつぐ</t>
  </si>
  <si>
    <t>蠣崎家臣。勝山館主。蠣崎季広の長女を娶った。のちに妻が弟の舜広、元広（季広の長男、次男）を毒殺した罪に連座して自害。「逆さ水松」の伝説を残した。</t>
  </si>
  <si>
    <t>K</t>
  </si>
  <si>
    <t>破壊</t>
  </si>
  <si>
    <t>南部</t>
  </si>
  <si>
    <t>安信</t>
  </si>
  <si>
    <t>なんぶ</t>
  </si>
  <si>
    <t>やすのぶ</t>
  </si>
  <si>
    <t>南部家２３代当主。政康の嫡男。弟（次男）・石川高信を津軽石川城主、弟（四男）・石亀信房を不来方城主とするなど一門を中心とする家臣団を作り上げた。</t>
  </si>
  <si>
    <t>G</t>
  </si>
  <si>
    <t>陸奥</t>
  </si>
  <si>
    <t>晴政</t>
  </si>
  <si>
    <t>はるまさ</t>
  </si>
  <si>
    <t>南部家２４代当主。安信の子。将軍・足利義晴の偏諱を賜り、晴政と名乗る。三戸城を本拠に「三日月の丸くなるまで南部領」といわれる広大な版図を築いた。</t>
  </si>
  <si>
    <t>R</t>
  </si>
  <si>
    <t>突入</t>
  </si>
  <si>
    <t>石川</t>
  </si>
  <si>
    <t>高信</t>
  </si>
  <si>
    <t>いしかわ</t>
  </si>
  <si>
    <t>たかのぶ</t>
  </si>
  <si>
    <t>南部家臣。南部政康の次男。津軽郡代として甥・晴政を補佐し、南部家の勢力拡大に大きく貢献した。のちに家臣・大浦（津軽）為信の謀叛により、自害した。</t>
  </si>
  <si>
    <t>離反</t>
  </si>
  <si>
    <t>信直</t>
  </si>
  <si>
    <t>のぶなお</t>
  </si>
  <si>
    <t>南部家２６代当主。石川高信の子。晴継（晴政の子）死後の御家騒動に勝ち、家督を継ぐ。九戸政実の乱などに苦しむが豊臣秀吉に接近して領内を統一した。</t>
  </si>
  <si>
    <t>修復</t>
  </si>
  <si>
    <t>利直</t>
  </si>
  <si>
    <t>としなお</t>
  </si>
  <si>
    <t>南部家２７代当主。信直の子。父の死後に家督を継ぐ。関ヶ原合戦では東軍に属し、最上家を救援した。領内の一揆を平定するなど、南部藩の基礎を築いた。</t>
  </si>
  <si>
    <t>放火</t>
  </si>
  <si>
    <t>泉山</t>
  </si>
  <si>
    <t>古康</t>
  </si>
  <si>
    <t>いずみやま</t>
  </si>
  <si>
    <t>ふるやす</t>
  </si>
  <si>
    <t>南部家臣。政昭（石亀信房の子）の子。叔父・泉山康朝の養子として三戸郷泉山村を領し、泉山姓を名乗る。娘・慈照院はのちに主君・信直の後室となった。</t>
  </si>
  <si>
    <t>政義</t>
  </si>
  <si>
    <t>まさよし</t>
  </si>
  <si>
    <t>南部家臣。古康の嫡男。姉は主君・信直の後室・慈照院。のちに石亀家が絶えたため、石亀姓を名乗った。信直の義弟として南部藩重臣２０名のうちに列した。</t>
  </si>
  <si>
    <t>北</t>
  </si>
  <si>
    <t>信愛</t>
  </si>
  <si>
    <t>きた</t>
  </si>
  <si>
    <t>のぶちか</t>
  </si>
  <si>
    <t>南部家臣。剣吉城主。晴政死後の御家騒動では信直を支持、信直の筆頭家老として活躍した。合戦に臨む際は、必ず小さな観音像を髻の中に収めていたという。</t>
  </si>
  <si>
    <t>天下布武</t>
  </si>
  <si>
    <t>八戸</t>
  </si>
  <si>
    <t>政栄</t>
  </si>
  <si>
    <t>はちのへ</t>
  </si>
  <si>
    <t>南部家臣。八戸根城主。北信愛とともに主家を支えた重臣。信直が豊臣秀吉の小田原征伐に参陣した際には、留守居役を務めている。眼疾で盲目だったという。</t>
  </si>
  <si>
    <t>九戸</t>
  </si>
  <si>
    <t>信仲</t>
  </si>
  <si>
    <t>くのへ</t>
  </si>
  <si>
    <t>のぶなか</t>
  </si>
  <si>
    <t>南部家臣。信実の長男。九戸城主。右京と称す。九戸家は南部家の庶流で、南部行連（南部家の始祖・光行の六男）を祖とするという。八戸信長の娘を娶った。</t>
  </si>
  <si>
    <t>V</t>
  </si>
  <si>
    <t>政実</t>
  </si>
  <si>
    <t>まさざね</t>
  </si>
  <si>
    <t>南部家臣。信仲の子。南部晴政の死後、弟・実親を後継者に推すが敗れ、叛乱を起こす。南部信直の要請で出陣した豊臣軍相手に善戦するが敗れ、斬首された。</t>
  </si>
  <si>
    <t>実親</t>
  </si>
  <si>
    <t>さねちか</t>
  </si>
  <si>
    <t>南部家臣。信仲の子。南部晴政の次女と結婚し、後継者候補となる。主家に反旗を翻した兄・政実とともに九戸城に籠城し、豊臣軍と戦うが敗れ、斬首された。</t>
  </si>
  <si>
    <t>高田</t>
  </si>
  <si>
    <t>康真</t>
  </si>
  <si>
    <t>たかだ</t>
  </si>
  <si>
    <t>やすざね</t>
  </si>
  <si>
    <t>南部家臣。九戸信仲の子。はじめ高水寺城主・斯波詮真の娘婿となるが、のちに斯波家を出奔、斯波家討伐軍の先鋒を務めた。従兄弟・連尹に斬られ死去した。</t>
  </si>
  <si>
    <t>大浦</t>
  </si>
  <si>
    <t>政信</t>
  </si>
  <si>
    <t>おおうら</t>
  </si>
  <si>
    <t>まさのぶ</t>
  </si>
  <si>
    <t>南部家臣。大浦城主。わがままで家臣に信望がなかった。和徳城攻めで戦死したが、味方はその事実を知らずに退却、帰城後に初めて主君不在を知ったという。</t>
  </si>
  <si>
    <t>A</t>
  </si>
  <si>
    <t>無し</t>
  </si>
  <si>
    <t>為則</t>
  </si>
  <si>
    <t>ためのり</t>
  </si>
  <si>
    <t>南部家臣。政信の嫡男。大浦城主。父の死後、家督を継ぐ。生来病弱であったという。のちに娘・戌の婿に大浦（津軽）為信を迎えて後継者とした。</t>
  </si>
  <si>
    <t>名声</t>
  </si>
  <si>
    <t>津軽</t>
  </si>
  <si>
    <t>為信</t>
  </si>
  <si>
    <t>つがる</t>
  </si>
  <si>
    <t>ためのぶ</t>
  </si>
  <si>
    <t>弘前藩初代藩主。大浦為則の娘を娶る。主家・南部家から独立し、１７年かけて津軽を統一した。豊臣秀吉の小田原征伐に参陣し、正式に津軽の領主となった。</t>
  </si>
  <si>
    <t>虚報</t>
  </si>
  <si>
    <t>分断</t>
  </si>
  <si>
    <t>信枚</t>
  </si>
  <si>
    <t>のぶひら</t>
  </si>
  <si>
    <t>弘前藩２代藩主。為信の三男。幼い頃に父の勧めで受洗した。２人の兄が幼くして世を去ったため父の死後家督を継ぐ。弘前城を築くなど、藩の基礎を固めた。</t>
  </si>
  <si>
    <t>沼田</t>
  </si>
  <si>
    <t>祐光</t>
  </si>
  <si>
    <t>ぬまた</t>
  </si>
  <si>
    <t>すけみつ</t>
  </si>
  <si>
    <t>津軽家臣。上野国沼田の出身。武者修業のため全国を行脚していた際に、為信の器量を見込んで仕官、その軍師となる。為信の津軽統一に多大な功績を残した。</t>
  </si>
  <si>
    <t>上野</t>
  </si>
  <si>
    <t>小笠原</t>
  </si>
  <si>
    <t>信浄</t>
  </si>
  <si>
    <t>おがさわら</t>
  </si>
  <si>
    <t>のぶきよ</t>
  </si>
  <si>
    <t>津軽家臣。主君・為信の創業期を支えた大浦三老の１人。信濃国の出身で津軽に移住し、大浦家に仕える。大光寺城、石川城攻めに従軍するなど、活躍した。</t>
  </si>
  <si>
    <t>幕府</t>
  </si>
  <si>
    <t>南信濃</t>
  </si>
  <si>
    <t>兼平</t>
  </si>
  <si>
    <t>綱則</t>
  </si>
  <si>
    <t>かねひら</t>
  </si>
  <si>
    <t>つなのり</t>
  </si>
  <si>
    <t>津軽家臣。主君・為信の創業期を支えた大浦三老の１人。兼平家は大浦一族で、種里盛純（大浦盛信の弟）が兼平村を領した際に、地名を姓としたという。</t>
  </si>
  <si>
    <t>森岡</t>
  </si>
  <si>
    <t>信元</t>
  </si>
  <si>
    <t>もりおか</t>
  </si>
  <si>
    <t>のぶもと</t>
  </si>
  <si>
    <t>津軽家臣。主君・為信の創業期を支えた大浦三老の１人。石川高信との戦いに参加して和徳城を攻略、城主となる。のちに為信から叛意を疑われ謀殺された。</t>
  </si>
  <si>
    <t>服部</t>
  </si>
  <si>
    <t>康成</t>
  </si>
  <si>
    <t>はっとり</t>
  </si>
  <si>
    <t>やすなり</t>
  </si>
  <si>
    <t>津軽家臣。伊賀国の出身。関ヶ原合戦の際に召し抱えられ、大垣城攻撃戦に活躍した。のちに筆頭家老となって藩政を取り仕切り「無類の良臣」と評された。</t>
  </si>
  <si>
    <t>忍者</t>
  </si>
  <si>
    <t>伊賀</t>
  </si>
  <si>
    <t>浪岡</t>
  </si>
  <si>
    <t>具永</t>
  </si>
  <si>
    <t>なみおか</t>
  </si>
  <si>
    <t>ともなが</t>
  </si>
  <si>
    <t>浪岡北畠家当主。顕具の子。浪岡北畠家は南北朝後期に北畠顕邦（顕家の曾孫）が入部したのが始まりといわれる。顕邦の子・顕義のときに浪岡城が築かれた。</t>
  </si>
  <si>
    <t>S</t>
  </si>
  <si>
    <t>高家</t>
  </si>
  <si>
    <t>具統</t>
  </si>
  <si>
    <t>ともむね</t>
  </si>
  <si>
    <t>浪岡北畠家当主。具永の子。浪岡城を居城とし、浪岡御所と称された。近隣の大光寺家や大浦家などと協力して津軽地方を統治し、津軽の支配強化に努めた。</t>
  </si>
  <si>
    <t>具運</t>
  </si>
  <si>
    <t>ともかず</t>
  </si>
  <si>
    <t>浪岡北畠家当主。具統の子。寺社の修築などに力を注ぐが、そのために財政を逼迫させて内紛を引き起こし、川原御所を継いでいた叔父・川原具信に殺された。</t>
  </si>
  <si>
    <t>顕村</t>
  </si>
  <si>
    <t>あきむら</t>
  </si>
  <si>
    <t>浪岡北畠家当主。具運の子。安東愛季の娘を娶る。津軽為信に居城・浪岡城を落とされたため安東家を頼り、北畠弾正と改名した。落城時に自害したともいう。</t>
  </si>
  <si>
    <t>慶好</t>
  </si>
  <si>
    <t>ちかよし</t>
  </si>
  <si>
    <t>安東家臣。顕村の子。津軽為信に居城・浪岡城を奪われた父とともに安東家を頼る。のちに北畠右近と改名し、使者として豊臣秀吉のもとに赴くなど活躍した。</t>
  </si>
  <si>
    <t>顕範</t>
  </si>
  <si>
    <t>あきのり</t>
  </si>
  <si>
    <t>浪岡北畠家臣。具統の子。謀叛を起こした叔父・川原具信が兄・具運を殺害した際に、具信を討ったという。この事件以後、浪岡北畠家の勢力は急速に衰えた。</t>
  </si>
  <si>
    <t>川原</t>
  </si>
  <si>
    <t>具信</t>
  </si>
  <si>
    <t>かわはら</t>
  </si>
  <si>
    <t>とものぶ</t>
  </si>
  <si>
    <t>浪岡北畠家臣。具永の子。断絶していた川原御所を継ぐ。「津軽郡中名字」を編纂した。のちに甥・具運と対立して具運を討つが、具運の弟・顕範に討たれた。</t>
  </si>
  <si>
    <t>W</t>
  </si>
  <si>
    <t>斯波</t>
  </si>
  <si>
    <t>経詮</t>
  </si>
  <si>
    <t>しば</t>
  </si>
  <si>
    <t>つねあき</t>
  </si>
  <si>
    <t>奥州斯波家当主。詮高の嫡男。奥州斯波家は、足利尊氏の家臣・斯波家長が奥州管領として斯波郡に派遣され、高水寺城を築いて本拠としたことに始まる。</t>
  </si>
  <si>
    <t>陸中</t>
  </si>
  <si>
    <t>詮真</t>
  </si>
  <si>
    <t>あきざね</t>
  </si>
  <si>
    <t>奥州斯波家当主。経詮の子。隣国の南部家とたびたび争ったが、劣勢に追い込まれたため和睦。のちに九戸信仲の四男・高田康真を娘婿として迎えた。</t>
  </si>
  <si>
    <t>幕府・名声</t>
  </si>
  <si>
    <t>詮直</t>
  </si>
  <si>
    <t>あきなお</t>
  </si>
  <si>
    <t>奥州斯波家当主。詮真の子。南部信直の軍に敗れて逃走、各地に潜伏した。のちに南部家に仕えたが、大坂冬の陣の際、浪人となって京都に住んだという。</t>
  </si>
  <si>
    <t>雫石</t>
  </si>
  <si>
    <t>詮貞</t>
  </si>
  <si>
    <t>しずくいし</t>
  </si>
  <si>
    <t>あきさだ</t>
  </si>
  <si>
    <t>奥州斯波家臣。詮高の次男。父が雫石地方を攻略した際に、雫石城主となり、雫石御所を称した。雫石城は、斯波家滅亡の際に南部信直によって攻略された。</t>
  </si>
  <si>
    <t>猪去</t>
  </si>
  <si>
    <t>詮義</t>
  </si>
  <si>
    <t>いさり</t>
  </si>
  <si>
    <t>あきよし</t>
  </si>
  <si>
    <t>奥州斯波家臣。詮高の三男。父が雫石地方を攻略した際に、猪去館主となり、猪去御所を称した。猪去館は、斯波家滅亡の際に南部信直によって攻略された。</t>
  </si>
  <si>
    <t>岩清水</t>
  </si>
  <si>
    <t>義長</t>
  </si>
  <si>
    <t>いわしみず</t>
  </si>
  <si>
    <t>よしなが</t>
  </si>
  <si>
    <t>斯波家臣。肥後と称す。政務を省みず遊興に耽る主君・詮直をたびたび諫めるが聞き入れられなかったという。南部家が斯波家を滅ぼした際に、主家に殉じた。</t>
  </si>
  <si>
    <t>義教</t>
  </si>
  <si>
    <t>よしのり</t>
  </si>
  <si>
    <t>斯波家臣。義長の弟。右京を称す。主家の前途に不安を抱き、南部家に内通。居城・石清水館で兵を挙げ、これをきっかけに南部軍が侵攻、斯波家は滅亡した。</t>
  </si>
  <si>
    <t>簗田</t>
  </si>
  <si>
    <t>詮泰</t>
  </si>
  <si>
    <t>やなだ</t>
  </si>
  <si>
    <t>あきやす</t>
  </si>
  <si>
    <t>斯波家臣。大学と称す。主家の前途に不安を抱き、石清水義教らとともに南部家に内通し、斯波家滅亡のきっかけを作った。のち南部家から千石を与えられた。</t>
  </si>
  <si>
    <t>N</t>
  </si>
  <si>
    <t>稗貫</t>
  </si>
  <si>
    <t>晴家</t>
  </si>
  <si>
    <t>ひえぬき</t>
  </si>
  <si>
    <t>はるいえ</t>
  </si>
  <si>
    <t>陸奥の豪族。葛西宗清（伊達成宗の子）の子。稗貫家は伊達為家（伊達家始祖・朝宗の三男）の子・為重が稗貫郡に下向した際に、地名を姓としたという。</t>
  </si>
  <si>
    <t>L</t>
  </si>
  <si>
    <t>輝時</t>
  </si>
  <si>
    <t>てるとき</t>
  </si>
  <si>
    <t>陸奥の豪族。奥州斯波家の出身という。１５５５年に上洛して将軍・足利義輝に黄金１０両を献上した。この際、義輝の偏諱を賜って輝時と名乗ったという。</t>
  </si>
  <si>
    <t>X</t>
  </si>
  <si>
    <t>広忠</t>
  </si>
  <si>
    <t>ひろただ</t>
  </si>
  <si>
    <t>陸奥の豪族。和賀家の出身。豊臣秀吉の小田原征伐に参陣せず、改易された。のちに弟・和賀義忠とともに一揆を起こしたが、奥州征伐軍に敗れて逃走した。</t>
  </si>
  <si>
    <t>和賀</t>
  </si>
  <si>
    <t>義勝</t>
  </si>
  <si>
    <t>わが</t>
  </si>
  <si>
    <t>よしかつ</t>
  </si>
  <si>
    <t>陸奥の豪族。和賀家は源頼朝の庶子・忠頼を祖とするという。外からは南部家の圧迫を受け、国内では一族をはじめとした諸氏の統制に苦しんだという。</t>
  </si>
  <si>
    <t>義忠</t>
  </si>
  <si>
    <t>よしただ</t>
  </si>
  <si>
    <t>陸奥の豪族。義勝の子。豊臣秀吉の小田原征伐に参陣せず改易される。一揆を起こして居城・二子城を奪回するが、豊臣軍に敗れ、逃走中に領民に殺された。</t>
  </si>
  <si>
    <t>挑発</t>
  </si>
  <si>
    <t>忠親</t>
  </si>
  <si>
    <t>ただちか</t>
  </si>
  <si>
    <t>陸奥の豪族。義忠の子。関ヶ原合戦では伊達政宗の後援で南部家を攻める（和賀兵乱）が敗北。真相の発覚を恐れた政宗の命により従者７名とともに自害した。</t>
  </si>
  <si>
    <t>阿曾沼</t>
  </si>
  <si>
    <t>広郷</t>
  </si>
  <si>
    <t>あそぬま</t>
  </si>
  <si>
    <t>ひろさと</t>
  </si>
  <si>
    <t>陸奥の豪族。鍋倉城主。源頼朝の奥州征伐に従軍した阿曾沼広綱を始祖とする。豊臣秀吉の小田原征伐に参陣しなかったため改易され、南部家に預けられた。</t>
  </si>
  <si>
    <t>広長</t>
  </si>
  <si>
    <t>ひろなが</t>
  </si>
  <si>
    <t>陸奥の豪族。広郷の子。鍋倉城主。関ヶ原合戦の際、南部家に従って出陣したが留守中に居城を家臣に奪われる。奪還をはかるが成功せず、伊達家臣となった。</t>
  </si>
  <si>
    <t>鱒沢</t>
  </si>
  <si>
    <t>広勝</t>
  </si>
  <si>
    <t>ますざわ</t>
  </si>
  <si>
    <t>ひろかつ</t>
  </si>
  <si>
    <t>阿曾沼家臣。鱒沢館主。関ヶ原合戦の際主君・広長が不在にした隙をついて謀叛を起こす。のちに居城・鍋倉城奪回のため来攻した広長軍との戦いで戦死した。</t>
  </si>
  <si>
    <t>葛西</t>
  </si>
  <si>
    <t>晴胤</t>
  </si>
  <si>
    <t>かさい</t>
  </si>
  <si>
    <t>はるたね</t>
  </si>
  <si>
    <t>葛西家１５代当主。晴重の次男。寺池城主。兄・守信とその養子・晴清（伊達稙宗の子）がともに早世したため、家督を継ぐ。将軍・足利義晴の偏諱を受けた。</t>
  </si>
  <si>
    <t>陸前</t>
  </si>
  <si>
    <t>親信</t>
  </si>
  <si>
    <t>ちかのぶ</t>
  </si>
  <si>
    <t>葛西家１６代当主。晴胤の嫡男。寺池城主。父の死後、葛西家の家督を継ぐ。しかし、病弱のため、さしたる事跡も残せぬまま、治世わずか５年で病没した。</t>
  </si>
  <si>
    <t>晴信</t>
  </si>
  <si>
    <t>はるのぶ</t>
  </si>
  <si>
    <t>葛西家１７代当主。晴胤の次男。寺池城主。兄・親信の死後、家督を継ぐ。伊達家と結んで大崎家と戦った。豊臣秀吉の小田原征伐に参陣せず、改易された。</t>
  </si>
  <si>
    <t>俊信</t>
  </si>
  <si>
    <t>としのぶ</t>
  </si>
  <si>
    <t>伊達家臣。父・重俊は胤重（晴信の弟）の子。兄・重信は宇和島伊達家に仕えて宇和島に赴いた。馬術の名手として知られ、京都で数回、妙技を披露している。</t>
  </si>
  <si>
    <t>及川</t>
  </si>
  <si>
    <t>頼家</t>
  </si>
  <si>
    <t>おいかわ</t>
  </si>
  <si>
    <t>よりいえ</t>
  </si>
  <si>
    <t>葛西家臣。柏木城主。沖田及川党の頭領であった。１５５９年、千葉三郎信近と争い、これがきっかけで柏木城事件が発生。大原氏により及川党は討伐された。</t>
  </si>
  <si>
    <t>柏山</t>
  </si>
  <si>
    <t>明吉</t>
  </si>
  <si>
    <t>かしやま</t>
  </si>
  <si>
    <t>葛西家臣。大林城主。柏山家は奥州千葉家の一族。胆沢郡の惣領職を務め、家中屈指の軍事力を誇っていた。葛西・大崎一揆で総大将を務めた柏山明宗の父。</t>
  </si>
  <si>
    <t>明助</t>
  </si>
  <si>
    <t>あきすけ</t>
  </si>
  <si>
    <t>葛西家臣。明宗の嫡男。主家滅亡後、南部家に仕える。岩崎城代を務め、和賀兵乱の鎮定などに活躍したが、剛勇ぶりを恐れた主君・利直によって毒殺された。</t>
  </si>
  <si>
    <t>小山</t>
  </si>
  <si>
    <t>明長</t>
  </si>
  <si>
    <t>おやま</t>
  </si>
  <si>
    <t>あきなが</t>
  </si>
  <si>
    <t>葛西家臣。柏山明吉の三男。小山城主。弟・折居明久とともに領内屈指の荒武者といわれる。１５８１年の柏山家内乱の際には家老・三田将監を殺害した。</t>
  </si>
  <si>
    <t>折居</t>
  </si>
  <si>
    <t>明久</t>
  </si>
  <si>
    <t>おりい</t>
  </si>
  <si>
    <t>あきひさ</t>
  </si>
  <si>
    <t>葛西家臣。柏山明吉の四男。折居館主。領内屈指の荒武者といわれ、柏山家内乱の際には家老・三田将監を殺害。葛西・大崎一揆では叛乱軍の総帥となった。</t>
  </si>
  <si>
    <t>米谷</t>
  </si>
  <si>
    <t>常秀</t>
  </si>
  <si>
    <t>まいや</t>
  </si>
  <si>
    <t>つねひで</t>
  </si>
  <si>
    <t>葛西家臣。米谷城主。常時の嫡男。米谷家は亀掛川千葉家の流れ。桃生郡深谷において弟（五男）・常忠、弟（七男）・信忠とともに伊達政宗に謀殺された。</t>
  </si>
  <si>
    <t>武鑓</t>
  </si>
  <si>
    <t>重信</t>
  </si>
  <si>
    <t>むやり</t>
  </si>
  <si>
    <t>しげのぶ</t>
  </si>
  <si>
    <t>葛西家臣。武鑓城主。富沢家の叛乱鎮定や、浜田家と熊谷家の兵乱鎮圧などに従軍し、活躍した。桃生郡深谷において弟の儀信とともに伊達政宗に謀殺された。</t>
  </si>
  <si>
    <t>矢作</t>
  </si>
  <si>
    <t>重常</t>
  </si>
  <si>
    <t>やはぎ</t>
  </si>
  <si>
    <t>しげつね</t>
  </si>
  <si>
    <t>葛西家臣。外館城主。浜田兵乱鎮定に功を立て、浜田家に代わって気仙郡の旗頭となった。この際、金の采配を許されたという。のちに伊達政宗に謀殺された。</t>
  </si>
  <si>
    <t>大崎</t>
  </si>
  <si>
    <t>義宣</t>
  </si>
  <si>
    <t>おおさき</t>
  </si>
  <si>
    <t>よしのぶ</t>
  </si>
  <si>
    <t>大崎家１１代当主。伊達稙宗の子。大崎高兼の娘・梅香を娶り家督を継ぐ。天文の大乱では稙宗方に属し大崎義直と戦った。戦後、葛西領へ逃走中に殺された。</t>
  </si>
  <si>
    <t>義直</t>
  </si>
  <si>
    <t>よしなお</t>
  </si>
  <si>
    <t>大崎家１２代当主。伊達稙宗の援助によって家臣の謀叛を鎮圧するなど、勢力を次第に失う。天文の大乱では伊達晴宗に与力し稙宗に属した大崎義宣と戦った。</t>
  </si>
  <si>
    <t>J</t>
  </si>
  <si>
    <t>義隆</t>
  </si>
  <si>
    <t>よしたか</t>
  </si>
  <si>
    <t>大崎家１３代当主。義直の子。伊達政宗の軍を１度は退けるが、のちにその傘下に入る。豊臣秀吉の小田原征伐に遅参したため改易され、上杉景勝に仕えた。</t>
  </si>
  <si>
    <t>一栗</t>
  </si>
  <si>
    <t>放牛</t>
  </si>
  <si>
    <t>いちくり</t>
  </si>
  <si>
    <t>ほうぎゅう</t>
  </si>
  <si>
    <t>大崎家臣。一栗城主。一栗高春の祖父という。１５９１年の葛西・大崎一揆の際は、９２歳の高齢であるにも関わらず居城に籠城して戦うが敗れ、戦死した。</t>
  </si>
  <si>
    <t>高春</t>
  </si>
  <si>
    <t>たかはる</t>
  </si>
  <si>
    <t>大崎家臣。一栗城主。葛西・大崎一揆の際は居城に籠城し、最後まで奮戦する。一揆鎮定後は最上家に仕え、鶴岡城番を務めたが、謀叛を起こして誅せられた。</t>
  </si>
  <si>
    <t>一迫</t>
  </si>
  <si>
    <t>隆真</t>
  </si>
  <si>
    <t>いちはさま</t>
  </si>
  <si>
    <t>たかざね</t>
  </si>
  <si>
    <t>大崎家臣。真坂城主。伊豆守と称す。狩野姓も称した。一迫・狩野家は大崎一族の参謀を務めたという。天正末期の主家内乱に際しては、氏家吉継に味方した。</t>
  </si>
  <si>
    <t>氏家</t>
  </si>
  <si>
    <t>吉継</t>
  </si>
  <si>
    <t>うじいえ</t>
  </si>
  <si>
    <t>よしつぐ</t>
  </si>
  <si>
    <t>大崎家臣。岩出山城主。大崎内乱の際には伊場野惣八郎と結び、反主流派の中心人物として活動した。主家の没落後は伊達政宗に仕えたが、間もなく病没した。</t>
  </si>
  <si>
    <t>黒川</t>
  </si>
  <si>
    <t>晴氏</t>
  </si>
  <si>
    <t>くろかわ</t>
  </si>
  <si>
    <t>はるうじ</t>
  </si>
  <si>
    <t>大崎家臣。鶴楯城主。黒川家は大崎家の庶流で、応永年間から伊達家に属す。１５８８年、伊達家の大崎領侵入の際は大崎家に味方し、伊達軍を撃破した。</t>
  </si>
  <si>
    <t>四釜</t>
  </si>
  <si>
    <t>隆秀</t>
  </si>
  <si>
    <t>しかま</t>
  </si>
  <si>
    <t>たかひで</t>
  </si>
  <si>
    <t>大崎家臣。四釜城主。剛勇にして智力ありと謳われた。大崎家内乱の際には、主君・義隆の命で中新田城を守り、侵攻してきた伊達軍と抗戦、これを撃退した。</t>
  </si>
  <si>
    <t>I</t>
  </si>
  <si>
    <t>隆信</t>
  </si>
  <si>
    <t>大崎家臣。中新田城主。大崎家内乱の際には居城を守備し、神技に等しい作戦と指揮で、見事に伊達政宗の軍勢を撃退。大崎家侍大将中の名将とたたえられた。</t>
  </si>
  <si>
    <t>新井田</t>
  </si>
  <si>
    <t>隆景</t>
  </si>
  <si>
    <t>にいだ</t>
  </si>
  <si>
    <t>たかかげ</t>
  </si>
  <si>
    <t>大崎家臣。新井田城主。義隆の小姓を務めた。家中屈指の美少年で、同じく小姓の伊場野惣八郎と寵を争い、これがきっかけで大崎家の内乱が引き起こされた。</t>
  </si>
  <si>
    <t>宮崎</t>
  </si>
  <si>
    <t>隆親</t>
  </si>
  <si>
    <t>みやざき</t>
  </si>
  <si>
    <t>たかちか</t>
  </si>
  <si>
    <t>大崎家臣。宮崎城主。侍大将を務めた。葛西・大崎一揆の際は総大将を務め、居城に籠城して伊達軍と戦ったが敗れた。落城後は秋田仙北に隠れ住んだという。</t>
  </si>
  <si>
    <t>留守</t>
  </si>
  <si>
    <t>景宗</t>
  </si>
  <si>
    <t>るす</t>
  </si>
  <si>
    <t>かげむね</t>
  </si>
  <si>
    <t>留守家１６代当主。伊達尚宗の子。１５代当主・郡宗の娘を娶り、家督を継ぐ。戦国大名の組織などを知る上で貴重な史料とされる「留守分限帳」を作成した。</t>
  </si>
  <si>
    <t>顕宗</t>
  </si>
  <si>
    <t>あきむね</t>
  </si>
  <si>
    <t>留守家１７代当主。景宗の嫡男。国分家らと戦いを繰り返した。のちに伊達晴宗の三男・政景を娘婿として隠居。この際嫡男・宗綱は高城家の養子となった。</t>
  </si>
  <si>
    <t>政景</t>
  </si>
  <si>
    <t>まさかげ</t>
  </si>
  <si>
    <t>留守家１８代当主。伊達晴宗の三男。留守顕宗の娘を娶り家督を継ぐ。兄・輝宗や甥・政宗に従い、相馬家や最上家などと戦った。のちに伊達姓に復した。</t>
  </si>
  <si>
    <t>羽前</t>
  </si>
  <si>
    <t>国分</t>
  </si>
  <si>
    <t>盛氏</t>
  </si>
  <si>
    <t>こくぶん</t>
  </si>
  <si>
    <t>もりうじ</t>
  </si>
  <si>
    <t>陸奥の豪族。能登守と称した。１１８９年、源頼朝が陸奥平泉の藤原家を滅ぼした際に、焼け落ちて名前だけが残っていた国分尼寺を、１５７０年に再建した。</t>
  </si>
  <si>
    <t>Y</t>
  </si>
  <si>
    <t>盛顕</t>
  </si>
  <si>
    <t>もりあき</t>
  </si>
  <si>
    <t>陸奥の豪族。盛氏の子。国分家は源頼朝の奥州征伐に従った千葉常胤の五男・胤通を祖とする。子がなかったため、伊達晴宗の十男・盛重を養子として迎えた。</t>
  </si>
  <si>
    <t>盛重</t>
  </si>
  <si>
    <t>もりしげ</t>
  </si>
  <si>
    <t>伊達家臣。伊達晴宗の十男。国分家を継ぐ。１５９９年、病と称して岩出山城に出仕せず、叛意を疑われたため出奔。姉の嫁ぎ先である佐竹家に身を寄せた。</t>
  </si>
  <si>
    <t>M</t>
  </si>
  <si>
    <t>相馬</t>
  </si>
  <si>
    <t>顕胤</t>
  </si>
  <si>
    <t>そうま</t>
  </si>
  <si>
    <t>あきたね</t>
  </si>
  <si>
    <t>相馬家１４代当主。盛胤の嫡男。小高城主。天文の大乱の際は舅・伊達稙宗を助けて各地で奮戦し、伊達晴宗に圧迫された稙宗を居城に引き取るなど活躍した。</t>
  </si>
  <si>
    <t>磐城</t>
  </si>
  <si>
    <t>盛胤</t>
  </si>
  <si>
    <t>もりたね</t>
  </si>
  <si>
    <t>相馬家１５代当主。顕胤の嫡男。小高城主。天文の大乱後は伊達家と敵対し、各地で死闘を展開する。一方、近隣の田村清顕とは和睦し、所領の基盤を固めた。</t>
  </si>
  <si>
    <t>義胤</t>
  </si>
  <si>
    <t>よしたね</t>
  </si>
  <si>
    <t>相馬家１６代当主。盛胤の嫡男。伊達家と各地で抗争を展開した。関ヶ原合戦で西軍に属していったん改易されるが、伊達政宗の取りなしで本領を安堵された。</t>
  </si>
  <si>
    <t>泉田</t>
  </si>
  <si>
    <t>胤清</t>
  </si>
  <si>
    <t>いずみだ</t>
  </si>
  <si>
    <t>たねきよ</t>
  </si>
  <si>
    <t>相馬家臣。泉田城主。１５８８年、守備していた大越城に攻め寄せてきた伊達政宗の軍を撃退するなど、主君・義胤に従って伊達家と攻防を繰り返した。</t>
  </si>
  <si>
    <t>江井</t>
  </si>
  <si>
    <t>胤治</t>
  </si>
  <si>
    <t>えねい</t>
  </si>
  <si>
    <t>たねはる</t>
  </si>
  <si>
    <t>相馬家臣。顕胤・盛胤・義胤に仕え、内政や外交で活躍した。義胤に従って田村家を訪れた際、伊達家に通じた田村家臣の田村月斎に狙撃され、死去した。</t>
  </si>
  <si>
    <t>佐藤</t>
  </si>
  <si>
    <t>好信</t>
  </si>
  <si>
    <t>さとう</t>
  </si>
  <si>
    <t>相馬家臣。佐藤家はもと岩城家臣であったが、好信の代に相馬家に属す。軍奉行を務めたが、郡左馬助の讒言により領地を没収され、失意のうちに病死した。</t>
  </si>
  <si>
    <t>相馬家臣。好信の子。小斎城主。伊達家との合戦の際、援軍に来た郡左馬助を討ち、父の敵をとる。直後に伊達家に属した。のちに佐沼の戦いで戦死した。</t>
  </si>
  <si>
    <t>水谷</t>
  </si>
  <si>
    <t>胤重</t>
  </si>
  <si>
    <t>みずたに</t>
  </si>
  <si>
    <t>たねしげ</t>
  </si>
  <si>
    <t>相馬家臣。関ヶ原合戦後、領内の通過を願う伊達政宗の殺害を唱える声が多い中で唯一反対し、政宗は無事領内を通過。この一件により、主家は改易を免れた。</t>
  </si>
  <si>
    <t>岩城</t>
  </si>
  <si>
    <t>重隆</t>
  </si>
  <si>
    <t>いわき</t>
  </si>
  <si>
    <t>しげたか</t>
  </si>
  <si>
    <t>陸奥大館城主。伊達家の内紛（天文の大乱）の際は、娘・久保が晴宗の妻であった関係から、晴宗方に属した。佐竹義篤ともたびたび争った。和歌をよくした。</t>
  </si>
  <si>
    <t>親隆</t>
  </si>
  <si>
    <t>ちかたか</t>
  </si>
  <si>
    <t>陸奥大館城主。伊達晴宗の長男。岩城重隆の養子となって家督を継ぎ、養父が築いた領国を継承する。しかし、佐竹家の侵攻を受け、従属を余儀なくされた。</t>
  </si>
  <si>
    <t>常隆</t>
  </si>
  <si>
    <t>つねたか</t>
  </si>
  <si>
    <t>陸奥大館城主。親隆の子。豊臣秀吉の小田原征伐に参陣して戦功を立て、秀吉から所領を安堵されたが、北条家の降伏後間もなく、鎌倉で病没した。</t>
  </si>
  <si>
    <t>佐竹</t>
  </si>
  <si>
    <t>貞隆</t>
  </si>
  <si>
    <t>さたけ</t>
  </si>
  <si>
    <t>さだたか</t>
  </si>
  <si>
    <t>陸奥大館城主。佐竹義重の三男。岩城常隆の養子となる。関ヶ原合戦に出陣せず改易された。のちに大坂の陣に参加し、信濃川中島１万石を与えられた。</t>
  </si>
  <si>
    <t>常陸</t>
  </si>
  <si>
    <t>船尾</t>
  </si>
  <si>
    <t>昭直</t>
  </si>
  <si>
    <t>ふなお</t>
  </si>
  <si>
    <t>佐竹家臣。船尾家は岩城由隆の弟・隆輔を祖とする。佐竹家に属し義昭・義重・義宣の３代に渡って仕え、陸奥方面における佐竹家の先鋒として活躍した。</t>
  </si>
  <si>
    <t>大塚</t>
  </si>
  <si>
    <t>政成</t>
  </si>
  <si>
    <t>おおつか</t>
  </si>
  <si>
    <t>まさなり</t>
  </si>
  <si>
    <t>佐竹家臣。竜子山城主。大塚家はもと岩城家臣。政成の時に、佐竹一家の待遇を受けて佐竹家に属し、のちに佐竹・岩城両家の間に入って和睦を成立させた。</t>
  </si>
  <si>
    <t>隆成</t>
  </si>
  <si>
    <t>たかなり</t>
  </si>
  <si>
    <t>岩城家臣。大塚家の庶流で、菅俣城主を務めた。のちに宗家の当主・政成の跡を継いで竜子山城に入る。これにより大塚家は再び岩城家に属することとなった。</t>
  </si>
  <si>
    <t>親成</t>
  </si>
  <si>
    <t>ちかなり</t>
  </si>
  <si>
    <t>岩城家臣。隆成の子。はじめ佐竹家と争うが、岩城・佐竹両家の同盟が成立した際に佐竹家に属す。のちに主君・義重の子で岩城家を継いだ常隆に仕えた。</t>
  </si>
  <si>
    <t>駒木根</t>
  </si>
  <si>
    <t>利政</t>
  </si>
  <si>
    <t>こまきね</t>
  </si>
  <si>
    <t>としまさ</t>
  </si>
  <si>
    <t>豊臣・徳川家臣。陸奥岩城の地侍をよく掌握していたため、３千石を与えられ、代官となる。関ヶ原合戦後は徳川家に仕え、平藩主となった鳥居忠政に仕えた。</t>
  </si>
  <si>
    <t>田村</t>
  </si>
  <si>
    <t>隆顕</t>
  </si>
  <si>
    <t>たむら</t>
  </si>
  <si>
    <t>たかあき</t>
  </si>
  <si>
    <t>陸奥の豪族。三春城主。伊達稙宗の娘を娶る。伊達家の内紛（天文の大乱）の際は舅・稙宗に与力した。佐竹義重・石川昭光の連合軍を破ったのちに急逝した。</t>
  </si>
  <si>
    <t>清顕</t>
  </si>
  <si>
    <t>きよあき</t>
  </si>
  <si>
    <t>陸奥の豪族。三春城主。隆顕の子。近隣の高倉城を攻略し、また佐竹家と結んで蘆名家の長沼城を攻めるなど、盛んに活動した。娘・愛は伊達政宗に嫁いだ。</t>
  </si>
  <si>
    <t>友顕</t>
  </si>
  <si>
    <t>ともあき</t>
  </si>
  <si>
    <t>田村家臣。隆顕の子。１５８４年８月、兄・清顕に従って出陣し、大内定綱と戦うが敗れ、戦死した。子・宗顕はのちに田村家の家督を継いだ。</t>
  </si>
  <si>
    <t>宗顕</t>
  </si>
  <si>
    <t>むねあき</t>
  </si>
  <si>
    <t>陸奥の豪族。友顕の子。伯父・清顕に子がなかったため、伊達政宗の後援で田村家を継いだ。豊臣秀吉の奥州征伐で所領を没収され、その後は伊達家に仕えた。</t>
  </si>
  <si>
    <t>顕盛</t>
  </si>
  <si>
    <t>あきもり</t>
  </si>
  <si>
    <t>田村家臣。義顕の子。小野城主。主君・清顕の死後、相馬家と結び、伊達家と結んだ田村月斎らと対立。敗れて居城に籠もったが、伊達軍に攻められ降伏した。</t>
  </si>
  <si>
    <t>郡司</t>
  </si>
  <si>
    <t>敏良</t>
  </si>
  <si>
    <t>ぐんじ</t>
  </si>
  <si>
    <t>としよし</t>
  </si>
  <si>
    <t>田村家臣。娘は主君・清顕の娘で伊達政宗に嫁いだ愛の侍女となった。清顕死後の御家騒動では田村顕盛らとともに相馬家方に属し、下枝城の戦いで戦死した。</t>
  </si>
  <si>
    <t>白河</t>
  </si>
  <si>
    <t>義綱</t>
  </si>
  <si>
    <t>しらかわ</t>
  </si>
  <si>
    <t>よしつな</t>
  </si>
  <si>
    <t>白河結城家当主。顕頼の子。白河結城家は祐広を祖とし、南北朝期は南朝方に属して戦った。永享の大乱の際には直朝が南陸奥の中心人物として活躍している。</t>
  </si>
  <si>
    <t>T</t>
  </si>
  <si>
    <t>晴綱</t>
  </si>
  <si>
    <t>はるつな</t>
  </si>
  <si>
    <t>白河結城家当主。義綱の子。内乱を鎮定して北上を続ける佐竹家と抗争し、次第に所領を奪われる。蘆名家と結んで対抗したが、間もなく失明、病死した。</t>
  </si>
  <si>
    <t>義顕</t>
  </si>
  <si>
    <t>よしあき</t>
  </si>
  <si>
    <t>白河結城家当主。晴綱の嫡男。父の死後に家督を継ぐが、後見役の小峰義親をはじめとする家臣たちによって居城を追われた。子孫は秋田藩に仕えたという。</t>
  </si>
  <si>
    <t>小峰</t>
  </si>
  <si>
    <t>義親</t>
  </si>
  <si>
    <t>こみね</t>
  </si>
  <si>
    <t>よしちか</t>
  </si>
  <si>
    <t>白河結城家臣。結城顕頼の子。結城義綱の子ともいう。宗家の義顕を追放して宗家を乗っ取る。のちに佐竹義重に敗れ、義重の子・義広を養子に迎え隠居した。</t>
  </si>
  <si>
    <t>綱久</t>
  </si>
  <si>
    <t>つなひさ</t>
  </si>
  <si>
    <t>白河結城家臣。陸奥・常陸国境に位置する羽黒山城の城代を１５０５年より務める。しかし、１５６４年に佐竹義昭の攻撃を受けて落城、行方不明となった。</t>
  </si>
  <si>
    <t>河東田</t>
  </si>
  <si>
    <t>清重</t>
  </si>
  <si>
    <t>かとうだ</t>
  </si>
  <si>
    <t>きよしげ</t>
  </si>
  <si>
    <t>白河結城家臣。上総守と称した。武勇に優れ、善政を敷いたので民衆はよく服したという。佐竹家との戦いなどで活躍した。主家の滅亡後は伊達家に仕えた。</t>
  </si>
  <si>
    <t>蘆名</t>
  </si>
  <si>
    <t>盛舜</t>
  </si>
  <si>
    <t>あしな</t>
  </si>
  <si>
    <t>もりきよ</t>
  </si>
  <si>
    <t>蘆名家１５代当主。猪苗代家の叛乱を鎮定し、伊達稙宗の葛西家攻めに協力、また岩城・白河結城家と戦うなど、事実上の会津守護職としての行動を取った。</t>
  </si>
  <si>
    <t>E</t>
  </si>
  <si>
    <t>岩代</t>
  </si>
  <si>
    <t>止々斎</t>
  </si>
  <si>
    <t>ししさい</t>
  </si>
  <si>
    <t>蘆名家１６代当主。蘆名家を伊達家と並ぶ奥州屈指の大名に育て上げた、蘆名家中興の祖。同盟をうまく利用し、会津一円から北越後に及ぶ所領を獲得した。</t>
  </si>
  <si>
    <t>旧仏教</t>
  </si>
  <si>
    <t>盛興</t>
  </si>
  <si>
    <t>もりおき</t>
  </si>
  <si>
    <t>蘆名家１７代当主。盛氏の嫡男。父の隠居により家督を継ぐが、佐竹家との抗争中に夭逝した。盛興の病を治すために、父が領内での造酒を禁じたこともある。</t>
  </si>
  <si>
    <t>盛隆</t>
  </si>
  <si>
    <t>もりたか</t>
  </si>
  <si>
    <t>蘆名家１８代当主。二階堂盛義の子。蘆名盛興の未亡人を娶った。上杉・北条家らと結んで佐竹家と争った。寵の衰えを逆恨みした側近に黒川城内で殺された。</t>
  </si>
  <si>
    <t>蘆名家２０代当主。佐竹義重の次男。白河結城家の養子となるが、のち蘆名盛隆の娘を娶り蘆名家を継ぐ。摺上原で伊達政宗の軍に敗れ、故郷の常陸に逃れた。</t>
  </si>
  <si>
    <t>針生</t>
  </si>
  <si>
    <t>盛信</t>
  </si>
  <si>
    <t>はりゅう</t>
  </si>
  <si>
    <t>もりのぶ</t>
  </si>
  <si>
    <t>蘆名家臣。盛幸（蘆名盛滋の子）の孫。１５７６年、金上盛実と席次の上下を争ったという。関ヶ原合戦で西軍に属したため所領を失い、伊達家に仕えた。</t>
  </si>
  <si>
    <t>猪苗代</t>
  </si>
  <si>
    <t>盛国</t>
  </si>
  <si>
    <t>いなわしろ</t>
  </si>
  <si>
    <t>もりくに</t>
  </si>
  <si>
    <t>蘆名家臣。後妻の讒言により子・盛胤の廃嫡を企むが発覚し、盛胤と争った。のちに主家に背いて伊達家に属し、摺上原合戦では先鋒を務めて蘆名軍と戦った。</t>
  </si>
  <si>
    <t>蘆名家臣。盛国の子。摺上原合戦で主家が敗れたあと、主君・盛重に従い常陸に逃れる。のちに盛重のもとを去って故郷の猪苗代に戻り、同地で余生を送った。</t>
  </si>
  <si>
    <t>金上</t>
  </si>
  <si>
    <t>盛備</t>
  </si>
  <si>
    <t>かながみ</t>
  </si>
  <si>
    <t>もりはる</t>
  </si>
  <si>
    <t>蘆名家臣。主君・盛隆の死後、伊達政宗の弟・小次郎を跡継ぎに推す一派を抑え佐竹義重の次男・義広を当主に迎えることに成功した。摺上原合戦で戦死した。</t>
  </si>
  <si>
    <t>松本</t>
  </si>
  <si>
    <t>氏輔</t>
  </si>
  <si>
    <t>まつもと</t>
  </si>
  <si>
    <t>うじすけ</t>
  </si>
  <si>
    <t>蘆名家臣。舜輔の子。松本家は蘆名四天の宿老の一。図書助と称し、船岡城主を務めた。１５７５年、田村清顕の軍と安積郡福原で戦った際に戦死した。</t>
  </si>
  <si>
    <t>富田</t>
  </si>
  <si>
    <t>氏実</t>
  </si>
  <si>
    <t>とみた</t>
  </si>
  <si>
    <t>うじざね</t>
  </si>
  <si>
    <t>蘆名家臣。四天の宿老の１人。主君・盛隆の死後、伊達政宗の弟・小次郎を後継に推すが敗れた。摺上原合戦では留守居を務め、主力の敗北後、伊達家に降る。</t>
  </si>
  <si>
    <t>H</t>
  </si>
  <si>
    <t>隆実</t>
  </si>
  <si>
    <t>蘆名家臣。氏実の子。摺上原合戦では先鋒を務め、伊達軍の本陣に迫るなど奮戦した。敗北後は主君・盛重に従い常陸に逃れるが、間もなく盛重の元を去った。</t>
  </si>
  <si>
    <t>佐瀬</t>
  </si>
  <si>
    <t>種常</t>
  </si>
  <si>
    <t>させ</t>
  </si>
  <si>
    <t>たねつね</t>
  </si>
  <si>
    <t>蘆名家臣。佐瀬家は、蘆名四天の宿老の一。耶麻郡中田付で六斎市を開いていたが、中田付では不便だとして、小田付村に六斎市を移した。摺上原合戦で戦死。</t>
  </si>
  <si>
    <t>平田</t>
  </si>
  <si>
    <t>舜範</t>
  </si>
  <si>
    <t>ひらた</t>
  </si>
  <si>
    <t>きよのり</t>
  </si>
  <si>
    <t>蘆名家臣。輔範の子。平田家は蘆名四天の宿老の一。是亦斎と称す。大槻城主の大槻政通が謀叛を起こした際、主君・盛氏に従って出陣し、鎮定した。</t>
  </si>
  <si>
    <t>D</t>
  </si>
  <si>
    <t>慶徳</t>
  </si>
  <si>
    <t>範重</t>
  </si>
  <si>
    <t>けいとく</t>
  </si>
  <si>
    <t>のりしげ</t>
  </si>
  <si>
    <t>蘆名家臣。平田舜範の子。松本行輔（氏輔の子）の謀叛鎮定などに活躍した。伊達軍が蘆名領に侵攻した際は、中目盛光とともに奮戦し、これを破った。</t>
  </si>
  <si>
    <t>二階堂</t>
  </si>
  <si>
    <t>輝行</t>
  </si>
  <si>
    <t>にかいどう</t>
  </si>
  <si>
    <t>てるゆき</t>
  </si>
  <si>
    <t>二階堂家１７代当主。伊達家や蘆名家という強敵に挟まれ、苦境に立たされる。三春城主・田村清顕の軍によって支城を奪われるなど、威勢は振るわなかった。</t>
  </si>
  <si>
    <t>盛義</t>
  </si>
  <si>
    <t>もりよし</t>
  </si>
  <si>
    <t>二階堂家１８代当主。はじめ蘆名盛氏と争うが、子・盛隆を人質に出して降伏。のちに盛隆が蘆名家を継いだため、援助を受けて二階堂家の勢力を回復した。</t>
  </si>
  <si>
    <t>遠藤</t>
  </si>
  <si>
    <t>えんどう</t>
  </si>
  <si>
    <t>二階堂家臣。但馬と称す。主家滅亡の際に捕らえられ、伊達家に属す。武勇に秀で、関ヶ原合戦では松川菱の旗を背に奮戦し、敵味方双方から賞賛を浴びた。</t>
  </si>
  <si>
    <t>川島</t>
  </si>
  <si>
    <t>宗泰</t>
  </si>
  <si>
    <t>かわしま</t>
  </si>
  <si>
    <t>むねやす</t>
  </si>
  <si>
    <t>二階堂家臣。主家滅亡後は伊達家に仕える。葛西・大崎一揆の際は満身創痍となりながらも退かなかったという。のちに仙台城や江戸城外濠の普請を担当した。</t>
  </si>
  <si>
    <t>須田</t>
  </si>
  <si>
    <t>盛秀</t>
  </si>
  <si>
    <t>すだ</t>
  </si>
  <si>
    <t>もりひで</t>
  </si>
  <si>
    <t>二階堂家臣。家老を務めた。主君・盛隆が謀殺されたあとは、実質的な城代として領内を統治。摺上原合戦後、伊達家の大軍に攻められ、将兵全員戦死した。</t>
  </si>
  <si>
    <t>保土原</t>
  </si>
  <si>
    <t>行藤</t>
  </si>
  <si>
    <t>ほどはら</t>
  </si>
  <si>
    <t>ぎょうとう</t>
  </si>
  <si>
    <t>二階堂家臣。保土原家は二階堂家庶流。伊達政宗が主家を攻めた際に内応し、以後は伊達家に仕える。のちに伊達家の一家に準ぜられた。文章をよくした。</t>
  </si>
  <si>
    <t>二本松</t>
  </si>
  <si>
    <t>村国</t>
  </si>
  <si>
    <t>にほんまつ</t>
  </si>
  <si>
    <t>むらくに</t>
  </si>
  <si>
    <t>二本松畠山家１０代当主。政国の嫡男。二本松家は畠山義忠の未亡人を娶った畠山義純を始祖とし、奥州探題となった４代当主・高国以後、二本松と号した。</t>
  </si>
  <si>
    <t>U</t>
  </si>
  <si>
    <t>家泰</t>
  </si>
  <si>
    <t>いえやす</t>
  </si>
  <si>
    <t>二本松畠山家１１代当主。村国の嫡男。居城・二本松城は、７代当主・満泰によって応永年間（１３９４～１４２７）に築かれた。別名を霧ヶ城という。</t>
  </si>
  <si>
    <t>義国</t>
  </si>
  <si>
    <t>よしくに</t>
  </si>
  <si>
    <t>二本松畠山家１３代当主。新城村尚の子であるが、二本松義氏の早世により、宗家の家督を継いだ。蘆名家と田村家が争った際には、講和の斡旋を行っている。</t>
  </si>
  <si>
    <t>義継</t>
  </si>
  <si>
    <t>二本松畠山家１４代当主。義国の子。伊達政宗に攻められて降伏。その会見の席で政宗の父・輝宗を拉致し逃亡するが、政宗軍に追われ、輝宗と刺し違えた。</t>
  </si>
  <si>
    <t>二本松畠山家１５代当主。義継の子。伊達政宗の猛攻を受けて居城・二本松城を開城し、蘆名家を頼る。蘆名盛重の常陸退去に従うが、のちに盛重に殺された。</t>
  </si>
  <si>
    <t>高玉</t>
  </si>
  <si>
    <t>常頼</t>
  </si>
  <si>
    <t>たかたま</t>
  </si>
  <si>
    <t>つねより</t>
  </si>
  <si>
    <t>蘆名家臣。二本松義国の次男。高玉家を継ぎ、高玉城主を務めた。摺上原合戦の直前、伊達家臣・片倉景綱の降伏勧告を拒否して戦うが、衆寡敵せず戦死した。</t>
  </si>
  <si>
    <t>小国</t>
  </si>
  <si>
    <t>義操</t>
  </si>
  <si>
    <t>おぐに</t>
  </si>
  <si>
    <t>よしもち</t>
  </si>
  <si>
    <t>二本松畠山家臣。伊達政宗が二本松城を攻めた際、政宗の本陣に何度か襲撃をかけるが、失敗したという。主家滅亡後は政宗の度重なる招きを断り、帰農した。</t>
  </si>
  <si>
    <t>小田辺</t>
  </si>
  <si>
    <t>勝成</t>
  </si>
  <si>
    <t>こたべ</t>
  </si>
  <si>
    <t>かつなり</t>
  </si>
  <si>
    <t>二本松畠山家臣。騎戦に長け、単騎で敵陣を破ること多く、乗込大学の異名をとる。主家滅亡後は浪人生活を経て伊達家に仕え、武頭役として３百石を領した。</t>
  </si>
  <si>
    <t>大内</t>
  </si>
  <si>
    <t>定綱</t>
  </si>
  <si>
    <t>おおうち</t>
  </si>
  <si>
    <t>さだつな</t>
  </si>
  <si>
    <t>陸奥の豪族。塩松城主。伊達政宗が伊達家当主となると、これに帰属するが、間もなく敵対。政宗の攻撃を受けて敗北し以後は伊達家に仕えた。槍術に秀でた。</t>
  </si>
  <si>
    <t>片平</t>
  </si>
  <si>
    <t>親綱</t>
  </si>
  <si>
    <t>かたひら</t>
  </si>
  <si>
    <t>ちかつな</t>
  </si>
  <si>
    <t>蘆名家臣。大内定綱の弟。１５８９年、兄を介して伊達家に帰属し、５百石を与えられた。摺上原合戦では兄とともに左右を固めて功を立て、戦後加増された。</t>
  </si>
  <si>
    <t>安東</t>
  </si>
  <si>
    <t>舜季</t>
  </si>
  <si>
    <t>あんとう</t>
  </si>
  <si>
    <t>きよすえ</t>
  </si>
  <si>
    <t>檜山安東家７代当主。１５５０年、蠣崎季広とアイヌ族の和睦協定を裁定するために蝦夷地に渡った。この事により、檜山安東家の蝦夷支配体制が確立された。</t>
  </si>
  <si>
    <t>羽後</t>
  </si>
  <si>
    <t>愛季</t>
  </si>
  <si>
    <t>ちかすえ</t>
  </si>
  <si>
    <t>檜山安東家８代当主。舜季の嫡男。湊・檜山の両安東家を統一し、巧みな戦略で安東家最大の版図を築き上げ「斗星の北天に在るにさも似たり」と恐れられた。</t>
  </si>
  <si>
    <t>実季</t>
  </si>
  <si>
    <t>さねすえ</t>
  </si>
  <si>
    <t>檜山安東家９代当主。愛季の嫡男。父の死後、家督を継ぐ。南部家や戸沢家と抗争し、所領を守り抜くが、関ヶ原合戦での不手際により、秋田領を追われた。</t>
  </si>
  <si>
    <t>茂季</t>
  </si>
  <si>
    <t>しげすえ</t>
  </si>
  <si>
    <t>湊安東家９代当主。舜季の三男。安東堯季の養子となっていた兄・友季の死後、堯季の養子となり、湊安東家の家督を継いだ。蠣崎季広の六女を妻とした。</t>
  </si>
  <si>
    <t>通季</t>
  </si>
  <si>
    <t>みちすえ</t>
  </si>
  <si>
    <t>湊安東家１０代当主。茂季の嫡男。父の死後、伯父・愛季に湊城を追われ、豊島城に移される。愛季の死後、戸沢家と結んで謀叛を起こすが、失敗に終わった。</t>
  </si>
  <si>
    <t>堯季</t>
  </si>
  <si>
    <t>たかすえ</t>
  </si>
  <si>
    <t>湊安東家７代当主。宣季の子。父の死後家督を継ぎ、管領細川家の執事から「謹上書衆」に遇された。男子に恵まれず、娘婿・舜季の三男・茂季を養子とした。</t>
  </si>
  <si>
    <t>五十目</t>
  </si>
  <si>
    <t>秀兼</t>
  </si>
  <si>
    <t>いそのめ</t>
  </si>
  <si>
    <t>ひでかね</t>
  </si>
  <si>
    <t>安東家臣。愛季の直臣。安東家に叛旗を翻した大館城主・浅利勝頼が、安東家との戦いに敗れて居城を明け渡したのち、大館城に入り、比内代官となった。</t>
  </si>
  <si>
    <t>豊島</t>
  </si>
  <si>
    <t>重村</t>
  </si>
  <si>
    <t>としま</t>
  </si>
  <si>
    <t>しげむら</t>
  </si>
  <si>
    <t>安東家臣。畠山重忠の末裔という。１５７０年、湊安東家臣の下刈右京らと結んで謀叛を起こすが、安東愛季の軍勢に敗れ、妻の実家・仁賀保家を頼った。</t>
  </si>
  <si>
    <t>P</t>
  </si>
  <si>
    <t>政直</t>
  </si>
  <si>
    <t>まさなお</t>
  </si>
  <si>
    <t>安東家臣。宮内少輔と称した。安東家の外交官としてたびたび京都へ赴き、山科言継や織田信長と会見した。愛季が信長に馬と鷹を贈った際も使者を務めた。</t>
  </si>
  <si>
    <t>浅利</t>
  </si>
  <si>
    <t>則頼</t>
  </si>
  <si>
    <t>あさり</t>
  </si>
  <si>
    <t>のりより</t>
  </si>
  <si>
    <t>出羽の豪族。朝頼の子。甲斐国浅利郷より出羽比内地方へ移住し、十狐（独鈷）城を築く。また、弟たちを周辺の城に配置し、比内における支配権を確立した。</t>
  </si>
  <si>
    <t>甲斐</t>
  </si>
  <si>
    <t>則祐</t>
  </si>
  <si>
    <t>のりすけ</t>
  </si>
  <si>
    <t>出羽の豪族。十狐（独鈷）城主。則頼の嫡男。安東家への従属を画策する弟・勝頼と対立する。のちに勝頼の手引きを受けた安東軍の攻撃を受け、自害した。</t>
  </si>
  <si>
    <t>勝頼</t>
  </si>
  <si>
    <t>かつより</t>
  </si>
  <si>
    <t>出羽の豪族。則頼の次男。安東家と結んで兄・則祐を自害させ、当主となる。のちに津軽家と結び謀叛を企んだため、安東愛季に酒宴へ誘い出され、殺された。</t>
  </si>
  <si>
    <t>頼平</t>
  </si>
  <si>
    <t>よりひら</t>
  </si>
  <si>
    <t>出羽の豪族。勝頼の子。父が謀殺された後、津軽に身を隠す。のちに安東家の代官として比内を治めるが、軍役金未納の問題が起き、訴訟中に大坂で急死した。</t>
  </si>
  <si>
    <t>戸沢</t>
  </si>
  <si>
    <t>道盛</t>
  </si>
  <si>
    <t>とざわ</t>
  </si>
  <si>
    <t>みちもり</t>
  </si>
  <si>
    <t>戸沢家１６代当主。角館城主。秀盛の嫡男。父の死により、幼少の身で家督を継ぐ。その後、若くして隠居し、孫・政盛の移封先である常陸小河城で死去した。</t>
  </si>
  <si>
    <t>戸沢家１７代当主。角館城主。道盛の嫡男。病弱のため、早くに家督を弟・盛安に譲って出家する。のちに還俗し戸沢政重（祖父・秀盛の弟）の養子となった。</t>
  </si>
  <si>
    <t>O</t>
  </si>
  <si>
    <t>盛安</t>
  </si>
  <si>
    <t>もりやす</t>
  </si>
  <si>
    <t>戸沢家１８代当主。角館城主。道盛の三男。積極的な軍事行動で戸沢家最大の版図を築いた。「夜叉九郎」の異名をとった反面、慈悲深い一面もあったという。</t>
  </si>
  <si>
    <t>政盛</t>
  </si>
  <si>
    <t>まさもり</t>
  </si>
  <si>
    <t>戸沢家２０代当主。角館城主。盛安の庶子。叔父・光盛の死後、家督を継ぐ。関ヶ原合戦では上杉家の酒田城を攻略、大坂の陣では小田原城などを守備した。</t>
  </si>
  <si>
    <t>政重</t>
  </si>
  <si>
    <t>まさしげ</t>
  </si>
  <si>
    <t>戸沢家臣。戸沢家１４代当主・征盛の三男。安房守と称す。小館に住んだといわれる。のちに仏門に入っていた戸沢盛重（甥・道盛の嫡男）を養子とした。</t>
  </si>
  <si>
    <t>本堂</t>
  </si>
  <si>
    <t>ほんどう</t>
  </si>
  <si>
    <t>出羽の豪族。本堂城主。朝親の子。豊臣秀吉の小田原征伐に参陣し、所領を安堵された。秀吉の朝鮮派兵の際は、前田利長軍に属して肥前名護屋城に在城した。</t>
  </si>
  <si>
    <t>茂親</t>
  </si>
  <si>
    <t>しげちか</t>
  </si>
  <si>
    <t>出羽の豪族。本堂城主。本堂忠親の死により家督相続。関ヶ原合戦では、徳川家康の命で本堂城を守った。のちに常陸新治郡に転封され、志筑に陣屋を定めた。</t>
  </si>
  <si>
    <t>戸蒔</t>
  </si>
  <si>
    <t>とまき</t>
  </si>
  <si>
    <t>戸沢家臣。戸蒔城主を務めた。関ヶ原合戦の際は主家とともに東軍に属す。東軍の最上義光に従って出陣し、西軍の小野寺義道軍と戦うが、角間川で戦死した。</t>
  </si>
  <si>
    <t>小野寺</t>
  </si>
  <si>
    <t>惟道</t>
  </si>
  <si>
    <t>おのでら</t>
  </si>
  <si>
    <t>これみち</t>
  </si>
  <si>
    <t>小野寺家１２代当主。泰道の嫡男。はじめ上洛して将軍家に仕えたが、父の死により帰国、家督を継いだ。のちに権力闘争に巻き込まれ、家臣らに殺害された。</t>
  </si>
  <si>
    <t>輝道</t>
  </si>
  <si>
    <t>てるみち</t>
  </si>
  <si>
    <t>小野寺家１３代当主。惟道の嫡男。父の死後、一時大宝寺家を頼るが、のちに仇敵・大和田光盛らを滅ぼし、横手城に復帰。小野寺家の全盛時代を築き上げた。</t>
  </si>
  <si>
    <t>義道</t>
  </si>
  <si>
    <t>よしみち</t>
  </si>
  <si>
    <t>小野寺家１４代当主。輝道の次男。豊臣秀吉の小田原征伐に参陣して、所領を安堵される。関ヶ原合戦では徳川家の出陣要請を無視したため、戦後改易された。</t>
  </si>
  <si>
    <t>康道</t>
  </si>
  <si>
    <t>やすみち</t>
  </si>
  <si>
    <t>小野寺家臣。輝道の子。最上家との合戦で活躍した。関ヶ原合戦では最上家の大軍と戦い居城・大森城を死守。戦後、兄の義道とともに津和野に配流となった。</t>
  </si>
  <si>
    <t>大和田</t>
  </si>
  <si>
    <t>光盛</t>
  </si>
  <si>
    <t>おおわだ</t>
  </si>
  <si>
    <t>みつもり</t>
  </si>
  <si>
    <t>小野寺家臣。横手城主。１５４６年、金沢金乗坊とともに謀叛を起こし、主君・惟道を討つ（平城の乱）。しかし、のちに惟道の嫡男・輝道によって討たれた。</t>
  </si>
  <si>
    <t>黒沢</t>
  </si>
  <si>
    <t>道家</t>
  </si>
  <si>
    <t>くろさわ</t>
  </si>
  <si>
    <t>みちいえ</t>
  </si>
  <si>
    <t>小野寺家臣。黒沢城主。有屋峠合戦などで活躍した。主家改易後は佐竹家に仕え一揆の鎮圧や新田開発に携わった。大坂の陣では旗頭として従軍し、活躍した。</t>
  </si>
  <si>
    <t>鮭延</t>
  </si>
  <si>
    <t>貞綱</t>
  </si>
  <si>
    <t>さけのべ</t>
  </si>
  <si>
    <t>小野寺家臣。本姓佐々木。１５３５年に鮭延城を築く。１５４６年には鮭川のほとりに堂を建て、先祖より伝わる慈覚大師作の聖観音像を祀った（庭月観音）。</t>
  </si>
  <si>
    <t>秀綱</t>
  </si>
  <si>
    <t>ひでつな</t>
  </si>
  <si>
    <t>小野寺家臣。鮭延城主。貞綱の子。最上義光との合戦に敗れ、家臣となる。仙北地方で起こった一揆の鎮圧や、最上領に侵入した上杉軍との戦いで功を立てた。</t>
  </si>
  <si>
    <t>西野</t>
  </si>
  <si>
    <t>道俊</t>
  </si>
  <si>
    <t>にしの</t>
  </si>
  <si>
    <t>みちとし</t>
  </si>
  <si>
    <t>出羽の豪族で、西野館主。修理亮と称した。小野寺家に仕え、１５８６年に最上家と戦った有屋峠合戦や、１５８７年の唐松山合戦などに従軍し、活躍した。</t>
  </si>
  <si>
    <t>六郷</t>
  </si>
  <si>
    <t>政乗</t>
  </si>
  <si>
    <t>ろくごう</t>
  </si>
  <si>
    <t>まさのり</t>
  </si>
  <si>
    <t>出羽の豪族。豊臣秀吉の小田原征伐に参陣し、所領安堵。朝鮮出兵の際は肥前名護屋城を守る。のち関ヶ原合戦、大坂の陣に参加し、出羽本庄２万石を領した。</t>
  </si>
  <si>
    <t>大宝寺</t>
  </si>
  <si>
    <t>晴時</t>
  </si>
  <si>
    <t>だいほうじ</t>
  </si>
  <si>
    <t>はるとき</t>
  </si>
  <si>
    <t>出羽の豪族。澄氏の子。氏説の子ともいう。大宝寺家は、祖・武藤氏平が庄内大泉荘の地頭となったことに始まる。大宝寺姓を名乗るのは武藤長盛の時である。</t>
  </si>
  <si>
    <t>義増</t>
  </si>
  <si>
    <t>よします</t>
  </si>
  <si>
    <t>出羽の豪族。九郎（政氏の子または弟）の子。庶流の砂越家と合戦を繰り返すが１５３２年に居城・鶴ヶ岡城を焼かれたため、尾浦城に本拠を移した。</t>
  </si>
  <si>
    <t>義氏</t>
  </si>
  <si>
    <t>よしうじ</t>
  </si>
  <si>
    <t>出羽の豪族。義増の子。合戦に明け暮れて領政を軽んじたため、領民から「悪屋形」と憎悪された。最上義光に通じた家臣・前森蔵人に謀叛され、自害した。</t>
  </si>
  <si>
    <t>義興</t>
  </si>
  <si>
    <t>よしおき</t>
  </si>
  <si>
    <t>出羽の豪族。義増の子。兄・義氏の死後家督を継ぐ。上杉家臣・本庄繁長の次男を養子に迎え、上杉家との関係強化をはかるが、最上義光に攻められ自害した。</t>
  </si>
  <si>
    <t>上杉家臣。本庄繁長の次男。上杉景勝の後援を受けて大宝寺家の家督を継ぐ。のちに一揆扇動の疑いにより大和に配流されたが、朝鮮派兵に従軍し許された。</t>
  </si>
  <si>
    <t>北越後</t>
  </si>
  <si>
    <t>阿部</t>
  </si>
  <si>
    <t>良輝</t>
  </si>
  <si>
    <t>あべ</t>
  </si>
  <si>
    <t>よしてる</t>
  </si>
  <si>
    <t>出羽の豪族。いでわ神社の別当職を務めた。１５３３年に磐井出館を築き、居城とした。子・貞嗣は最上家に属し、１５８８年の十五里ヶ原合戦で戦死した。</t>
  </si>
  <si>
    <t>来次</t>
  </si>
  <si>
    <t>時秀</t>
  </si>
  <si>
    <t>きすぎ</t>
  </si>
  <si>
    <t>ときひで</t>
  </si>
  <si>
    <t>出羽の豪族。１６世紀後半、飽海郡に観音寺城を築き、居城とした。尾浦城主・大宝寺家に仕え、約２千５百石を知行したという。</t>
  </si>
  <si>
    <t>氏秀</t>
  </si>
  <si>
    <t>うじひで</t>
  </si>
  <si>
    <t>出羽の豪族。時秀の子。大宝寺家と最上家の間で去就に迷う。十五里ヶ原合戦以降は上杉家に従った。１６０１年、居城の観音寺城を捨て米沢に赴いたという。</t>
  </si>
  <si>
    <t>東禅寺</t>
  </si>
  <si>
    <t>とうぜんじ</t>
  </si>
  <si>
    <t>大宝寺家臣。はじめ前森蔵人と名乗る。最上義光と結んで謀叛を起こし、主君・義氏を討った。義光の命で庄内の仕置を行うが、本庄繁長と戦って敗死した。</t>
  </si>
  <si>
    <t>勝正</t>
  </si>
  <si>
    <t>かつまさ</t>
  </si>
  <si>
    <t>大宝寺家臣。義長の弟。主君・義氏の死後、兄から尾浦城代に任じられる。のちに十五里ヶ原で本庄繁長に敗れ、戦後、繁長の暗殺をはかるが失敗、討たれた。</t>
  </si>
  <si>
    <t>仁賀保</t>
  </si>
  <si>
    <t>挙誠</t>
  </si>
  <si>
    <t>にがほ</t>
  </si>
  <si>
    <t>由利十二党の筆頭。文禄の役では肥前名護屋城に在陣した。会津征伐で功を立て徳川家康から感状を授かった。関ヶ原合戦では東軍に属し、所領を安堵された。</t>
  </si>
  <si>
    <t>最上</t>
  </si>
  <si>
    <t>義守</t>
  </si>
  <si>
    <t>もがみ</t>
  </si>
  <si>
    <t>よしもり</t>
  </si>
  <si>
    <t>最上家１０代当主。２歳で家督を相続する。次男・義時を偏愛して家督を譲ろうとするが、伊達家の騒動に乗じた長男・義光が決起、強制的に隠居させられた。</t>
  </si>
  <si>
    <t>義光</t>
  </si>
  <si>
    <t>最上家１１代当主。義守の嫡男。父を隠居させ、弟を殺して当主となる。密約外交や敵重臣の暗殺など、権謀術数の限りを尽くし、最上家最大の版図を築いた。</t>
  </si>
  <si>
    <t>家親</t>
  </si>
  <si>
    <t>いえちか</t>
  </si>
  <si>
    <t>最上家１２代当主。義光の次男。父の死後、家督を継ぐ。対立していた弟・義親を討ち領内統一を進めるが、間もなく死去。叔父・楯岡光直が毒殺したという。</t>
  </si>
  <si>
    <t>義俊</t>
  </si>
  <si>
    <t>よしとし</t>
  </si>
  <si>
    <t>最上家１３代当主。家親の嫡男。父の死後、家督を継ぐ。しかし若年の上、不行跡などで御家騒動を招き、改易された。改易後は近江に１万石を与えられた。</t>
  </si>
  <si>
    <t>清水</t>
  </si>
  <si>
    <t>しみず</t>
  </si>
  <si>
    <t>最上家臣。最上義光の三男。兄・家親と同年生まれという。清水城主・清水義氏の養子となった。のちに兄と対立し、日野将監らに攻められ敗北、自害した。</t>
  </si>
  <si>
    <t>最上家臣。最上義光の四男。甥・義俊に代わる当主候補に推される。しかしこれが御家騒動を招き、主家は改易された。のちに水戸徳川家に仕え家老を務めた。</t>
  </si>
  <si>
    <t>中野</t>
  </si>
  <si>
    <t>義時</t>
  </si>
  <si>
    <t>なかの</t>
  </si>
  <si>
    <t>よしとき</t>
  </si>
  <si>
    <t>最上家臣。最上義守の次男。父の偏愛を受け、兄・義光と家督を巡り対立。義光の政策に反発する天童頼貞らに擁立されて戦うが、義光に攻められて自害した。</t>
  </si>
  <si>
    <t>定直</t>
  </si>
  <si>
    <t>さだなお</t>
  </si>
  <si>
    <t>最上家臣。天文の大乱の際には主君・義守の名代として出陣した。主家の御家騒動の際は、重病の身ながら義守を説得して義光への家督譲り渡しを実現させた。</t>
  </si>
  <si>
    <t>C</t>
  </si>
  <si>
    <t>守棟</t>
  </si>
  <si>
    <t>もりむね</t>
  </si>
  <si>
    <t>最上家臣。定直の子。知略に長け、天童家や白鳥家の討伐に貢献した。また伊達家への使者を務めたり、真室城の攻略で戦功を立てるなど、各方面で活躍した。</t>
  </si>
  <si>
    <t>光氏</t>
  </si>
  <si>
    <t>みつうじ</t>
  </si>
  <si>
    <t>最上家臣。成沢家の出身で、守棟の跡を継いだ。関ヶ原合戦では、侵攻してきた上杉景勝軍を相手に奮戦する。家親が当主になると、領国の治政を担当した。</t>
  </si>
  <si>
    <t>北楯</t>
  </si>
  <si>
    <t>利長</t>
  </si>
  <si>
    <t>きただて</t>
  </si>
  <si>
    <t>としなが</t>
  </si>
  <si>
    <t>最上家臣。大学と称す。治水工事を行って庄内平野の水不足を解消させた。この堰は「大学堰」と呼ばれ、主君・義光が「庄内末世の重宝」と絶賛したという。</t>
  </si>
  <si>
    <t>志村</t>
  </si>
  <si>
    <t>光安</t>
  </si>
  <si>
    <t>しむら</t>
  </si>
  <si>
    <t>みつやす</t>
  </si>
  <si>
    <t>最上家臣。主君・義光の腹心として活躍し「いかなる強敵も彼には降った」といわれた。関ヶ原合戦の際は長谷堂城を守り、直江兼続の大軍を見事に撃退した。</t>
  </si>
  <si>
    <t>楯岡</t>
  </si>
  <si>
    <t>満茂</t>
  </si>
  <si>
    <t>たておか</t>
  </si>
  <si>
    <t>みつしげ</t>
  </si>
  <si>
    <t>最上家臣。湯沢城主。関ヶ原合戦の際には小野寺家の攻撃を受けたが、孤軍奮闘して居城を守り抜いた。知行は最上家臣団の中で最高の４万８千石を領した。</t>
  </si>
  <si>
    <t>新関</t>
  </si>
  <si>
    <t>久正</t>
  </si>
  <si>
    <t>にいぜき</t>
  </si>
  <si>
    <t>ひさまさ</t>
  </si>
  <si>
    <t>最上家臣。因幡守と称す。赤川の水を引く工事を行うが、主家改易により土井利勝預かりとなり、工事は中断。後年、用水堰は完成し「因幡堰」と呼ばれた。</t>
  </si>
  <si>
    <t>延沢</t>
  </si>
  <si>
    <t>満延</t>
  </si>
  <si>
    <t>のべさわ</t>
  </si>
  <si>
    <t>みつのぶ</t>
  </si>
  <si>
    <t>最上家臣。はじめ天童家に仕えたが、嫡男・康満に最上義光の娘・松尾を迎える条件で和睦した。大力剛勇の武将で、義光は内心脅威を感じていたという。</t>
  </si>
  <si>
    <t>伊達</t>
  </si>
  <si>
    <t>稙宗</t>
  </si>
  <si>
    <t>だて</t>
  </si>
  <si>
    <t>たねむね</t>
  </si>
  <si>
    <t>伊達家１４代当主。奥州探題を獲得し、婚姻外交を駆使して版図を拡大。三男・実元の越後上杉家入嗣問題で嫡男・晴宗と対立し、天文の大乱を引き起こした。</t>
  </si>
  <si>
    <t>Q</t>
  </si>
  <si>
    <t>晴宗</t>
  </si>
  <si>
    <t>はるむね</t>
  </si>
  <si>
    <t>伊達家１５代当主。稙宗の嫡男。父と対立して天文の大乱を引き起こすが、終息後に家督を相続。父と同じく、婚姻外交を駆使して伊達家の地位を不動にした。</t>
  </si>
  <si>
    <t>輝宗</t>
  </si>
  <si>
    <t>てるむね</t>
  </si>
  <si>
    <t>伊達家１６代当主。晴宗の次男。相馬家とたびたび争う。嫡男・政宗に家督を譲った翌年、二本松義継に拉致され、救援に来た伊達軍の銃撃に巻き込まれ死去。</t>
  </si>
  <si>
    <t>政宗</t>
  </si>
  <si>
    <t>まさむね</t>
  </si>
  <si>
    <t>伊達家１７代当主。輝宗の嫡男。瞬く間に周辺諸国を切り従えて２４歳で奥州に覇を唱え「独眼竜」と畏怖された。権謀術数で豊臣・徳川両政権を生き抜いた。</t>
  </si>
  <si>
    <t>騎鉄</t>
  </si>
  <si>
    <t>実元</t>
  </si>
  <si>
    <t>さねもと</t>
  </si>
  <si>
    <t>伊達家臣。稙宗の三男。越後上杉家に入嗣する予定だったが、兄・晴宗の阻止により天文の大乱が起こった。乱中は稙宗に属すが、乱の終息後は晴宗に仕えた。</t>
  </si>
  <si>
    <t>成実</t>
  </si>
  <si>
    <t>しげざね</t>
  </si>
  <si>
    <t>伊達家臣。実元の子。「武」の面で主君の政宗を補佐した伊達家中随一の猛将。「英毅大略あり」と評された。晩年には徳川家光に奥州の軍談を語っている。</t>
  </si>
  <si>
    <t>基信</t>
  </si>
  <si>
    <t>もとのぶ</t>
  </si>
  <si>
    <t>伊達家臣。中野宗時の失脚後、輝宗の厚い信任を受けて宿老となる。政事を担当し、織田信長などとも書簡をやりとりした。輝宗の死後、その墓前で殉死した。</t>
  </si>
  <si>
    <t>鬼庭</t>
  </si>
  <si>
    <t>良直</t>
  </si>
  <si>
    <t>おににわ</t>
  </si>
  <si>
    <t>伊達家臣。稙宗の子・盛重が国分家に入嗣する際、国分家に赴き仕置を行った。のちに評定役となる。人取橋合戦の際に老齢の身ながら殿軍を務め、戦死した。</t>
  </si>
  <si>
    <t>綱元</t>
  </si>
  <si>
    <t>つなもと</t>
  </si>
  <si>
    <t>伊達家臣。主君・政宗の腹心となる。朝鮮派兵の際に、豊臣秀吉の愛妾・香の前を賜り、政宗の怒りを買って出奔。のちに帰参し、国老として国政に携わった。</t>
  </si>
  <si>
    <t>懸田</t>
  </si>
  <si>
    <t>俊宗</t>
  </si>
  <si>
    <t>かけだ</t>
  </si>
  <si>
    <t>としむね</t>
  </si>
  <si>
    <t>伊達家臣。天文の大乱に際しては舅・稙宗に属して活躍。乱の終息後、居城・懸田城を廃城とする講和条件に不満を持ち謀叛を起こすが、捕らえられ斬られた。</t>
  </si>
  <si>
    <t>片倉</t>
  </si>
  <si>
    <t>景綱</t>
  </si>
  <si>
    <t>かたくら</t>
  </si>
  <si>
    <t>かげつな</t>
  </si>
  <si>
    <t>伊達家臣。１９歳で主君・政宗の傅役となり「智」の面で政宗を補佐した智将。豊臣秀吉の小田原征伐に参陣するよう政宗を説得し、伊達家の存続に貢献した。</t>
  </si>
  <si>
    <t>重長</t>
  </si>
  <si>
    <t>しげなが</t>
  </si>
  <si>
    <t>伊達家臣。景綱の子。大坂夏の陣で後藤基次らを討ち取るなど活躍し、徳川家康から「鬼」と評された。この時に真田幸村の娘・梅を保護し、のちに妻とした。</t>
  </si>
  <si>
    <t>川村</t>
  </si>
  <si>
    <t>重吉</t>
  </si>
  <si>
    <t>かわむら</t>
  </si>
  <si>
    <t>しげよし</t>
  </si>
  <si>
    <t>伊達家臣。算術、水利に精通し、北上川の改修工事をはじめとして数々の土木事業を担当する。実質２００万石といわれた仙台藩の経済基盤の礎を作り上げた。</t>
  </si>
  <si>
    <t>周防長門</t>
  </si>
  <si>
    <t>小梁川</t>
  </si>
  <si>
    <t>宗朝</t>
  </si>
  <si>
    <t>こやながわ</t>
  </si>
  <si>
    <t>むねとも</t>
  </si>
  <si>
    <t>伊達家臣。天文の大乱に際しては稙宗側に属し、西山城に幽閉されていた稙宗を救出するなど活躍した。乱の終息後も稙宗に近侍し、稙宗の死後、殉死した。</t>
  </si>
  <si>
    <t>宗秀</t>
  </si>
  <si>
    <t>むねひで</t>
  </si>
  <si>
    <t>伊達家臣。宗朝の子。天文の大乱の際は父とともに稙宗側に属した。中野宗時の謀叛の際は追討軍の先鋒を務め、小松城攻めで戦死した。文武に秀でるという。</t>
  </si>
  <si>
    <t>桑折</t>
  </si>
  <si>
    <t>貞長</t>
  </si>
  <si>
    <t>こおり</t>
  </si>
  <si>
    <t>さだなが</t>
  </si>
  <si>
    <t>伊達家臣。播磨守と称す。主君・晴宗が奥州探題となった際、牧野久仲とともに奥州守護代となった。これに対して鷹や馬、および黄金３０両などを進上した。</t>
  </si>
  <si>
    <t>後藤</t>
  </si>
  <si>
    <t>信康</t>
  </si>
  <si>
    <t>ごとう</t>
  </si>
  <si>
    <t>のぶやす</t>
  </si>
  <si>
    <t>伊達家臣。湯目重弘の子で、後藤家を継ぐ。檜原城を守り、蘆名家に備えた。知勇に秀で、合戦では必ず黄色の母衣を用いたため「黄後藤」の異名をとった。</t>
  </si>
  <si>
    <t>白石</t>
  </si>
  <si>
    <t>宗実</t>
  </si>
  <si>
    <t>しろいし</t>
  </si>
  <si>
    <t>むねざね</t>
  </si>
  <si>
    <t>伊達家臣。輝宗・政宗の２代に仕え、各地の合戦で功を立てる。摺上原合戦では伊達成実とともに伊達軍の主力を形成した。豊臣秀吉の朝鮮派兵にも従軍した。</t>
  </si>
  <si>
    <t>鈴木</t>
  </si>
  <si>
    <t>元信</t>
  </si>
  <si>
    <t>すずき</t>
  </si>
  <si>
    <t>伊達家臣。おもに内政面で活躍した。伊達家が天下を制した時を想定し式目などの草案を準備するが、臨終の際に「無用の長物」とこれらを焼却させたという。</t>
  </si>
  <si>
    <t>宗時</t>
  </si>
  <si>
    <t>むねとき</t>
  </si>
  <si>
    <t>伊達家臣。天文の大乱では主君・晴宗の参謀を務め、乱の終息後は家中で最大の勢力を誇った。輝宗の代に謀叛を起こすが敗れて逃亡し、流浪の末、餓死した。</t>
  </si>
  <si>
    <t>牧野</t>
  </si>
  <si>
    <t>久仲</t>
  </si>
  <si>
    <t>まきの</t>
  </si>
  <si>
    <t>ひさなか</t>
  </si>
  <si>
    <t>伊達家臣。中野宗時の次男。桑折貞長とともに奥州守護代を務め、父とともに伊達家中の政務を取り仕切る。輝宗の代に謀叛を起こすが敗れ、相馬領に逃れた。</t>
  </si>
  <si>
    <t>支倉</t>
  </si>
  <si>
    <t>常長</t>
  </si>
  <si>
    <t>はせくら</t>
  </si>
  <si>
    <t>つねなが</t>
  </si>
  <si>
    <t>伊達家臣。主君・政宗の命を受け、宣教師・ルイス＝ソテロとともに慶長遣欧使節としてスペインＨなどを訪問。しかし目的を達成できず、８年後に帰国した。</t>
  </si>
  <si>
    <t>原田</t>
  </si>
  <si>
    <t>はらだ</t>
  </si>
  <si>
    <t>伊達家臣。１８歳で兵馬の権を与えられ各地で功を立てた剛勇の士。豊臣秀吉の朝鮮派兵に従軍中、病死した。伊達騒動の主人公・原田甲斐宗輔は孫にあたる。</t>
  </si>
  <si>
    <t>屋代</t>
  </si>
  <si>
    <t>景頼</t>
  </si>
  <si>
    <t>やしろ</t>
  </si>
  <si>
    <t>かげより</t>
  </si>
  <si>
    <t>伊達家臣。１４歳で政宗に近侍。知勇の才群を抜き、政宗不在時の留守居役を任された。しかし傲慢の振る舞いが多かったため改易され、流浪の末に病死した。</t>
  </si>
  <si>
    <t>義篤</t>
  </si>
  <si>
    <t>よしあつ</t>
  </si>
  <si>
    <t>佐竹家１６代当主。実弟・義元と家督を争い、たびたび合戦を行うが、部垂城の合戦で義元を討って支配権を確立。佐竹一門による領国支配体制を成立させた。</t>
  </si>
  <si>
    <t>義昭</t>
  </si>
  <si>
    <t>佐竹家１７代当主。義篤の嫡男。南陸奥の白河結城家を降し、常陸の覇権を巡って小田家と争った。関東管領・上杉憲政が庇護を求めた際は、これを拒否した。</t>
  </si>
  <si>
    <t>義重</t>
  </si>
  <si>
    <t>よししげ</t>
  </si>
  <si>
    <t>佐竹家１８代当主。義昭の嫡男。父の遺志を継ぎ、常陸の統一に成功する。北条家と伊達家を敵に回し、陣頭で自ら采配を振るう姿は「鬼義重」と恐れられた。</t>
  </si>
  <si>
    <t>佐竹家１９代当主。義重の嫡男。父に劣らぬ猛将ぶりで知られた。関ヶ原合戦では西軍に属す決意を固くし、徳川家康から「今の世に稀な律儀者」と評された。</t>
  </si>
  <si>
    <t>義堅</t>
  </si>
  <si>
    <t>よしかた</t>
  </si>
  <si>
    <t>佐竹家臣。東家・政義の嫡男。若年の宗家・義昭に仕え、北家・義廉や南家・義里らと交代で佐竹家の家政を執行した。１５６６年には那須家と戦い、敗れた。</t>
  </si>
  <si>
    <t>義久</t>
  </si>
  <si>
    <t>よしひさ</t>
  </si>
  <si>
    <t>佐竹家臣。東家・義堅の次男。南陸奥方面支配の総指揮を執り、内政、軍事、外交などに幅広い活躍を見せた。石田三成を通じて豊臣秀吉とも親交を結んだ。</t>
  </si>
  <si>
    <t>義廉</t>
  </si>
  <si>
    <t>よしかど</t>
  </si>
  <si>
    <t>佐竹家臣。北家・義信の次男。兄・義住の戦死により家督を継ぐ。若年の宗家・義昭に仕え、東家・義堅や南家・義里らと交代で佐竹家の家政を執行した。</t>
  </si>
  <si>
    <t>義斯</t>
  </si>
  <si>
    <t>佐竹家臣。北家・義廉の嫡男。常陸南部方面の総指揮を執り、江戸家などの有力国人の指南にあたった。また、上杉家に書状を発するなど外交活動も行った。</t>
  </si>
  <si>
    <t>義憲</t>
  </si>
  <si>
    <t>佐竹家臣。北家・義斯の嫡男。義重の三男・貞隆の岩城家入嗣に随行、植田城に入り岩城家の家政を執行した。主家が出羽秋田に転封された際、これに従った。</t>
  </si>
  <si>
    <t>梅津</t>
  </si>
  <si>
    <t>憲忠</t>
  </si>
  <si>
    <t>うめづ</t>
  </si>
  <si>
    <t>のりただ</t>
  </si>
  <si>
    <t>佐竹家臣。大坂の陣では重傷を負うも奮戦、「佐竹の黄鬼」の異名をとる。のちに家老となり、その正明果断な人となりで主君・義宣から絶大な信頼を受けた。</t>
  </si>
  <si>
    <t>下野</t>
  </si>
  <si>
    <t>佐竹家臣。勘定奉行や家老を歴任し兄・憲忠とともに主君・義宣の厚い信頼を得た。当時の藩政を記録した「梅津政景日記」は、歴史学上の貴重な史料である。</t>
  </si>
  <si>
    <t>岡本</t>
  </si>
  <si>
    <t>禅哲</t>
  </si>
  <si>
    <t>おかもと</t>
  </si>
  <si>
    <t>ぜんてつ</t>
  </si>
  <si>
    <t>佐竹家臣。僧体で義篤・義昭・義重３代に仕えた側近。白河結城家や古河公方と文書を交わすなど、外交面で重要な役割を果たし、佐竹一門に次ぐ地位を得た。</t>
  </si>
  <si>
    <t>顕逸</t>
  </si>
  <si>
    <t>けんいつ</t>
  </si>
  <si>
    <t>佐竹家臣。禅哲の子。僧体で佐竹義重・義宣２代に仕えた側近。外交面で活躍したほか、義重の三男・貞隆の岩城家入嗣に随行し、岩城家の執政に参画した。</t>
  </si>
  <si>
    <t>宣綱</t>
  </si>
  <si>
    <t>のぶつな</t>
  </si>
  <si>
    <t>佐竹家臣。顕逸の子。はじめ父祖にならって剃髪するが、のちに主君・義宣の命により還俗した。義宣の秋田移封に従い大坂の陣にも出陣して戦功を立てた。</t>
  </si>
  <si>
    <t>小貫</t>
  </si>
  <si>
    <t>頼久</t>
  </si>
  <si>
    <t>おぬき</t>
  </si>
  <si>
    <t>よりひさ</t>
  </si>
  <si>
    <t>佐竹家臣。義重・義宣２代に側近として仕え、外交面で重要な役割を果たした。知行割替時には、和田昭為、人見藤通とともに義宣の三奉行として活躍した。</t>
  </si>
  <si>
    <t>小野崎</t>
  </si>
  <si>
    <t>従通</t>
  </si>
  <si>
    <t>おのざき</t>
  </si>
  <si>
    <t>つぐみち</t>
  </si>
  <si>
    <t>常陸の豪族。額田城主。佐竹家に属したが自立性が強く何度も主家に反抗した。のちに謀叛を起こすが敗れ、松平忠輝などに仕えた。画に巧みであったという。</t>
  </si>
  <si>
    <t>車</t>
  </si>
  <si>
    <t>斯忠</t>
  </si>
  <si>
    <t>くるま</t>
  </si>
  <si>
    <t>つなただ</t>
  </si>
  <si>
    <t>佐竹家臣。和田昭為を主君・義重に讒言して追放、義重の側近となる。関ヶ原合戦の際は上杉家に属した。主家転封後、水戸城の奪回を企むが敗れて殺された。</t>
  </si>
  <si>
    <t>渋江</t>
  </si>
  <si>
    <t>政光</t>
  </si>
  <si>
    <t>しぶえ</t>
  </si>
  <si>
    <t>まさみつ</t>
  </si>
  <si>
    <t>佐竹家臣。主君・義宣の絶大な信頼を受け、秋田藩の経略に尽力。独自の検地法「渋江田法」により、藩財政の根幹を固めた。大坂冬の陣に従軍し、戦死した。</t>
  </si>
  <si>
    <t>和田</t>
  </si>
  <si>
    <t>昭為</t>
  </si>
  <si>
    <t>わだ</t>
  </si>
  <si>
    <t>あきため</t>
  </si>
  <si>
    <t>佐竹家臣。一時白河結城家に属すが、義昭・義重・義宣の３代に仕え、内政や外交など各方面で活躍。豊臣秀吉の朝鮮出兵の際は国元に残り、国政を代行した。</t>
  </si>
  <si>
    <t>江戸</t>
  </si>
  <si>
    <t>通泰</t>
  </si>
  <si>
    <t>えど</t>
  </si>
  <si>
    <t>みちやす</t>
  </si>
  <si>
    <t>常陸の豪族。水戸城主。佐竹家の内乱の際は佐竹義舜を支持した。古河公方の足利政氏・高基親子の抗争に際しては、高基を支持し、佐竹家と対立した。</t>
  </si>
  <si>
    <t>忠通</t>
  </si>
  <si>
    <t>ただみち</t>
  </si>
  <si>
    <t>常陸の豪族。水戸城主。通泰の子。はじめ佐竹義篤に従うが、義篤の死後、義昭が家督を継ぐと敵対し抗争を繰り返す。のちに和睦し、再び佐竹家に従属した。</t>
  </si>
  <si>
    <t>通政</t>
  </si>
  <si>
    <t>みちまさ</t>
  </si>
  <si>
    <t>常陸の豪族。水戸城主。忠通の子。生来病弱のため、家督を間もなく子・重通に譲り、水戸城外の武熊城に籠居したまま病没した。家臣への官途状写しが残る。</t>
  </si>
  <si>
    <t>重通</t>
  </si>
  <si>
    <t>しげみち</t>
  </si>
  <si>
    <t>常陸の豪族。水戸城主。通政の子。上杉家と結んで北条家に対抗した。小田原征伐後、水戸城の明け渡しを拒否し、佐竹義宣に居城を追われ、結城領へ逃れた。</t>
  </si>
  <si>
    <t>神生</t>
  </si>
  <si>
    <t>通朝</t>
  </si>
  <si>
    <t>かのう</t>
  </si>
  <si>
    <t>みちとも</t>
  </si>
  <si>
    <t>江戸家臣。大部城（神生館）主。家老を務めた。同じく家老の江戸道澄と対立し叛乱を起こすが、敗死した。この事件以降、江戸家は衰退の一途をたどった。</t>
  </si>
  <si>
    <t>真壁</t>
  </si>
  <si>
    <t>氏幹</t>
  </si>
  <si>
    <t>まかべ</t>
  </si>
  <si>
    <t>うじもと</t>
  </si>
  <si>
    <t>常陸の豪族。真壁城主。佐竹家に従う。刀槍の代わりに約一丈の木杖を振り回して武勇を示し「鬼真壁」と恐れられた。のちに佐竹家の秋田転封に従った。</t>
  </si>
  <si>
    <t>大掾</t>
  </si>
  <si>
    <t>慶幹</t>
  </si>
  <si>
    <t>たいじょう</t>
  </si>
  <si>
    <t>のりもと</t>
  </si>
  <si>
    <t>常陸の豪族。府中城主。大掾家の始祖は常陸の大掾を務めた平国香で、その子孫４人が地名をとって多気・吉田・石毛・小栗に分かれ、大掾姓を称したという。</t>
  </si>
  <si>
    <t>貞国</t>
  </si>
  <si>
    <t>さだくに</t>
  </si>
  <si>
    <t>常陸の豪族。府中城主。大掾慶幹の死後佐竹義昭の弟が家督を継ぎ、昌幹と名乗ったが、大掾家中の反対にあったため実家に戻り、貞国が家督を継いだという。</t>
  </si>
  <si>
    <t>清幹</t>
  </si>
  <si>
    <t>きよもと</t>
  </si>
  <si>
    <t>常陸の豪族。府中城主。貞国の子。豊臣秀吉の小田原征伐に参陣しなかったため佐竹義宣の攻撃を受けて自害した。一族諸氏も太田城に招かれて謀殺された。</t>
  </si>
  <si>
    <t>小田</t>
  </si>
  <si>
    <t>おだ</t>
  </si>
  <si>
    <t>まさはる</t>
  </si>
  <si>
    <t>小田家１４代当主。堀越公方・足利政知の子。小田成治の養子となる。江戸家らと戦い、河越合戦で古河公方・足利家を支持するなど多彩な軍事行動を取った。</t>
  </si>
  <si>
    <t>相模伊豆</t>
  </si>
  <si>
    <t>氏治</t>
  </si>
  <si>
    <t>うじはる</t>
  </si>
  <si>
    <t>小田家１５代当主。政治の子。北条家と結んで佐竹家の南進阻止を試みるが連戦連敗、居城を奪われて降伏した。以後も失地を回復できず、結城秀康に仕えた。</t>
  </si>
  <si>
    <t>友治</t>
  </si>
  <si>
    <t>ともはる</t>
  </si>
  <si>
    <t>氏治の庶長子。八田左近と称した。小田家と結んだ北条家に仕えた。主家滅亡後は豊臣家に仕え、朝鮮派兵の際には舟奉行を務め、伊勢で所領を与えられた。</t>
  </si>
  <si>
    <t>守治</t>
  </si>
  <si>
    <t>小田家１６代当主。氏治の子。同盟を結んでいた北条家の滅亡後は結城秀康に仕える。妹が秀康の側室となったため、秀康の越前移封に従って越前へ移住した。</t>
  </si>
  <si>
    <t>岡見</t>
  </si>
  <si>
    <t>頼忠</t>
  </si>
  <si>
    <t>おかみ</t>
  </si>
  <si>
    <t>よりただ</t>
  </si>
  <si>
    <t>小田家臣。多賀谷政経らに居城・谷田部城を奪われるが、１０年後に北条氏照の後援を得て奪回した。しかしのちに多賀谷重経（政経の子）に敗れ、戦死した。</t>
  </si>
  <si>
    <t>信太</t>
  </si>
  <si>
    <t>範宗</t>
  </si>
  <si>
    <t>しだ</t>
  </si>
  <si>
    <t>のりむね</t>
  </si>
  <si>
    <t>小田家臣。木田余城主。伊勢守と称す。主君・氏治と不和になったため、菅谷政貞に土浦城で謀殺されたという。謀殺したのは政貞の父・勝貞という説もある。</t>
  </si>
  <si>
    <t>菅谷</t>
  </si>
  <si>
    <t>勝貞</t>
  </si>
  <si>
    <t>すげのや</t>
  </si>
  <si>
    <t>かつさだ</t>
  </si>
  <si>
    <t>小田家臣。土浦城主。１５１６年、土浦城を築いた豪族・若泉五郎左衛門を討って土浦城を奪い、居城とした。近隣の豪族や上杉・佐竹家などと各地で戦った。</t>
  </si>
  <si>
    <t>政貞</t>
  </si>
  <si>
    <t>まささだ</t>
  </si>
  <si>
    <t>小田家臣。土浦城主。勝貞の子。佐竹家に奪われた小田城を奪還し、大掾家・宇都宮家などと戦うなど活躍したが、のちに主君・氏治とともに佐竹家に属した。</t>
  </si>
  <si>
    <t>範政</t>
  </si>
  <si>
    <t>のりまさ</t>
  </si>
  <si>
    <t>小田家臣。政頼（政貞の養子）の子。主君・氏治が居城・小田城を奪われるたびに居城に迎え、小田城の奪還に努めた。のちに旗本として徳川家に仕えた。</t>
  </si>
  <si>
    <t>足利</t>
  </si>
  <si>
    <t>あしかが</t>
  </si>
  <si>
    <t>古河公方。高基の子。足利家の一門として関東武士の間に根強い支持があり、北条家も懐柔に注意を払った。のち北条家に反抗したため、小田原に幽閉された。</t>
  </si>
  <si>
    <t>下総</t>
  </si>
  <si>
    <t>古河公方。晴氏の子。北条家の庇護のもとで成人し古河城に復帰するが、実権を持たなかった。死後、古河足利家が断絶したため、娘・氏が喜連川家を立てた。</t>
  </si>
  <si>
    <t>晴助</t>
  </si>
  <si>
    <t>はるすけ</t>
  </si>
  <si>
    <t>古河足利家臣。関宿城主。高助の子。北条氏康打倒を企んだ主君・晴氏が逆に幽閉されると、晴氏の子・藤氏を擁立。上杉家や武田家と結んで北条家と争った。</t>
  </si>
  <si>
    <t>結城</t>
  </si>
  <si>
    <t>政朝</t>
  </si>
  <si>
    <t>ゆうき</t>
  </si>
  <si>
    <t>まさとも</t>
  </si>
  <si>
    <t>結城家１５代当主。多賀谷祥永を誅殺し佐竹、岩城、宇都宮家を破り、次男・高朝を小山家に送り込んで小山家を傘下に置くなど、結城家の勢力を回復させた。</t>
  </si>
  <si>
    <t>政勝</t>
  </si>
  <si>
    <t>まさかつ</t>
  </si>
  <si>
    <t>結城家１６代当主。政朝の子。「結城氏新法度」を定めて支配力を強化する。北関東に勢力を伸ばす北条氏康と結び、佐竹、宇都宮、小田家らと抗争を続けた。</t>
  </si>
  <si>
    <t>晴朝</t>
  </si>
  <si>
    <t>はるとも</t>
  </si>
  <si>
    <t>結城家１７代当主。小山高朝の次男。伯父・政勝の養子となる。北条・上杉両家の間で離合集散を繰り返した。のちに徳川家康の次男・秀康を養子とした。</t>
  </si>
  <si>
    <t>朝勝</t>
  </si>
  <si>
    <t>ともかつ</t>
  </si>
  <si>
    <t>宇都宮広綱の次男。結城晴朝の養子となるが、のちに徳川家康の次男・秀康が結城家に入嗣したため、宇都宮家に戻る。以後は反徳川、反結城の姿勢を貫いた。</t>
  </si>
  <si>
    <t>松平</t>
  </si>
  <si>
    <t>秀康</t>
  </si>
  <si>
    <t>まつだいら</t>
  </si>
  <si>
    <t>ひでやす</t>
  </si>
  <si>
    <t>徳川家康の次男。結城家の家督を継ぐ。関ヶ原合戦の際は関東に残って上杉景勝に備え、戦後、越前福井７５万石を領した。激しい気性の持ち主だったという。</t>
  </si>
  <si>
    <t>遠江</t>
  </si>
  <si>
    <t>忠直</t>
  </si>
  <si>
    <t>ただなお</t>
  </si>
  <si>
    <t>結城秀康の嫡男。父の死後家督を継ぐ。大坂の陣では真田幸村軍の突撃を阻止するなど活躍。のちに幾多の不行跡を起こしたため、改易され配流処分となった。</t>
  </si>
  <si>
    <t>高朝</t>
  </si>
  <si>
    <t>たかとも</t>
  </si>
  <si>
    <t>下野の豪族。結城政朝の次男。小山政長の養子となった。兄・結城政勝の後援を得て小山家の威勢を回復する。北条家とも結び、安定した領国経営を行った。</t>
  </si>
  <si>
    <t>下野の豪族。高朝の嫡男。弟・結城晴朝と協力し、上杉家や北条家と結んで小山家の命脈を保つが、豊臣秀吉の小田原征伐に際し北条家に属して所領を失った。</t>
  </si>
  <si>
    <t>岩上</t>
  </si>
  <si>
    <t>朝堅</t>
  </si>
  <si>
    <t>いわかみ</t>
  </si>
  <si>
    <t>ともかた</t>
  </si>
  <si>
    <t>結城家臣。旧姓は三浦。主君・晴朝から結城四天王の一・岩上姓の名乗りを許された。佐竹義重や田村清顕と文書のやりとりを行うなど、外交面で活躍した。</t>
  </si>
  <si>
    <t>多賀谷</t>
  </si>
  <si>
    <t>重経</t>
  </si>
  <si>
    <t>たがや</t>
  </si>
  <si>
    <t>結城家臣。下妻城主。政経の子。豊臣秀吉の小田原征伐に参陣し、所領を安堵された。関ヶ原合戦で西軍に属したため改易され、放浪の末近江彦根で死去した。</t>
  </si>
  <si>
    <t>政広</t>
  </si>
  <si>
    <t>まさひろ</t>
  </si>
  <si>
    <t>結城家臣。佐竹家や宇都宮家へ使者として赴くなど、外交面で活躍した。のちに徳川家康の次男・秀康の結城家入嗣を取りまとめ、豊臣秀吉に功を賞せられた。</t>
  </si>
  <si>
    <t>正村</t>
  </si>
  <si>
    <t>みずのや</t>
  </si>
  <si>
    <t>まさむら</t>
  </si>
  <si>
    <t>結城家臣。下館城主。結城四天王の一。おもに下野方面に出陣し、宇都宮家と抗争を繰り広げた。のちに豊臣秀吉の小田原征伐に参陣し、所領を安堵された。</t>
  </si>
  <si>
    <t>千葉</t>
  </si>
  <si>
    <t>昌胤</t>
  </si>
  <si>
    <t>ちば</t>
  </si>
  <si>
    <t>まさたね</t>
  </si>
  <si>
    <t>千葉家２４代当主。第一次国府台合戦の際は、北条軍に属して戦った。千葉家は桓武平氏の一族で、平安時代末期に下総国千葉郷を領した平常重を始祖とする。</t>
  </si>
  <si>
    <t>利胤</t>
  </si>
  <si>
    <t>としたね</t>
  </si>
  <si>
    <t>千葉家２５代当主。昌胤の子。父の死後家督を継ぐが翌年に死去した。妻は北条氏康の娘。当時は宿老・原家の力が強く「千葉は百騎、原は千騎」といわれた。</t>
  </si>
  <si>
    <t>親胤</t>
  </si>
  <si>
    <t>ちかたね</t>
  </si>
  <si>
    <t>千葉家２６代当主。利胤の嫡男。父の死後、家督を継ぐ。母は北条氏康の娘だが北条家に対抗する考えを持っていたため氏康によって幽閉され、殺害された。</t>
  </si>
  <si>
    <t>胤富</t>
  </si>
  <si>
    <t>たねとみ</t>
  </si>
  <si>
    <t>千葉家２７代当主。昌胤の次男。周辺の佐竹、里見家が上杉家と結ぶ中で、北条家と結んだ。のちに上杉・結城連合軍の攻撃を受けるが、撃退に成功している。</t>
  </si>
  <si>
    <t>邦胤</t>
  </si>
  <si>
    <t>くにたね</t>
  </si>
  <si>
    <t>千葉家２９代当主。胤富の三男。反北条であった兄・良胤が廃嫡されたため、家督を継ぐ。北条氏政の娘を娶った。のちに叱責を逆恨みした近臣に暗殺された。</t>
  </si>
  <si>
    <t>重胤</t>
  </si>
  <si>
    <t>しげたね</t>
  </si>
  <si>
    <t>千葉家３１代当主。邦胤の嫡男。北条氏政の子・直重が千葉家３０代当主となったため、人質として小田原城にあった。北条家の滅亡後は下総国に隠棲した。</t>
  </si>
  <si>
    <t>原</t>
  </si>
  <si>
    <t>はら</t>
  </si>
  <si>
    <t>千葉家臣。筆頭家老を務めた。一貫して親北条家の立場にあり、第一次国府台合戦の際には北条軍に属した。反北条だった主君・親胤の暗殺に関わったという。</t>
  </si>
  <si>
    <t>胤貞</t>
  </si>
  <si>
    <t>たねさだ</t>
  </si>
  <si>
    <t>千葉家臣。胤清の子。生実城主。臼井家が原家に降伏した際には、臼井城に入り臼井家の家政を執行した。一時里見家に居城を奪われるが、のちに奪還した。</t>
  </si>
  <si>
    <t>胤栄</t>
  </si>
  <si>
    <t>たねひで</t>
  </si>
  <si>
    <t>千葉家臣。胤貞の子。利胤・親胤２代に執権として仕えた。主家と同等の勢力を有していたという。のちに主家とともに北条家に従属、臼井衆の筆頭となった。</t>
  </si>
  <si>
    <t>高城</t>
  </si>
  <si>
    <t>胤吉</t>
  </si>
  <si>
    <t>たかぎ</t>
  </si>
  <si>
    <t>たねよし</t>
  </si>
  <si>
    <t>原家臣。高城家は千葉一族で、原家の軍事部門を担った重臣。小金城を築いて居城とした。第一次国府台合戦の際は北条家に属して奮戦、父と兄の敵を討った。</t>
  </si>
  <si>
    <t>胤辰</t>
  </si>
  <si>
    <t>たねとき</t>
  </si>
  <si>
    <t>原家臣。胤吉の子。下野守と称した。上杉謙信の関東遠征の際、一時上杉家に従うが、以後は一貫して北条方の姿勢を貫いた。のちに栗原６ヶ郷を与えられた。</t>
  </si>
  <si>
    <t>胤則</t>
  </si>
  <si>
    <t>たねのり</t>
  </si>
  <si>
    <t>原家臣。胤辰の子。豊臣秀吉の小田原征伐では小田原城に籠城、敗戦後は信濃国に蟄居。のちに豊臣家への仕官を許されるが、秀吉の死により果たせなかった。</t>
  </si>
  <si>
    <t>義明</t>
  </si>
  <si>
    <t>小弓御所。古河公方・政氏の子。父らと対立し、流浪の末、真里谷武田家の後援で小弓城に入った。のちに里見家と結んで北条家と国府台で戦うが、敗死した。</t>
  </si>
  <si>
    <t>喜連川</t>
  </si>
  <si>
    <t>頼純</t>
  </si>
  <si>
    <t>きつれがわ</t>
  </si>
  <si>
    <t>よりずみ</t>
  </si>
  <si>
    <t>下野喜連川城主。小弓御所・義明の子。父が第一次国府台合戦で戦死したため、各地を流浪。のちに豊臣秀吉に仕えた。娘・島子は豊臣秀吉の側室となった。</t>
  </si>
  <si>
    <t>頼氏</t>
  </si>
  <si>
    <t>よりうじ</t>
  </si>
  <si>
    <t>下野喜連川城主。頼純の子。兄・国朝は豊臣秀吉の朝鮮派兵の際、肥前名護屋城へ赴く途中に死去。そのため、兄の正室（足利義氏の娘）を娶り遺領を継いだ。</t>
  </si>
  <si>
    <t>上総安房</t>
  </si>
  <si>
    <t>真里谷</t>
  </si>
  <si>
    <t>信保</t>
  </si>
  <si>
    <t>まりやつ</t>
  </si>
  <si>
    <t>真里谷武田家５代当主。足利義明（古河公方・政氏の子）を小弓城に迎えて上総に勢力を拡大するが、のちに義明と対立して怒りを買い、間もなく憤死した。</t>
  </si>
  <si>
    <t>信隆</t>
  </si>
  <si>
    <t>のぶたか</t>
  </si>
  <si>
    <t>真里谷武田家一族。信保の庶長子。異母弟・信応と家督を争う。一時は居城・峯上城を落とされて逃亡したが、北条家の後援で真里谷城に復帰、家督を継いだ。</t>
  </si>
  <si>
    <t>信応</t>
  </si>
  <si>
    <t>のぶまさ</t>
  </si>
  <si>
    <t>真里谷武田家一族。信保の次男。異母兄の信隆と家督を争う。一時は小弓公方・足利義明の後援で家督を継ぐが、義明死後は力を失い、里見家を頼ったという。</t>
  </si>
  <si>
    <t>信高</t>
  </si>
  <si>
    <t>真里谷武田家一族。信応の子。豊臣秀吉の小田原征伐において徳川軍に敗れ、那須に逃れた。この際、財宝をどこかに隠して逃れたという伝説が残っている。</t>
  </si>
  <si>
    <t>信助</t>
  </si>
  <si>
    <t>のぶすけ</t>
  </si>
  <si>
    <t>真里谷武田家一族。信勝の次男。兄・信保の死後、庶長子・信隆と次子・信応の間で家督を巡る争いが起こったが、この争いにおいて信応の後見人を務めた。</t>
  </si>
  <si>
    <t>里見</t>
  </si>
  <si>
    <t>義堯</t>
  </si>
  <si>
    <t>さとみ</t>
  </si>
  <si>
    <t>房総の戦国大名。父・実堯を殺した従兄弟・義豊を討ち、当主となる。国府台合戦では北条氏康に敗れたが、その後も房総に勢力を広げ、北条家と戦い続けた。</t>
  </si>
  <si>
    <t>義弘</t>
  </si>
  <si>
    <t>房総の戦国大名。義堯の長男。上杉謙信と結んで北条家と争う。国府台合戦では北条軍に敗れたが、のちに勢力を回復した。父の死後、北条家と和議を結んだ。</t>
  </si>
  <si>
    <t>義頼</t>
  </si>
  <si>
    <t>よしより</t>
  </si>
  <si>
    <t>房総の戦国大名。義堯の次男。里見梅王丸（兄・義弘の子）に出家を強要し、家督を継ぐ。この一件に憤激し謀叛を起こした正木憲時を討ち、上総を平定した。</t>
  </si>
  <si>
    <t>義康</t>
  </si>
  <si>
    <t>よしやす</t>
  </si>
  <si>
    <t>房総の戦国大名。義頼の子。豊臣秀吉の小田原征伐に遅参したため、安房１国のみを所領安堵された。のちに館山城を築く。関ヶ原合戦では東軍に属した。</t>
  </si>
  <si>
    <t>忠義</t>
  </si>
  <si>
    <t>ただよし</t>
  </si>
  <si>
    <t>安房館山藩主。義康の嫡男。大久保忠隣の孫娘を娶る。忠隣失脚に連座、伯耆倉吉に配流された。「南総里見八犬伝」は忠義に殉じた８名の臣がモデルという。</t>
  </si>
  <si>
    <t>正木</t>
  </si>
  <si>
    <t>時茂</t>
  </si>
  <si>
    <t>まさき</t>
  </si>
  <si>
    <t>ときしげ</t>
  </si>
  <si>
    <t>里見家臣。大多喜城主。槍に長じ「槍大膳」の異名をとった。２度の国府台合戦をはじめとする里見家の合戦にはほとんど参陣し、勇名を近隣諸国に轟かせた。</t>
  </si>
  <si>
    <t>憲時</t>
  </si>
  <si>
    <t>のりとき</t>
  </si>
  <si>
    <t>里見家臣。時忠または弘季の子という。伯父・時茂の養子となって家督を継ぐ。主君・義頼の強引な家督相続に憤激して謀叛を起こすが敗れ、家臣に殺された。</t>
  </si>
  <si>
    <t>時忠</t>
  </si>
  <si>
    <t>ときただ</t>
  </si>
  <si>
    <t>里見家臣。勝浦城主。兄・時茂とともに多くの合戦で戦功を立てる。第二次国府台合戦ののち、正木家の存続を優先して北条家に寝返ったが、のちに帰参した。</t>
  </si>
  <si>
    <t>里見家臣。時忠の子。父が北条家に属した際、人質となる。兄・時通の死後、居城・勝浦城に戻った。主家改易後は、紀伊徳川家に仕える子・為春を頼った。</t>
  </si>
  <si>
    <t>為春</t>
  </si>
  <si>
    <t>ためはる</t>
  </si>
  <si>
    <t>里見家臣。頼忠の子。甥・徳川頼宣（実妹・お万の方の子）が紀伊和歌山藩主となった際、家老として紀伊に赴いた。晩年には仮名草子「あだ物語」を著した。</t>
  </si>
  <si>
    <t>土岐</t>
  </si>
  <si>
    <t>為頼</t>
  </si>
  <si>
    <t>とき</t>
  </si>
  <si>
    <t>ためより</t>
  </si>
  <si>
    <t>里見家臣。万喜城主。家中屈指の戦上手といわれ「万喜少弼」と呼ばれて恐れられた。第二次国府台合戦後に里見家を離反、北条家に属して里見家と戦った。</t>
  </si>
  <si>
    <t>頼春</t>
  </si>
  <si>
    <t>よりはる</t>
  </si>
  <si>
    <t>北条家臣。万喜城主。為頼の子。父の死後、家督を継ぐ。武田信栄や里見義康の攻撃をたびたび受けるが、居城を守り通す。小田原落城の直前に消息を絶った。</t>
  </si>
  <si>
    <t>酒井</t>
  </si>
  <si>
    <t>敏房</t>
  </si>
  <si>
    <t>さかい</t>
  </si>
  <si>
    <t>としふさ</t>
  </si>
  <si>
    <t>里見家臣。東金城主。正木時茂や土岐為頼とともに里見家中で勇名を馳せる。第一次国府台合戦の際には殿軍を務めた。のちに主家を離反し、北条家に属した。</t>
  </si>
  <si>
    <t>政辰</t>
  </si>
  <si>
    <t>まさとき</t>
  </si>
  <si>
    <t>北条家臣。東金城主。敏房の子。豊臣秀吉の小田原征伐の際は居城に籠城した。主家滅亡後は居城を退去し、隠退した。子孫は徳川家に旗本として仕えた。</t>
  </si>
  <si>
    <t>御子神</t>
  </si>
  <si>
    <t>吉明</t>
  </si>
  <si>
    <t>みこがみ</t>
  </si>
  <si>
    <t>剣術家。はじめ里見家に仕えたが、剣術修業のため諸国を遍歴する。のちに一刀流の開祖・伊藤一刀斎に師事し、名を小野忠明と改め、小野一刀流を創始した。</t>
  </si>
  <si>
    <t>剣豪</t>
  </si>
  <si>
    <t>堀江</t>
  </si>
  <si>
    <t>ほりえ</t>
  </si>
  <si>
    <t>里見家臣。１５８７年の鹿野山神野寺の棟札に名が見える。家老を務め、１千３百石を知行した。主家改易後は主君・忠義に従い伯耆倉吉に赴き、同地で病没。</t>
  </si>
  <si>
    <t>宇都宮</t>
  </si>
  <si>
    <t>興綱</t>
  </si>
  <si>
    <t>うつのみや</t>
  </si>
  <si>
    <t>おきつな</t>
  </si>
  <si>
    <t>宇都宮家１９代当主。芳賀家を継ぐが、宗家の甥・忠綱を討ち、宗家を継いだ。のちに主家乗っ取りの咎で強引に隠居させられ、家臣に強要されて自害した。</t>
  </si>
  <si>
    <t>尚綱</t>
  </si>
  <si>
    <t>ひさつな</t>
  </si>
  <si>
    <t>宇都宮家２０代当主。興綱の嫡男。那須政資・高資父子の抗争の際、政資を支持した。のちに高資の支城・喜連川城を攻めるが、那須軍の奇襲に遭い敗死した。</t>
  </si>
  <si>
    <t>広綱</t>
  </si>
  <si>
    <t>ひろつな</t>
  </si>
  <si>
    <t>宇都宮家２１代当主。尚綱の嫡男。佐竹義昭の娘を娶り同盟を結ぶ。また、芳賀高定とともに、北条家と結ぶ領内の反宇都宮勢力と戦った。病弱だったという。</t>
  </si>
  <si>
    <t>国綱</t>
  </si>
  <si>
    <t>くにつな</t>
  </si>
  <si>
    <t>宇都宮家２２代当主。広綱の嫡男。豊臣秀吉の小田原征伐に参陣し、所領を安堵される。しかし、のちに豊臣家内部の権力闘争に巻き込まれ改易処分となった。</t>
  </si>
  <si>
    <t>壬生</t>
  </si>
  <si>
    <t>綱房</t>
  </si>
  <si>
    <t>みぶ</t>
  </si>
  <si>
    <t>つなふさ</t>
  </si>
  <si>
    <t>宇都宮家臣。壬生城主。筆頭家老を務めた。権謀術数を駆使して主君の忠綱・興綱を死に追いやり、興綱の子・尚綱が戦死したのち、宇都宮城を乗っ取った。</t>
  </si>
  <si>
    <t>綱雄</t>
  </si>
  <si>
    <t>つなたけ</t>
  </si>
  <si>
    <t>宇都宮家臣。壬生・鹿沼城主。綱房の嫡男。北条家に接近し、主家からの自立をはかったため、宇都宮家に通じていた叔父・周良に鹿沼城に招かれて殺された。</t>
  </si>
  <si>
    <t>義雄</t>
  </si>
  <si>
    <t>宇都宮家臣。壬生城主。綱雄の嫡男。叔父・周良を討ち父の敵を取る。のち北条家に属す。豊臣秀吉の小田原征伐の際は小田原城に籠城、戦後間もなく没した。</t>
  </si>
  <si>
    <t>芳賀</t>
  </si>
  <si>
    <t>高経</t>
  </si>
  <si>
    <t>はが</t>
  </si>
  <si>
    <t>たかつね</t>
  </si>
  <si>
    <t>宇都宮家臣。一族の者が宇都宮家に殺されたのを恨み、壬生綱房と結んで主君・興綱を討った。のちに皆川家と結んで挙兵するが、興綱の子・尚綱に討たれた。</t>
  </si>
  <si>
    <t>高継</t>
  </si>
  <si>
    <t>たかつぐ</t>
  </si>
  <si>
    <t>宇都宮家臣。高経の次男。父の横死により益子領へ逃亡するが、のちに芳賀高定から家督を譲られて帰参。宿老として家中の内政・外交全般を取り仕切った。</t>
  </si>
  <si>
    <t>高定</t>
  </si>
  <si>
    <t>たかさだ</t>
  </si>
  <si>
    <t>宇都宮家臣。益子勝宗の子。芳賀高経の死後、芳賀家を継ぐ。壬生家に乗っ取られた宇都宮城を奪還し、宿老として国政に参画、主家の勢力回復に尽力した。</t>
  </si>
  <si>
    <t>高武</t>
  </si>
  <si>
    <t>たかたけ</t>
  </si>
  <si>
    <t>宇都宮家臣。宇都宮広綱の三男。芳賀高継の跡を継ぐ。兄・国綱の片腕として活躍した。主家改易後は、伊勢内宮にたびたび主家再興の願文を奉納している。</t>
  </si>
  <si>
    <t>今泉</t>
  </si>
  <si>
    <t>高光</t>
  </si>
  <si>
    <t>いまいずみ</t>
  </si>
  <si>
    <t>たかみつ</t>
  </si>
  <si>
    <t>宇都宮家臣。上三川城主。主君・国綱の後継者に浅野長政の子・長重を迎えることを主張し、宿老・芳賀高武と対立。のちに高武の攻撃を受け、敗死した。</t>
  </si>
  <si>
    <t>盛久</t>
  </si>
  <si>
    <t>もりひさ</t>
  </si>
  <si>
    <t>宇都宮家臣。主家改易後は姉の夫・小貫頼久を介して佐竹家に属す。大坂冬の陣で功を立て、のちに家老となる。見識があり、慎重な人となりであったという。</t>
  </si>
  <si>
    <t>皆川</t>
  </si>
  <si>
    <t>広照</t>
  </si>
  <si>
    <t>みながわ</t>
  </si>
  <si>
    <t>ひろてる</t>
  </si>
  <si>
    <t>下野の豪族。皆川城主。俊宗の子。北条家滅亡時に徳川家康に降る。のちに家康の六男・松平忠輝の付家老となったが、忠輝の不行跡を訴えて逆に改易された。</t>
  </si>
  <si>
    <t>那須</t>
  </si>
  <si>
    <t>政資</t>
  </si>
  <si>
    <t>なす</t>
  </si>
  <si>
    <t>まさすけ</t>
  </si>
  <si>
    <t>下野の戦国大名。那須家は藤原道長の曾孫・資家が始祖。資隆の時、はじめて那須姓を称した。資隆の子が、屋島の合戦で扇の的を射抜いた与一宗隆である。</t>
  </si>
  <si>
    <t>高資</t>
  </si>
  <si>
    <t>たかすけ</t>
  </si>
  <si>
    <t>下野の戦国大名。政資の嫡男。父と対立し、父と結ぶ宇都宮尚綱に攻められるが尚綱を討って撃退した。のち尚綱の子・広綱と芳賀高定の謀略に遭い横死した。</t>
  </si>
  <si>
    <t>資胤</t>
  </si>
  <si>
    <t>すけたね</t>
  </si>
  <si>
    <t>下野の戦国大名。政資の次男。兄・高資の横死後、大関高増らの後見で家督を継ぐ。のちに高増ら上那須衆と対立して攻撃を受け敗北、隠居を条件に和睦した。</t>
  </si>
  <si>
    <t>資晴</t>
  </si>
  <si>
    <t>すけはる</t>
  </si>
  <si>
    <t>下野の戦国大名。資胤の嫡男。薄葉ヶ原合戦で宇都宮軍に大勝し、近隣に武名を轟かせた。豊臣秀吉の小田原征伐の際に遅参したため、所領を没収された。</t>
  </si>
  <si>
    <t>資景</t>
  </si>
  <si>
    <t>すけかげ</t>
  </si>
  <si>
    <t>下野那須藩主。資晴の嫡男。小田原征伐に遅参して改易された父に代わって５千石を領した。関ヶ原合戦では東軍に属した。大坂の陣にも参加し、功を立てた。</t>
  </si>
  <si>
    <t>大田原</t>
  </si>
  <si>
    <t>資清</t>
  </si>
  <si>
    <t>おおたわら</t>
  </si>
  <si>
    <t>すけきよ</t>
  </si>
  <si>
    <t>那須七党の一。大田原城主。黒羽城主・大関増次を討って子・高増に大関家を継がせたり、娘を主君・政資の側室とするなど、那須家中で最大の勢力を築いた。</t>
  </si>
  <si>
    <t>大関</t>
  </si>
  <si>
    <t>高増</t>
  </si>
  <si>
    <t>おおぜき</t>
  </si>
  <si>
    <t>たかます</t>
  </si>
  <si>
    <t>那須七党の一。大田原資清の子。大関・大田原・福原家を率い、伊王野・蘆野家と結び、大伯父として主君・資晴を後見するなど家中最大の勢力を築き上げた。</t>
  </si>
  <si>
    <t>福原</t>
  </si>
  <si>
    <t>資孝</t>
  </si>
  <si>
    <t>ふくはら</t>
  </si>
  <si>
    <t>すけたか</t>
  </si>
  <si>
    <t>那須七党の一。大田原資清の子。父が強制的に隠居させた福原資安の跡を継ぎ、兄・大関高増を補佐した。豊臣秀吉の小田原征伐に遅参し、所領を削られた。</t>
  </si>
  <si>
    <t>資保</t>
  </si>
  <si>
    <t>すけやす</t>
  </si>
  <si>
    <t>那須七党の一。資孝の次男。兄・資広の養子となり家督を継ぐ。関ヶ原合戦では東軍に属す。大坂の陣では本多正信に属して戦った。のちに大坂城番を務めた。</t>
  </si>
  <si>
    <t>綱清</t>
  </si>
  <si>
    <t>つなきよ</t>
  </si>
  <si>
    <t>那須七党の一。資清の三男。兄の高増・資孝が別家を立てたため、大田原家を継ぐ。豊臣秀吉の小田原征伐に際しては、子・晴清を秀吉の出迎えに遣わした。</t>
  </si>
  <si>
    <t>晴清</t>
  </si>
  <si>
    <t>はるきよ</t>
  </si>
  <si>
    <t>那須七党の一。綱清の子。豊臣秀吉の小田原征伐に参陣し、所領を安堵された。関ヶ原合戦では東軍に属し、上杉家の様子を探るなど活躍し、戦後加増された。</t>
  </si>
  <si>
    <t>佐野</t>
  </si>
  <si>
    <t>豊綱</t>
  </si>
  <si>
    <t>さの</t>
  </si>
  <si>
    <t>とよつな</t>
  </si>
  <si>
    <t>佐野家１４代当主。唐沢山城主。泰綱の嫡男。隼人佐を称した。祖先にならって古河公方・足利家に属し、有力豪族として山内・扇谷両上杉家と戦い続けた。</t>
  </si>
  <si>
    <t>昌綱</t>
  </si>
  <si>
    <t>まさつな</t>
  </si>
  <si>
    <t>佐野家１５代当主。唐沢山城主。豊綱の嫡男。古河公方・足利家に従って河越合戦に参陣するが敗北。以後は北条家に従い、上杉謙信の攻撃をたびたび受けた。</t>
  </si>
  <si>
    <t>宗綱</t>
  </si>
  <si>
    <t>むねつな</t>
  </si>
  <si>
    <t>佐野家１６代当主。昌綱の嫡男。佐竹家と結んで北条家に対抗。また軍事・経済両面の改革を進めるが、家臣の反発を招いた。のちに須花坂の戦いで戦死した。</t>
  </si>
  <si>
    <t>房綱</t>
    <phoneticPr fontId="2"/>
  </si>
  <si>
    <t>ふさつな</t>
  </si>
  <si>
    <t>佐野家臣。昌綱の子。豊綱の子とも。佐野宗綱の死後、北条氏忠が家督を継いだため、豊臣秀吉に仕えた。天徳寺了伯と呼ばれ、剣術の達人であったという。</t>
  </si>
  <si>
    <t>信吉</t>
  </si>
  <si>
    <t>のぶよし</t>
  </si>
  <si>
    <t>豊臣家臣。富田一白の子。佐野房綱の隠居により下野唐沢山城主となる。関ヶ原合戦では東軍に属して本領安堵されるがのち兄・富田信高に連座し改易された。</t>
  </si>
  <si>
    <t>近江</t>
  </si>
  <si>
    <t>大貫</t>
  </si>
  <si>
    <t>武重</t>
  </si>
  <si>
    <t>おおぬき</t>
  </si>
  <si>
    <t>たけしげ</t>
  </si>
  <si>
    <t>佐野家臣。佐野四天王の１人。財務の才に優れたという。足尾銅山の採掘を行うなど、主家の財政基盤確立に尽力した。主君・宗綱の死後、自害させられた。</t>
  </si>
  <si>
    <t>神馬</t>
  </si>
  <si>
    <t>忠春</t>
  </si>
  <si>
    <t>じんば</t>
  </si>
  <si>
    <t>ただはる</t>
  </si>
  <si>
    <t>佐野家臣。浅利城主。遠江守を称した。神馬家は佐野家の一族という。１５４６年、主家に従って河越合戦に参陣するが北条軍の攻撃を受けて戦死した。</t>
  </si>
  <si>
    <t>高瀬</t>
  </si>
  <si>
    <t>忠行</t>
  </si>
  <si>
    <t>たかせ</t>
  </si>
  <si>
    <t>ただゆき</t>
  </si>
  <si>
    <t>佐野家臣。家中随一の智将という。館林城主・赤井家が奪っていた免鳥城を主家が奪回したあと、免鳥城主となる。のちに長尾顕長に居城を攻められ戦死した。</t>
  </si>
  <si>
    <t>茂呂</t>
  </si>
  <si>
    <t>久重</t>
  </si>
  <si>
    <t>もろ</t>
  </si>
  <si>
    <t>ひさしげ</t>
  </si>
  <si>
    <t>佐野家臣。藤岡城主。主君・佐野昌綱の妹を娶る。のちに北条家に属した。豊臣秀吉の小田原征伐の際に居城を攻められ上野国世良田に逃亡、同地で自害した。</t>
  </si>
  <si>
    <t>山上</t>
  </si>
  <si>
    <t>道及</t>
  </si>
  <si>
    <t>やまがみ</t>
  </si>
  <si>
    <t>どうきゅう</t>
  </si>
  <si>
    <t>佐野家臣。佐野四天王の１人。道及と称す。首供養を３度行ったという家中随一の猛将。のち武者修業のため致仕した。関ヶ原合戦では上杉家に属して戦った。</t>
  </si>
  <si>
    <t>上杉</t>
  </si>
  <si>
    <t>憲政</t>
  </si>
  <si>
    <t>うえすぎ</t>
  </si>
  <si>
    <t>山内上杉家２０代当主。河越合戦に敗れて勢力を失い、北条軍に追われ越後に逃走。長尾景虎に上杉姓と関東管領職を譲った。御館の乱で上杉景勝に殺された。</t>
  </si>
  <si>
    <t>長野</t>
  </si>
  <si>
    <t>業正</t>
  </si>
  <si>
    <t>ながの</t>
  </si>
  <si>
    <t>なりまさ</t>
  </si>
  <si>
    <t>山内上杉家臣。主家滅亡後も居城・箕輪城を守り、武田信玄の侵攻を６度に渡って撃退した。「業正がいる限り、上州には手は出せぬ」と信玄を嘆かせた智将。</t>
  </si>
  <si>
    <t>業盛</t>
  </si>
  <si>
    <t>なりもり</t>
  </si>
  <si>
    <t>山内上杉家臣。箕輪城主。業正の子。父の死後、家督相続。上野攻略を企む武田軍に徹底抗戦を挑み、死者１千６百余、負傷数千という損害を与え、自害した。</t>
  </si>
  <si>
    <t>上泉</t>
  </si>
  <si>
    <t>信綱</t>
  </si>
  <si>
    <t>かみいずみ</t>
  </si>
  <si>
    <t>剣術家。はじめ長野家に仕える。主家滅亡後は、一時武田信玄に仕えるが、間もなく武芸修業のため浪人し、新陰流を創始した。門弟には柳生宗厳などがいる。</t>
  </si>
  <si>
    <t>小幡</t>
  </si>
  <si>
    <t>憲重</t>
  </si>
  <si>
    <t>おばた</t>
  </si>
  <si>
    <t>山内上杉家臣。妻は長野業正の妹。一族の謀叛により流浪、武田信玄に属す。信玄の上野攻略に貢献、西上野先方衆筆頭となった。長篠合戦で戦死したという。</t>
  </si>
  <si>
    <t>信貞</t>
  </si>
  <si>
    <t>のぶさだ</t>
  </si>
  <si>
    <t>武田家臣。憲重の子。西上野先方衆の主力として活躍した。主家の滅亡後は北条家に仕え、北条家滅亡後は上田城主・真田昌幸のもとに赴き、庇護を受けた。　</t>
  </si>
  <si>
    <t>長尾</t>
  </si>
  <si>
    <t>憲景</t>
  </si>
  <si>
    <t>ながお</t>
  </si>
  <si>
    <t>のりかげ</t>
  </si>
  <si>
    <t>山内上杉家臣。惣社長尾家の出身で、白井長尾家当主・景誠が殺されたため、その遺跡を継いだ。主家滅亡後は上杉謙信に仕え、謙信の死後は北条家に属した。</t>
  </si>
  <si>
    <t>景広</t>
  </si>
  <si>
    <t>かげひろ</t>
  </si>
  <si>
    <t>北条家臣。憲景の次男。主家滅亡後は浪人となり、加賀に住む。関ヶ原合戦の直前に上杉家に仕える。大坂の陣には旗本の将として出陣し、前備を務めた。</t>
  </si>
  <si>
    <t>憲長</t>
  </si>
  <si>
    <t>のりなが</t>
  </si>
  <si>
    <t>足利長尾家当主。関東管領・山内上杉家に仕え、家宰を務めた。足利高基の子・亀王丸（晴氏）が元服する際は、将軍・足利義晴からの一字拝領を依頼した。</t>
  </si>
  <si>
    <t>当長</t>
  </si>
  <si>
    <t>まさなが</t>
  </si>
  <si>
    <t>足利長尾家当主。山内上杉家に仕えた。主君・上杉憲当（憲政）の偏諱を受けて「当長」を名乗った。由良成繁とともに上杉・北条両家の仲介に活躍した。</t>
  </si>
  <si>
    <t>顕長</t>
  </si>
  <si>
    <t>足利長尾家当主。由良成繁の次男。長尾当長の娘を娶り、家督を継いだ。豊臣秀吉の小田原征伐に際しては北条家に従った。北条家滅亡後は流浪の身となった。</t>
  </si>
  <si>
    <t>万鬼斎</t>
  </si>
  <si>
    <t>まんきさい</t>
  </si>
  <si>
    <t>上野の豪族。沼田城を築き居城とする。上杉謙信の関東侵攻軍に降った。のちに嗣子・朝憲を殺し末子・景義の擁立をはかったため家臣の反発を買い逐電した。</t>
  </si>
  <si>
    <t>景義</t>
  </si>
  <si>
    <t>かげよし</t>
  </si>
  <si>
    <t>上野の豪族。顕泰の子。父が異母兄・朝憲を殺して家臣に反発された際、父とともに会津に逃れる。のちに沼田城奪回の兵を挙げるが、真田昌幸に謀殺された。</t>
  </si>
  <si>
    <t>重則</t>
  </si>
  <si>
    <t>しげのり</t>
  </si>
  <si>
    <t>真田家臣。名胡桃城代。北条家臣・猪俣邦憲の奇襲を受け敗北、自害した。この事件は、私戦の禁令に反するとして、豊臣秀吉に小田原征伐の口実を与えた。</t>
  </si>
  <si>
    <t>業繁</t>
  </si>
  <si>
    <t>なりしげ</t>
  </si>
  <si>
    <t>上野の豪族。はじめ山内上杉家に仕えるが、１５６０年より武田家に仕え、西上野衆の一員として騎馬３０騎を率いた。１５７５年の長篠合戦で戦死した。</t>
  </si>
  <si>
    <t>信業</t>
  </si>
  <si>
    <t>のぶなり</t>
  </si>
  <si>
    <t>上野の豪族。業繁の子。武田家に属す。主家滅亡後は一時滝川一益に属すが、神流川合戦後、北条家に仕えた。豊臣秀吉の小田原征伐後、紀伊に逃れたという。</t>
  </si>
  <si>
    <t>横瀬</t>
  </si>
  <si>
    <t>泰繁</t>
  </si>
  <si>
    <t>よこぜ</t>
  </si>
  <si>
    <t>やすしげ</t>
  </si>
  <si>
    <t>横瀬由良家７代当主。父・景繁が戦死した武蔵須賀合戦で負傷。上野の豪族・岩松昌純を暗殺、のちに昌純の子・氏純と和睦した。下野壬生合戦で戦死した。</t>
  </si>
  <si>
    <t>由良</t>
  </si>
  <si>
    <t>成繁</t>
  </si>
  <si>
    <t>ゆら</t>
  </si>
  <si>
    <t>横瀬由良家８代当主。泰繁の嫡男。由良姓に改める。上杉家に属し、北条・武田家の侵略に対抗した。のち北条家に属し北条家と上杉家との同盟を仲介した。</t>
  </si>
  <si>
    <t>国繁</t>
  </si>
  <si>
    <t>くにしげ</t>
  </si>
  <si>
    <t>横瀬由良家９代当主。成繁の嫡男。豊臣秀吉の小田原征伐の際は小田原城に籠城した。子・貞繁が豊臣方に属したため、小田原落城後、常陸牛久に所領を得た。</t>
  </si>
  <si>
    <t>渡瀬</t>
  </si>
  <si>
    <t>繁詮</t>
  </si>
  <si>
    <t>わたらせ</t>
  </si>
  <si>
    <t>しげあき</t>
  </si>
  <si>
    <t>由良成繁の四男。豊臣秀吉に仕え、紀州征伐などに従軍。小田原征伐にも参陣し戦後、遠江横須賀３万石を領した。のちに豊臣秀次事件に連座して自害した。</t>
  </si>
  <si>
    <t>赤井</t>
  </si>
  <si>
    <t>勝光</t>
  </si>
  <si>
    <t>あかい</t>
  </si>
  <si>
    <t>かつみつ</t>
  </si>
  <si>
    <t>上野の豪族。青柳城主。１５３６年に忍城を攻めた。赤井家は戦国初期に台頭し大袋城を築く。大袋城は１４７１年に太田道灌らにより攻め落とされたという。</t>
  </si>
  <si>
    <t>照康</t>
  </si>
  <si>
    <t>てるやす</t>
  </si>
  <si>
    <t>上野の豪族。１５５５年に館林城を築き大袋城から居城を移した。館林城は白狐が尾を曳いて縄張りを行ったという伝説が残っており、別名を尾曳城という。</t>
  </si>
  <si>
    <t>照景</t>
  </si>
  <si>
    <t>てるかげ</t>
  </si>
  <si>
    <t>上野の豪族。館林城主。照康の子。父の死後、家督を継ぐ。上杉謙信の関東侵攻軍に従わなかったため、１５６２年に謙信の攻撃を受けて落城、忍城に逃れた。</t>
  </si>
  <si>
    <t>渋川</t>
  </si>
  <si>
    <t>しぶかわ</t>
  </si>
  <si>
    <t>上野の豪族。小俣城主。山内上杉家に属す。北条家の勢力伸張にともない、由良成繁らとともに北条家に属した。豊臣秀吉の小田原征伐後、居城を没収された。</t>
  </si>
  <si>
    <t>藤生</t>
  </si>
  <si>
    <t>善久</t>
  </si>
  <si>
    <t>ふじお</t>
  </si>
  <si>
    <t>横瀬由良家臣。近隣の豪族・膳家や桐生家との戦いで活躍した。知略才学に優れた武将と評されていた。豊臣秀吉の小田原征伐が終わって間もなく死去した。</t>
  </si>
  <si>
    <t>朝興</t>
  </si>
  <si>
    <t>ともおき</t>
  </si>
  <si>
    <t>扇谷上杉家当主。家臣・太田資高の北条家内通により、居城・江戸城を奪われ河越城に逃れた。江戸城奪還を目指し北条家と戦うが、勢力回復はならなかった。</t>
  </si>
  <si>
    <t>武蔵</t>
  </si>
  <si>
    <t>朝定</t>
  </si>
  <si>
    <t>ともさだ</t>
  </si>
  <si>
    <t>扇谷上杉家当主。朝興の子。北条家に居城・河越城を奪われる。周辺諸国と和睦して大軍で河越城を囲むが、北条軍の奇襲に遭い戦死、扇谷上杉家は断絶した。</t>
  </si>
  <si>
    <t>上田</t>
  </si>
  <si>
    <t>朝直</t>
  </si>
  <si>
    <t>うえだ</t>
  </si>
  <si>
    <t>ともなお</t>
  </si>
  <si>
    <t>扇谷上杉家臣。北条家の武蔵侵攻軍に降り、以後は北条家に仕える。他国衆として松山城主となり、独自の朱印状を使用して北条家から独立した支配を行った。</t>
  </si>
  <si>
    <t>憲定</t>
  </si>
  <si>
    <t>のりさだ</t>
  </si>
  <si>
    <t>北条家臣。朝直の次男。父や兄・長則と同じく、松山城の城下町経営に努めた。豊臣秀吉の小田原征伐に際して小田原城に籠城し、落城後、行方不明となった。</t>
  </si>
  <si>
    <t>大石</t>
  </si>
  <si>
    <t>定久</t>
  </si>
  <si>
    <t>おおいし</t>
  </si>
  <si>
    <t>さだひさ</t>
  </si>
  <si>
    <t>扇谷上杉家臣。大石家は木曾義仲の子・義宗を祖とする。武蔵守護代を務めた。主家滅亡後は北条家に降り、北条氏康の次男・氏照に家督を譲って隠退した。</t>
  </si>
  <si>
    <t>難波田</t>
  </si>
  <si>
    <t>なんばだ</t>
  </si>
  <si>
    <t>扇谷上杉家臣。松山城主。居城を追われた主君・朝定を迎え北条家と戦った。北条家臣・山中主膳との戦は、和歌のやりとりがあった「風流合戦」として著名。</t>
  </si>
  <si>
    <t>藤田</t>
  </si>
  <si>
    <t>康邦</t>
  </si>
  <si>
    <t>ふじた</t>
  </si>
  <si>
    <t>やすくに</t>
  </si>
  <si>
    <t>山内上杉家臣。藤田家は武蔵七党の一・猪俣党の流れをくむ。のちに北条氏康に降り、氏康の三男・氏邦を娘婿として家督を譲った。隠退後は用土姓を称した。</t>
  </si>
  <si>
    <t>武田家臣。主家滅亡後は上杉家に仕え、佐渡攻略などに活躍した。関ヶ原合戦の直前に上杉家を出奔、上杉・徳川家間の調停工作を行うが失敗し、剃髪した。</t>
  </si>
  <si>
    <t>太田</t>
  </si>
  <si>
    <t>資高</t>
  </si>
  <si>
    <t>おおた</t>
  </si>
  <si>
    <t>扇谷上杉家臣。北条家に通じて江戸城を占拠し、主君・朝興を河越城に追う。のち、北条家臣の遠山・富永両家とともに江戸城を守り、香月亭に住んだという。</t>
  </si>
  <si>
    <t>康資</t>
  </si>
  <si>
    <t>やすすけ</t>
  </si>
  <si>
    <t>北条家臣。資高の子。のちに里見家に属し、第二次国府台合戦に従軍した。武田家・上杉家に飛脚を送るなど、外交でも活躍。三十人力の豪傑であったという。</t>
  </si>
  <si>
    <t>重正</t>
  </si>
  <si>
    <t>しげまさ</t>
  </si>
  <si>
    <t>徳川家臣。康資の子。はじめ父とともに里見家に属す。父の死後は、佐竹家に属していた太田資正を頼る。のちに徳川家康に仕えた。妹は家康の側室となった。</t>
  </si>
  <si>
    <t>資顕</t>
  </si>
  <si>
    <t>すけあき</t>
  </si>
  <si>
    <t>扇谷上杉家臣。岩付城主。資頼の嫡男。１５３５年、父の隠居により家督を継いだ。河越合戦において主君・朝定が北条軍に敗死したあとは北条家に属した。</t>
  </si>
  <si>
    <t>三楽斎</t>
  </si>
  <si>
    <t>さんらくさい</t>
  </si>
  <si>
    <t>扇谷上杉家臣。岩付城主。資頼の次男。主家滅亡後は上杉家や佐竹家に属し、生涯を通じて北条家と戦った。豊臣秀吉の小田原征伐では、秀吉の本陣を訪れた。</t>
  </si>
  <si>
    <t>氏資</t>
  </si>
  <si>
    <t>北条家臣。岩付城主。資正の嫡男。父に疎まれたため、父と弟を追って岩付城主となった。三船山合戦の際、北条軍の殿軍を務めて里見軍と戦い、戦死した。</t>
  </si>
  <si>
    <t>氏房</t>
  </si>
  <si>
    <t>うじふさ</t>
  </si>
  <si>
    <t>北条家臣。岩付城主。北条氏政の三男。太田氏資の娘を娶り、家督を継いだ。豊臣秀吉の小田原征伐では居城に籠城。戦後、兄・氏直とともに高野山に上った。</t>
  </si>
  <si>
    <t>梶原</t>
  </si>
  <si>
    <t>かじわら</t>
  </si>
  <si>
    <t>佐竹家臣。太田資正の次男。手這坂の合戦で小田氏治を破り、小田城主となる。主家の秋田転封に従ったが、のちに越前福井藩主・結城秀康のもとに転仕した。</t>
  </si>
  <si>
    <t>宮城</t>
  </si>
  <si>
    <t>政業</t>
  </si>
  <si>
    <t>みやぎ</t>
  </si>
  <si>
    <t>岩付太田家臣。北条氏政の三男・氏房の岩付太田家入嗣後は北条家に属す。孫・泰業は馬上奉行を務め、主家滅亡後は主君・氏房らとともに高野山に上った。</t>
  </si>
  <si>
    <t>成田</t>
  </si>
  <si>
    <t>長泰</t>
  </si>
  <si>
    <t>なりた</t>
  </si>
  <si>
    <t>ながやす</t>
  </si>
  <si>
    <t>山内上杉家臣。忍城主。主家滅亡後は上杉謙信に属した。しかし、謙信が鶴岡八幡宮に参拝した際、謙信の怒りを買ったため離反し、その後は北条家に属した。</t>
  </si>
  <si>
    <t>氏長</t>
  </si>
  <si>
    <t>うじなが</t>
  </si>
  <si>
    <t>北条家臣。忍城主。長泰の嫡男。豊臣秀吉の小田原征伐では小田原城に籠城。居城は石田三成の水攻めに抗戦、落ちなかった。主家滅亡後は蒲生氏郷に仕えた。</t>
  </si>
  <si>
    <t>長忠</t>
  </si>
  <si>
    <t>おさただ</t>
  </si>
  <si>
    <t>北条家臣。忍城主。長泰の次男。主家滅亡後は蒲生氏郷に仕える。兄・氏長の死後、その遺領を継いだ。関ヶ原合戦では東軍に属した。大坂の陣にも参陣した。</t>
  </si>
  <si>
    <t>成田家臣。成田親泰の次男。騎西城主・小田家の家督を継ぐ。兄・長泰が上杉謙信に背いた際、謙信に居城を奪われた。のちに騎西城は兄によって奪還された。</t>
  </si>
  <si>
    <t>泰季</t>
  </si>
  <si>
    <t>やすすえ</t>
  </si>
  <si>
    <t>成田家臣。親泰の子。忍城の城代を務めた。１５６６年、兄・長泰が家督を長忠（長泰の次男）に譲ると宣言した際は、他の重臣らとともにこれに反対した。</t>
  </si>
  <si>
    <t>北条</t>
  </si>
  <si>
    <t>氏綱</t>
  </si>
  <si>
    <t>ほうじょう</t>
  </si>
  <si>
    <t>うじつな</t>
  </si>
  <si>
    <t>後北条家２代当主。「北条」の姓を初めて使用した。扇谷上杉家との戦いや、小弓公方・足利家との第一次国府台合戦に勝つなど、着実に関東に地盤を築いた。</t>
  </si>
  <si>
    <t>駿河</t>
  </si>
  <si>
    <t>氏康</t>
  </si>
  <si>
    <t>うじやす</t>
  </si>
  <si>
    <t>後北条家３代当主。氏綱の嫡男。武田信玄・上杉謙信ら強豪としのぎを削り、関東に一大王国を築いた。知勇兼備の名将で、戦国期随一の民政家としても著名。</t>
  </si>
  <si>
    <t>氏政</t>
  </si>
  <si>
    <t>うじまさ</t>
  </si>
  <si>
    <t>後北条家４代当主。氏康の嫡男。優秀な弟たちや家臣団に支えられ、北条家の地位を不動のものにした。豊臣秀吉の小田原征伐軍に抗戦するが敗れ、自害した。</t>
  </si>
  <si>
    <t>氏直</t>
  </si>
  <si>
    <t>うじなお</t>
  </si>
  <si>
    <t>後北条家５代当主。氏政の嫡男。豊臣秀吉の上洛命令に応ぜず、秀吉の小田原征伐軍の攻撃を受けた。籠城３ヶ月ののち降伏、高野山に上り、同地で病没した。</t>
  </si>
  <si>
    <t>氏照</t>
  </si>
  <si>
    <t>うじてる</t>
  </si>
  <si>
    <t>北条家臣。氏康の次男。軍事・外交の両面で兄・氏政を補佐。おもに下野や下総方面の攻略を担当した。小田原落城後、豊臣秀吉の命により、兄とともに自害。</t>
  </si>
  <si>
    <t>氏邦</t>
  </si>
  <si>
    <t>うじくに</t>
  </si>
  <si>
    <t>北条家臣。氏康の三男。上杉家との和睦を成立させた。豊臣秀吉の小田原征伐では出撃を唱えるが退けられる。前田利家に居城・鉢形城を落とされ、降伏した。</t>
  </si>
  <si>
    <t>氏規</t>
  </si>
  <si>
    <t>うじのり</t>
  </si>
  <si>
    <t>北条家臣。氏康の四男。人質として今川家にいた頃、同じ境遇の徳川家康と知り合う。豊臣秀吉の小田原征伐では韮山城に籠城するが、家康の説得で開城した。</t>
  </si>
  <si>
    <t>幻庵</t>
  </si>
  <si>
    <t>げんあん</t>
  </si>
  <si>
    <t>北条家臣。早雲の三男。北条家５代に仕え、箱根権現の第４０世別当を務めた。主君・氏康の娘が吉良家に嫁ぐ際、「幻庵おほへ書」という心得書を与えた。</t>
  </si>
  <si>
    <t>綱成</t>
  </si>
  <si>
    <t>つなしげ</t>
  </si>
  <si>
    <t>北条家臣。福島正成の子。父の死後、北条氏綱を頼り、氏綱の娘を娶って一門となる。河越合戦などで活躍し、その旗印より「地黄八幡」と呼ばれ畏怖された。</t>
  </si>
  <si>
    <t>氏繁</t>
  </si>
  <si>
    <t>うじしげ</t>
  </si>
  <si>
    <t>北条家臣。綱成の子。家中随一の猛将と恐れられた父に劣らず、武勇に優れていた。玉縄城主を務め、上杉謙信の関東侵攻軍を撃退するなどの戦功を立てた。</t>
  </si>
  <si>
    <t>氏勝</t>
  </si>
  <si>
    <t>うじかつ</t>
  </si>
  <si>
    <t>北条家臣。氏繁の子。父の死後、玉縄城主となる。豊臣秀吉の小田原征伐の際は山中城を守るが落城、その後は居城に籠城するが降伏、戦後は徳川家に仕えた。</t>
  </si>
  <si>
    <t>松田</t>
  </si>
  <si>
    <t>憲秀</t>
  </si>
  <si>
    <t>まつだ</t>
  </si>
  <si>
    <t>のりひで</t>
  </si>
  <si>
    <t>北条家臣。筆頭家老を務めた。豊臣秀吉の小田原征伐の際は小田原城への籠城を主張し採用された。のちに秀吉に寝返ろうとして失敗、戦後、自害させられた。</t>
  </si>
  <si>
    <t>大道寺</t>
  </si>
  <si>
    <t>盛昌</t>
  </si>
  <si>
    <t>だいどうじ</t>
  </si>
  <si>
    <t>もりまさ</t>
  </si>
  <si>
    <t>北条家臣。鎌倉代官や河越城代を歴任した。大道寺家は「御由緒家」と呼ばれる北条家譜代の家臣で、北条早雲に従い駿河に下った太郎（発専）を始祖とする。</t>
  </si>
  <si>
    <t>政繁</t>
  </si>
  <si>
    <t>北条家臣。盛昌の子。行政に手腕を発揮し、河越城下の繁栄に貢献した。豊臣秀吉の小田原征伐軍に降伏し、道案内を務めたが、秀吉によって自害させられた。</t>
  </si>
  <si>
    <t>直次</t>
  </si>
  <si>
    <t>なおつぐ</t>
  </si>
  <si>
    <t>北条家臣。政繁の四男。主家滅亡後は遠山長右衛門と名乗り、福島家に仕えた。関ヶ原合戦にも参陣した。福島家の改易後は徳川家に仕え、旧姓に復した。</t>
  </si>
  <si>
    <t>遠山</t>
  </si>
  <si>
    <t>綱景</t>
  </si>
  <si>
    <t>とおやま</t>
  </si>
  <si>
    <t>つなかげ</t>
  </si>
  <si>
    <t>北条家臣。江戸衆筆頭。連歌師・宗牧を居城・江戸城に招き、連歌会を催した。第二次国府台合戦の際には先鋒を務めて里見軍と激戦を繰り広げ、戦死した。</t>
  </si>
  <si>
    <t>垪和</t>
  </si>
  <si>
    <t>氏続</t>
  </si>
  <si>
    <t>うじつぐ</t>
  </si>
  <si>
    <t>北条家臣。伊予守と称す。松山衆の１人で、千貫文を与えられていた。駿河興国寺城主となり、駿河方面の守備を担当。１５７１年には武田軍の攻撃を退けた。</t>
  </si>
  <si>
    <t>康忠</t>
  </si>
  <si>
    <t>やすただ</t>
  </si>
  <si>
    <t>北条家臣。氏続の弟。評定衆。越相同盟締結の際に使者を務め、厩橋城代として東上野を治めるなど、内政・外交面で活躍した。主家滅亡後は伊豆に隠棲した。</t>
  </si>
  <si>
    <t>康英</t>
  </si>
  <si>
    <t>やすひで</t>
  </si>
  <si>
    <t>北条家臣。伊豆衆の筆頭。北条氏康の側近として各地で功を立てた。豊臣秀吉の小田原征伐では下田城に籠城し、豊臣水軍を相手に善戦するが敗れ、降伏した。</t>
  </si>
  <si>
    <t>石巻</t>
  </si>
  <si>
    <t>康敬</t>
  </si>
  <si>
    <t>いしまき</t>
  </si>
  <si>
    <t>やすまさ</t>
  </si>
  <si>
    <t>北条家臣。御馬廻衆の１人で、評定衆を務めた。主君・氏直が上洛を反古にした際、弁明のために豊臣秀吉のもとに赴いた。主家滅亡後は徳川家康に仕えた。</t>
  </si>
  <si>
    <t>安藤</t>
  </si>
  <si>
    <t>良整</t>
  </si>
  <si>
    <t>あんどう</t>
  </si>
  <si>
    <t>よしなり</t>
  </si>
  <si>
    <t>北条家臣。出納関係の奉行などを担当し家中における政務の中心的存在となる。北条家領国の公定枡「安藤枡」を考案するなど、主家の発展に大きく貢献した。</t>
  </si>
  <si>
    <t>板部岡</t>
  </si>
  <si>
    <t>江雪斎</t>
  </si>
  <si>
    <t>いたべおか</t>
  </si>
  <si>
    <t>こうせつさい</t>
  </si>
  <si>
    <t>北条家臣。右筆・評定衆を務めた。徳川家康との講和交渉や、豊臣秀吉との折衝など、対外交渉に手腕を発揮した。主家滅亡後は、秀吉に御咄衆として仕えた。</t>
  </si>
  <si>
    <t>中山</t>
  </si>
  <si>
    <t>家範</t>
  </si>
  <si>
    <t>なかやま</t>
  </si>
  <si>
    <t>いえのり</t>
  </si>
  <si>
    <t>北条家臣。北条氏照に仕えた。豊臣秀吉の小田原征伐に際しては、八王子城の二の丸を守り奮戦。前田利家が軍門に降るよう説得したがこれを拒否、自害した。</t>
  </si>
  <si>
    <t>照守</t>
  </si>
  <si>
    <t>てるもり</t>
  </si>
  <si>
    <t>北条家臣。家範の子。主家滅亡後は徳川家康に仕える。関ヶ原合戦や大坂の陣に従軍し、のちに槍奉行となった。馬術の達人で、高麗八条流の奥義をきわめた。</t>
  </si>
  <si>
    <t>猪俣</t>
  </si>
  <si>
    <t>邦憲</t>
  </si>
  <si>
    <t>いのまた</t>
  </si>
  <si>
    <t>くにのり</t>
  </si>
  <si>
    <t>北条家臣。北条氏邦に仕え、沼田城代を務めた。真田昌幸の支城・名胡桃城を独断で奪取し、豊臣秀吉に小田原征伐の口実を与えた。戦後、磔刑に処せられた。</t>
  </si>
  <si>
    <t>今川</t>
  </si>
  <si>
    <t>氏輝</t>
  </si>
  <si>
    <t>いまがわ</t>
  </si>
  <si>
    <t>今川家８代当主。幼くして家督を継いだため、実母・寿桂尼の後見を受ける。自ら政務を執り始めた矢先に急死。子が無かったため、死後に家督争いが生じた。</t>
  </si>
  <si>
    <t>義元</t>
  </si>
  <si>
    <t>よしもと</t>
  </si>
  <si>
    <t>今川家９代当主。異母兄・玄広恵探を倒して家督を継ぐ。甲相駿三国同盟を結んで後顧の憂いを断ち、上洛の途につくが桶狭間で織田信長の奇襲を受け、絶命。</t>
  </si>
  <si>
    <t>氏真</t>
  </si>
  <si>
    <t>今川家１０代当主。義元の嫡男。父の死後、家督を継ぐ。しかし、蹴鞠や和歌に傾倒し、無為の日々を送る。その結果、徳川家康と武田信玄に領国を追われた。</t>
  </si>
  <si>
    <t>瀬名</t>
  </si>
  <si>
    <t>氏俊</t>
  </si>
  <si>
    <t>せな</t>
  </si>
  <si>
    <t>うじとし</t>
  </si>
  <si>
    <t>今川家臣。瀬名家は南北朝時代に九州探題を務めた名将・今川貞世（了俊）の末裔。玄広恵探と梅岳承芳（今川義元）が争った花倉の乱では承芳方に属した。</t>
  </si>
  <si>
    <t>関口</t>
  </si>
  <si>
    <t>氏広</t>
  </si>
  <si>
    <t>せきぐち</t>
  </si>
  <si>
    <t>うじひろ</t>
  </si>
  <si>
    <t>今川家臣。瀬名氏俊の子。用宗城主を務めた。今川義元の妹を娶った。娘・瀬名（築山殿）は徳川家康に嫁ぐ。のちに主君・氏真の命により自害させられた。</t>
  </si>
  <si>
    <t>太原</t>
  </si>
  <si>
    <t>雪斎</t>
  </si>
  <si>
    <t>たいげん</t>
  </si>
  <si>
    <t>せっさい</t>
  </si>
  <si>
    <t>今川家臣。執権を務めた。小豆坂の合戦で織田軍を破り、甲相駿三国同盟を成立させるなど、主家の政治、文化、経済、軍事、外交すべてに大きく貢献した。</t>
  </si>
  <si>
    <t>朝比奈</t>
  </si>
  <si>
    <t>信置</t>
  </si>
  <si>
    <t>あさひな</t>
  </si>
  <si>
    <t>のぶおき</t>
  </si>
  <si>
    <t>今川家臣。小豆坂合戦などで戦功を立てる。主家滅亡後は武田信玄に仕え、駿河先方衆となった。武田家滅亡の際に、居城・庵原館を攻められ敗北、自害した。</t>
  </si>
  <si>
    <t>泰能</t>
  </si>
  <si>
    <t>やすよし</t>
  </si>
  <si>
    <t>今川家臣。掛川城主を務める。１５４８年の小豆坂合戦において、太原雪斎を補佐して織田信秀の軍を破るなど、今川家の西方侵攻軍の先鋒として活躍した。</t>
  </si>
  <si>
    <t>泰朝</t>
  </si>
  <si>
    <t>やすとも</t>
  </si>
  <si>
    <t>今川家臣。泰能の子。駿河を追われた主君・氏真を居城・掛川城に迎え入れ、徳川軍と戦う。５ヶ月の籠城戦の末に開城し、氏真とともに相模に落ち延びた。</t>
  </si>
  <si>
    <t>安倍</t>
  </si>
  <si>
    <t>元真</t>
  </si>
  <si>
    <t>もとざね</t>
  </si>
  <si>
    <t>今川家臣。主家の居城・駿府城を岡部正綱とともに守るが、武田信玄の駿河侵攻軍に敗れ、本貫地・安倍に退く。以後は徳川家に属し、各地で武田軍と戦った。</t>
  </si>
  <si>
    <t>天野</t>
  </si>
  <si>
    <t>景貫</t>
  </si>
  <si>
    <t>あまの</t>
  </si>
  <si>
    <t>かげつら</t>
  </si>
  <si>
    <t>今川家臣。犬居城主。田原本宿の合戦で功を立てた。主家滅亡後は武田家に仕え徳川家と戦う。武田家滅亡後は北条家に属し、佐竹家との戦いで功を立てた。</t>
  </si>
  <si>
    <t>井伊</t>
  </si>
  <si>
    <t>直政</t>
  </si>
  <si>
    <t>いい</t>
  </si>
  <si>
    <t>なおまさ</t>
  </si>
  <si>
    <t>徳川家臣。徳川四天王の１人。軍装を赤で統一した軍兵は「赤鬼」と恐れられ、常に先鋒を争った。関ヶ原合戦では島津軍を追撃し、島津豊久を討ち取った。</t>
  </si>
  <si>
    <t>直孝</t>
  </si>
  <si>
    <t>なおたか</t>
  </si>
  <si>
    <t>徳川家臣。直政の次男。病弱だった兄・直継に代わって家督を継ぎ、近江彦根藩主となった。大坂夏の陣に参陣し、長宗我部盛親・木村重成の両軍を撃破した。</t>
  </si>
  <si>
    <t>飯尾</t>
  </si>
  <si>
    <t>連竜</t>
  </si>
  <si>
    <t>いいお</t>
  </si>
  <si>
    <t>つらたつ</t>
  </si>
  <si>
    <t>今川家臣。引馬城主。桶狭間合戦後、徳川家に寝返ったため、主君・氏真の攻撃を受けて敗北、和睦した。のちに氏真に駿府城に呼ばれ、同地で謀殺された。</t>
  </si>
  <si>
    <t>鵜殿</t>
  </si>
  <si>
    <t>長持</t>
  </si>
  <si>
    <t>うどの</t>
  </si>
  <si>
    <t>ながもち</t>
  </si>
  <si>
    <t>今川家臣。上ノ郷城主。今川義元の妹を娶った。鵜殿家は藤原実方の末孫で、鎌倉時代に紀伊新宮の別当の子が取り立てられて西ノ郡（蒲郡）を領したという。</t>
  </si>
  <si>
    <t>三河</t>
  </si>
  <si>
    <t>長照</t>
  </si>
  <si>
    <t>ながてる</t>
  </si>
  <si>
    <t>今川家臣。長持の子。桶狭間合戦後、三河の武将が次々と徳川家に属す中、唯一今川方に残る。そのため、三河平定を目指す徳川軍の攻撃を受け、敗死した。</t>
  </si>
  <si>
    <t>今川家臣。長照の子。父が戦死した際に徳川家康に捕らえられ、家康の妻子と引き換えに駿府城に赴く。主家滅亡後は徳川家に属し、長篠合戦などに従軍した。</t>
  </si>
  <si>
    <t>岡部</t>
  </si>
  <si>
    <t>正綱</t>
  </si>
  <si>
    <t>おかべ</t>
  </si>
  <si>
    <t>今川家臣。主家滅亡後は武田家に仕え、清水城主となる。駿河先方衆として三方ヶ原合戦などに従軍した。武田家滅亡後は徳川家に仕え、甲斐平定に貢献した。</t>
  </si>
  <si>
    <t>長盛</t>
  </si>
  <si>
    <t>ながもり</t>
  </si>
  <si>
    <t>徳川家臣。正綱の子。長久手合戦などで戦功を立て、主君・家康が関東に入部した際に上総・下総で１万２千石を与えられた。のちに丹波亀山２万石を領した。</t>
  </si>
  <si>
    <t>今川家臣。桶狭間合戦では主君・義元の首級を駿河に持ち帰った。主家滅亡後は武田家に仕え、高天神城主となるが、徳川家康の攻撃を受けて落城、戦死した。</t>
  </si>
  <si>
    <t>奥平</t>
  </si>
  <si>
    <t>貞能</t>
  </si>
  <si>
    <t>おくだいら</t>
  </si>
  <si>
    <t>さだよし</t>
  </si>
  <si>
    <t>今川家臣。桶狭間合戦後、徳川家に仕える。掛川城攻めや姉川合戦に従軍した。一時武田信玄に属すが、信玄の死後は徳川家に帰参し、長篠合戦で活躍した。</t>
  </si>
  <si>
    <t>信昌</t>
  </si>
  <si>
    <t>徳川家臣。貞能の子。一時武田信玄に属すが、信玄の死後、帰参。長篠合戦では長篠城を死守し勝利に大きく貢献した。その功により、家康の娘・亀を娶った。</t>
  </si>
  <si>
    <t>葛山</t>
  </si>
  <si>
    <t>氏元</t>
  </si>
  <si>
    <t>かつらやま</t>
  </si>
  <si>
    <t>今川家臣。葛山城主。家臣屋敷分の年貢減免や領内社寺の保護など、自領内に独自の政策を施した。主家滅亡後は没落し武田信玄の六男・氏貞が跡を継いだ。</t>
  </si>
  <si>
    <t>久能</t>
  </si>
  <si>
    <t>宗能</t>
  </si>
  <si>
    <t>くの</t>
  </si>
  <si>
    <t>むねよし</t>
  </si>
  <si>
    <t>今川家臣。久能城主。主家滅亡の直前に徳川家臣・高力清長の仲介により徳川家康に属す。家康の関東入国時に佐倉城主となるが、のちに久能城に復帰した。</t>
  </si>
  <si>
    <t>菅沼</t>
  </si>
  <si>
    <t>定盈</t>
  </si>
  <si>
    <t>すがぬま</t>
  </si>
  <si>
    <t>さだみつ</t>
  </si>
  <si>
    <t>今川家臣。野田城主。桶狭間合戦後、徳川家に仕える。武田信玄の三河侵攻では一族の多くが信玄に寝返る中、一貫して徳川家に属し、居城を攻め落とされた。</t>
  </si>
  <si>
    <t>御宿</t>
  </si>
  <si>
    <t>政友</t>
  </si>
  <si>
    <t>みしゅく</t>
  </si>
  <si>
    <t>北条家臣。通称は勘兵衛。今川・武田家に仕えたあと結城秀康に仕官。しかし、秀康の子・忠直の代に出奔して大坂城に入城、大坂夏の陣において戦死した。</t>
  </si>
  <si>
    <t>清康</t>
  </si>
  <si>
    <t>きよやす</t>
  </si>
  <si>
    <t>三河の戦国大名。１３歳で家督を継ぐ。積極的な軍事行動で三河を平定し、尾張の織田信秀と戦うが、いわゆる守山崩れにおいて家臣・阿部弥七郎に殺された。</t>
  </si>
  <si>
    <t>三河の戦国大名。清康の子。一時は居城の岡崎城を追われるがのちに復帰。今川義元の庇護を受けて領国経営を進めるが反松平派の刺客・岩松八弥に殺された。</t>
  </si>
  <si>
    <t>徳川</t>
  </si>
  <si>
    <t>家康</t>
  </si>
  <si>
    <t>とくがわ</t>
  </si>
  <si>
    <t>江戸幕府の創始者。広忠の子。桶狭間の合戦後に自立。織田家との同盟、豊臣家への従属を経て勢力を拡大する。関ヶ原合戦で勝利を収め征夷大将軍となった。</t>
  </si>
  <si>
    <t>徳川家康の長男。織田信長の娘・五徳を娶る。剛勇英邁の人となりで、将来を嘱望されるが、のちに信長から武田家への内通を疑われ、父の命により自害した。</t>
  </si>
  <si>
    <t>秀忠</t>
  </si>
  <si>
    <t>ひでただ</t>
  </si>
  <si>
    <t>家康の三男。関ヶ原合戦の際、中山道からの進軍を真田昌幸に阻まれ、父の不興を買う。しかし、凡庸篤実な人柄を父に見込まれ、江戸幕府２代将軍となった。</t>
  </si>
  <si>
    <t>忠吉</t>
  </si>
  <si>
    <t>徳川家康の四男。関ヶ原合戦では舅・井伊直政とともに戦端を開く。負傷しながらも島津義弘軍を討つなど戦功を立て、戦後、尾張清洲６２万石を領した。</t>
  </si>
  <si>
    <t>忠輝</t>
  </si>
  <si>
    <t>ただてる</t>
  </si>
  <si>
    <t>徳川家康の六男。容貌の醜さから父に疎まれて育つ。成人後は越後高田７５万石を領すが、大坂夏の陣への遅参が豊臣家への内通疑惑を招き、戦後改易された。</t>
  </si>
  <si>
    <t>忠次</t>
  </si>
  <si>
    <t>ただつぐ</t>
  </si>
  <si>
    <t>徳川家臣。徳川四天王の筆頭。主君・家康の養育係を務めた。家康の成人後は東三河衆を率いて各地を転戦し活躍する。その器量は豊臣秀吉にも称賛された。</t>
  </si>
  <si>
    <t>家次</t>
  </si>
  <si>
    <t>いえつぐ</t>
  </si>
  <si>
    <t>徳川家臣。忠次の嫡男。主君・家康の偏諱を受ける。家康の関東入国の際に臼井城主となった。大坂夏の陣で活躍し、その功により越後高田１０万石を領した。</t>
  </si>
  <si>
    <t>忠世</t>
  </si>
  <si>
    <t>ただよ</t>
  </si>
  <si>
    <t>徳川家臣。大坂冬・夏の陣では全軍の参謀役を務めた。のちに土井利勝・青山忠俊とともに３代将軍家光の教育係に就任し、幕府の中枢を担う。老中も務めた。</t>
  </si>
  <si>
    <t>忠勝</t>
  </si>
  <si>
    <t>ただかつ</t>
  </si>
  <si>
    <t>徳川家臣。関ヶ原合戦で初陣。家康・秀忠・家光・家綱と将軍４代に仕える。老中や大老を務めて内政・外交全般に活躍した。家綱に「名臣第一」と評された。</t>
  </si>
  <si>
    <t>本多</t>
  </si>
  <si>
    <t>ほんだ</t>
  </si>
  <si>
    <t>徳川家臣。徳川四天王の１人。「家康に過ぎたるもの」と評された家中随一の猛将。名槍・蜻蛉切を手に５７度の合戦に参陣し、傷一つ負わなかったという。</t>
  </si>
  <si>
    <t>忠政</t>
  </si>
  <si>
    <t>ただまさ</t>
  </si>
  <si>
    <t>徳川家臣。忠勝の嫡男。小田原征伐や関ヶ原合戦、大坂の陣などに従軍し、播磨姫路１５万石を領した。嫡男・忠刻は豊臣秀頼と死別した千と結婚している。</t>
  </si>
  <si>
    <t>忠朝</t>
  </si>
  <si>
    <t>ただとも</t>
  </si>
  <si>
    <t>徳川家臣。忠勝の次男。関ヶ原合戦に従軍し、戦後、上総大多喜５万石を領す。大坂夏の陣では天王寺口の先鋒を務め、毛利勝永軍に正面から突入、戦死した。</t>
  </si>
  <si>
    <t>重次</t>
  </si>
  <si>
    <t>しげつぐ</t>
  </si>
  <si>
    <t>徳川家臣。岡崎奉行を務め、「鬼作左」の異名をとる。豊臣秀吉の母・大政所が徳川家の人質となった際、冷遇したため秀吉の怒りを買い、閉居処分となった。</t>
  </si>
  <si>
    <t>正信</t>
  </si>
  <si>
    <t>徳川家臣。三河一向一揆に身を投じて主家を離反、諸国を放浪したのちに帰参。行政と謀略に優れた手腕を発揮した。主君・家康には「友」と呼ばれたという。</t>
  </si>
  <si>
    <t>一向宗</t>
  </si>
  <si>
    <t>正純</t>
  </si>
  <si>
    <t>まさずみ</t>
  </si>
  <si>
    <t>徳川家臣。正信の嫡男。駿府城付の年寄を務める。以心崇伝とともに内政・外交に活躍、下野宇都宮１５万石を領すが、のちに秀忠の不興を買い、改易された。</t>
  </si>
  <si>
    <t>榊原</t>
  </si>
  <si>
    <t>康政</t>
  </si>
  <si>
    <t>さかきばら</t>
  </si>
  <si>
    <t>徳川家臣。徳川四天王の１人。「無」の旗を掲げて戦場を疾駆し、各地で抜群の功を立てた。晩年、「老臣権を争うは亡国の兆し」と老中への就任を辞退した。</t>
  </si>
  <si>
    <t>康勝</t>
  </si>
  <si>
    <t>やすかつ</t>
  </si>
  <si>
    <t>徳川家臣。康政の三男。長兄・忠政は他家の養子、次兄・忠長は早世のため、父の死後上野館林１０万石を継いだ。大坂冬の陣では佐竹軍の窮地を救っている。</t>
  </si>
  <si>
    <t>数正</t>
  </si>
  <si>
    <t>かずまさ</t>
  </si>
  <si>
    <t>徳川家臣。家老を務め、西三河衆を率いて活躍した。小牧長久手合戦の後、豊臣家へ出奔。そのため、徳川家は三河以来の軍制を武田流に改めることになった。</t>
  </si>
  <si>
    <t>康長</t>
  </si>
  <si>
    <t>やすなが</t>
  </si>
  <si>
    <t>徳川家臣。数正の子。父に従い主家を出奔、豊臣家に属す。父の死後、信濃松本６万石を相続。関ヶ原合戦では東軍に属す。のちに領地隠匿の罪で改易された。</t>
  </si>
  <si>
    <t>家成</t>
  </si>
  <si>
    <t>いえなり</t>
  </si>
  <si>
    <t>徳川家臣。数正の叔父。三河一向一揆の平定戦で功を立てた。今川家滅亡後、掛川城主となる。晩年は美濃大垣５万石を領した。家康への忠誠無二と評された。</t>
  </si>
  <si>
    <t>大久保</t>
  </si>
  <si>
    <t>おおくぼ</t>
  </si>
  <si>
    <t>徳川家臣。忠員の長男。三方ヶ原合戦、長篠合戦など多くの合戦に従軍し、その豪胆な性格で抜群の功を立て、織田信長や豊臣秀吉にも器量を高く評価された。</t>
  </si>
  <si>
    <t>忠隣</t>
  </si>
  <si>
    <t>徳川家臣。忠世の嫡男。徳川秀忠の付家老を務める。秀忠および直参旗本からの信頼は絶大であったが、のちに政敵・本多正信の失脚工作によって改易された。</t>
  </si>
  <si>
    <t>忠佐</t>
  </si>
  <si>
    <t>ただすけ</t>
  </si>
  <si>
    <t>徳川家臣。忠員の次男。兄・忠世とともに各地で戦功を立てる。その剛勇ぶりは織田信長をも賞嘆させるほどであった。関ヶ原合戦後、駿河沼津２万石を領す。</t>
  </si>
  <si>
    <t>鳥居</t>
  </si>
  <si>
    <t>元忠</t>
  </si>
  <si>
    <t>とりい</t>
  </si>
  <si>
    <t>もとただ</t>
  </si>
  <si>
    <t>徳川家臣。関ヶ原合戦の際に主君・家康の命で伏見城に籠城する。１３日間の攻防戦の末、城兵とともに玉砕した。その忠節は「三河武士の鑑」と称賛された。</t>
  </si>
  <si>
    <t>正成</t>
  </si>
  <si>
    <t>徳川家臣。半三保長の子。父の跡を継ぎ隠密頭を務める。主君・家康の伊賀越えの際には、警護を担当し、無事に帰国させた。「鬼の半蔵」の異名をとった。</t>
  </si>
  <si>
    <t>平岩</t>
  </si>
  <si>
    <t>親吉</t>
  </si>
  <si>
    <t>ひらいわ</t>
  </si>
  <si>
    <t>徳川家臣。温好篤実な性格から、主君・家康の絶大な信頼を受け、家康の長男・松平信康の傅役を務める。信康の自害後は家康の九男・義直の傅役となった。</t>
  </si>
  <si>
    <t>渡辺</t>
  </si>
  <si>
    <t>守綱</t>
  </si>
  <si>
    <t>わたなべ</t>
  </si>
  <si>
    <t>もりつな</t>
  </si>
  <si>
    <t>徳川家臣。各地を転戦して戦功を立て、「槍の半蔵」の異名をとる。関ヶ原合戦には旗本として参陣。晩年は尾張徳川家の家老となり、当主・義直を補佐した。</t>
  </si>
  <si>
    <t>青山</t>
  </si>
  <si>
    <t>忠成</t>
  </si>
  <si>
    <t>あおやま</t>
  </si>
  <si>
    <t>ただなり</t>
  </si>
  <si>
    <t>徳川家臣。徳川秀忠の傅役を務める。関ヶ原合戦後、内藤清成らとともに江戸奉行・関東総奉行を務めた。しかし、のちに主君・家康の勘気を受け、蟄居した。</t>
  </si>
  <si>
    <t>忠俊</t>
  </si>
  <si>
    <t>ただとし</t>
  </si>
  <si>
    <t>徳川家臣。土井利勝らとともに徳川家光の傅役となる。家光の勘気を受けて改易されると、出仕要請を断り隠居した。子の宗俊は家光の子・家綱の傅役となる。</t>
  </si>
  <si>
    <t>定吉</t>
  </si>
  <si>
    <t>松平家臣。息子・弥七郎が主君・清康を誤殺、その責任から自害をはかるが止められる。清康の子・広忠の岡崎帰城に尽力し、その後は補佐役として活躍した。</t>
  </si>
  <si>
    <t>板倉</t>
  </si>
  <si>
    <t>勝重</t>
  </si>
  <si>
    <t>いたくら</t>
  </si>
  <si>
    <t>かつしげ</t>
  </si>
  <si>
    <t>徳川家臣。はじめ僧侶であったが、父と弟の死により還俗、家督を継ぐ。駿府や江戸の町奉行を務めたあと、京都所司代となり、西国諸大名らの監視を行った。</t>
  </si>
  <si>
    <t>伊奈</t>
  </si>
  <si>
    <t>いな</t>
  </si>
  <si>
    <t>徳川家臣。主君・家康の近習として民政に参画。関東全土で検地や治水を行い、江戸幕府の経済基盤確立に貢献した。その地方仕法は「伊奈流」と呼ばれた。</t>
  </si>
  <si>
    <t>土井</t>
  </si>
  <si>
    <t>利勝</t>
  </si>
  <si>
    <t>どい</t>
  </si>
  <si>
    <t>としかつ</t>
  </si>
  <si>
    <t>徳川家臣。水野信元の子。徳川家康の落胤という説もある。秀忠・家光と将軍２代に仕えて老中・大老などを歴任。江戸幕府の基盤安定に多大な功績を残した。</t>
  </si>
  <si>
    <t>内藤</t>
  </si>
  <si>
    <t>清成</t>
  </si>
  <si>
    <t>ないとう</t>
  </si>
  <si>
    <t>きよなり</t>
  </si>
  <si>
    <t>徳川家臣。主君・家康の小姓を務める。家康の信頼を受け、秀忠の傅役や関東総奉行などを歴任した。しかし、のちに家康の勘気を受けて籠居の身となった。</t>
  </si>
  <si>
    <t>徳川家臣。牛久保城主。関ヶ原合戦では徳川秀忠軍に属す。上田城攻めで奮戦するが、軍令違反があり、蟄居する。のちに許されるが、健康を害して隠居した。</t>
  </si>
  <si>
    <t>山口</t>
  </si>
  <si>
    <t>重政</t>
  </si>
  <si>
    <t>やまぐち</t>
  </si>
  <si>
    <t>徳川家臣。はじめ織田家臣・佐久間信栄に仕える。信栄失脚後は織田信雄に仕え信雄改易後、家康の招きを受けた。しかし、のちに家康の勘気を受け蟄居した。</t>
  </si>
  <si>
    <t>尾張</t>
  </si>
  <si>
    <t>義統</t>
  </si>
  <si>
    <t>よしむね</t>
  </si>
  <si>
    <t>尾張斯波家１４代当主。守護代・織田広信の傀儡として清洲城に住む。広信が織田信長の暗殺を企んだ際、密かにこれを信長に知らせたため、広信に殺された。</t>
  </si>
  <si>
    <t>義銀</t>
  </si>
  <si>
    <t>よしかね</t>
  </si>
  <si>
    <t>尾張斯波家１５代当主。義統の嫡男。織田広信によって父が殺害されると、織田信長を頼って広信と戦う。のちに信長と敵対して追放され、各地を流浪した。</t>
  </si>
  <si>
    <t>毛利</t>
  </si>
  <si>
    <t>長秀</t>
  </si>
  <si>
    <t>もうり</t>
  </si>
  <si>
    <t>ながひで</t>
  </si>
  <si>
    <t>織田家臣。斯波義統の次男。各地を転戦し、信濃平定後、信濃伊那郡を領す。本能寺の変後は豊臣秀吉に属して九州征伐などに従軍、再び信濃伊那郡を領した。</t>
  </si>
  <si>
    <t>津川</t>
  </si>
  <si>
    <t>義冬</t>
  </si>
  <si>
    <t>つがわ</t>
  </si>
  <si>
    <t>よしふゆ</t>
  </si>
  <si>
    <t>織田家臣。斯波義統の三男。織田信雄の家老として松ヶ島城主を務めた。小牧長久手合戦の直前、豊臣秀吉の謀略により岡田重孝らとともに長島城で殺された。</t>
  </si>
  <si>
    <t>織田</t>
  </si>
  <si>
    <t>広信</t>
  </si>
  <si>
    <t>ひろのぶ</t>
  </si>
  <si>
    <t>尾張斯波家臣。尾張下４郡の守護代。名は信友とも。清洲城主を務めた。主君・義統を殺したため、織田信長の命を受けた織田信光に攻められ、自害した。</t>
  </si>
  <si>
    <t>信安</t>
  </si>
  <si>
    <t>尾張の豪族。岩倉城主。織田信勝を支持したため、織田信長と浮野で戦い敗北。のちに子・信賢らに追放された。その後も斎藤義龍を頼り、信長に対抗した。</t>
  </si>
  <si>
    <t>那古野</t>
  </si>
  <si>
    <t>勝泰</t>
  </si>
  <si>
    <t>なごや</t>
  </si>
  <si>
    <t>かつやす</t>
  </si>
  <si>
    <t>尾張斯波家臣。１６、７歳の頃、簗田弥次右衛門と男色の契りを結ぶ。のちに２人で織田信長に通じ、清洲城内の老臣を信長方につけるために画策したという。</t>
  </si>
  <si>
    <t>利久</t>
  </si>
  <si>
    <t>としひさ</t>
  </si>
  <si>
    <t>豊臣家臣。はじめ水野半右衛門と名乗り岩倉城主・織田信安に仕えた。のちに豊臣秀長に属し、脇坂安治の転封により高取城主となり、２万５千石を領した。</t>
  </si>
  <si>
    <t>利朝</t>
  </si>
  <si>
    <t>としとも</t>
  </si>
  <si>
    <t>豊臣家臣。利久の子。高取城主。関ヶ原合戦では東軍に属し、居城が城主不在となる。そのため西軍の攻撃を受けるが落城を免れた。戦後、本領を安堵された。</t>
  </si>
  <si>
    <t>広正</t>
  </si>
  <si>
    <t>ひろまさ</t>
  </si>
  <si>
    <t>織田家臣。桶狭間合戦では主君・信長の奇襲作戦を唯一支持し、戦後尾張沓掛３千貫を与えられた。のちに大聖寺城主となるが、一揆の再起により改易された。</t>
  </si>
  <si>
    <t>信秀</t>
  </si>
  <si>
    <t>のぶひで</t>
  </si>
  <si>
    <t>尾張の戦国大名。「尾張の虎」と呼ばれた猛将で、尾張統一を目指して近隣の今川家、斎藤家らと抗争を続けたが、志半ばにして流行病にかかり、急死した。</t>
  </si>
  <si>
    <t>信長</t>
  </si>
  <si>
    <t>のぶなが</t>
  </si>
  <si>
    <t>信秀の嫡男。今川義元を桶狭間で破る。以後、天下布武を標榜して敵対勢力を次々と滅ぼした。天下統一を目前にして、明智光秀の謀叛に遭い本能寺に散った。</t>
  </si>
  <si>
    <t>信忠</t>
  </si>
  <si>
    <t>のぶただ</t>
  </si>
  <si>
    <t>信長の嫡男。松永久秀の謀叛鎮圧や甲斐平定戦などで功を立てた。信長から家督を譲られ、美濃・尾張の２国を領する。本能寺の変の際、二条御所で自害した。</t>
  </si>
  <si>
    <t>秀信</t>
  </si>
  <si>
    <t>ひでのぶ</t>
  </si>
  <si>
    <t>信忠の嫡男。本能寺の変後、羽柴秀吉に擁立されて３歳で織田家を継ぐが、実権は秀吉に奪われた。関ヶ原合戦で西軍に加担して敗北し、高野山で出家した。</t>
  </si>
  <si>
    <t>美濃</t>
  </si>
  <si>
    <t>信雄</t>
  </si>
  <si>
    <t>のぶかつ</t>
  </si>
  <si>
    <t>信長の次男。伊勢国司・北畠家の養子となり、家督を継ぐ。本能寺の変後は豊臣家に従属した。小田原征伐後、徳川家康の旧領への転封を拒否し、改易された。</t>
  </si>
  <si>
    <t>信孝</t>
  </si>
  <si>
    <t>信長の三男。伊勢の豪族・神戸具盛の養子となり、家督を継ぐ。本能寺の変後、柴田勝家と結んで羽柴秀吉に対抗するが敗れ、秀吉の命により自害させられた。</t>
  </si>
  <si>
    <t>信勝</t>
  </si>
  <si>
    <t>信秀の次男。名は信行とも。うつけと呼ばれた兄・信長に対し、利発で家中の評判が良かった。林秀貞らに擁立されて家督を争うが、清洲城で信長に殺された。</t>
  </si>
  <si>
    <t>信澄</t>
  </si>
  <si>
    <t>のぶずみ</t>
  </si>
  <si>
    <t>信勝の子。伯父・信長に仕える。明智光秀の娘を娶った。「一段の逸物」と評された器量の持ち主であったが、本能寺の変の際に、従兄弟・信孝に殺された。</t>
  </si>
  <si>
    <t>信包</t>
  </si>
  <si>
    <t>のぶかね</t>
  </si>
  <si>
    <t>信秀の四男。越前攻めや石山本願寺攻めに参戦した。本能寺の変後は豊臣秀吉に仕え、秀吉の子・秀頼の傅役を務めた。娘は秀吉の側室となり、寵愛された。</t>
  </si>
  <si>
    <t>有楽斎</t>
  </si>
  <si>
    <t>うらくさい</t>
  </si>
  <si>
    <t>信秀の十男。有楽斎と号す。茶の湯に傾倒し、利休七哲の１人となった。兄・信長の死後は豊臣家に属すが、大坂の陣直前に徳川方に通じ、大坂城を退去した。</t>
  </si>
  <si>
    <t>信光</t>
  </si>
  <si>
    <t>のぶみつ</t>
  </si>
  <si>
    <t>信定の子。武勇に優れ、今川家との小豆坂合戦では殿軍を務めた。甥・信長の清洲城攻略戦で活躍し、那古野城主となるが、その数ヶ月後に家臣に謀殺された。</t>
  </si>
  <si>
    <t>林</t>
  </si>
  <si>
    <t>秀貞</t>
  </si>
  <si>
    <t>はやし</t>
  </si>
  <si>
    <t>ひでさだ</t>
  </si>
  <si>
    <t>織田家臣。筆頭家老。主家の家督争いでは信勝を擁立して敗れるが、許される。その後は目立つ働きがなく、のちに信勝擁立の件を蒸し返され、追放された。</t>
  </si>
  <si>
    <t>平手</t>
  </si>
  <si>
    <t>政秀</t>
  </si>
  <si>
    <t>ひらて</t>
  </si>
  <si>
    <t>まさひで</t>
  </si>
  <si>
    <t>織田家臣。次席家老。信長の傅役を務めた。信長の妻に斎藤道三の娘・帰蝶を迎えるよう尽力するなど、外交面で活躍。信長の奇行を改めさせるため諫死した。</t>
  </si>
  <si>
    <t>池田</t>
  </si>
  <si>
    <t>恒興</t>
  </si>
  <si>
    <t>いけだ</t>
  </si>
  <si>
    <t>つねおき</t>
  </si>
  <si>
    <t>織田家臣。信長の乳兄弟。姉川合戦などで活躍した。本能寺の変後は、織田家四宿老の１人となる。羽柴秀吉に味方して小牧長久手の合戦に出陣し、戦死した。</t>
  </si>
  <si>
    <t>輝政</t>
  </si>
  <si>
    <t>てるまさ</t>
  </si>
  <si>
    <t>織田家臣。恒興の次男。本能寺の変後は豊臣家に属し、各地で活躍。関ヶ原合戦では東軍に属し、戦後、播磨姫路５２万石を領して「姫路宰相」と呼ばれた。</t>
  </si>
  <si>
    <t>河尻</t>
  </si>
  <si>
    <t>秀隆</t>
  </si>
  <si>
    <t>かわじり</t>
  </si>
  <si>
    <t>ひでたか</t>
  </si>
  <si>
    <t>織田家臣。黒母衣衆筆頭。信長の嫡男・信忠の補佐役となる。甲斐平定戦で活躍し、戦後、甲斐一国を与えられた。本能寺の変後、甲斐の国人一揆で殺された。</t>
  </si>
  <si>
    <t>秀長</t>
  </si>
  <si>
    <t>ひでなが</t>
  </si>
  <si>
    <t>豊臣家臣。苗木城主。秀隆の子。小牧長久手合戦や小田原征伐などに従軍した。朝鮮派兵では肥前名護屋城に在陣する。関ヶ原合戦で西軍に属し、戦死した。</t>
  </si>
  <si>
    <t>佐久間</t>
  </si>
  <si>
    <t>信盛</t>
  </si>
  <si>
    <t>さくま</t>
  </si>
  <si>
    <t>のぶもり</t>
  </si>
  <si>
    <t>織田家臣。各地の合戦で活躍し「のき佐久間」の異名をとる。石山本願寺攻めの総大将を務めるが、本願寺の退去後、怠慢不手際の叱責を受け、追放された。</t>
  </si>
  <si>
    <t>信栄</t>
  </si>
  <si>
    <t>織田家臣。信盛の子。父とともに追放されるが、父の死後、許されて織田信雄に仕えた。信雄の改易後は豊臣秀吉に仕えて御咄衆となった。茶人としても著名。</t>
  </si>
  <si>
    <t>佐々</t>
  </si>
  <si>
    <t>成政</t>
  </si>
  <si>
    <t>さっさ</t>
  </si>
  <si>
    <t>織田家臣。柴田勝家に属して北陸の攻略に貢献する。本能寺の変後、羽柴秀吉と対立するが、敗れて降伏。転封先・肥後の領国経営に失敗し自害を命じられた。</t>
  </si>
  <si>
    <t>柴田</t>
  </si>
  <si>
    <t>勝家</t>
  </si>
  <si>
    <t>しばた</t>
  </si>
  <si>
    <t>かついえ</t>
  </si>
  <si>
    <t>織田家臣。「かかれ柴田」の異名をとった猛将。北陸方面軍の総大将を務めた。本能寺の変後、羽柴秀吉と争い賤ヶ岳合戦で敗れ、居城・北庄城で自害した。</t>
  </si>
  <si>
    <t>勝豊</t>
  </si>
  <si>
    <t>かつとよ</t>
  </si>
  <si>
    <t>柴田家臣。叔父・勝家の養子となる。長浜城主を務めた。のちに勝家と対立し、その事を知った羽柴秀吉に攻められ、降伏した。賤ヶ岳合戦の直後、病死した。</t>
  </si>
  <si>
    <t>滝川</t>
  </si>
  <si>
    <t>一益</t>
  </si>
  <si>
    <t>たきがわ</t>
  </si>
  <si>
    <t>かずます</t>
  </si>
  <si>
    <t>織田家臣。各地の合戦で活躍し「進むも退くも滝川」と称された。甲斐平定後、関東管領となる。本能寺の変後、北条軍と戦って惨敗し、以後は勢威を失った。</t>
  </si>
  <si>
    <t>益重</t>
  </si>
  <si>
    <t>ますしげ</t>
  </si>
  <si>
    <t>滝川家臣。一益の従兄弟。甥とも。本能寺の変後、一益とともに柴田勝家に属し北伊勢で羽柴秀吉軍と激戦を展開。のち秀吉に仕え、九州征伐などに従軍した。</t>
  </si>
  <si>
    <t>前田</t>
  </si>
  <si>
    <t>利益</t>
  </si>
  <si>
    <t>まえだ</t>
  </si>
  <si>
    <t>とします</t>
  </si>
  <si>
    <t>戦国一の傾奇者。滝川益重の子。前田利家の兄・利久の養子となる。槍を使えば天下無双、風雅の道にも造詣深かった。関ヶ原合戦では上杉家に属して戦った。</t>
  </si>
  <si>
    <t>丹羽</t>
  </si>
  <si>
    <t>にわ</t>
  </si>
  <si>
    <t>織田家臣。「米五郎左」の異名をとる。安土城の普請奉行を務めるなど、行政面で活躍した。本能寺の変後は羽柴秀吉に属し、越前北庄１２０万石を領した。</t>
  </si>
  <si>
    <t>長重</t>
  </si>
  <si>
    <t>ながしげ</t>
  </si>
  <si>
    <t>豊臣家臣。長秀の嫡男。越前北庄１２０万石を継ぐが、次第に減封され、関ヶ原合戦後は所領を失う。大坂の陣に従軍して活躍、陸奥白河１０万石を領した。</t>
  </si>
  <si>
    <t>羽柴</t>
  </si>
  <si>
    <t>秀吉</t>
  </si>
  <si>
    <t>はしば</t>
  </si>
  <si>
    <t>ひでよし</t>
  </si>
  <si>
    <t>戦国一の出世頭。織田信長に仕え、傑出した人望と知略を武器に活躍し、頭角を現す。本能寺の変後、明智光秀、柴田勝家らを次々と倒し、天下に覇を唱えた。</t>
  </si>
  <si>
    <t>秀頼</t>
  </si>
  <si>
    <t>ひでより</t>
  </si>
  <si>
    <t>秀吉の次男。関ヶ原合戦後は摂河泉６５万石という一大名の地位に転落する。大坂の陣では母・淀殿らの過剰な庇護を受け、一度も出陣できぬままに自害した。</t>
  </si>
  <si>
    <t>山城</t>
  </si>
  <si>
    <t>秀吉の異父弟。兄の片腕として、その覇業に貢献する。温和で人望高く、秀吉と他大名との折衝役を務めた。秀吉に先立って死去、諸将にその死を惜しまれた。</t>
  </si>
  <si>
    <t>三好</t>
  </si>
  <si>
    <t>秀次</t>
  </si>
  <si>
    <t>みよし</t>
  </si>
  <si>
    <t>ひでつぐ</t>
  </si>
  <si>
    <t>豊臣家臣。豊臣秀吉の義兄・三好吉房の子。秀吉から関白職を譲られるが、のちに「殺生関白」と呼ばれるほどの乱行を振るまい、謀叛の罪で自害させられた。</t>
  </si>
  <si>
    <t>木下</t>
  </si>
  <si>
    <t>勝俊</t>
  </si>
  <si>
    <t>きのした</t>
  </si>
  <si>
    <t>かつとし</t>
  </si>
  <si>
    <t>豊臣家臣。家定の長男。若狭小浜城主。関ヶ原合戦では東軍に属して伏見城を預かるが、任務放棄の罪で改易され、京都に隠棲した。近世和歌の祖といわれる。</t>
  </si>
  <si>
    <t>秀秋</t>
  </si>
  <si>
    <t>ひであき</t>
  </si>
  <si>
    <t>豊臣家臣。木下家定の子。豊臣秀吉の命により小早川隆景の養子となる。関ヶ原合戦では東軍に寝返り、東軍勝利に大きく貢献したが、その２年後に急死した。</t>
  </si>
  <si>
    <t>織田家臣。赤母衣衆の１人。のちに原田姓を名乗る。主君・信長が蘭奢待を賜った際は、その奉行を務めた。石山本願寺攻めの際、一揆勢に攻められ戦死した。</t>
  </si>
  <si>
    <t>塙</t>
  </si>
  <si>
    <t>安友</t>
  </si>
  <si>
    <t>ばん</t>
  </si>
  <si>
    <t>織田家臣。直政の子。本能寺の変後は佐々家を経て豊臣秀次に仕える。秀次の死後は浪人し、関ヶ原合戦では東軍に属した。戦後は江戸で小児科の医師となる。</t>
  </si>
  <si>
    <t>利家</t>
  </si>
  <si>
    <t>としいえ</t>
  </si>
  <si>
    <t>織田家臣。数々の合戦で活躍し「槍の又左」の異名をとった。のちに柴田勝家に従って北陸平定に貢献。信長の死後は豊臣秀吉に仕え、五大老の１人となった。</t>
  </si>
  <si>
    <t>利家の嫡男。家督を相続後、謀叛の兆しありとの噂が流れるが、母・芳春院を人質に出して討伐を免れた。関ヶ原合戦で東軍に属し、加賀１００万石を領した。</t>
  </si>
  <si>
    <t>利家の次男。蒲生氏郷の娘を娶る。能登２１万石を領した。関ヶ原合戦で西軍に属したため、改易される。その後は京に隠棲し、大坂の陣では中立を保った。</t>
  </si>
  <si>
    <t>金森</t>
  </si>
  <si>
    <t>長近</t>
  </si>
  <si>
    <t>かなもり</t>
  </si>
  <si>
    <t>ながちか</t>
  </si>
  <si>
    <t>織田家臣。赤母衣衆の１人。柴田勝家に従い北陸平定に貢献。勝家の死後は蟄居するが、のち豊臣秀吉に仕えた。茶の湯に秀で、利休七哲の１人に数えられる。</t>
  </si>
  <si>
    <t>蜂須賀</t>
  </si>
  <si>
    <t>正勝</t>
  </si>
  <si>
    <t>はちすか</t>
  </si>
  <si>
    <t>豊臣家臣。墨俣一夜城の築城に協力し、以後、秀吉の参謀として民政・調略に手腕を発揮。四国征伐後、長宗我部家への抑えとして阿波徳島１８万石を領した。</t>
  </si>
  <si>
    <t>家政</t>
  </si>
  <si>
    <t>いえまさ</t>
  </si>
  <si>
    <t>豊臣家臣。正勝の嫡男。関ヶ原合戦の際は子・至鎮を東軍に属させ、阿波徳島藩の安泰をはかる。以後も実質的に藩政を主導し、徳島藩の体制確立に貢献した。</t>
  </si>
  <si>
    <t>蜂屋</t>
  </si>
  <si>
    <t>頼隆</t>
  </si>
  <si>
    <t>はちや</t>
  </si>
  <si>
    <t>よりたか</t>
  </si>
  <si>
    <t>織田家臣。黒母衣衆の１人。斎藤家を経て織田信長に仕える。以後は遊軍を率いて各地で活躍した。本能寺の変後は豊臣秀吉に属し、越前敦賀５万石を領した。</t>
  </si>
  <si>
    <t>古田</t>
  </si>
  <si>
    <t>重然</t>
  </si>
  <si>
    <t>ふるた</t>
  </si>
  <si>
    <t>しげなり</t>
  </si>
  <si>
    <t>豊臣家臣。織部正に任官される。利休七哲の１人。織部焼を創始し、諸大名の茶の師匠を務めた。大坂の陣の際、豊臣方への内通疑惑により、自害させられた。</t>
  </si>
  <si>
    <t>摂津</t>
  </si>
  <si>
    <t>森</t>
  </si>
  <si>
    <t>可成</t>
  </si>
  <si>
    <t>もり</t>
  </si>
  <si>
    <t>織田家臣。尾張統一戦や桶狭間合戦などで活躍した。宇佐山城主を務め、琵琶湖の南岸を固める。のちに浅井・朝倉連合軍の攻撃を受け、衆寡敵せず戦死した。</t>
  </si>
  <si>
    <t>長可</t>
  </si>
  <si>
    <t>ながよし</t>
  </si>
  <si>
    <t>織田家臣。可成の嫡男。伊勢長島一向一揆鎮圧や武田家征伐に参戦し「鬼武蔵」の異名をとった。本能寺の変後は豊臣秀吉に従い、小牧長久手合戦で戦死した。</t>
  </si>
  <si>
    <t>成利</t>
  </si>
  <si>
    <t>なりとし</t>
  </si>
  <si>
    <t>織田家臣。可成の三男。主君・信長の小姓を務める。利発で容姿美しく、信長に寵愛された。将来を嘱望されるが、本能寺の変で信長に従って奮戦し戦死した。</t>
  </si>
  <si>
    <t>豊臣家臣。可成の六男。兄・長可の戦死により家督を継ぐ。関ヶ原合戦では徳川秀忠に従い、上田城攻撃に従軍した。のちに美作津山１８万石に転封された。</t>
  </si>
  <si>
    <t>生駒</t>
  </si>
  <si>
    <t>親正</t>
  </si>
  <si>
    <t>いこま</t>
  </si>
  <si>
    <t>ちかまさ</t>
  </si>
  <si>
    <t>豊臣家臣。讃岐高松１７万石を領した。主君・秀吉の死後は、三中老の１人となる。関ヶ原合戦で西軍に属すが、子・一正が東軍に属したため、改易を免れた。</t>
  </si>
  <si>
    <t>一正</t>
  </si>
  <si>
    <t>豊臣家臣。親正の子。雑賀攻めなどで活躍した。朝鮮派兵の際は渡海し、蔚山城の戦いなどに参加。関ヶ原合戦では東軍に属し、戦後、讃岐高松城主となった。</t>
  </si>
  <si>
    <t>兼松</t>
  </si>
  <si>
    <t>正吉</t>
  </si>
  <si>
    <t>かねまつ</t>
  </si>
  <si>
    <t>織田家臣。越前刀根山の合戦で奮戦し、主君・信長から足半（草履の一種）を賜る。本能寺の変後は尾張に戻り、織田信雄や松平忠吉など代々の領主に仕えた。</t>
  </si>
  <si>
    <t>盛政</t>
  </si>
  <si>
    <t>柴田家臣。盛次の嫡男。叔父・勝家に仕える。「鬼玄蕃」の異名をとった猛将。賤ヶ岳合戦で深入りし、柴田軍の敗因を作った。戦後、捕らえられ斬首された。</t>
  </si>
  <si>
    <t>勝政</t>
  </si>
  <si>
    <t>柴田家臣。盛次の次男。武勇に優れ、叔父・勝家から柴田姓を下賜される。加賀一向一揆の平定に活躍した。賤ヶ岳合戦後は豊臣秀吉に仕え、豊臣姓を受けた。</t>
  </si>
  <si>
    <t>安政</t>
  </si>
  <si>
    <t>柴田家臣。盛次の三男。はじめ保田姓を称した。賤ヶ岳合戦後は織田信雄に仕える。その後は北条家、蒲生家を経て徳川家に仕え、信濃飯山３万石を領した。</t>
  </si>
  <si>
    <t>前野</t>
  </si>
  <si>
    <t>長康</t>
  </si>
  <si>
    <t>まえの</t>
  </si>
  <si>
    <t>豊臣家臣。蜂須賀正勝とともに墨俣一夜城の築城に協力し、以後、秀吉の片腕として活躍、但馬出石５万石を領した。のちに豊臣秀次事件に連座し、自害した。</t>
  </si>
  <si>
    <t>堀</t>
  </si>
  <si>
    <t>秀政</t>
  </si>
  <si>
    <t>ほり</t>
  </si>
  <si>
    <t>ひでまさ</t>
  </si>
  <si>
    <t>織田家臣。各地で戦功を立てる一方、徳川家康の饗応役も務めるなど、文武の両面に才能を発揮した。本能寺の変後は豊臣秀吉に属し、一門格の待遇を受けた。</t>
  </si>
  <si>
    <t>秀治</t>
  </si>
  <si>
    <t>ひではる</t>
  </si>
  <si>
    <t>豊臣家臣。秀政の嫡男。父の死後、家督を継ぐ。越後春日山４５万石を領す。関ヶ原合戦では東軍に属し、上杉景勝が扇動した一揆を鎮め、所領を安堵された。</t>
  </si>
  <si>
    <t>村井</t>
  </si>
  <si>
    <t>貞勝</t>
  </si>
  <si>
    <t>むらい</t>
  </si>
  <si>
    <t>さだかつ</t>
  </si>
  <si>
    <t>織田家臣。家中随一の吏僚。京都所司代を務め、京の治安維持、禁裏の修築などに従事し、主君・信長の内政を助けた。本能寺の変の際、二条御所で戦死した。</t>
  </si>
  <si>
    <t>浅野</t>
  </si>
  <si>
    <t>長政</t>
  </si>
  <si>
    <t>あさの</t>
  </si>
  <si>
    <t>ながまさ</t>
  </si>
  <si>
    <t>豊臣家臣。秀吉の正室・寧子の義弟。五奉行筆頭として主家の執政に参画した。秀吉の死後、石田三成と対立して徳川家康に接近し、以後は徳川家に仕えた。</t>
  </si>
  <si>
    <t>幸長</t>
  </si>
  <si>
    <t>豊臣家臣。長政の嫡男。関ヶ原合戦では東軍に属し、戦後、紀伊和歌山３７万石を領する。のちに加藤清正と協力し、徳川家康と豊臣秀頼の会見を実現させた。</t>
  </si>
  <si>
    <t>長晟</t>
  </si>
  <si>
    <t>ながあきら</t>
  </si>
  <si>
    <t>徳川家臣。長政の次男。兄・幸長の死後紀伊和歌山藩主となる。大坂夏の陣では塙直之を討ち取るなど活躍した。福島家の改易後、安芸広島４２万石を領した。</t>
  </si>
  <si>
    <t>重安</t>
  </si>
  <si>
    <t>しげやす</t>
  </si>
  <si>
    <t>豊臣家臣。九州征伐、小田原征伐などに従軍した。関ヶ原合戦では西軍に属し、戦後改易される。のち浅野家に仕え、大坂の陣に出陣した。茶人としても著名。</t>
  </si>
  <si>
    <t>小野木</t>
  </si>
  <si>
    <t>おのぎ</t>
  </si>
  <si>
    <t>豊臣家臣。小田原征伐などに従軍し、丹波福智山４万石を領す。関ヶ原合戦では西軍に属し、田辺城を落城させるが、西軍主力が敗北したため開城、自害した。</t>
  </si>
  <si>
    <t>加藤</t>
  </si>
  <si>
    <t>清正</t>
  </si>
  <si>
    <t>かとう</t>
  </si>
  <si>
    <t>きよまさ</t>
  </si>
  <si>
    <t>豊臣家臣。賤ヶ岳七本槍の１人。朝鮮派兵で活躍し「虎加藤」の逸話を残す。秀吉死後は石田三成と対立、関ヶ原合戦で東軍に属し、肥後熊本５２万石を得た。</t>
  </si>
  <si>
    <t>嘉明</t>
  </si>
  <si>
    <t>よしあきら</t>
  </si>
  <si>
    <t>豊臣家臣。賤ヶ岳七本槍の１人。「沈勇の士」と評された。豊臣水軍の主力として各地の合戦で活躍。関ヶ原合戦では東軍に属し、伊予松山２０万石を領した。</t>
  </si>
  <si>
    <t>桑山</t>
  </si>
  <si>
    <t>重晴</t>
  </si>
  <si>
    <t>くわやま</t>
  </si>
  <si>
    <t>しげはる</t>
  </si>
  <si>
    <t>豊臣家臣。賤ヶ岳合戦では豊臣軍の本陣を守り、勝利に貢献する。のちに豊臣秀長に仕え、和歌山城の城代となって３万石を領した。千利休に茶の湯を学んだ。</t>
  </si>
  <si>
    <t>仙石</t>
  </si>
  <si>
    <t>秀久</t>
  </si>
  <si>
    <t>せんごく</t>
  </si>
  <si>
    <t>ひでひさ</t>
  </si>
  <si>
    <t>豊臣家臣。淡路島平定の功により、淡路州本５万石を領す。九州征伐の先鋒を務めた際、戸次川合戦で島津軍に大敗し、領国を没収されるが、のちに帰参した。</t>
  </si>
  <si>
    <t>寺沢</t>
  </si>
  <si>
    <t>広高</t>
  </si>
  <si>
    <t>てらざわ</t>
  </si>
  <si>
    <t>ひろたか</t>
  </si>
  <si>
    <t>豊臣家臣。朝鮮派兵の際、肥前名護屋城の普請を担当。主君・秀吉の側近として兵力輸送や補給、船舶の運航統制などを行った。関ヶ原合戦では東軍に属した。</t>
  </si>
  <si>
    <t>戸田</t>
  </si>
  <si>
    <t>とだ</t>
  </si>
  <si>
    <t>丹羽家臣。主君・長秀の死後、豊臣家に属す。小田原征伐などに従軍し、功を立てた。関ヶ原合戦で西軍に属して戦死。東軍の諸将にもその死を惜しまれた。</t>
  </si>
  <si>
    <t>豊臣家臣。関ヶ原合戦では東軍に属し、伊勢安濃津城に籠城するが敗れ、高野山に登る。戦後、召し出されて伊予宇和島１２万石を領すが、のちに改易された。</t>
  </si>
  <si>
    <t>中村</t>
  </si>
  <si>
    <t>一氏</t>
  </si>
  <si>
    <t>なかむら</t>
  </si>
  <si>
    <t>かずうじ</t>
  </si>
  <si>
    <t>豊臣家臣。岸和田城主を務める。主君・秀吉の死後、三中老の１人となり、駿河府中１４万石を領した。関ヶ原合戦では東軍に属すが、決戦の直前に病死した。</t>
  </si>
  <si>
    <t>福島</t>
  </si>
  <si>
    <t>正則</t>
  </si>
  <si>
    <t>ふくしま</t>
  </si>
  <si>
    <t>豊臣家臣。賤ヶ岳七本槍の筆頭。関ヶ原合戦では東軍の主力として奮戦し、安芸広島４９万石を得る。しかし、のちに居城・広島城無断修築の罪で改易された。</t>
  </si>
  <si>
    <t>堀尾</t>
  </si>
  <si>
    <t>吉晴</t>
  </si>
  <si>
    <t>ほりお</t>
  </si>
  <si>
    <t>よしはる</t>
  </si>
  <si>
    <t>豊臣家臣。情に厚く「仏の茂助」の異名をとる。主君・秀吉の死後、三中老の１人となる。関ヶ原合戦では子・忠氏が東軍に属し、出雲松江２４万石を領した。</t>
  </si>
  <si>
    <t>増田</t>
  </si>
  <si>
    <t>ました</t>
  </si>
  <si>
    <t>豊臣家臣。五奉行の１人として検地などを行う。豊臣秀次の死後、大和郡山２０万石を領した。関ヶ原合戦の際は大坂城で豊臣秀頼を守る。戦後、改易された。</t>
  </si>
  <si>
    <t>溝口</t>
  </si>
  <si>
    <t>秀勝</t>
  </si>
  <si>
    <t>みぞぐち</t>
  </si>
  <si>
    <t>ひでかつ</t>
  </si>
  <si>
    <t>丹羽家臣。のちに織田家直臣となる。本能寺の変後は豊臣秀吉に属す。朝鮮派兵の際は肥前名護屋城を守備した。関ヶ原合戦で東軍に属し、所領を安堵された。</t>
  </si>
  <si>
    <t>山内</t>
  </si>
  <si>
    <t>一豊</t>
  </si>
  <si>
    <t>やまのうち</t>
  </si>
  <si>
    <t>かずとよ</t>
  </si>
  <si>
    <t>織田家臣。妻・千代の内助の功が著名。本能寺の変後は豊臣秀吉に属す。関ヶ原合戦の際は居城・掛川城を徳川家康に献上し、戦後、土佐高知２４万石を得た。</t>
  </si>
  <si>
    <t>徳永</t>
  </si>
  <si>
    <t>寿昌</t>
  </si>
  <si>
    <t>とくなが</t>
  </si>
  <si>
    <t>柴田家臣。賤ヶ岳合戦の際、主君・勝豊とともに豊臣秀吉の傘下に入る。秀吉の死後、朝鮮に渡って全軍に撤退命令を伝えた。関ヶ原合戦では東軍に属した。</t>
  </si>
  <si>
    <t>徳山</t>
  </si>
  <si>
    <t>則秀</t>
  </si>
  <si>
    <t>とくやま</t>
  </si>
  <si>
    <t>柴田家臣。主君・勝家に従って越前一向一揆制圧戦に参加し、小松城主となる。勝家の死後は豊臣秀吉に属す。以後、丹羽家、前田家を経て徳川家康に仕えた。</t>
  </si>
  <si>
    <t>百々</t>
  </si>
  <si>
    <t>どど</t>
  </si>
  <si>
    <t>豊臣家臣。山崎合戦などに従軍した。のち織田秀信の家老となる。関ヶ原合戦では秀信に東軍加担を説くが失敗、西軍に属し敗れた。戦後は山内一豊に仕えた。</t>
  </si>
  <si>
    <t>長頼</t>
  </si>
  <si>
    <t>ながより</t>
  </si>
  <si>
    <t>織田家臣。柴田勝家の与力となる。賤ヶ岳合戦では柴田軍の先鋒として奮戦し、戦後、豊臣家に仕える。関ヶ原合戦で西軍に属して活躍したが、戦後自害した。</t>
  </si>
  <si>
    <t>直之</t>
  </si>
  <si>
    <t>なおゆき</t>
  </si>
  <si>
    <t>加藤家臣。鉄砲大将を務めたが、関ヶ原合戦の際に主君・嘉明と対立して出奔、浪人となる。のちに大坂城に入城、大坂夏の陣で浅野長晟軍と戦い、戦死した。</t>
  </si>
  <si>
    <t>平岡</t>
  </si>
  <si>
    <t>頼勝</t>
  </si>
  <si>
    <t>ひらおか</t>
  </si>
  <si>
    <t>よりかつ</t>
  </si>
  <si>
    <t>小早川家臣。諸国を放浪後、豊臣家を経て小早川家の家老となる。関ヶ原合戦では黒田長政に通じ主君・秀秋を東軍に寝返らせた。秀秋死後は徳川家に仕えた。</t>
  </si>
  <si>
    <t>播磨</t>
  </si>
  <si>
    <t>平塚</t>
  </si>
  <si>
    <t>為広</t>
  </si>
  <si>
    <t>ひらつか</t>
  </si>
  <si>
    <t>ためひろ</t>
  </si>
  <si>
    <t>豊臣家臣。小田原征伐などに従軍した。関ヶ原合戦では西軍に属し、病の大谷吉継に代わって大谷軍を率いた。寝返った小早川軍と戦い、奮戦するが敗死した。</t>
  </si>
  <si>
    <t>松野</t>
  </si>
  <si>
    <t>重元</t>
  </si>
  <si>
    <t>まつの</t>
  </si>
  <si>
    <t>しげもと</t>
  </si>
  <si>
    <t>小早川家臣。鉄砲頭を務め、主馬首に任官された。関ヶ原合戦では主君・秀秋の寝返りに呼応せず、戦場を離脱した。その後は田中吉政、徳川忠長に仕えた。</t>
  </si>
  <si>
    <t>毛受</t>
  </si>
  <si>
    <t>勝照</t>
  </si>
  <si>
    <t>めんじゅ</t>
  </si>
  <si>
    <t>かつてる</t>
  </si>
  <si>
    <t>柴田家臣。主君・勝家の小姓頭として１万石を領す。賤ヶ岳合戦で柴田軍が壊走した際、羽柴軍の追撃を阻んで奮戦。勝家を越前へ退却させたあと、戦死した。</t>
  </si>
  <si>
    <t>勝永</t>
  </si>
  <si>
    <t>かつなが</t>
  </si>
  <si>
    <t>豊臣家臣。関ヶ原合戦で西軍に属して土佐に配流されるが、脱走して大坂城に入る。真田幸村に次ぐ人望を得て大坂夏の陣で活躍したが、落城に伴い自害した。</t>
  </si>
  <si>
    <t>頼芸</t>
  </si>
  <si>
    <t>よりあき</t>
  </si>
  <si>
    <t>美濃守護。家臣・斎藤道三と結んで兄・政頼を追放し、家督を継ぐ。しかし、のちに道三に美濃を追われた。一時和睦して帰国するが再び追放され、流浪した。</t>
  </si>
  <si>
    <t>頼次</t>
  </si>
  <si>
    <t>よりつぐ</t>
  </si>
  <si>
    <t>松永家臣。頼芸の次男。兄・頼栄が父の勘気を蒙ったため嫡子となる。父とともに国を追われ、松永久秀に仕えた。久秀の死後は豊臣家を経て徳川家に仕えた。</t>
  </si>
  <si>
    <t>頼元</t>
  </si>
  <si>
    <t>よりもと</t>
  </si>
  <si>
    <t>徳川家臣。頼芸の四男。父の追放後は斎藤道三の扶助を受ける。斎藤家の滅亡後は武田・豊臣家に仕え、関ヶ原合戦の後に徳川家康に属し、所領を安堵された。</t>
  </si>
  <si>
    <t>斎藤</t>
  </si>
  <si>
    <t>道三</t>
  </si>
  <si>
    <t>さいとう</t>
  </si>
  <si>
    <t>どうさん</t>
  </si>
  <si>
    <t>「蝮」の異名をとった美濃の戦国大名。僧から油商人に転身、次いで美濃守護・土岐頼芸に仕官、頼芸を追放して国主となった。のちに子・義龍と戦い、敗死。</t>
  </si>
  <si>
    <t>商人</t>
  </si>
  <si>
    <t>義龍</t>
  </si>
  <si>
    <t>よしたつ</t>
  </si>
  <si>
    <t>美濃の戦国大名。道三の子。美濃守護・土岐頼芸の子ともいう。家督を巡って父と対立、父を討って美濃国主となるが急死した。身長６尺５寸の巨漢と伝わる。</t>
  </si>
  <si>
    <t>龍興</t>
  </si>
  <si>
    <t>たつおき</t>
  </si>
  <si>
    <t>美濃の戦国大名。義龍の嫡男。父の死後家督を継ぐ。美濃三人衆に背かれ、織田信長に敗れて追放された。その後は朝倉家に属し、越前刀禰坂合戦で戦死した。</t>
  </si>
  <si>
    <t>利三</t>
  </si>
  <si>
    <t>としみつ</t>
  </si>
  <si>
    <t>斎藤家臣。主家滅亡後は明智光秀の家老となる。本能寺の変や山崎合戦に従軍し敗戦後に捕らえられ、斬首された。娘は将軍・徳川家光の乳母を務めた春日局。</t>
  </si>
  <si>
    <t>明智</t>
  </si>
  <si>
    <t>光秀</t>
  </si>
  <si>
    <t>あけち</t>
  </si>
  <si>
    <t>みつひで</t>
  </si>
  <si>
    <t>織田家臣。優れた才知と教養により信長に重用されるが、突如謀叛を起こし信長を本能寺に討つ。しかし事後調略に失敗し、山崎合戦で敗れ逃亡中に殺された。</t>
  </si>
  <si>
    <t>秀満</t>
  </si>
  <si>
    <t>ひでみつ</t>
  </si>
  <si>
    <t>明智家臣。岳父・光秀のもとで本能寺の変に加担した。山崎合戦では安土城を守るが、本軍の敗報を受けて坂本城に退却し、財宝を包囲軍に譲渡して自害した。</t>
  </si>
  <si>
    <t>守就</t>
  </si>
  <si>
    <t>もりなり</t>
  </si>
  <si>
    <t>斎藤家臣。美濃三人衆の１人。主家滅亡後は織田信長に属すが、のちに追放された。本能寺の変に乗じて旧領回復の兵を挙げるが、稲葉一鉄と戦って敗死した。</t>
  </si>
  <si>
    <t>稲葉</t>
  </si>
  <si>
    <t>一鉄</t>
  </si>
  <si>
    <t>いなば</t>
  </si>
  <si>
    <t>いってつ</t>
  </si>
  <si>
    <t>斎藤家臣。美濃三人衆の１人。主家滅亡後、織田家に仕える。姉川合戦では浅井軍に横槍を入れ、味方を勝利に導いた。頑固な性格から「一徹」の語源になる。</t>
  </si>
  <si>
    <t>貞通</t>
  </si>
  <si>
    <t>さだみち</t>
  </si>
  <si>
    <t>織田家臣。一鉄の長男。本能寺の変後は豊臣秀吉に仕えた。関ヶ原合戦では織田秀信に従い西軍に属すが、のち東軍に降伏。戦後、豊後臼杵５万石を領した。</t>
  </si>
  <si>
    <t>典通</t>
  </si>
  <si>
    <t>のりみち</t>
  </si>
  <si>
    <t>豊臣家臣。貞通の長男。九州征伐の際、主君・秀吉の勘気を蒙り蟄居するが、のちに復帰し、各地の合戦に従軍。父の死後家督を継ぎ、大坂冬の陣に出陣した。</t>
  </si>
  <si>
    <t>卜全</t>
  </si>
  <si>
    <t>ぼくぜん</t>
  </si>
  <si>
    <t>斎藤家臣。美濃三人衆の１人。主家滅亡後、織田家に仕える。伊勢平定戦で功を立てた。長島一向一揆との戦いで織田軍が敗れた際、殿軍を務め、戦死した。</t>
  </si>
  <si>
    <t>行広</t>
  </si>
  <si>
    <t>ゆきひろ</t>
  </si>
  <si>
    <t>豊臣家臣。卜全の子。小田原征伐に従軍し、伊勢桑名２万２千石を得る。関ヶ原合戦で西軍に属し、戦後流浪。大坂城に入り、大坂夏の陣で豊臣秀頼に殉じた。</t>
  </si>
  <si>
    <t>慶隆</t>
  </si>
  <si>
    <t>美濃の豪族。郡上八幡城主。豊臣秀吉に仕える。小牧長久手合戦の際、織田家への内通疑惑により減封された。関ヶ原合戦では東軍に属し、戦後旧領に復した。</t>
  </si>
  <si>
    <t>可児</t>
  </si>
  <si>
    <t>吉長</t>
  </si>
  <si>
    <t>かに</t>
  </si>
  <si>
    <t>福島家臣。侍大将を務める。宝蔵院胤栄に槍術を学ぶ。関ヶ原合戦では討ち取った１７の首級すべてに笹を差して目印としたため「笹の才蔵」の異名をとった。</t>
  </si>
  <si>
    <t>竹中</t>
  </si>
  <si>
    <t>重治</t>
  </si>
  <si>
    <t>たけなか</t>
  </si>
  <si>
    <t>斎藤家臣。わずか１６人で主家の居城・稲葉山城を乗っ取る。その卓抜した知略を羽柴秀吉に見込まれ、軍師となった。秀吉の中国攻めに従軍し、陣中で病没。</t>
  </si>
  <si>
    <t>重門</t>
  </si>
  <si>
    <t>しげかど</t>
  </si>
  <si>
    <t>豊臣家臣。半兵衛重治の嫡男。関ヶ原合戦では東軍に属し、粕子山中で小西行長を捕らえた。歌道・文筆に長じ、のちに豊臣秀吉の一代記「豊鏡」を著した。</t>
  </si>
  <si>
    <t>景任</t>
  </si>
  <si>
    <t>かげとう</t>
  </si>
  <si>
    <t>美濃の豪族。岩村城主。織田信長の叔母を娶る。武田家臣・秋山信友に岩村城を攻撃されると信長に援軍を依頼、援軍の将・明智光秀とともに武田軍と戦った。</t>
  </si>
  <si>
    <t>友勝</t>
  </si>
  <si>
    <t>美濃の豪族。苗木城主。遠山家は遠山庄を領した加藤景朝（源頼朝に仕えた景廉の子）を祖とする。のちに「遠山七家」が諸城に拠って東美濃に勢威を張った。</t>
  </si>
  <si>
    <t>友忠</t>
  </si>
  <si>
    <t>ともただ</t>
  </si>
  <si>
    <t>美濃の豪族。苗木城主。友勝の子。武田家臣・秋山信友と戦う。のちに森長可と争って出奔、徳川家康を頼る。関ヶ原合戦で河尻秀長を破り、居城を奪還した。</t>
  </si>
  <si>
    <t>友政</t>
  </si>
  <si>
    <t>ともまさ</t>
  </si>
  <si>
    <t>美濃の豪族。苗木城主。友忠の子。金山城主・森長可と争って居城を出奔し、徳川家康を頼る。関ヶ原合戦では東軍に属して河尻秀長を破り、居城を奪還した。</t>
  </si>
  <si>
    <t>日根野</t>
  </si>
  <si>
    <t>弘就</t>
  </si>
  <si>
    <t>ひねの</t>
  </si>
  <si>
    <t>ひろなり</t>
  </si>
  <si>
    <t>豊臣家臣。はじめ斎藤家に仕え、織田信長と戦う。主家滅亡後は浅井家に属し、浅井家の滅亡後、豊臣家に仕えた。合戦に実用的な兜「日根野鉢」を考案した。</t>
  </si>
  <si>
    <t>玄以</t>
  </si>
  <si>
    <t>げんい</t>
  </si>
  <si>
    <t>豊臣家臣。はじめ延暦寺の僧であったが還俗し、織田信忠に仕える。本能寺の変の際は信忠の嫡男・秀信を守って脱出した。のちに豊臣家五奉行の１人となる。</t>
  </si>
  <si>
    <t>妻木</t>
  </si>
  <si>
    <t>つまき</t>
  </si>
  <si>
    <t>明智家臣。妻木城主。妻木家は、美濃守護・土岐家の庶流。姪・煕子（弟・範煕の娘）は主君・光秀に嫁ぐ。山崎合戦で光秀が敗れた際、近江坂本で自害した。</t>
  </si>
  <si>
    <t>溝尾</t>
  </si>
  <si>
    <t>茂朝</t>
  </si>
  <si>
    <t>みぞお</t>
  </si>
  <si>
    <t>しげとも</t>
  </si>
  <si>
    <t>明智家臣。通称は庄兵衛。主君・光秀の側近を務め、厚い信頼を受けた。山崎合戦の敗北後、光秀の命で介錯を行い、光秀の首を藪中へ隠したのち、自害した。</t>
  </si>
  <si>
    <t>関</t>
  </si>
  <si>
    <t>せき</t>
  </si>
  <si>
    <t>伊勢の豪族。亀山城主。織田信長の伊勢侵攻軍に降る。本能寺の変後は豊臣秀吉に従った。のちに蒲生氏郷の与力となり氏郷の会津転封に従って会津に移った。</t>
  </si>
  <si>
    <t>伊勢志摩</t>
  </si>
  <si>
    <t>一政</t>
  </si>
  <si>
    <t>伊勢の豪族。亀山城主。盛信の次男。蒲生家に仕え、奥州征伐で活躍。関ヶ原合戦の際は東軍に属し、伯耆黒坂５万石を領すが、のちに内紛により改易された。</t>
  </si>
  <si>
    <t>盛吉</t>
  </si>
  <si>
    <t>柴田家臣。盛信の子。主君・勝豊の死後蒲生氏郷に仕え、九州征伐などで活躍した。主家内紛の際に出奔、兄・一政に仕える。兄の改易後は土井利勝を頼った。</t>
  </si>
  <si>
    <t>神戸</t>
  </si>
  <si>
    <t>具盛</t>
  </si>
  <si>
    <t>かんべ</t>
  </si>
  <si>
    <t>とももり</t>
  </si>
  <si>
    <t>伊勢の豪族。神戸城主。織田信孝（信長の子）を養子とする。のちに信長により日野城に幽閉されるが、信孝が四国へ出陣する際、許されて留守居役を務めた。</t>
  </si>
  <si>
    <t>神戸家臣。山路紀伊守正幽の長男で、はじめ山路久之丞と称す。織田信雄が神戸城を接収したあとは福島正則に仕え、関ヶ原合戦では岐阜城外で西軍と戦った。</t>
  </si>
  <si>
    <t>山路</t>
  </si>
  <si>
    <t>正国</t>
  </si>
  <si>
    <t>やまじ</t>
  </si>
  <si>
    <t>まさくに</t>
  </si>
  <si>
    <t>柴田家臣。正幽の次男。賤ヶ岳合戦では主君・勝豊とともに羽柴秀吉に属すが、のちに寝返る。佐久間盛政に中入れ作戦を進言し、自らも従軍するが戦死した。</t>
  </si>
  <si>
    <t>鹿伏兎</t>
  </si>
  <si>
    <t>定秀</t>
  </si>
  <si>
    <t>かぶと</t>
  </si>
  <si>
    <t>さだひで</t>
  </si>
  <si>
    <t>伊勢の豪族。鹿伏兎城主。鹿伏兎家は関家の庶流。織田信長の三男・信孝が神戸家の養子となってからは織田家に従うが姉川合戦の際は浅井家に属して戦った。</t>
  </si>
  <si>
    <t>国府</t>
  </si>
  <si>
    <t>盛種</t>
  </si>
  <si>
    <t>こう</t>
  </si>
  <si>
    <t>伊勢の豪族。国府城主。国府家は関家の庶流。織田信雄に属す。小牧長久手合戦に従軍し、加賀井城で戦死したとも、蒲生氏郷軍に敗れ尾張に逃れたともいう。</t>
  </si>
  <si>
    <t>稙藤</t>
  </si>
  <si>
    <t>たねふじ</t>
  </si>
  <si>
    <t>長野工藤家１４代当主。長野工藤家は、北畠家・関家らとともに勢州四家の一に数えられる。中伊勢をめぐって、北畠家と抗争、あるいは共闘を繰り返した。</t>
  </si>
  <si>
    <t>藤定</t>
  </si>
  <si>
    <t>ふじさだ</t>
  </si>
  <si>
    <t>長野工藤家１５代当主。南伊勢の支配を巡って北畠家と争う。男子に恵まれず、のちに北畠具教の次男・具藤を養子として和睦した。以後は北畠家に属した。</t>
  </si>
  <si>
    <t>具藤</t>
  </si>
  <si>
    <t>ともふじ</t>
  </si>
  <si>
    <t>長野工藤家１６代当主。北畠具教の子。北畠家と長野家の和睦の際、長野家の養子となる。父とともに織田信長の伊勢侵攻軍と戦う。のち織田信雄に殺された。</t>
  </si>
  <si>
    <t>雲林院</t>
  </si>
  <si>
    <t>祐基</t>
  </si>
  <si>
    <t>うじい</t>
  </si>
  <si>
    <t>すけもと</t>
  </si>
  <si>
    <t>長野家臣。長野稙藤の子。雲林院家は長野祐尊（長野工藤家初代当主・祐政の次男）を祖とする。織田信包に雲林院城を追われるが、その後は織田家に仕えた。</t>
  </si>
  <si>
    <t>細野</t>
  </si>
  <si>
    <t>藤光</t>
  </si>
  <si>
    <t>ほその</t>
  </si>
  <si>
    <t>ふじみつ</t>
  </si>
  <si>
    <t>長野家臣。長野通藤の子。長野工藤家の庶流・細野家の養子となり、安濃に屋敷を構えた。細野家は長野藤信（長野工藤家５代当主・豊藤の次男）を祖とする。</t>
  </si>
  <si>
    <t>藤敦</t>
  </si>
  <si>
    <t>ふじあつ</t>
  </si>
  <si>
    <t>長野家臣。藤光の嫡男。織田信長の伊勢侵攻軍に対して徹底抗戦を主張、安濃城に籠城して抗戦を続けたが、のちに和睦した。本能寺の変後は豊臣家に仕えた。</t>
  </si>
  <si>
    <t>分部</t>
  </si>
  <si>
    <t>光高</t>
  </si>
  <si>
    <t>わけべ</t>
  </si>
  <si>
    <t>みつたか</t>
  </si>
  <si>
    <t>長野家臣。分部家は長野祐成（長野工藤家５代当主・豊藤の五男）を祖とする。細野藤光の次男・光嘉を養子とした。のちに北畠家との葉野合戦で戦死した。</t>
  </si>
  <si>
    <t>光嘉</t>
  </si>
  <si>
    <t>みつよし</t>
  </si>
  <si>
    <t>長野家臣。細野藤光の次男。織田信長の伊勢侵攻軍に対して恭順を主張し、長野家を継いだ織田信包に属した。のちに豊臣秀吉に仕え、伊勢上野城主となった。</t>
  </si>
  <si>
    <t>北畠</t>
  </si>
  <si>
    <t>晴具</t>
  </si>
  <si>
    <t>きたばたけ</t>
  </si>
  <si>
    <t>伊勢国司・北畠家７代当主。伊勢神宮の門前町・宇治山田の町衆（山田三方）らと対立し、長期に渡って抗争を続けた。弓馬の達人で、和歌や書をよくした。</t>
  </si>
  <si>
    <t>具教</t>
  </si>
  <si>
    <t>とものり</t>
  </si>
  <si>
    <t>伊勢国司・北畠家８代当主。晴具の子。織田信長に敗れ、信長の次男・信雄を養子とするが、のちに殺された。塚原卜伝より秘伝「一の太刀」を授けられた。</t>
  </si>
  <si>
    <t>具房</t>
  </si>
  <si>
    <t>ともふさ</t>
  </si>
  <si>
    <t>伊勢国司・北畠家９代当主。具教の子。父が織田信雄に殺されたあと、滝川一益に預けられ安濃郡河内に３年間幽閉された。のち解放されるが、間もなく病死。</t>
  </si>
  <si>
    <t>昌教</t>
  </si>
  <si>
    <t>具房の嫡男。織田信雄が北畠家一族を謀殺した際、難を逃れた母が逃亡先で産んだ。各地を放浪後、津軽家の客分となり北畠家再興を目指すが果たせなかった。</t>
  </si>
  <si>
    <t>木造</t>
  </si>
  <si>
    <t>俊茂</t>
  </si>
  <si>
    <t>こづくり</t>
  </si>
  <si>
    <t>とししげ</t>
  </si>
  <si>
    <t>北畠家臣。木造城主。１５２６年、正四位下・参議となる。のち従三位に昇るが１５３３年に出家した。１５２８年から３年がかりで居城を整備したという。</t>
  </si>
  <si>
    <t>具康</t>
  </si>
  <si>
    <t>ともやす</t>
  </si>
  <si>
    <t>北畠家臣。木造城主。俊宗の子。木造家は北畠顕俊（伊勢国司初代・顕能の子）を祖とする北畠家庶流。他の一門と異なり、宗家と同等の官位に任官していた。</t>
  </si>
  <si>
    <t>雄利</t>
  </si>
  <si>
    <t>織田家臣。木造俊茂の子。滝川一益の娘を娶り滝川姓を名乗る。小牧長久手合戦後は軍師格として豊臣秀吉に仕えた。関ヶ原合戦では西軍に属し、所領を失う。</t>
  </si>
  <si>
    <t>具政</t>
  </si>
  <si>
    <t>北畠家臣。北畠晴具の子。木造家を継いだ。兄・具教に背いて織田信長の軍に降る。その後は織田信雄に属し、小牧長久手合戦では蒲生氏郷軍と戦うが敗れた。</t>
  </si>
  <si>
    <t>長正</t>
  </si>
  <si>
    <t>織田家臣。木造城主。具政の子。主君・信雄の改易後は織田秀信の家老となる。関ヶ原合戦では秀信に東軍加担を説くが失敗した。戦後は福島正則に仕えた。</t>
  </si>
  <si>
    <t>田原</t>
  </si>
  <si>
    <t>重綱</t>
  </si>
  <si>
    <t>たはら</t>
  </si>
  <si>
    <t>しげつな</t>
  </si>
  <si>
    <t>北畠家臣。浜田城主。滝川一益軍の攻撃で父・元綱が戦死し、美濃に逃れる。のち織田信雄に属すが、小牧長久手合戦の際、美濃加賀野井城の戦いで戦死した。</t>
  </si>
  <si>
    <t>田丸</t>
  </si>
  <si>
    <t>直昌</t>
  </si>
  <si>
    <t>たまる</t>
  </si>
  <si>
    <t>蒲生家臣。田丸城主。主君・氏郷の妹を娶った。のちに美濃岩村４万石を領す。関ヶ原合戦では西軍に属して改易され、越後へ追放されるが、のちに許された。</t>
  </si>
  <si>
    <t>鳥屋尾</t>
  </si>
  <si>
    <t>満栄</t>
  </si>
  <si>
    <t>とやのお</t>
  </si>
  <si>
    <t>北畠家臣。石見守と称す。「文武を得、知略深し」と評された。織田信雄が北畠家一族を謀殺したあと、北畠具親とともに旧臣を糾合して兵を挙げるが、戦死。</t>
  </si>
  <si>
    <t>藤方</t>
  </si>
  <si>
    <t>朝成</t>
  </si>
  <si>
    <t>ふじかた</t>
  </si>
  <si>
    <t>ともなり</t>
  </si>
  <si>
    <t>北畠家臣。織田信長の伊勢侵攻軍に降り北畠家を継いだ織田信雄に仕える。のちに信長の命により、旧主・具教を謀殺した。本能寺の変後は豊臣秀吉に属した。</t>
  </si>
  <si>
    <t>安正</t>
  </si>
  <si>
    <t>織田家臣。朝成の子。はじめ織田信包に仕え、信包改易後は豊臣秀次に仕える。秀次事件の後、徳川家康に招かれ下総で５百石を賜る。以後は徳川家に仕えた。</t>
  </si>
  <si>
    <t>森本</t>
  </si>
  <si>
    <t>具俊</t>
  </si>
  <si>
    <t>もりもと</t>
  </si>
  <si>
    <t>ともとし</t>
  </si>
  <si>
    <t>北畠家臣。台城（森本城）の城主。俊信の子。木造家の一族という。士１５人、兵５０人を率いた。木造家に従って伊勢松ヶ島城攻撃戦に参陣し、戦死した。</t>
  </si>
  <si>
    <t>武田</t>
  </si>
  <si>
    <t>信虎</t>
  </si>
  <si>
    <t>たけだ</t>
  </si>
  <si>
    <t>のぶとら</t>
  </si>
  <si>
    <t>甲斐守護。甲斐を平定するが、その苛烈な政策方針に反発した嫡男・信玄によって駿河に追放された。以後は各地を放浪し、甲斐に再び戻ることはなかった。</t>
  </si>
  <si>
    <t>信玄</t>
  </si>
  <si>
    <t>しんげん</t>
  </si>
  <si>
    <t>甲斐守護。信虎の嫡男。父の苛烈な政策に反対して父を追放、当主となる。精強な騎馬軍団を率い、臨機応変の知略で織田信長を苦しめた。通称「甲斐の虎」。</t>
  </si>
  <si>
    <t>義信</t>
  </si>
  <si>
    <t>信玄の長男。川中島合戦などで活躍。妻の実家・今川家攻略に反対し、謀叛を企むが失敗する。東光寺に幽閉され、２年後に死去した。自害とも病死ともいう。</t>
  </si>
  <si>
    <t>甲斐の戦国大名。信玄の四男。家督の相続後は、強硬策をもって領国を広げる。長篠合戦での大敗により家臣団組織が瓦解、織田軍に敗れ、天目山で自害した。</t>
  </si>
  <si>
    <t>仁科</t>
  </si>
  <si>
    <t>にしな</t>
  </si>
  <si>
    <t>武田信玄の五男。信濃の豪族・仁科家の名跡を継ぐ。兄・勝頼の命により信濃高遠城を守る。織田信長軍に対し、頑強に抵抗したが衆寡敵せず敗北、自害した。</t>
  </si>
  <si>
    <t>信繁</t>
  </si>
  <si>
    <t>のぶしげ</t>
  </si>
  <si>
    <t>信虎の次男。文武に優れて人望も高く、兄・信玄の副将として活躍した。川中島合戦で本陣を守って奮戦、戦死した。後年「まことの武将」と高く評価される。</t>
  </si>
  <si>
    <t>信豊</t>
  </si>
  <si>
    <t>のぶとよ</t>
  </si>
  <si>
    <t>信繁の子。信濃小諸城主。川中島合戦で父が戦死したため、家督を継ぐ。父譲りの軍才をもって主君・勝頼を補佐した。織田信長の甲斐侵攻の際、謀殺された。</t>
  </si>
  <si>
    <t>信廉</t>
  </si>
  <si>
    <t>のぶかど</t>
  </si>
  <si>
    <t>信虎の三男。次兄・信繁の死後、親族衆の筆頭として長兄・信玄を補佐。容貌が信玄に似ていたため、影武者も務めた。画才があり、人物画などの作品を残す。</t>
  </si>
  <si>
    <t>小山田</t>
  </si>
  <si>
    <t>信有</t>
  </si>
  <si>
    <t>おやまだ</t>
  </si>
  <si>
    <t>のぶあり</t>
  </si>
  <si>
    <t>武田家臣。越中守信有の子。出羽守を称した。志賀城攻略、上田原合戦などで活躍。戸石城攻略戦で重傷を負い、死去した。葬儀には１万人が参列したという。</t>
  </si>
  <si>
    <t>信茂</t>
  </si>
  <si>
    <t>武田家臣。出羽守信有の子。投石を得意とする部隊を率いて各地の合戦で活躍。織田信長の甲斐侵攻軍に降るが、主君・勝頼の死後、裏切り者として斬られた。</t>
  </si>
  <si>
    <t>穴山</t>
  </si>
  <si>
    <t>梅雪</t>
  </si>
  <si>
    <t>あなやま</t>
  </si>
  <si>
    <t>ばいせつ</t>
  </si>
  <si>
    <t>武田家臣。一門衆の筆頭格。合戦ではおもに本陣を守った。武田家滅亡後は、徳川家康に降る。本能寺の変を知り、堺から本国へ帰る途中で何者かに討たれた。</t>
  </si>
  <si>
    <t>板垣</t>
  </si>
  <si>
    <t>信方</t>
  </si>
  <si>
    <t>いたがき</t>
  </si>
  <si>
    <t>のぶかた</t>
  </si>
  <si>
    <t>武田家臣。主君・信虎の追放に関わる。以後は信虎の子・信玄に仕え、各地の合戦で活躍した。上田原合戦で先鋒を務め村上義清軍と戦い、激闘の末戦死した。</t>
  </si>
  <si>
    <t>秋山</t>
  </si>
  <si>
    <t>信友</t>
  </si>
  <si>
    <t>あきやま</t>
  </si>
  <si>
    <t>のぶとも</t>
  </si>
  <si>
    <t>武田家臣。伊那衆を統率する。徳川家康に「武田軍の猛牛」と評されたほどの猛将。岩村城に籠城して織田信長軍と戦うが、敗れて捕虜となり、磔刑にされた。</t>
  </si>
  <si>
    <t>高坂</t>
  </si>
  <si>
    <t>昌信</t>
  </si>
  <si>
    <t>こうさか</t>
  </si>
  <si>
    <t>武田家臣。武田四名臣の１人。主君・信玄の小姓から侍大将となる。武略・用兵は家中随一といわれ「逃げ弾正」と呼ばれた。「甲陽軍鑑」の原著者という。</t>
  </si>
  <si>
    <t>馬場</t>
  </si>
  <si>
    <t>信房</t>
  </si>
  <si>
    <t>ばば</t>
  </si>
  <si>
    <t>のぶふさ</t>
  </si>
  <si>
    <t>武田家臣。武田四名臣の１人。多くの合戦に参加し１度も負傷せず「不死身の鬼美濃」と呼ばれた。長篠合戦の際に殿軍として主君・勝頼の逃亡を助け、戦死。</t>
  </si>
  <si>
    <t>昌豊</t>
  </si>
  <si>
    <t>まさとよ</t>
  </si>
  <si>
    <t>武田家臣。武田四名臣の１人。武田信繁の死後、主君・信玄の副将格となる。武略に優れ、箕輪城主として西上野方面の治政を担当した。長篠合戦で戦死した。</t>
  </si>
  <si>
    <t>飯富</t>
  </si>
  <si>
    <t>虎昌</t>
  </si>
  <si>
    <t>おぶ</t>
  </si>
  <si>
    <t>とらまさ</t>
  </si>
  <si>
    <t>武田家臣。軍装を赤で統一した部隊を率いて活躍、「甲山の猛虎」の異名をとった。信玄の長男・義信の傅役を務めたが義信の謀叛未遂事件の責任をとり自害。</t>
  </si>
  <si>
    <t>山県</t>
  </si>
  <si>
    <t>昌景</t>
  </si>
  <si>
    <t>やまがた</t>
  </si>
  <si>
    <t>武田家臣。武田四名臣の１人。兄・飯富虎昌と同様、軍装を赤で統一。内政・軍事・外交全般で主君・信玄を補佐した。長篠合戦で全身に銃弾を浴び戦死した。</t>
  </si>
  <si>
    <t>甘利</t>
  </si>
  <si>
    <t>虎泰</t>
  </si>
  <si>
    <t>あまり</t>
  </si>
  <si>
    <t>とらやす</t>
  </si>
  <si>
    <t>武田家臣。主君・信虎の追放に関わる。以後は信虎の子・信玄に仕え、板垣信方とともに宿老を務めた。上田原合戦で村上義清軍と激闘を展開し、戦死した。</t>
  </si>
  <si>
    <t>土屋</t>
  </si>
  <si>
    <t>昌恒</t>
  </si>
  <si>
    <t>つちや</t>
  </si>
  <si>
    <t>まさつね</t>
  </si>
  <si>
    <t>武田家臣。金丸虎義の子。土屋家の家督を継ぐ。甲斐天目山において主君・勝頼を守って孤軍奮闘し、戦死した。その奮闘ぶりは「片手千人斬り」と呼ばれた。</t>
  </si>
  <si>
    <t>山本</t>
  </si>
  <si>
    <t>晴幸</t>
  </si>
  <si>
    <t>やまもと</t>
  </si>
  <si>
    <t>はるゆき</t>
  </si>
  <si>
    <t>武田家臣。文武百般に通じ、主君・信玄の軍師を務めた。第四次川中島の合戦で「きつつきの戦法」を上杉謙信に見破られた責を負い、乱軍に突入し戦死した。</t>
  </si>
  <si>
    <t>虎盛</t>
  </si>
  <si>
    <t>とらもり</t>
  </si>
  <si>
    <t>武田家臣。甲陽五名臣の１人。「鬼虎」の異名をとり、生涯で３６枚の感状を受けた。晩年は高坂昌信の副将を務めた。「よくみのほどをしれ」の遺言が有名。</t>
  </si>
  <si>
    <t>昌盛</t>
  </si>
  <si>
    <t>武田家臣。虎盛の子。豊後守と称した。はじめ海津城の城番を務めるが、父の死後、城番を辞して旗本足軽大将衆となり騎馬３騎、足軽１０人を率いた。</t>
  </si>
  <si>
    <t>景憲</t>
  </si>
  <si>
    <t>かげのり</t>
  </si>
  <si>
    <t>徳川家臣。甲州流兵学者。昌盛の子。主君・秀忠の小姓となるが、のちに出奔。大坂の陣後、帰参を果たした。甲州流兵学を集大成し、多くの門弟に教授した。</t>
  </si>
  <si>
    <t>北信濃</t>
  </si>
  <si>
    <t>横田</t>
  </si>
  <si>
    <t>高松</t>
  </si>
  <si>
    <t>よこた</t>
  </si>
  <si>
    <t>たかとし</t>
  </si>
  <si>
    <t>武田家臣。甲陽五名臣の１人。伊勢の出身。敵の先手を打つ戦法を得意とした。「戸石崩れ」と呼ばれる村上義清との戦いで殿軍を務め、奮戦するが戦死した。</t>
  </si>
  <si>
    <t>虎胤</t>
  </si>
  <si>
    <t>とらたね</t>
  </si>
  <si>
    <t>武田家臣。甲陽五名臣の１人。下総千葉家臣・原家の一族。生涯で３８度の合戦に参加。城攻めに長じ、また情けに厚い豪傑で「夜叉美濃」の異名をとった。</t>
  </si>
  <si>
    <t>多田</t>
  </si>
  <si>
    <t>満頼</t>
  </si>
  <si>
    <t>ただ</t>
  </si>
  <si>
    <t>みつより</t>
  </si>
  <si>
    <t>武田家臣。甲陽五名臣の１人。美濃の出身。信濃虚空蔵山の砦において、地獄の妖婆・火車鬼を退治したという伝説を持つ。夜襲の采配は家中随一と評された。</t>
  </si>
  <si>
    <t>跡部</t>
  </si>
  <si>
    <t>勝資</t>
  </si>
  <si>
    <t>あとべ</t>
  </si>
  <si>
    <t>かつすけ</t>
  </si>
  <si>
    <t>武田家臣。跡部家は信濃佐久郡の出身で甲斐守護代をも務めた名家。原昌胤とともに主君・勝頼の近侍を務めた。武田家滅亡時に諏訪で戦死。佞臣と評された。</t>
  </si>
  <si>
    <t>長坂</t>
  </si>
  <si>
    <t>光堅</t>
  </si>
  <si>
    <t>ながさか</t>
  </si>
  <si>
    <t>みつかた</t>
  </si>
  <si>
    <t>武田家臣。勝頼の寵臣で、長篠合戦では跡部勝資とともに進撃を主張し、武田家の大敗を招いた。主家滅亡時に、織田信長に殺されたという。佞臣と評された。</t>
  </si>
  <si>
    <t>初鹿野</t>
  </si>
  <si>
    <t>昌次</t>
  </si>
  <si>
    <t>はじかの</t>
  </si>
  <si>
    <t>まさつぐ</t>
  </si>
  <si>
    <t>武田家臣。川中島合戦において戦死した初鹿野源五郎の跡を継ぐ。主家滅亡後は徳川家康に仕え、小牧長久手合戦、小田原征伐、大坂の陣など各地で活躍した。</t>
  </si>
  <si>
    <t>長安</t>
  </si>
  <si>
    <t>徳川家臣。主家の天領の統括、新技術を利用した金銀の採鉱、一里塚・伝馬宿の設立など幕府の民政、財政面に大きく貢献し「天下の総代官」の異名をとった。</t>
  </si>
  <si>
    <t>大和</t>
  </si>
  <si>
    <t>真田</t>
  </si>
  <si>
    <t>幸隆</t>
  </si>
  <si>
    <t>さなだ</t>
  </si>
  <si>
    <t>ゆきたか</t>
  </si>
  <si>
    <t>武田家臣。信州先方衆。主君・信玄が攻略出来なかった信濃戸石城を謀略で落城させ、知略は信玄に勝ると賞された。以後、信玄の参謀の１人として活躍する。</t>
  </si>
  <si>
    <t>武田家臣。幸隆の長男。父の隠居後、信州先方衆の１人として各地を転戦、勇名を馳せる。長篠合戦では３尺３寸の大刀を振るって奮戦するが、銃弾に倒れた。</t>
  </si>
  <si>
    <t>昌幸</t>
  </si>
  <si>
    <t>まさゆき</t>
  </si>
  <si>
    <t>幸隆の三男。「表裏比興の者」と豊臣秀吉に評された稀代の謀将。関ヶ原へ行軍途中の徳川秀忠軍３万８千を数千の兵で翻弄し、秀忠軍を信濃に釘付けにした。</t>
  </si>
  <si>
    <t>信幸</t>
  </si>
  <si>
    <t>のぶゆき</t>
  </si>
  <si>
    <t>昌幸の長男。徳川家臣・本多忠勝の娘を娶った縁から、関ヶ原合戦では父や弟と別れて東軍に属す。その後も徳川家に忠節を尽くし、真田家の存続に尽力した。</t>
  </si>
  <si>
    <t>幸村</t>
  </si>
  <si>
    <t>ゆきむら</t>
  </si>
  <si>
    <t>昌幸の次男。蟄居先の紀伊九度山から大坂城に入り、大坂の陣で寡兵ながらも徳川の大軍を相手に奮戦した。その戦いぶりは「真田日本一の兵」と称賛された。</t>
  </si>
  <si>
    <t>幸昌</t>
  </si>
  <si>
    <t>ゆきまさ</t>
  </si>
  <si>
    <t>幸村の子。父の蟄居先・紀伊九度山で生まれた。父とともに大坂城へ入り、真田丸に出張って奮戦した。夏の陣では城内にあり、落城時に豊臣秀頼に殉じた。</t>
  </si>
  <si>
    <t>紀伊</t>
  </si>
  <si>
    <t>矢沢</t>
  </si>
  <si>
    <t>頼綱</t>
  </si>
  <si>
    <t>やざわ</t>
  </si>
  <si>
    <t>よりつな</t>
  </si>
  <si>
    <t>真田家臣。海野棟綱の子で、真田幸隆の弟。甥・昌幸が上野沼田城を攻略後、沼田城代となる。第一次上田合戦の際は、沼田城を守備した。武勇に秀でた。</t>
  </si>
  <si>
    <t>頼康</t>
  </si>
  <si>
    <t>よりやす</t>
  </si>
  <si>
    <t>真田家臣。頼綱の子。父に劣らぬ武勇の持ち主で、徳川家との神川合戦の際には右手に９尺柄の大長刀の石突を握って振り回し、片手討ちに敵を倒したという。</t>
  </si>
  <si>
    <t>村上</t>
  </si>
  <si>
    <t>義清</t>
  </si>
  <si>
    <t>むらかみ</t>
  </si>
  <si>
    <t>よしきよ</t>
  </si>
  <si>
    <t>信濃の豪族。葛尾城主。武田信玄軍の攻撃を２度も退け、近隣に勇名を轟かす。しかし、真田幸隆の計略に敗れて居城を失い、越後の長尾景虎の庇護を受けた。</t>
  </si>
  <si>
    <t>山浦</t>
  </si>
  <si>
    <t>国清</t>
  </si>
  <si>
    <t>やまうら</t>
  </si>
  <si>
    <t>くにきよ</t>
  </si>
  <si>
    <t>上杉家臣。義清の子。武田信玄との戦いに敗れた父とともに越後に逃れる。以後は上杉家に仕え、山浦姓を名乗った。徳川家康との和議締結などに貢献した。</t>
  </si>
  <si>
    <t>政国</t>
  </si>
  <si>
    <t>信濃の豪族。屋代城主。はじめ村上義清に属すが、武田信玄の信濃侵攻軍に降り家臣となる。武田家の滅亡後は、海津城主となった織田家臣・森長可に従った。</t>
  </si>
  <si>
    <t>武田家臣。満正の子。伯父・政国の養子となる。主家滅亡後は徳川家康の信濃平定に協力し、以後は徳川家に仕えた。大坂冬・夏の両陣では旗奉行を務めた。</t>
  </si>
  <si>
    <t>楽巌寺</t>
  </si>
  <si>
    <t>雅方</t>
  </si>
  <si>
    <t>らくがんじ</t>
  </si>
  <si>
    <t>まさかた</t>
  </si>
  <si>
    <t>村上家臣。楽巌寺城主。もとは楽巌寺の僧であったという。１５４８年頃、武田信玄に居城を奪われ、戸石城に逃れる。主家の滅亡後は武田信玄に臣従した。</t>
  </si>
  <si>
    <t>満親</t>
  </si>
  <si>
    <t>みつちか</t>
  </si>
  <si>
    <t>信濃の豪族。信濃の一向一揆衆を指導した。のち上杉景勝に仕え、北陸の一向一揆対策の責任者となる。信濃海津城主を務め、徳川家康の信濃侵攻軍と戦った。</t>
  </si>
  <si>
    <t>長義</t>
  </si>
  <si>
    <t>上杉家臣。梁川城代。満親の子。関ヶ原合戦では本庄繁長と協力し、伊達政宗軍を福島口に撃破する。大坂の陣でも戦功を立て、徳川秀忠から感状をもらった。</t>
  </si>
  <si>
    <t>南越後</t>
  </si>
  <si>
    <t>高梨</t>
  </si>
  <si>
    <t>政頼</t>
  </si>
  <si>
    <t>たかなし</t>
  </si>
  <si>
    <t>まさより</t>
  </si>
  <si>
    <t>信濃の豪族。信濃中野小館に拠る。高梨家は清和源氏で、高井郡高梨に住んだ井上盛満を始祖とする。武田信玄の北信濃侵攻軍に敗れ越後の長尾景虎を頼った。</t>
  </si>
  <si>
    <t>信濃の豪族。政頼の子。上杉家に属す。主君・謙信の関東出兵の際には、謙信の居城・春日山城を守った。第四次川中島合戦の際には、上杉軍の先鋒を務めた。</t>
  </si>
  <si>
    <t>頼親</t>
  </si>
  <si>
    <t>よりちか</t>
  </si>
  <si>
    <t>信濃の豪族。秀政の子。本能寺の変後、上杉景勝から安源寺２千貫の地を安堵され、居城・中野小館に復帰する。のちに景勝の会津移封に従い、居城を去った。</t>
  </si>
  <si>
    <t>蘆田</t>
  </si>
  <si>
    <t>信守</t>
  </si>
  <si>
    <t>あしだ</t>
  </si>
  <si>
    <t>武田家臣。三岳城主。下野守と称した。三方ヶ原合戦後、二俣城主となる。長篠合戦で主家が大敗したあと、徳川家康の軍に居城を囲まれ、防戦中に病死した。</t>
  </si>
  <si>
    <t>依田</t>
  </si>
  <si>
    <t>信蕃</t>
  </si>
  <si>
    <t>よだ</t>
  </si>
  <si>
    <t>武田家臣。信守の子。二俣城主を務め、父とともに徳川軍と戦った。主家滅亡後は徳川家に仕え、信濃攻略に参加するが岩尾城攻撃戦で銃弾を浴び、戦死した。　</t>
  </si>
  <si>
    <t>大井</t>
  </si>
  <si>
    <t>おおい</t>
  </si>
  <si>
    <t>信濃の豪族。岩村田城主。武田信玄の信濃侵攻軍に敗れて居城を失い、長窪城に退く。しかし、長窪城も攻められて生け捕りにされた。のちに殺されたという。</t>
  </si>
  <si>
    <t>笠原</t>
  </si>
  <si>
    <t>清繁</t>
  </si>
  <si>
    <t>かさはら</t>
  </si>
  <si>
    <t>信濃の豪族。志賀城主。山内上杉家に属した。武田信玄の攻撃に頑強に抵抗したが援軍を武田軍に撃破され、孤立。間もなく武田軍の総攻撃を受け、自害した。</t>
  </si>
  <si>
    <t>島津</t>
  </si>
  <si>
    <t>しまづ</t>
  </si>
  <si>
    <t>信濃の豪族。長沼城主。武田信玄に居城を追われ、上杉謙信を頼る。以後は上杉家に仕えた。武田家滅亡後、旧領を回復した。のちに主家の会津移封に従った。</t>
  </si>
  <si>
    <t>長棟</t>
  </si>
  <si>
    <t>ながむね</t>
  </si>
  <si>
    <t>信濃守護。支族・伊那小笠原家を屈伏させ、分裂状態にあった小笠原家の統一に成功した。また、隣国の諏訪家とは講和を結び、領内の治政の安定化に努めた。</t>
  </si>
  <si>
    <t>長時</t>
  </si>
  <si>
    <t>ながとき</t>
  </si>
  <si>
    <t>信濃守護。長棟の長男。武田信玄に信濃を追われ、越後・摂津・会津など諸国を流浪。旧領を回復した子・貞慶の帰国要請に応じる準備中に、近臣に殺された。</t>
  </si>
  <si>
    <t>貞慶</t>
  </si>
  <si>
    <t>徳川家臣。長時の嫡男。各地を流浪後、徳川家康の後援を得て旧領を回復し、以後は徳川家に仕える。家康の孫娘を子・秀政に迎えるなど、関係強化に努めた。</t>
  </si>
  <si>
    <t>徳川家臣。貞慶の嫡男。石川康長の改易後、旧領の信濃松本６万石を領す。大坂夏の陣で戦死した。主君・家康に「信濃は…」と言い残して絶命したという。</t>
  </si>
  <si>
    <t>貞種</t>
  </si>
  <si>
    <t>さだたね</t>
  </si>
  <si>
    <t>小笠原家臣。長棟の子。諸国を流浪したあと、上杉景勝の後援を得て深志城を回復する。しかし、のちに甥・貞慶が信濃に入国すると、貞慶に深志城を譲った。</t>
  </si>
  <si>
    <t>長勝</t>
  </si>
  <si>
    <t>ながかつ</t>
  </si>
  <si>
    <t>小笠原家臣。武田信玄に居城を追われた主君・長時を援助し、弓などを下賜される。のちに長時を居城に迎えるが、信玄に敗れ、長時に従い三好長慶を頼った。</t>
  </si>
  <si>
    <t>貞泰</t>
  </si>
  <si>
    <t>さだやす</t>
  </si>
  <si>
    <t>小笠原家臣。主君・貞慶の旧領復帰に尽力する。貞慶の側近として政務に参画、また侍大将として各地に出陣するなど活躍した。のちに「溝口家記」を著した。</t>
  </si>
  <si>
    <t>二木</t>
  </si>
  <si>
    <t>重高</t>
  </si>
  <si>
    <t>ふたつぎ</t>
  </si>
  <si>
    <t>小笠原家臣。塩尻峠合戦では主家を裏切り主家大敗の要因を作るが、その後は一門をあげて主君・長時を補佐した。長時が摂津へ去ったあとは武田家に仕えた。</t>
  </si>
  <si>
    <t>小笠原家臣。重高の嫡男。武田家の滅亡後、徳川家康の援護で小笠原貞種を深志城から退却させ、主家の旧領復帰を実現させた。のちに「二木家記」を著した。</t>
  </si>
  <si>
    <t>犬甘</t>
  </si>
  <si>
    <t>政徳</t>
  </si>
  <si>
    <t>いぬかい</t>
  </si>
  <si>
    <t>小笠原家臣。主君・長時が武田信玄に追われたあとも居城・犬甘城に籠城して抵抗した。しかし、長時の軍勢を出迎える途中で武田軍と遭遇し、戦うが敗れた。</t>
  </si>
  <si>
    <t>久知</t>
  </si>
  <si>
    <t>ひさとも</t>
  </si>
  <si>
    <t>小笠原家臣。政徳の三男。日岐城攻めや高遠城攻めなど、各地の合戦に侍大将として従軍し、活躍。のちに筆頭家老として家中最高の１千６百石を給与された。</t>
  </si>
  <si>
    <t>諏訪</t>
  </si>
  <si>
    <t>頼満</t>
  </si>
  <si>
    <t>すわ</t>
  </si>
  <si>
    <t>よりみつ</t>
  </si>
  <si>
    <t>信濃の戦国大名。諏訪大社の大祝を務める。金刺家を滅ぼして諏訪地方を平定、隣国の武田信虎と戦うなど、諏訪家の勢力回復に尽力した、諏訪家中興の英主。</t>
  </si>
  <si>
    <t>頼重</t>
  </si>
  <si>
    <t>よりしげ</t>
  </si>
  <si>
    <t>信濃の戦国大名。祖父・頼満の死後、諏訪大社大祝となる。義兄・武田信玄と戦うが敗れ、幽閉の後に自害させられた。娘は信玄の側室となり、勝頼を産んだ。</t>
  </si>
  <si>
    <t>満隣</t>
  </si>
  <si>
    <t>諏訪家臣。頼満の四男。甥・頼重の死後諏訪領で横暴をふるう諏訪家の庶流・高遠頼継を討つため、武田信玄と結ぶ。頼継の滅亡後、諏訪家は武田家に属した。</t>
  </si>
  <si>
    <t>武田家臣。満隣の子。主家の統治下で諏訪大社大祝となった。主家滅亡後は諏訪を平定して自立。一時北条家に属すが、のち徳川家に仕え、本領を安堵された。</t>
  </si>
  <si>
    <t>高遠</t>
  </si>
  <si>
    <t>頼継</t>
  </si>
  <si>
    <t>たかとお</t>
  </si>
  <si>
    <t>信濃の豪族。高遠家は諏訪信員を祖とする諏訪家の庶流。武田信玄と結び諏訪宗家を滅ぼすが、諏訪領に横暴をふるったため信玄と対立、攻撃を受け滅亡した。</t>
  </si>
  <si>
    <t>知久</t>
  </si>
  <si>
    <t>ちく</t>
  </si>
  <si>
    <t>信濃の豪族。阿島城主。武田信玄の伊那谷侵攻軍に対し最後まで抵抗するが、敗れて降伏し、信州先方衆の一員となる。しかし、のちに信玄により殺された。</t>
  </si>
  <si>
    <t>藤沢</t>
  </si>
  <si>
    <t>ふじさわ</t>
  </si>
  <si>
    <t>信濃の豪族。福与城主。武田軍に敗れたあとは小笠原家を頼り、小笠原家滅亡後は諸国を放浪した。のち伊那谷に戻るが徳川家に属する豪族に攻められて滅亡。</t>
  </si>
  <si>
    <t>保科</t>
  </si>
  <si>
    <t>正俊</t>
  </si>
  <si>
    <t>ほしな</t>
  </si>
  <si>
    <t>まさとし</t>
  </si>
  <si>
    <t>武田家臣。高遠城主。信濃先方衆として各地の合戦に従軍し、活躍した。「槍弾正」の異名をとり「甲陽軍鑑」に戦国三弾正の１人として名を挙げられている。</t>
  </si>
  <si>
    <t>正直</t>
  </si>
  <si>
    <t>武田家臣。正俊の子。主家の滅亡後は一時北条家に属すが、敵対する小笠原貞慶らが豊臣家に属したため、徳川家に仕える。第一次上田合戦などに従軍した。</t>
  </si>
  <si>
    <t>木曾</t>
  </si>
  <si>
    <t>義在</t>
  </si>
  <si>
    <t>きそ</t>
  </si>
  <si>
    <t>よしあり</t>
  </si>
  <si>
    <t>信濃木曾谷の豪族。温和な人柄で、父・義元の頃から対立状態にあった飛騨の三木家との関係修復に尽力、領内の治政安定に努めた。「風流太守」と呼ばれた。</t>
  </si>
  <si>
    <t>信濃木曾谷の豪族。義在の嫡男。村上義清・小笠原長時・諏訪頼重とともに「信濃の四大将」と呼ばれた。武田信玄の攻撃に頑強に抵抗したが敗れ、降伏した。</t>
  </si>
  <si>
    <t>義昌</t>
  </si>
  <si>
    <t>よしまさ</t>
  </si>
  <si>
    <t>信濃木曾谷の豪族。義康の嫡男。武田信玄の娘を娶る。のち織田信長に通じ、武田家滅亡の原因を作った。本能寺の変後は徳川家康に属し、下総に転封された。</t>
  </si>
  <si>
    <t>義利</t>
  </si>
  <si>
    <t>徳川家臣。義昌の嫡男。父の死後、家督を継ぐ。粗暴の振る舞いが多く、叔父・義豊を殺害した罪により改易された。その後は京都で剃髪し、各国を流浪した。</t>
  </si>
  <si>
    <t>千村</t>
  </si>
  <si>
    <t>良重</t>
  </si>
  <si>
    <t>ちむら</t>
  </si>
  <si>
    <t>木曾家臣。主家改易後、関ヶ原合戦の際に徳川家康に招かれ、家臣となる。徳川秀忠軍の先導役を務め、また木曾を守る西軍の石川貞清を討つなど活躍した。</t>
  </si>
  <si>
    <t>贄川</t>
  </si>
  <si>
    <t>重有</t>
  </si>
  <si>
    <t>にえがわ</t>
  </si>
  <si>
    <t>しげあり</t>
  </si>
  <si>
    <t>木曾家臣。贄川家は木曾家村の四男・家光を祖とする木曾家の庶流。小笠原貞慶に通じ、貞慶の木曾侵攻軍を先導した。この戦いで鉄砲に撃たれて戦死した。</t>
  </si>
  <si>
    <t>山村</t>
  </si>
  <si>
    <t>良候</t>
  </si>
  <si>
    <t>やまむら</t>
  </si>
  <si>
    <t>木曾家臣。良利の子。主家の転封後も木曾に残る。関ヶ原合戦では東軍に属し、西軍に捕まるが、のち解放。戦後、徳川家康から木曾福島の関所を預かった。</t>
  </si>
  <si>
    <t>良勝</t>
  </si>
  <si>
    <t>木曾家臣。良候の子。関ヶ原合戦では東軍に属し、千村良重とともに木曾を平定する。また犬山城を攻略した。のちに尾張徳川家に仕え、大坂の陣に参加した。</t>
  </si>
  <si>
    <t>三木</t>
  </si>
  <si>
    <t>直頼</t>
  </si>
  <si>
    <t>みつぎ</t>
  </si>
  <si>
    <t>なおより</t>
  </si>
  <si>
    <t>飛騨の豪族。桜洞城を築いて居城とし、版図を拡大する。飛騨国司・姉小路家や美濃の土岐家、本願寺などと友好関係を結び、飛騨国内に一大勢力を築いた。</t>
  </si>
  <si>
    <t>飛騨</t>
  </si>
  <si>
    <t>姉小路</t>
  </si>
  <si>
    <t>良頼</t>
  </si>
  <si>
    <t>あねがこうじ</t>
  </si>
  <si>
    <t>飛騨の豪族。直頼の子。飛騨国司・姉小路家の名跡を継ぎ、姉小路姓を名乗る。上杉謙信に通じ、武田信玄と結んだ江馬家との間で軍事・外交戦を繰り広げた。</t>
  </si>
  <si>
    <t>飛騨の豪族。良頼の長男。近隣の豪族を討ち、飛騨の統一を果たす。本能寺の変後、佐々成政と結んで羽柴秀吉に対抗したが敗れ、京都に隠棲。同地で没した。</t>
  </si>
  <si>
    <t>顕綱</t>
  </si>
  <si>
    <t>あきつな</t>
  </si>
  <si>
    <t>姉小路家臣。姉小路良頼の次男。養父・鍋山安室を毒殺して養母を追放し、鍋山城を乗っ取る。のちに兄・頼綱への謀叛を企てたため、妻とともに暗殺された。</t>
  </si>
  <si>
    <t>姉小路家臣。主君・頼綱の妹を娶る。金森長近率いる飛騨侵攻軍に敗れ、捕縛されるが助命される。のち、長近の支配に不満を持ち謀叛を起こすが、敗死した。</t>
  </si>
  <si>
    <t>内ヶ島</t>
  </si>
  <si>
    <t>氏理</t>
  </si>
  <si>
    <t>うちがしま</t>
  </si>
  <si>
    <t>飛騨の豪族。帰雲城主。豊臣家臣・金森長近の飛騨侵攻軍に降るが、大地震により居城が埋没、山崩れによる洪水が起こり滅亡した。現代に埋蔵金伝説が残る。</t>
  </si>
  <si>
    <t>江馬</t>
  </si>
  <si>
    <t>時盛</t>
  </si>
  <si>
    <t>えま</t>
  </si>
  <si>
    <t>ときもり</t>
  </si>
  <si>
    <t>飛騨の豪族。諏訪城主。三木家と争う。武田家と友好を結ぼうとするが、上杉家との関係構築を主張する嫡男・輝盛と対立し、輝盛の刺客によって殺された。</t>
  </si>
  <si>
    <t>輝盛</t>
  </si>
  <si>
    <t>飛騨の豪族。時盛の嫡男。意見を異にする父を殺し、弟・信盛を追放して江馬家を掌握した。本能寺の変に乗じて姉小路頼綱の打倒を企むが、逆に討たれた。</t>
  </si>
  <si>
    <t>飛騨の豪族。時盛の子。右馬丞と称す。はじめ僧侶であったが、人質として武田家に送られた際に還俗し、以後は武田家に仕える。高天神城攻防戦で戦死した。</t>
  </si>
  <si>
    <t>麻生野</t>
  </si>
  <si>
    <t>慶盛</t>
  </si>
  <si>
    <t>あそや</t>
  </si>
  <si>
    <t>飛騨の豪族。洞城主。直盛の子。父の死後、家督を継ぐ。武田家と友好を結ぶ。のちに上杉家と結ぶ従兄弟・江馬輝盛と対立し、攻められて敗北、自害した。</t>
  </si>
  <si>
    <t>塩屋</t>
  </si>
  <si>
    <t>秋貞</t>
  </si>
  <si>
    <t>しおや</t>
  </si>
  <si>
    <t>飛騨の豪族。尾崎城主。上杉謙信に属して越中や飛騨で活躍、謙信から目代に任ぜられた。謙信の死後は織田信長に属したが、越中の豪族との戦いで戦死した。</t>
  </si>
  <si>
    <t>為景</t>
  </si>
  <si>
    <t>ためかげ</t>
  </si>
  <si>
    <t>越後守護代。越後守護や関東管領を討ち国政を掌握。しかし、のちに越後守護・上杉定実と対立、上杉方国人の叛乱を招いた。出陣は百回を超えるという猛将。</t>
  </si>
  <si>
    <t>晴景</t>
  </si>
  <si>
    <t>はるかげ</t>
  </si>
  <si>
    <t>越後の戦国大名。為景の嫡男。父の死後に家督を継ぐ。しかし病弱で統率力に欠けたため諸将から反発を受け、上杉定実の調停のもと弟・景虎に家督を譲った。</t>
  </si>
  <si>
    <t>謙信</t>
  </si>
  <si>
    <t>けんしん</t>
  </si>
  <si>
    <t>越後の戦国大名。為景の次男。上杉憲政から関東管領職を譲られ、上杉姓を名乗る。「毘」の軍旗を翻して疾駆する姿は軍神と恐れられた。通称「越後の龍」。</t>
  </si>
  <si>
    <t>景勝</t>
  </si>
  <si>
    <t>かげかつ</t>
  </si>
  <si>
    <t>出羽米沢藩主。長尾政景の子。上杉謙信の養子となった。謙信の死後、御館の乱に勝利して家督を継いだ。関ヶ原合戦では西軍に属し、最上・伊達軍と戦った。</t>
  </si>
  <si>
    <t>景虎</t>
  </si>
  <si>
    <t>かげとら</t>
  </si>
  <si>
    <t>北条氏康の七男。越相同盟成立の際に越後に赴き、のちに上杉謙信の養子となった。謙信の死後、御館の乱において義弟の上杉景勝と家督を争うが、敗死した。</t>
  </si>
  <si>
    <t>房長</t>
  </si>
  <si>
    <t>ふさなが</t>
  </si>
  <si>
    <t>長尾家臣。魚沼郡上田荘を領した。上条定憲の乱に呼応し主家に敵対する。しかし定憲の戦死、越後守護・上杉定実の死去により劣勢となり、主家と和睦した。</t>
  </si>
  <si>
    <t>上杉家臣。房長の子。父とともに主家に敵対するが和睦し、主君・景虎の姉を娶った。その後は景虎を補佐して活躍するが、宇佐美定満と舟遊び中に溺死した。</t>
  </si>
  <si>
    <t>景信</t>
  </si>
  <si>
    <t>かげのぶ</t>
  </si>
  <si>
    <t>上杉家臣。主君・謙信が関東管領に就任した際、謙信とともに上杉姓に改める。一門衆の重鎮として各地を転戦した。御館の乱で上杉景虎方に属し、戦死した。</t>
  </si>
  <si>
    <t>定実</t>
  </si>
  <si>
    <t>さだざね</t>
  </si>
  <si>
    <t>越後守護。越後守護代・長尾為景に擁立され、養父・房能を自害させて越後守護となる。のちに為景と対立、宇佐美房忠とともに為景排除を企むが、失敗した。</t>
  </si>
  <si>
    <t>上条</t>
  </si>
  <si>
    <t>定憲</t>
  </si>
  <si>
    <t>じょうじょう</t>
  </si>
  <si>
    <t>さだのり</t>
  </si>
  <si>
    <t>越後守護・上杉定実の甥。旧上杉家勢力を糾合し挙兵。三分一原合戦において長尾軍と戦うが、数千人の兵が討ち捕らえられるという大敗北を喫し、戦死した。</t>
  </si>
  <si>
    <t>色部</t>
  </si>
  <si>
    <t>勝長</t>
  </si>
  <si>
    <t>いろべ</t>
  </si>
  <si>
    <t>上杉家臣。平林城主。上条定憲の乱の際は一時上条方に属す。川中島合戦で活躍し、感状を授かった。謀叛を起こした本庄繁長の居城・村上城を攻囲中に病死。</t>
  </si>
  <si>
    <t>上杉家臣。平林城主。勝長の子。主君・謙信から名を授かった。父の死後、家督を継ぐ。本庄繁長の謀叛鎮圧で活躍し、以降、繁長より上位の席を与えられた。</t>
  </si>
  <si>
    <t>長実</t>
  </si>
  <si>
    <t>ながざね</t>
  </si>
  <si>
    <t>上杉家臣。平林城主。勝長の子。兄・顕長の死後、家督を継ぐ。出羽仙北一揆の鎮圧などで活躍した。豊臣秀吉の朝鮮派兵に従軍した際、大病を患い死去した。</t>
  </si>
  <si>
    <t>大熊</t>
  </si>
  <si>
    <t>朝秀</t>
  </si>
  <si>
    <t>おおくま</t>
  </si>
  <si>
    <t>ともひで</t>
  </si>
  <si>
    <t>長尾家臣。箕冠城主。主君・景虎の側近として政務に参画した。景虎の出家騒動に乗じて謀叛を起こすが敗れる。以後は武田家に仕え、甲斐天目山で戦死した。</t>
  </si>
  <si>
    <t>柿崎</t>
  </si>
  <si>
    <t>景家</t>
  </si>
  <si>
    <t>かげいえ</t>
  </si>
  <si>
    <t>上杉家臣。主君・謙信に「越後七郡で彼にかなう者はなし」と評された家中随一の猛将。上杉軍の主力として活躍したが織田信長への内通疑惑により殺された。</t>
  </si>
  <si>
    <t>河田</t>
  </si>
  <si>
    <t>長親</t>
  </si>
  <si>
    <t>かわだ</t>
  </si>
  <si>
    <t>上杉家臣。近江の出身。上杉謙信が上洛した際に召し出され、家臣となる。上杉家の北陸攻略に大きく貢献した。のちに松倉城主となり、織田信長軍と戦った。</t>
  </si>
  <si>
    <t>高広</t>
  </si>
  <si>
    <t>きたじょう</t>
  </si>
  <si>
    <t>たかひろ</t>
  </si>
  <si>
    <t>上杉家臣。厩橋城主を務め、関東経略を担当するなど活躍した。武田信玄や北条氏康らの誘いに乗り、たびたび謀叛を起こすが、そのたびに許されて帰参した。</t>
  </si>
  <si>
    <t>上杉家臣。高広の子。父とともに厩橋城に在城し、主君・謙信の関東経略を助けた。御館の乱の際は上杉景虎方の中核を担うが、のちに上杉景勝に暗殺された。</t>
  </si>
  <si>
    <t>朝信</t>
  </si>
  <si>
    <t>上杉家臣。川中島合戦や唐沢山城攻めなどで活躍し「越後の鐘馗」の異名をとった。御館の乱では上杉景勝に属す。私欲なく、行政にも優れた手腕を発揮した。</t>
  </si>
  <si>
    <t>新発田</t>
  </si>
  <si>
    <t>綱貞</t>
  </si>
  <si>
    <t>つなさだ</t>
  </si>
  <si>
    <t>上杉家臣。新発田・五十公野城主。伯耆守と称した。上条定憲が長尾為景と戦った乱の際は、はじめ長尾方に属したが、のちに上条方に転じて長尾軍と戦った。</t>
  </si>
  <si>
    <t>長敦</t>
  </si>
  <si>
    <t>ながあつ</t>
  </si>
  <si>
    <t>上杉家臣。新発田・五十公野城主。綱貞の子。上条定憲の乱が終息したあと、上条方国人の長尾家への帰参を斡旋した。御館の乱の際には上杉景勝に属した。</t>
  </si>
  <si>
    <t>重家</t>
  </si>
  <si>
    <t>しげいえ</t>
  </si>
  <si>
    <t>上杉家臣。綱貞の子。御館の乱では上杉景勝に属して活躍した。しかし恩賞に不満を持ち、織田信長に通じて新発田城に籠城、謀叛を起こすが敗北、自害した。</t>
  </si>
  <si>
    <t>直江</t>
  </si>
  <si>
    <t>なおえ</t>
  </si>
  <si>
    <t>上杉家臣。与板城主。主君・謙信の信頼厚く、側近として内政・外交に辣腕を振るう。のちに謙信の旧名・景虎から一字を拝領し、実綱から景綱へと改名した。</t>
  </si>
  <si>
    <t>兼続</t>
  </si>
  <si>
    <t>かねつぐ</t>
  </si>
  <si>
    <t>上杉家臣。筆頭家老を務めた。豊臣秀吉の評価は高く、陪臣ながら出羽米沢３０万石を領した。関ヶ原合戦の際は西軍に属し、徳川家康に「直江状」を送った。</t>
  </si>
  <si>
    <t>中条</t>
  </si>
  <si>
    <t>藤資</t>
  </si>
  <si>
    <t>なかじょう</t>
  </si>
  <si>
    <t>ふじすけ</t>
  </si>
  <si>
    <t>上杉家臣。主君・為景が関東管領・上杉顕定と戦った際は、為景に従い各地で活躍した。一時背くが、間もなく帰参。のち川中島合戦に従軍し、感状を受けた。</t>
  </si>
  <si>
    <t>本庄</t>
  </si>
  <si>
    <t>繁長</t>
  </si>
  <si>
    <t>ほんじょう</t>
  </si>
  <si>
    <t>上杉家臣。村上城主。叔父・小川長資を討って居城を奪回、家督を継ぐ。武田信玄と結んで謀叛を起こすが、許されて帰参する。以後は各地の合戦で活躍した。</t>
  </si>
  <si>
    <t>実乃</t>
  </si>
  <si>
    <t>さねより</t>
  </si>
  <si>
    <t>上杉家臣。栃尾城主。主君・景虎の栃尾城入城以来、側近となる。景虎の初陣の際は補佐役として活躍した。のち景虎が当主になると、政権の中枢に参画した。</t>
  </si>
  <si>
    <t>安田</t>
  </si>
  <si>
    <t>景元</t>
  </si>
  <si>
    <t>やすだ</t>
  </si>
  <si>
    <t>かげもと</t>
  </si>
  <si>
    <t>上杉家臣。安田城主。上条定憲の乱の際は長尾為景に従い活躍した。北条高広が主家に背いた際は、これを直江景綱に報じ、主君・謙信に従って高広と戦った。</t>
  </si>
  <si>
    <t>顕元</t>
  </si>
  <si>
    <t>あきもと</t>
  </si>
  <si>
    <t>上杉家臣。安田城主。景元の子。武田家への備えとして飯山城主を務めた。御館の乱では上杉景勝を支持して活躍したがのちに恩賞問題のこじれから自害した。</t>
  </si>
  <si>
    <t>能元</t>
  </si>
  <si>
    <t>上杉家臣。安田城主。恩賞問題のこじれにより自害した兄・顕元の跡を継ぐ。主家の会津移封に従い、二本松城代となった。会津三奉行の１人に数えられた。</t>
  </si>
  <si>
    <t>上杉家臣。主君・謙信の側近を務めた。川中島合戦で活躍し「血染めの感状」を受けた。御館の乱では上杉景勝を支持した。新発田重家との交戦中に病死した。</t>
  </si>
  <si>
    <t>宇佐美</t>
  </si>
  <si>
    <t>定満</t>
  </si>
  <si>
    <t>うさみ</t>
  </si>
  <si>
    <t>上杉家臣。越後流軍学の祖という。上条定憲の乱の際は上条方に属すが、定憲の死後、帰参。国政に参画するなど活躍したが、長尾政景と舟遊び中に溺死した。</t>
  </si>
  <si>
    <t>小島</t>
  </si>
  <si>
    <t>貞興</t>
  </si>
  <si>
    <t>こじま</t>
  </si>
  <si>
    <t>さだおき</t>
  </si>
  <si>
    <t>上杉家臣。幼少から側近として主君・謙信に仕えた。川中島合戦には旗本として従軍。剛力無双の豪傑で「鬼小島」と呼ばれて恐れられ、数々の伝説を残した。</t>
  </si>
  <si>
    <t>甘粕</t>
  </si>
  <si>
    <t>景継</t>
  </si>
  <si>
    <t>あまかす</t>
  </si>
  <si>
    <t>かげつぐ</t>
  </si>
  <si>
    <t>上杉家臣。酒田城主。主家の会津移封に従い、白石城代を務めた。関ヶ原合戦では抗戦を主張。のちに居城を空けた隙に伊達軍の攻撃により居城を失った。</t>
  </si>
  <si>
    <t>岩井</t>
  </si>
  <si>
    <t>信能</t>
  </si>
  <si>
    <t>いわい</t>
  </si>
  <si>
    <t>上杉家臣。御館の乱では上杉景勝に属し飯山城主となる。城下町を整備して近世飯山町の基礎を築いた。主家の会津転封後は、会津三奉行の１人に数えられた。</t>
  </si>
  <si>
    <t>春日</t>
  </si>
  <si>
    <t>かすが</t>
  </si>
  <si>
    <t>上杉家臣。はじめ武田家に仕えた。直江兼続の側近となる。兼続の信頼は厚く、「直江被官の棟梁」と呼ばれた。軍事面においても最上家攻めなどで活躍した。</t>
  </si>
  <si>
    <t>志駄</t>
  </si>
  <si>
    <t>義秀</t>
  </si>
  <si>
    <t>よしひで</t>
  </si>
  <si>
    <t>上杉家臣。川中島合戦で父・義時の跡を継ぐ。酒田城主を務めた。関ヶ原合戦では最上家の背後を衝くなど活躍。のちに米沢藩の執事となり、藩政を統括した。</t>
  </si>
  <si>
    <t>水原</t>
  </si>
  <si>
    <t>親憲</t>
  </si>
  <si>
    <t>すいばら</t>
  </si>
  <si>
    <t>ちかのり</t>
  </si>
  <si>
    <t>上杉家臣。水原館主。御館の乱の際は上杉景勝を支持した。主家の会津移封後は猪苗代城代を務める。大坂の陣で戦功を立て、徳川秀忠から感状を下賜された。</t>
  </si>
  <si>
    <t>平林</t>
  </si>
  <si>
    <t>正恒</t>
  </si>
  <si>
    <t>ひらばやし</t>
  </si>
  <si>
    <t>武田家臣。主家滅亡の際、居城・牧之島城を失うが、のちに上杉景勝の後援を得て回復し、以後は上杉家に仕えた。主家の会津転封に従い、白河城代となった。</t>
  </si>
  <si>
    <t>清実</t>
  </si>
  <si>
    <t>きよざね</t>
  </si>
  <si>
    <t>上杉家臣。蒲原郡奥山荘北条（黒川）を領した。上条定憲の乱の際は、はじめ長尾為景に属すが、のち上条方に転じた。乱後に帰参し、郡司不入を認められた。</t>
  </si>
  <si>
    <t>黒田</t>
  </si>
  <si>
    <t>くろだ</t>
  </si>
  <si>
    <t>上杉家臣。黒滝城主。主君・景虎に対し謀叛を起こすが敗れ、助命を嘆願して許される。しかし、のちに再び叛逆、越後守護・上杉定実の命で自害させられた。</t>
  </si>
  <si>
    <t>神保</t>
  </si>
  <si>
    <t>長職</t>
  </si>
  <si>
    <t>じんぼう</t>
  </si>
  <si>
    <t>ながもと</t>
  </si>
  <si>
    <t>越中の豪族。富山城主。神保家を越中最大の勢力に築き上げるが、上杉謙信に敗れ、降伏した。のちに意見の対立により家中が分裂し、再び神保家は衰退した。</t>
  </si>
  <si>
    <t>越中</t>
  </si>
  <si>
    <t>長住</t>
  </si>
  <si>
    <t>ながずみ</t>
  </si>
  <si>
    <t>越中の豪族。長職の子。父に追放され、京都で浪人となるが、織田信長に招かれる。越中経略に携わるが、小島職鎮らに襲われて富山城に幽閉され、失脚した。</t>
  </si>
  <si>
    <t>長城</t>
  </si>
  <si>
    <t>ながなり</t>
  </si>
  <si>
    <t>越中の豪族。父・長職が兄・長住を追放したあと家督を継ぐ。父の死後は家臣・小島職鎮に実権を握られた。長住が越中に戻ると、神保家の家督を返還した。</t>
  </si>
  <si>
    <t>覚広</t>
  </si>
  <si>
    <t>ただひろ</t>
  </si>
  <si>
    <t>神保家臣。神保家の一族。主家の内紛により上杉家との関係が悪化した際、関係修復に尽力した。のちに居城・火宮城を一向一揆に落とされ、石動山に逃れた。</t>
  </si>
  <si>
    <t>氏張</t>
  </si>
  <si>
    <t>越中の豪族。森山城主。はじめ上杉家に属すが、のちに織田家の佐々成政に仕える。成政の肥後移封に従い、国人一揆と戦った。成政の死後は徳川家に仕えた。</t>
  </si>
  <si>
    <t>職鎮</t>
  </si>
  <si>
    <t>もとしげ</t>
  </si>
  <si>
    <t>神保家臣。日宮城主。主君・長職とともに上杉家に属した。長職の死後は主家の実権を握る。のち越中に帰還した神保長住を幽閉し、主家滅亡の原因を作った。</t>
  </si>
  <si>
    <t>寺島</t>
  </si>
  <si>
    <t>職定</t>
  </si>
  <si>
    <t>てらしま</t>
  </si>
  <si>
    <t>もとさだ</t>
  </si>
  <si>
    <t>神保家臣。池田城主。椎名家との交渉を担当し、また民政などにも活躍した。主家内紛の際は神保長住とともに武田方に属し、上杉謙信の攻撃を受けて敗れた。</t>
  </si>
  <si>
    <t>水越</t>
  </si>
  <si>
    <t>みずこし</t>
  </si>
  <si>
    <t>神保家臣。富山城や滝山城の築城に携わった。主家衰退後は一向一揆とともに上杉謙信と戦うが敗れ、一揆勢の首謀者を捕らえて上杉軍に降伏し、助命された。</t>
  </si>
  <si>
    <t>寺崎</t>
  </si>
  <si>
    <t>盛永</t>
  </si>
  <si>
    <t>てらさき</t>
  </si>
  <si>
    <t>もりなが</t>
  </si>
  <si>
    <t>越中の豪族。願海寺城主。早くから神保家に仕え、敵対勢力を討つなど活躍。のち織田家に属すが、上杉家に寝返ったため攻撃を受け敗北し、自害させられた。</t>
  </si>
  <si>
    <t>長沢</t>
  </si>
  <si>
    <t>光国</t>
  </si>
  <si>
    <t>ながさわ</t>
  </si>
  <si>
    <t>みつくに</t>
  </si>
  <si>
    <t>越中の豪族。森寺城主。上杉謙信の越中侵攻軍に降り、松波城を攻略するなど活躍し、穴水城主となる。謙信の死後、畠山家旧臣に攻められて敗れ、戦死した。</t>
  </si>
  <si>
    <t>椎名</t>
  </si>
  <si>
    <t>長常</t>
  </si>
  <si>
    <t>しいな</t>
  </si>
  <si>
    <t>ながつね</t>
  </si>
  <si>
    <t>越中の豪族。兄・慶胤が長尾為景との戦いで敗死したため、家督を継ぐ。のちに為景に降り、新川郡守護代となった為景の又守護代となり、新川郡を支配した。</t>
  </si>
  <si>
    <t>康胤</t>
  </si>
  <si>
    <t>やすたね</t>
  </si>
  <si>
    <t>越中の豪族。松倉城主。上杉謙信の従兄弟・長尾景直を養子とし、謙信と結ぶ。しかし、のちに武田家と結んだため、謙信に攻められて敗れ、戦死したという。</t>
  </si>
  <si>
    <t>景直</t>
  </si>
  <si>
    <t>かげなお</t>
  </si>
  <si>
    <t>越中の豪族。養父・康胤の死後、家督を継ぐ。織田信長の越中侵攻軍に敗れ、越後に逃れた。御館の乱では上杉景虎に属すが敗れ逃亡、以後は織田家に属した。</t>
  </si>
  <si>
    <t>小間</t>
  </si>
  <si>
    <t>常光</t>
  </si>
  <si>
    <t>こま</t>
  </si>
  <si>
    <t>つねみつ</t>
  </si>
  <si>
    <t>椎名家臣。小間家は椎名家重臣の家柄という。神保家や領内の寺社、能登畠山家に書状を出すなど、おもに外交に手腕を発揮した。主君・長常の偏諱を受けた。</t>
  </si>
  <si>
    <t>土肥</t>
  </si>
  <si>
    <t>越中の豪族。弓庄城主。上杉謙信の死後は織田家に属す。のちに再び上杉家に属したため、佐々成政に越中を追われた。上杉景勝の越中侵攻では先鋒を務めた。</t>
  </si>
  <si>
    <t>畠山</t>
  </si>
  <si>
    <t>義総</t>
  </si>
  <si>
    <t>はたけやま</t>
  </si>
  <si>
    <t>よしふさ</t>
  </si>
  <si>
    <t>能登守護。七尾城主。卓抜した政治手腕で能登の政情を安定させ、畠山家を繁栄に導く。連歌・儒学などに通じた文化人で、多くの公家や歌人と交流を持った。</t>
  </si>
  <si>
    <t>能登</t>
  </si>
  <si>
    <t>義続</t>
  </si>
  <si>
    <t>能登守護。義総の嫡男。相次ぐ内乱で権力を失い、重臣の台頭を許す。子・義綱と協力して実権を回復するが、のちに重臣たちに反発され、能登を追放された。</t>
  </si>
  <si>
    <t>能登守護。義続の嫡男。父とともに実権の回復に尽力するが、重臣らに追放されて失敗に終わる。その後、何度も能登入国を試みるが、すべて失敗に終わった。</t>
  </si>
  <si>
    <t>義慶</t>
  </si>
  <si>
    <t>能登の戦国大名。義綱の嫡男。祖父・義続と父が追放されたあと、幼年で重臣たちに擁立される。のちに重臣たちの派閥闘争に巻き込まれ、何者かに殺された。</t>
  </si>
  <si>
    <t>能登の戦国大名。義綱の子。兄・義慶が当主となると、二本松伊賀守と名乗って義慶を補佐した。義慶の死後、畠山家の家督を相続するが、間もなく急死した。</t>
  </si>
  <si>
    <t>上杉家臣。畠山義続の次男。上杉謙信の養子となり上条家を継ぐ。上野・越中などを転戦した。謙信の死後、上杉景勝と対立して出奔、以後は徳川家に仕えた。</t>
  </si>
  <si>
    <t>飯川</t>
  </si>
  <si>
    <t>光誠</t>
  </si>
  <si>
    <t>いがわ</t>
  </si>
  <si>
    <t>畠山家臣。年寄衆を務めた。主君・義綱が能登を追放された際、これに従う。義綱の能登入国作戦の中枢を担い、軍勢を指揮して善戦したが、失敗に終わった。</t>
  </si>
  <si>
    <t>長</t>
  </si>
  <si>
    <t>続連</t>
  </si>
  <si>
    <t>ちょう</t>
  </si>
  <si>
    <t>つぐつら</t>
  </si>
  <si>
    <t>畠山家臣。畠山七人衆に名を連ねた。温井・三宅一党の叛乱鎮圧に活躍し、重臣筆頭として畠山家の実権を握る。のちに織田信長に通じ、上杉謙信に討たれた。</t>
  </si>
  <si>
    <t>連龍</t>
  </si>
  <si>
    <t>畠山家臣。続連の次男。父と兄・綱連の死後、還俗して家督を継いだ。織田信長に従属して福水城主となり、旧領を回復した。のちに前田利家の与力となった。</t>
  </si>
  <si>
    <t>温井</t>
  </si>
  <si>
    <t>総貞</t>
  </si>
  <si>
    <t>ぬくい</t>
  </si>
  <si>
    <t>ふささだ</t>
  </si>
  <si>
    <t>畠山家臣。和歌に造詣深く、主君・義総の寵愛を得る。遊佐家を倒して主家の実権を握り、領内の動揺を招く。のちに権力奪回を目指す主君・義綱に殺された。</t>
  </si>
  <si>
    <t>続宗</t>
  </si>
  <si>
    <t>つぐむね</t>
  </si>
  <si>
    <t>畠山家臣。総貞の子。父を軍事面で補佐し、温井家を家中最大の勢力に発展させた。父が主君・義綱に殺されたあと、一族とともに謀叛を起こすが、敗死した。</t>
  </si>
  <si>
    <t>景隆</t>
  </si>
  <si>
    <t>かげたか</t>
  </si>
  <si>
    <t>畠山家臣。続宗の子。祖父・総貞の死後に逐電するが、主君・義綱の追放後に帰参。のち織田家に属す。本能寺の変後、所領回復を狙って挙兵するが敗死した。</t>
  </si>
  <si>
    <t>遊佐</t>
  </si>
  <si>
    <t>ゆさ</t>
  </si>
  <si>
    <t>畠山家臣。能登守護代を務めた。将軍・足利義晴との外交などで活躍した。のちに温井総貞と対立し、羽咋郡一宮で温井軍と戦うが敗北、生け捕りにされた。</t>
  </si>
  <si>
    <t>続光</t>
  </si>
  <si>
    <t>つぐみつ</t>
  </si>
  <si>
    <t>畠山家臣。温井家との政争に敗れて出奔するが、和睦して帰参する。のちに上杉家に通じて能登を治めるが、織田家の台頭により逐電し、捕縛され斬首された。</t>
  </si>
  <si>
    <t>盛光</t>
  </si>
  <si>
    <t>もりみつ</t>
  </si>
  <si>
    <t>畠山家臣。続光の子。年寄衆として政権に参画。上杉家に通じて長家を追い落とす。織田家の勢力が及ぶと長家の攻撃を受け逐電するが、捕縛され斬首された。</t>
  </si>
  <si>
    <t>三善</t>
  </si>
  <si>
    <t>一守</t>
  </si>
  <si>
    <t>かずもり</t>
  </si>
  <si>
    <t>畠山家臣。池田城主。上杉謙信の能登侵攻軍に降る。謙信の死後は佐々成政に属し、成政の肥後移封にも従った。成政の死後は能登羽咋郡に移住し、隠棲した。</t>
  </si>
  <si>
    <t>朝倉</t>
  </si>
  <si>
    <t>孝景</t>
  </si>
  <si>
    <t>あさくら</t>
  </si>
  <si>
    <t>朝倉家４代当主。卓抜した政治手腕で越前国内を安定させ、朝倉家の最盛期を現出した。隣国・加賀に積極的に侵攻し、一向一揆軍と戦った。歌道に優れた。</t>
  </si>
  <si>
    <t>越前若狭</t>
  </si>
  <si>
    <t>義景</t>
  </si>
  <si>
    <t>よしかげ</t>
  </si>
  <si>
    <t>朝倉家５代当主。孝景の嫡男。将軍・足利義昭と結び織田信長包囲網の一角を担うが、次第に勢威を失う。刀禰坂合戦で敗北を喫し、一族に背かれて自害した。</t>
  </si>
  <si>
    <t>土橋</t>
  </si>
  <si>
    <t>信鏡</t>
  </si>
  <si>
    <t>つちはし</t>
  </si>
  <si>
    <t>のぶあきら</t>
  </si>
  <si>
    <t>朝倉家臣。景高の子。織田信長追撃の総大将を務めた。主君・義景が刀禰坂合戦に敗れたあとは信長に内応し、義景を自害させた。のち一向一揆勢に討たれた。</t>
  </si>
  <si>
    <t>宗滴</t>
  </si>
  <si>
    <t>そうてき</t>
  </si>
  <si>
    <t>朝倉家臣。朝倉家初代当主・敏景の子。軍奉行を務め、周辺諸国へ出兵し朝倉家の武威を内外に知らしめた。加賀一向一揆討伐の際に発病、帰国後に死去した。</t>
  </si>
  <si>
    <t>景紀</t>
  </si>
  <si>
    <t>朝倉家臣。朝倉家３代当主・貞景の子。朝倉宗滴の養子となる。敦賀城主を務め養父とともに加賀や若狭、近畿などを転戦し活躍した。のち敦賀郡司となった。</t>
  </si>
  <si>
    <t>朝倉家臣。朝倉敏景の弟・経景の孫。朝倉宗滴が病で帰国したあと、一向一揆討伐の大将として加賀に出陣した。のち３人の子を相次いで失い、間もなく死去。</t>
  </si>
  <si>
    <t>安居</t>
  </si>
  <si>
    <t>景健</t>
  </si>
  <si>
    <t>あぐい</t>
  </si>
  <si>
    <t>かげたけ</t>
  </si>
  <si>
    <t>朝倉家臣。景隆の子。姉川合戦では朝倉軍の総大将として奮戦。主家滅亡後は織田信長に属すが、一向一揆に降伏したため、信長の怒りを買い自害させられた。</t>
  </si>
  <si>
    <t>魚住</t>
  </si>
  <si>
    <t>景固</t>
  </si>
  <si>
    <t>うおずみ</t>
  </si>
  <si>
    <t>かげかた</t>
  </si>
  <si>
    <t>朝倉家臣。一乗谷四奉行の１人として国政に参画した。織田信長の越前侵攻軍に降り、本領を安堵され越前守護代となるが、富田長繁の攻撃を受けて敗死した。</t>
  </si>
  <si>
    <t>河合</t>
  </si>
  <si>
    <t>吉統</t>
  </si>
  <si>
    <t>かわい</t>
  </si>
  <si>
    <t>朝倉家臣。一乗谷四奉行の１人として国政に参画したほか、浅井家救援のために近江に出陣するなど活躍した。刀禰坂合戦において、織田軍に討たれたという。</t>
  </si>
  <si>
    <t>景政</t>
  </si>
  <si>
    <t>かげまさ</t>
  </si>
  <si>
    <t>朝倉家臣。富田流剣術の始祖。勢源と号した。主家滅亡後は前田家に仕え、数々の合戦で活躍した。隠居後は七尾城の守将となり、豊臣秀次に剣術を指南した。</t>
  </si>
  <si>
    <t>前田家臣。景政の婿養子。「名人越後」の異名をとった富田流剣術の剣豪。末森城の戦いで一番槍の功を立てたほか、関ヶ原合戦や大坂の陣などでも活躍した。</t>
  </si>
  <si>
    <t>長繁</t>
  </si>
  <si>
    <t>朝倉家臣。主家滅亡後は織田家に仕え、長島一向一揆の討伐戦で功を立てた。のちに織田家での待遇に不満を持って謀叛を起こすが、味方に撃たれて死去した。</t>
  </si>
  <si>
    <t>景忠</t>
  </si>
  <si>
    <t>かげただ</t>
  </si>
  <si>
    <t>朝倉家臣。各地で功を立てるが、謀叛疑惑により能登に退去させられる。織田家に通じて本領を回復するが、一向一揆討伐の恩賞に不満を表したため殺された。</t>
  </si>
  <si>
    <t>桂田</t>
  </si>
  <si>
    <t>長俊</t>
  </si>
  <si>
    <t>かつらだ</t>
  </si>
  <si>
    <t>ながとし</t>
  </si>
  <si>
    <t>朝倉家臣。織田信長の越前侵攻軍にいち早く降り、道案内を担当した。この功によって越前守護代となるが、これを不服とした富田長繁に攻められ、敗死した。</t>
  </si>
  <si>
    <t>真柄</t>
  </si>
  <si>
    <t>直隆</t>
  </si>
  <si>
    <t>まがら</t>
  </si>
  <si>
    <t>朝倉家臣。弟・直澄とともに家中随一の剛勇の士として名を馳せる。姉川合戦で味方兵が敗走する中、徳川軍を相手に奮戦するが、子・隆基とともに戦死した。</t>
  </si>
  <si>
    <t>溝江</t>
  </si>
  <si>
    <t>長逸</t>
  </si>
  <si>
    <t>みぞえ</t>
  </si>
  <si>
    <t>ながゆき</t>
  </si>
  <si>
    <t>朝倉家臣。堀江景忠に謀叛の風聞があった際は景忠を攻撃し、追放した。織田信長の越前侵攻軍に降り、本領を安堵されるが、一向一揆勢に攻められ戦死した。</t>
  </si>
  <si>
    <t>山崎</t>
  </si>
  <si>
    <t>長徳</t>
  </si>
  <si>
    <t>やまざき</t>
  </si>
  <si>
    <t>ながのり</t>
  </si>
  <si>
    <t>朝倉家臣。主家滅亡後は明智光秀に属し本能寺の変に従軍。光秀の死後は柴田勝家に属し、賤ヶ岳合戦に従軍した。勝家の死後は前田家を経て徳川家に仕えた。</t>
  </si>
  <si>
    <t>元光</t>
  </si>
  <si>
    <t>もとみつ</t>
  </si>
  <si>
    <t>若狭守護。後瀬山城を築き居城とする。管領・細川高国の要請により上洛するが三好・柳本軍に敗れ、将軍・足利義晴を奉じて近江に逃れた。和歌に優れた。　</t>
  </si>
  <si>
    <t>若狭守護。元光の子。細川晴元に協力して三好長慶と戦うが、家臣・粟屋右京亮を失う。のちに子・義統と不和になり近江に逃れるが、和議成立後に帰国した。</t>
  </si>
  <si>
    <t>よしずみ</t>
  </si>
  <si>
    <t>若狭守護。信豊の子。父と和睦したあとに家督を継ぐ。のち義弟・足利義昭が頼ってくるが、内紛が相次いでいたため、義昭を奉じての上洛は果たせなかった。</t>
  </si>
  <si>
    <t>元明</t>
  </si>
  <si>
    <t>もとあき</t>
  </si>
  <si>
    <t>若狭守護。義統の長男。朝倉義景に攻められ、越前に幽閉される。朝倉家滅亡後は若狭に帰国した。本能寺の変後は明智光秀に属すが、光秀の死後、殺された。</t>
  </si>
  <si>
    <t>粟屋</t>
  </si>
  <si>
    <t>勝久</t>
  </si>
  <si>
    <t>あわや</t>
  </si>
  <si>
    <t>かつひさ</t>
  </si>
  <si>
    <t>若狭武田家臣。国吉城主。のち織田信長に属して各地を転戦する。旧主・元明が蟄居させられた際は、赦免を信長に嘆願した。本能寺の変後は豊臣秀吉に属す。</t>
  </si>
  <si>
    <t>光若</t>
  </si>
  <si>
    <t>みつわか</t>
  </si>
  <si>
    <t>若狭武田家臣。山内城主。家長の子。奉行人を務め、また信豊・義統の２代に侍大将として仕えた。永禄年間（１５５８～１５７０）に各地を転戦し活躍した。</t>
  </si>
  <si>
    <t>逸見</t>
  </si>
  <si>
    <t>昌経</t>
  </si>
  <si>
    <t>へみ</t>
  </si>
  <si>
    <t>若狭武田家臣。高浜城主。逸見家は若狭武田家の庶流。織田信長の若狭侵攻軍に降り、各地を転戦した。その功により、旧領を安堵され、３千石を加増された。</t>
  </si>
  <si>
    <t>武藤</t>
  </si>
  <si>
    <t>友益</t>
  </si>
  <si>
    <t>むとう</t>
  </si>
  <si>
    <t>ともます</t>
  </si>
  <si>
    <t>若狭の豪族。石山城主。稲葉館の伊崎堯為を討ち、近隣の豪族を従えて織田信長の若狭侵攻軍と戦うが敗れ、降伏。しかし織田軍が若狭から退くと再び背いた。</t>
  </si>
  <si>
    <t>浅井</t>
  </si>
  <si>
    <t>亮政</t>
  </si>
  <si>
    <t>あざい</t>
  </si>
  <si>
    <t>すけまさ</t>
  </si>
  <si>
    <t>近江の戦国大名。小谷城主。はじめ京極家に仕えたが、主家の内紛に乗じて勢力を拡大する。朝倉家の援助を受けて六角定頼の軍を撃退し、江北に覇を唱えた。</t>
  </si>
  <si>
    <t>久政</t>
  </si>
  <si>
    <t>近江の戦国大名。小谷城主。亮政の子。六角家の傘下に入る政策を採ったため家臣の不満が集まり、のちに子・長政に家督を譲った。浅井家滅亡時に自害した。</t>
  </si>
  <si>
    <t>近江の戦国大名。小谷城主。久政の子。織田信長の妹・市を娶るが、朝倉家との友誼を重んじ信長と敵対。居城を攻められ、市と娘たちを信長に託し自害した。</t>
  </si>
  <si>
    <t>赤尾</t>
  </si>
  <si>
    <t>清綱</t>
  </si>
  <si>
    <t>あかお</t>
  </si>
  <si>
    <t>きよつな</t>
  </si>
  <si>
    <t>浅井家臣。海北綱親・雨森弥兵衛とともに「海赤雨三将」と称された。主家の居城・小谷城に赤尾曲輪を設け在番した。主家滅亡時に捕虜となり、斬首された。</t>
  </si>
  <si>
    <t>阿閉</t>
  </si>
  <si>
    <t>貞征</t>
  </si>
  <si>
    <t>あつじ</t>
  </si>
  <si>
    <t>さだゆき</t>
  </si>
  <si>
    <t>浅井家臣。山本山城主。主家滅亡後は織田信長に属す。信長の越前攻めに従軍した。本能寺の変後は明智光秀に属し、光秀の死後、子・貞大とともに殺された。</t>
  </si>
  <si>
    <t>磯野</t>
  </si>
  <si>
    <t>員昌</t>
  </si>
  <si>
    <t>いその</t>
  </si>
  <si>
    <t>浅井家臣。佐和山城主。姉川合戦では先鋒を務めて奮戦した。のちに織田信長に降った。新庄城主となるが、勘気を蒙って所領を没収され、高野山に出奔した。</t>
  </si>
  <si>
    <t>直経</t>
  </si>
  <si>
    <t>なおつね</t>
  </si>
  <si>
    <t>浅井家臣。家中随一の猛将として知られた。主君・長政に織田信長の暗殺を献策するが容れられなかった。姉川合戦の際に信長の本陣へ単身突入し、戦死した。</t>
  </si>
  <si>
    <t>海北</t>
  </si>
  <si>
    <t>綱親</t>
  </si>
  <si>
    <t>かいほう</t>
  </si>
  <si>
    <t>つなちか</t>
  </si>
  <si>
    <t>浅井家臣。画家・海北友松の父。豊臣秀吉が「我が軍法の師」と讃えた勇将。武者奉行を務め各地で活躍した。主家滅亡時に戦死した。「海赤雨三将」の１人。</t>
  </si>
  <si>
    <t>片桐</t>
  </si>
  <si>
    <t>且元</t>
  </si>
  <si>
    <t>かたぎり</t>
  </si>
  <si>
    <t>かつもと</t>
  </si>
  <si>
    <t>豊臣家臣。賤ヶ岳七本槍の１人。主君・秀頼の傅役として主家存続のため奔走するが、徳川家康への内通疑惑により大坂城を退去した。以後は徳川家に属した。</t>
  </si>
  <si>
    <t>藤堂</t>
  </si>
  <si>
    <t>高虎</t>
  </si>
  <si>
    <t>とうどう</t>
  </si>
  <si>
    <t>たかとら</t>
  </si>
  <si>
    <t>徳川家康ほか７人の主君に仕え、主君を変える度に知行を増やし、伊勢安濃津３２万石を領す。合戦では常に先鋒を務め奮戦、また多くの城の普請を担当した。</t>
  </si>
  <si>
    <t>宮部</t>
  </si>
  <si>
    <t>継潤</t>
  </si>
  <si>
    <t>みやべ</t>
  </si>
  <si>
    <t>けいじゅん</t>
  </si>
  <si>
    <t>浅井家臣。はじめ比叡山の僧。主家滅亡後は織田信長に属す。羽柴秀吉率いる中国征伐軍の先鋒を務め、因幡鳥取城主となった。晩年は秀吉の御咄衆となった。</t>
  </si>
  <si>
    <t>長房</t>
  </si>
  <si>
    <t>ながふさ</t>
  </si>
  <si>
    <t>豊臣家臣。因幡鳥取城主。継潤の子。朝鮮派兵などに従軍。関ヶ原合戦では一時東軍に属すが、西軍に寝返り伏見城攻撃などに参加したため、戦後改易された。</t>
  </si>
  <si>
    <t>新庄</t>
  </si>
  <si>
    <t>しんじょう</t>
  </si>
  <si>
    <t>豊臣家臣。高槻城主を務めた。関ヶ原合戦の際は西軍に属し、伊賀上野城を占拠するが、戦後改易され蒲生秀行に預けられた。のちに常陸麻生３万石を領した。</t>
  </si>
  <si>
    <t>直忠</t>
  </si>
  <si>
    <t>なおただ</t>
  </si>
  <si>
    <t>豊臣家臣。豊臣家直領代官を務めた。朝鮮派兵では渡海して活躍。関ヶ原合戦後近江で少禄を得た。兄・直頼とともに文武に長け人倫を心得た武士と評された。　</t>
  </si>
  <si>
    <t>石田</t>
  </si>
  <si>
    <t>三成</t>
  </si>
  <si>
    <t>いしだ</t>
  </si>
  <si>
    <t>みつなり</t>
  </si>
  <si>
    <t>豊臣家臣。五奉行の１人として国政に参画。主君・秀吉の死後、西軍総大将として徳川家康と関ヶ原で戦うが、諸の統制をとれずに敗れ、京都で斬首された。</t>
  </si>
  <si>
    <t>大谷</t>
  </si>
  <si>
    <t>おおたに</t>
  </si>
  <si>
    <t>豊臣家臣。関ヶ原合戦で西軍に属す。親友・石田三成のために病をおして奮戦、藤堂高虎の軍を撃退するが、寝返った小早川秀秋軍に攻められ敗北、自害した。</t>
  </si>
  <si>
    <t>大野</t>
  </si>
  <si>
    <t>治長</t>
  </si>
  <si>
    <t>おおの</t>
  </si>
  <si>
    <t>はるなが</t>
  </si>
  <si>
    <t>豊臣家臣。片桐且元が大坂城を退去した後、大坂城内を取りまとめる。大坂の陣では豊臣方の指導者的役割を果たした。大坂城落城の際、主君・秀頼に殉じた。　</t>
  </si>
  <si>
    <t>木村</t>
  </si>
  <si>
    <t>定光</t>
  </si>
  <si>
    <t>きむら</t>
  </si>
  <si>
    <t>豊臣家臣。常陸介と称す。賤ヶ岳合戦などに従軍し、越前府中１０万石を領す。出羽の検地奉行などを務めた。のちに豊臣秀次事件に連座し、自害させられた。</t>
  </si>
  <si>
    <t>重成</t>
  </si>
  <si>
    <t>豊臣家臣。定光の子という。主君・秀頼の乳兄弟で、小姓を務めた。徳川家との和睦の際は豊臣家の使者を務めた。大坂夏の陣で井伊直孝軍と戦い、戦死した。</t>
  </si>
  <si>
    <t>田中</t>
  </si>
  <si>
    <t>吉政</t>
  </si>
  <si>
    <t>たなか</t>
  </si>
  <si>
    <t>豊臣家臣。はじめ宮部継潤に属す。豊臣秀次の家老を務め三河岡崎５万石を領した。関ヶ原合戦では東軍に属し石田三成を捕らえ、筑後柳川３２万石を領した。</t>
  </si>
  <si>
    <t>長束</t>
  </si>
  <si>
    <t>正家</t>
  </si>
  <si>
    <t>なつか</t>
  </si>
  <si>
    <t>まさいえ</t>
  </si>
  <si>
    <t>丹羽家臣。主家没落後は豊臣家に仕え、五奉行の１人となる。算術に通じ、主家の賦課収納の財政処理を担当した。関ヶ原合戦では西軍に属し、戦後自害した。</t>
  </si>
  <si>
    <t>脇坂</t>
  </si>
  <si>
    <t>安治</t>
  </si>
  <si>
    <t>わきざか</t>
  </si>
  <si>
    <t>やすはる</t>
  </si>
  <si>
    <t>豊臣家臣。賤ヶ岳七本槍の１人。主君・秀吉の中国征伐の際に「丹波の赤鬼」赤井直正を討ち取る功を立てた。関ヶ原合戦では東軍に寝返り所領を安堵された。</t>
  </si>
  <si>
    <t>了</t>
  </si>
  <si>
    <t>さとる</t>
  </si>
  <si>
    <t>阿閉家臣。主家滅亡後は豊臣・中村・増田・藤堂家に歴仕した。豊臣秀吉の小田原征伐の際、山中城に一番乗りし秀吉から賞賛された。大坂の陣後、浪人した。</t>
  </si>
  <si>
    <t>六角</t>
  </si>
  <si>
    <t>定頼</t>
  </si>
  <si>
    <t>ろっかく</t>
  </si>
  <si>
    <t>さだより</t>
  </si>
  <si>
    <t>近江の戦国大名。近江に逃れた将軍・足利義晴を支援し、管領に準ずる待遇を与えられた。一国一城令の先駆をなす「城割り」を初めて行った人物として著名。</t>
  </si>
  <si>
    <t>承禎</t>
  </si>
  <si>
    <t>じょうてい</t>
  </si>
  <si>
    <t>近江の戦国大名。定頼の子。江南に勢力を伸ばす。三好家に京を追われた足利将軍家を保護し、仲裁に奔走した。のち織田信長の上洛軍に敗れ、所領を失った。</t>
  </si>
  <si>
    <t>切支丹</t>
  </si>
  <si>
    <t>義治</t>
  </si>
  <si>
    <t>近江の戦国大名。義賢の子。筆頭家老・後藤賢豊を謀殺し、家臣の信頼を失う。織田信長の上洛軍に敗れ、諸国を流浪した。晩年は豊臣秀頼の弓師範を務めた。</t>
  </si>
  <si>
    <t>蒲生</t>
  </si>
  <si>
    <t>がもう</t>
  </si>
  <si>
    <t>六角家臣。六角軍の先鋒として各地に出陣し、勇名を馳せた。主君・義治が後藤賢豊を謀殺して観音寺騒動が起こった際は、義治と家臣団間の調停役を務めた。</t>
  </si>
  <si>
    <t>賢秀</t>
  </si>
  <si>
    <t>かたひで</t>
  </si>
  <si>
    <t>六角家臣。定秀の子。織田信長上洛の際は信長の三男・信孝が妹婿・神戸具盛の養子となった関係から織田家に属す。本能寺の変の際は信長の妻子を保護した。</t>
  </si>
  <si>
    <t>氏郷</t>
  </si>
  <si>
    <t>うじさと</t>
  </si>
  <si>
    <t>織田家臣。賢秀の子。主君・信長の娘を娶る。本能寺の変後は豊臣秀吉に仕え活躍、陸奥会津９２万石を領した。文武に秀でたその器量を秀吉は恐れたという。</t>
  </si>
  <si>
    <t>秀行</t>
  </si>
  <si>
    <t>ひでゆき</t>
  </si>
  <si>
    <t>豊臣家臣。氏郷の嫡男。陸奥会津９２万石を継ぐが、家中内紛により下野宇都宮１８万石に減封された。関ヶ原合戦で東軍に属し、陸奥会津６０万石に戻った。</t>
  </si>
  <si>
    <t>青地</t>
  </si>
  <si>
    <t>茂綱</t>
  </si>
  <si>
    <t>あおち</t>
  </si>
  <si>
    <t>織田家臣。蒲生定秀の子。青地家の養子となる。北畠家攻めなどに従軍した。のちに森可成らとともに坂本城を守るが、浅井・朝倉連合軍に攻められ戦死した。</t>
  </si>
  <si>
    <t>元珍</t>
  </si>
  <si>
    <t>もとよし</t>
  </si>
  <si>
    <t>織田家臣。父・茂綱の死後、家督を継ぎ所領を安堵される。佐久間信盛の与力として各地に従軍した。本能寺の変後は織田信孝に属す。のちに前田家に仕えた。</t>
  </si>
  <si>
    <t>賢豊</t>
  </si>
  <si>
    <t>かたとよ</t>
  </si>
  <si>
    <t>六角家臣。進藤家とともに「六角家の両藤」と称された。主君・義賢親子が上洛した際は警護役を務めた。いわゆる観音寺騒動において主君・義治に殺された。</t>
  </si>
  <si>
    <t>高治</t>
  </si>
  <si>
    <t>六角家臣。賢豊の次男。観音寺騒動で父が死去したのち、家督を継ぐ。進藤家と並ぶ「両藤」として義治の重臣となったが、織田信長の上洛軍に敗れ降伏した。</t>
  </si>
  <si>
    <t>進藤</t>
  </si>
  <si>
    <t>貞治</t>
  </si>
  <si>
    <t>しんどう</t>
  </si>
  <si>
    <t>さだはる</t>
  </si>
  <si>
    <t>六角家臣。木浜城主。後藤賢豊とともに「両藤」と称された。幕府や細川家、本願寺との折衝や、延暦寺と法華宗の紛争の調停など、おもに外交面で活躍した。</t>
  </si>
  <si>
    <t>賢盛</t>
  </si>
  <si>
    <t>かたもり</t>
  </si>
  <si>
    <t>六角家臣。織田信長の上洛軍に降る。以後は佐久間信盛の与力として、各地に従軍した。信盛の改易後は旗本となる。本能寺の変後は蒲生氏郷の与力となった。</t>
  </si>
  <si>
    <t>小川</t>
  </si>
  <si>
    <t>祐忠</t>
  </si>
  <si>
    <t>おがわ</t>
  </si>
  <si>
    <t>すけただ</t>
  </si>
  <si>
    <t>近江の豪族。明智光秀に属す。光秀の死後は柴田勝豊の家老を経て豊臣秀吉に仕え、伊予府中７万石を領した。関ヶ原合戦で東軍に寝返るが、戦後改易された。</t>
  </si>
  <si>
    <t>毛屋</t>
  </si>
  <si>
    <t>武久</t>
  </si>
  <si>
    <t>けや</t>
  </si>
  <si>
    <t>たけひさ</t>
  </si>
  <si>
    <t>黒田家臣。近江の出身。柴田勝家など数家を経て、黒田家に仕官。物見に優れ、関ヶ原合戦では徳川家康に「敵は寡勢」と報告し、饅頭を与えられたという。</t>
  </si>
  <si>
    <t>三雲</t>
  </si>
  <si>
    <t>成持</t>
  </si>
  <si>
    <t>みくも</t>
  </si>
  <si>
    <t>しげもち</t>
  </si>
  <si>
    <t>六角家臣。兄・賢持の死後、家督を継いだ。「六角氏式目」には父・定持とともに署名している。主家滅亡後は浪人生活を経て、織田信雄・蒲生氏郷に仕えた。</t>
  </si>
  <si>
    <t>片家</t>
  </si>
  <si>
    <t>かたいえ</t>
  </si>
  <si>
    <t>六角家臣。山崎城主。主君・義治と不和になり、織田信長に仕える。本能寺の変後は一時明智光秀に属すが、のち豊臣秀吉に仕え摂津三田２万３千石を領した。</t>
  </si>
  <si>
    <t>家盛</t>
  </si>
  <si>
    <t>いえもり</t>
  </si>
  <si>
    <t>豊臣家臣。片家の嫡男。伏見城の普請工事などを担当した。関ヶ原合戦では西軍に属すが、縁戚・池田輝政の尽力により改易を免れ、因幡若桜３万石を領した。</t>
  </si>
  <si>
    <t>吉田</t>
  </si>
  <si>
    <t>よしだ</t>
  </si>
  <si>
    <t>六角家臣。吉田流弓術の祖・重賢の子。主君・義賢から弓術の伝授を求められるが拒否して出奔、一時朝倉家に仕える。数年後に帰参し、義賢に弓術を授けた。</t>
  </si>
  <si>
    <t>朽木</t>
  </si>
  <si>
    <t>稙綱</t>
  </si>
  <si>
    <t>くつき</t>
  </si>
  <si>
    <t>たねつな</t>
  </si>
  <si>
    <t>近江の豪族。三好元長に京を追われた将軍・足利義晴を居館にかくまう。その功により申次七人衆の１人に加えられた。以後も何度か足利将軍家をかくまった。</t>
  </si>
  <si>
    <t>近江の豪族。稙綱の嫡男。宮内少輔と称した。はじめ貞綱といったが、将軍・足利義晴の偏諱を受けて晴綱と改名した。高島郡で高島越中守と戦い、戦死した。</t>
  </si>
  <si>
    <t>元綱</t>
  </si>
  <si>
    <t>もとつな</t>
  </si>
  <si>
    <t>近江の豪族。晴綱の子。織田信長の越前撤退の際に道案内を務め、以後は織田家に属した。本能寺の変後は豊臣秀吉に仕える。関ヶ原合戦では東軍に寝返った。</t>
  </si>
  <si>
    <t>森田</t>
  </si>
  <si>
    <t>浄雲</t>
  </si>
  <si>
    <t>もりた</t>
  </si>
  <si>
    <t>じょううん</t>
  </si>
  <si>
    <t>伊賀の豪族。猪田郷を所領とした。豪族連合の中心人物の１人という。織田信長の伊賀侵攻軍に対し、一之宮城を守って奮戦したが衆寡敵せず落城、戦死した。</t>
  </si>
  <si>
    <t>植田</t>
  </si>
  <si>
    <t>光次</t>
  </si>
  <si>
    <t>みつつぐ</t>
  </si>
  <si>
    <t>伊賀の豪族。伊賀十二人衆の中心人物。織田信雄の伊賀侵攻の際は、信雄の臣・柘植三郎左衛門を討ち、織田軍を撃退した。のち織田軍に敗れ、三河に逃れた。</t>
  </si>
  <si>
    <t>大館</t>
  </si>
  <si>
    <t>義実</t>
  </si>
  <si>
    <t>おおだて</t>
  </si>
  <si>
    <t>よしざね</t>
  </si>
  <si>
    <t>足利家臣。関岡城主。義輝・義昭の２代に仕えた。幕府滅亡後は所領を失い、堺に住む。のちに朝鮮派兵に従い、伊賀に所領を得た。甲冑の研究家として著名。</t>
  </si>
  <si>
    <t>吉次</t>
  </si>
  <si>
    <t>高田流槍術の祖。宝蔵院胤栄に槍術を学んだ。大坂の陣で豊臣方に加わったため浪人となり、江戸で道場を開いた。のちに豊前小倉藩主・小笠原忠政に仕えた。</t>
  </si>
  <si>
    <t>滝野</t>
  </si>
  <si>
    <t>たきの</t>
  </si>
  <si>
    <t>伊賀の豪族。柏原城主。貞清の子。織田信長の伊賀侵攻軍に対して、国内の豪族連合軍を率いて頑強に抵抗したが敗れ、戦後、筒井順慶に居城を明け渡した。</t>
  </si>
  <si>
    <t>義晴</t>
  </si>
  <si>
    <t>室町幕府１２代将軍。阿波で挙兵した三好元長に敗れ、近江に逃亡する。元長の死後、細川晴元に擁されて京に戻ったがのちに晴元と対立し、将軍職を辞した。</t>
  </si>
  <si>
    <t>義輝</t>
  </si>
  <si>
    <t>室町幕府１３代将軍。上泉信綱より新陰流の奥義を伝授される。失われた幕府権力の回復に奔走するが、のちに松永久秀らに奇襲され、孤軍奮闘の末自害した。</t>
  </si>
  <si>
    <t>室町幕府１５代将軍。織田信長の後援で将軍職に就くがのちに対立、周辺諸国と協力して信長包囲網を敷く。自らも挙兵するが信長軍に敗れ、京を追われた。</t>
  </si>
  <si>
    <t>一色</t>
  </si>
  <si>
    <t>在通</t>
  </si>
  <si>
    <t>いっしき</t>
  </si>
  <si>
    <t>ありみち</t>
  </si>
  <si>
    <t>足利家臣。唐橋在数の次男。主君・義昭が京都を追放されたあとは徳川家康に仕えた。のち高家に列す。慶長年間（１５９６～１６１５）に唐橋家を相続した。</t>
  </si>
  <si>
    <t>藤長</t>
  </si>
  <si>
    <t>ふじなが</t>
  </si>
  <si>
    <t>足利家臣。御供衆を務めた。細川藤孝とともに幽閉された主君・義昭の脱出に尽力。のちに義昭が京都を追放されると、義昭の将軍職復帰を目指して奔走した。</t>
  </si>
  <si>
    <t>以心</t>
  </si>
  <si>
    <t>崇伝</t>
  </si>
  <si>
    <t>いしん</t>
  </si>
  <si>
    <t>すうでん</t>
  </si>
  <si>
    <t>徳川家臣。武家諸法度などの法令制定を担当する。方広寺鐘銘事件を引き起こして大坂の陣の口実を作るなど調略面でも活躍し「黒衣の宰相」の異名をとった。</t>
  </si>
  <si>
    <t>京極</t>
  </si>
  <si>
    <t>高吉</t>
  </si>
  <si>
    <t>きょうごく</t>
  </si>
  <si>
    <t>たかよし</t>
  </si>
  <si>
    <t>足利家臣。主君・義輝の近習を務めた。義輝の死後は、近江に逃れた義輝の弟・義昭のために奔走。義昭の将軍就任後、織田信長と対立して上平寺に隠居した。</t>
  </si>
  <si>
    <t>高次</t>
  </si>
  <si>
    <t>豊臣家臣。高吉の子。妻と妹の縁故により豊臣秀吉に仕え、近江大津６万石を領す。関ヶ原合戦では東軍に属し居城に籠城、西軍の一部を大津に足止めさせた。</t>
  </si>
  <si>
    <t>高知</t>
  </si>
  <si>
    <t>豊臣家臣。高吉の次男。信濃飯田１０万石を領し、城下町の整備に尽力した。関ヶ原合戦では東軍に属し、戦後、高野山に逃れた兄に徳川家への仕官を説いた。　</t>
  </si>
  <si>
    <t>蜷川</t>
  </si>
  <si>
    <t>親長</t>
  </si>
  <si>
    <t>にながわ</t>
  </si>
  <si>
    <t>ちかなが</t>
  </si>
  <si>
    <t>足利家臣。主家滅亡後は長宗我部家に仕えた。関ヶ原合戦で長宗我部家が改易されたあと、一揆の鎮圧に活躍。のち故実に対する知識を買われ徳川家に仕えた。</t>
  </si>
  <si>
    <t>細川</t>
  </si>
  <si>
    <t>幽斎</t>
  </si>
  <si>
    <t>ほそかわ</t>
  </si>
  <si>
    <t>ゆうさい</t>
  </si>
  <si>
    <t>足利家臣。主君・義輝の横死後は義輝の弟・義昭の擁立に貢献した。その後は的確な情勢判断で細川家の命脈を保った。古今伝授を受けた文化人としても著名。</t>
  </si>
  <si>
    <t>忠興</t>
  </si>
  <si>
    <t>ただおき</t>
  </si>
  <si>
    <t>織田家臣。藤孝の子。明智光秀の娘を娶るが、本能寺の変後は豊臣家に属した。関ヶ原合戦では東軍に属し、豊前中津３９万６千石を領した。利休七哲の１人。</t>
  </si>
  <si>
    <t>松井</t>
  </si>
  <si>
    <t>康之</t>
  </si>
  <si>
    <t>まつい</t>
  </si>
  <si>
    <t>やすゆき</t>
  </si>
  <si>
    <t>足利家臣。主君・義輝の横死後は細川藤孝に仕え、丹後平定戦などで活躍した。関ヶ原合戦の際は東軍に属し、豊後杵築２万６千石を得た。茶人としても著名。</t>
  </si>
  <si>
    <t>惟政</t>
  </si>
  <si>
    <t>これまさ</t>
  </si>
  <si>
    <t>足利家臣。主君・義輝の横死後は義輝の弟・義昭に仕え、将軍職就任を陰から支えた。キリスト教を保護し、宣教師・ルイス＝フロイスを織田信長に紹介した。</t>
  </si>
  <si>
    <t>惟長</t>
  </si>
  <si>
    <t>これなが</t>
  </si>
  <si>
    <t>織田家臣。惟政の子。高槻城主を務めるが、荒木村重に攻められ敗走した。のちに豊臣秀吉に仕え雑賀攻めに従軍するが勘気を蒙り小野木重次の配下となった。</t>
  </si>
  <si>
    <t>薄田</t>
  </si>
  <si>
    <t>兼相</t>
  </si>
  <si>
    <t>すすきだ</t>
  </si>
  <si>
    <t>かねすけ</t>
  </si>
  <si>
    <t>豊臣家臣。大坂冬の陣で博労ヶ淵砦の守備に失敗し、「橙武者」と嘲られた。大坂夏の陣で勇戦し、戦死した。ヒヒ退治の豪傑・岩見重太郎と同一人物という。</t>
  </si>
  <si>
    <t>南光坊</t>
  </si>
  <si>
    <t>天海</t>
  </si>
  <si>
    <t>なんこうぼう</t>
  </si>
  <si>
    <t>てんかい</t>
  </si>
  <si>
    <t>徳川家臣。比叡山で教学を究めた天台宗の僧。主君・家康の側近となり国政に辣腕を振るい「黒衣の宰相」と呼ばれた。明智光秀と同一人物との異説がある。</t>
  </si>
  <si>
    <t>羅山</t>
  </si>
  <si>
    <t>らざん</t>
  </si>
  <si>
    <t>徳川家臣。林家朱子学の祖。以心崇伝とともに方広寺鐘銘事件で豊臣秀頼を誹謗し、大坂の陣のきっかけを作った。のちに幕政に参画、各種公文書を起草した。</t>
  </si>
  <si>
    <t>波多野</t>
  </si>
  <si>
    <t>稙通</t>
  </si>
  <si>
    <t>はたの</t>
  </si>
  <si>
    <t>たねみち</t>
  </si>
  <si>
    <t>管領細川家臣。将軍・足利義稙の偏諱を受け、稙通と名乗る。主君・高国に与力して丹波一帯に一大勢力を築き上げた。のちに細川晴元に属し、高国と戦った。</t>
  </si>
  <si>
    <t>丹波</t>
  </si>
  <si>
    <t>晴通</t>
  </si>
  <si>
    <t>はるみち</t>
  </si>
  <si>
    <t>管領細川家臣。稙通の子。三好軍の度重なる攻撃を受ける。撃退に努めるがのちに松永久秀に降り、城を追われた。居城の八上城には久秀の甥・彦六が入った。</t>
  </si>
  <si>
    <t>丹波の豪族。八上城主。晴通の子。居城を三好家から奪還し、勢力を拡大した。明智光秀の攻撃を受け、籠城して戦うが降伏、安土に送られ磔刑に処せられた。</t>
  </si>
  <si>
    <t>秀尚</t>
  </si>
  <si>
    <t>ひでなお</t>
  </si>
  <si>
    <t>波多野家臣。晴通の子。兄・秀治とともに八上城に籠城して明智光秀軍と戦うが１年半に及ぶ攻防の末、降伏。秀治とともに安土に送られ、磔刑に処せられた。</t>
  </si>
  <si>
    <t>宗高</t>
  </si>
  <si>
    <t>むねたか</t>
  </si>
  <si>
    <t>波多野家臣。氷上城主。「丹波鬼」の異名をとった勇将。正親町天皇即位の際は主君・秀治とともに金銀を献上した。朝倉家の援軍として越前に赴き戦死した。</t>
  </si>
  <si>
    <t>国貞</t>
  </si>
  <si>
    <t>くにさだ</t>
  </si>
  <si>
    <t>管領細川家臣。丹波守護代。細川氏綱・三好長慶と結んで主君・晴元と争う。のち松永久秀らとともに晴元方の波多野晴通を攻めるが、晴元軍に敗れ戦死した。</t>
  </si>
  <si>
    <t>宗勝</t>
  </si>
  <si>
    <t>むねかつ</t>
  </si>
  <si>
    <t>三好家臣。久秀の弟。丹波攻略戦で活躍し、丹波守護代・内藤国貞の娘婿となって内藤宗勝と称した。のちに黒井城主・赤井直正に攻められて敗れ、戦死した。</t>
  </si>
  <si>
    <t>如安</t>
  </si>
  <si>
    <t>じょあん</t>
  </si>
  <si>
    <t>豊臣家臣。フロイスに洗礼を受ける。朝鮮派兵では小西行長とともに講和交渉を行った。徳川家康が禁教令を出した際、高山重友とともにマニラに追放された。</t>
  </si>
  <si>
    <t>直正</t>
  </si>
  <si>
    <t>丹波の豪族。時家の次男。兄・家清の戦死後、若年の甥・忠家を後見した。明智光秀の丹波平定軍を撃退するなど武勇に優れ「丹波の赤鬼」の異名をとった。</t>
  </si>
  <si>
    <t>国住</t>
  </si>
  <si>
    <t>くにずみ</t>
  </si>
  <si>
    <t>丹波の豪族。氷上郡小室城主。他の豪族とともに織田信長の丹波侵攻軍に抵抗するが、１５７９年５月、羽柴秀長軍の攻撃を受けて落城、滅亡した。</t>
  </si>
  <si>
    <t>足立</t>
  </si>
  <si>
    <t>基助</t>
  </si>
  <si>
    <t>あだち</t>
  </si>
  <si>
    <t>もとすけ</t>
  </si>
  <si>
    <t>丹波の豪族。氷上郡山垣城主。足立家は源家４代に仕え、武蔵国足立郡を領した藤原遠元を祖とする。１５７９年、羽柴秀長軍の攻撃を受けて落城、戦死した。</t>
  </si>
  <si>
    <t>荒木</t>
  </si>
  <si>
    <t>あらき</t>
  </si>
  <si>
    <t>丹波の豪族。細工所城主。豪勇をもって知られた。波多野家滅亡後、明智光秀の仕官要請を拒否、代わりに子・氏清を出仕させた。氏清は山崎合戦で戦死した。</t>
  </si>
  <si>
    <t>籾井</t>
  </si>
  <si>
    <t>教業</t>
  </si>
  <si>
    <t>もみい</t>
  </si>
  <si>
    <t>のりなり</t>
  </si>
  <si>
    <t>波多野家臣。籾井城主。武勇をもって鳴り、「赤鬼」と称された赤井直正と並んで「青鬼」の異名をとった。羽柴秀吉率いる中国侵攻軍に攻められ、戦死した。</t>
  </si>
  <si>
    <t>義幸</t>
  </si>
  <si>
    <t>よしゆき</t>
  </si>
  <si>
    <t>丹後の戦国大名。隣国の若狭武田家としばしば戦った。一色家は清和源氏足利家一門で、山名・赤松・京極家とともに四職の家格となり、幕府で重きをなした。</t>
  </si>
  <si>
    <t>丹後</t>
  </si>
  <si>
    <t>丹後の戦国大名。義幸の子。京を追われた将軍・足利義昭を庇護したため、織田軍に攻められる。善戦するが、家臣・沼田勘解由の内通により敗れ、自害した。</t>
  </si>
  <si>
    <t>満信</t>
  </si>
  <si>
    <t>丹後の戦国大名。義道の子。父の死後、家臣・稲富祐直を頼り、細川藤孝軍と戦う。のち明智光秀の斡旋で和睦し藤孝の娘を娶るが、再び背いたため殺された。</t>
  </si>
  <si>
    <t>丹後の戦国大名。甥・満信が細川藤孝に謀殺されたあと、弓木城に入り一色宗家を継いだ。しかし、細川忠興に城を包囲されたため、敵陣に突入して戦死した。</t>
  </si>
  <si>
    <t>稲富</t>
  </si>
  <si>
    <t>祐秀</t>
  </si>
  <si>
    <t>いなとみ</t>
  </si>
  <si>
    <t>すけひで</t>
  </si>
  <si>
    <t>一色家臣。丹後忍木城主。相模守と称した。佐々木少輔次郎義国に砲術を学び、創意を加えた。のちに孫・祐直に砲術を教え、稲富流砲術の基礎を築き上げた。</t>
  </si>
  <si>
    <t>祐直</t>
  </si>
  <si>
    <t>すけなお</t>
  </si>
  <si>
    <t>一色家臣。稲富流砲術の始祖。主家滅亡後は細川忠興に属し、鉄砲の師範を務める。のちに徳川家に仕え、幕府鉄砲方として国友鍛冶集団の組織化に尽力した。</t>
  </si>
  <si>
    <t>本願寺</t>
  </si>
  <si>
    <t>証如</t>
  </si>
  <si>
    <t>ほんがんじ</t>
  </si>
  <si>
    <t>しょうにょ</t>
  </si>
  <si>
    <t>本願寺１０世法主。日蓮宗徒と六角定頼に山科本願寺を焼き討ちされ、石山本願寺に本山を移した。蓮如の書状を集めて出版し、諸方の末寺や門徒に配った。</t>
  </si>
  <si>
    <t>顕如</t>
  </si>
  <si>
    <t>けんにょ</t>
  </si>
  <si>
    <t>本願寺１１世法主。証如の子。武家勢力に抵抗し、日本各地で一向宗門徒を蜂起させる。特に織田信長を「仏敵」と罵り１０年の長きに渡って抗争を続けた。</t>
  </si>
  <si>
    <t>教如</t>
  </si>
  <si>
    <t>きょうにょ</t>
  </si>
  <si>
    <t>本願寺１２世法主。顕如の長男。気性が激しく、織田信長との和睦後も徹底抗戦を主張した。父の死後、法主の座を巡り弟・准如と対立、東本願寺を建立した。</t>
  </si>
  <si>
    <t>願証寺</t>
  </si>
  <si>
    <t>蓮淳</t>
  </si>
  <si>
    <t>がんしょうじ</t>
  </si>
  <si>
    <t>れんじゅん</t>
  </si>
  <si>
    <t>本願寺８世法主・蓮如の十三男。大津顕証寺を経て、門徒の要望により河内顕証寺の住職となる。伊勢長島に願証寺を建立するなど、本願寺の発展に貢献した。</t>
  </si>
  <si>
    <t>証恵</t>
  </si>
  <si>
    <t>しょうけい</t>
  </si>
  <si>
    <t>蓮淳の孫。伊勢長島願証寺の住職を務めた。一向宗門徒を率いて織田信長の討伐軍に激しく抵抗するが、信長の焦土化作戦の前に敗北し、木曽川に身を投げた。</t>
  </si>
  <si>
    <t>下間</t>
  </si>
  <si>
    <t>頼慶</t>
  </si>
  <si>
    <t>しもづま</t>
  </si>
  <si>
    <t>らいけい</t>
  </si>
  <si>
    <t>真宗本願寺派の僧。本願寺９世・実如に仕える。甥の頼秀・頼盛に不穏な動きがあり、一時出仕をやめるが、のち復帰した。温和な性格で人々に重んぜられた。</t>
  </si>
  <si>
    <t>頼竜</t>
  </si>
  <si>
    <t>らいりゅう</t>
  </si>
  <si>
    <t>石山本願寺の坊官。顕如が本願寺１１世法主に就任した際に坊官に就任した。茶の湯を好み、「天王寺屋会記」に津田宗達らを招いて茶会を開いた記録が残る。</t>
  </si>
  <si>
    <t>頼照</t>
  </si>
  <si>
    <t>らいしょう</t>
  </si>
  <si>
    <t>本願寺の坊官。法主・顕如の命で越前の一向宗門徒を指導し、織田信長を苦しめた。のちに信長が比叡山や長島と同じ焦土化作戦をとったため敗北、殺された。</t>
  </si>
  <si>
    <t>仲孝</t>
  </si>
  <si>
    <t>ちゅうこう</t>
  </si>
  <si>
    <t>本願寺の坊官。頼照の子という。石山合戦で活躍した。織田信長と本願寺の和議に際しては、法主・顕如に代わって血判した。能楽に長じ「童舞抄」を著した。</t>
  </si>
  <si>
    <t>頼廉</t>
  </si>
  <si>
    <t>らいれん</t>
  </si>
  <si>
    <t>本願寺の坊官。石山合戦において法主・顕如に代わって全軍を指揮、織田信長に対し徹底抗戦を挑んだ。信長の死後、豊臣秀吉から本願寺町奉行に任じられた。</t>
  </si>
  <si>
    <t>窪田</t>
  </si>
  <si>
    <t>経忠</t>
  </si>
  <si>
    <t>くぼた</t>
  </si>
  <si>
    <t>つねただ</t>
  </si>
  <si>
    <t>加賀の豪族。安吉城主。大炊介と称す。はじめ安吉家長に仕えたが、１５５０年に家長から安吉城を譲られ、城主となった。加賀一向一揆軍の頭領を務めた。</t>
  </si>
  <si>
    <t>加賀</t>
  </si>
  <si>
    <t>七里</t>
  </si>
  <si>
    <t>頼周</t>
  </si>
  <si>
    <t>しちり</t>
  </si>
  <si>
    <t>加賀の本願寺の代官。一向宗門徒の要請により富田長繁を討つが、翌年、織田信長の討伐軍に降る。のち法主・顕如の命によって松任城主・鏑木頼信を討った。</t>
  </si>
  <si>
    <t>重泰</t>
  </si>
  <si>
    <t>紀伊雑賀の鈴木家の一族という。本願寺から加賀に派遣され、鳥越城を築いて加賀の一向宗門徒を指導した。のちに柴田勝家に討たれ、首級は安土に送られた。</t>
  </si>
  <si>
    <t>徳田</t>
  </si>
  <si>
    <t>重清</t>
  </si>
  <si>
    <t>とくだ</t>
  </si>
  <si>
    <t>しげきよ</t>
  </si>
  <si>
    <t>加賀の豪族。岩淵・千代城主。志摩守と称す。加賀一向一揆軍の中心人物。織田信長の加賀侵攻軍に抵抗するが、柴田勝家に討たれ、首級は安土に送られた。</t>
  </si>
  <si>
    <t>友貞</t>
  </si>
  <si>
    <t>伊勢の豪族。鯏浦砦を本拠とし、伊勢長島願証寺と結んで織田信長に抵抗した。のち、斎藤龍興ら信長に敗れた多くの武将が服部党に身を投じて信長と戦った。</t>
  </si>
  <si>
    <t>晴元</t>
  </si>
  <si>
    <t>はるもと</t>
  </si>
  <si>
    <t>摂津の戦国大名。三好元長と結んで細川高国を討ち、政権を樹立する。のちに元長を討つが、細川氏綱を擁立した三好長慶（元長の子）に敗れ、近江に逃れた。</t>
  </si>
  <si>
    <t>阿波淡路</t>
  </si>
  <si>
    <t>昭元</t>
  </si>
  <si>
    <t>織田家臣。晴元の嫡男。足利義昭を擁して上洛した織田信長に属す。義昭の偏諱を受け昭元と名乗り、信長の妹・犬を娶った。信長の蹴鞠の相手などを務めた。</t>
  </si>
  <si>
    <t>室町幕府最後の管領。三好長慶らに擁立され、細川晴元と争う。晴元が近江に逃れたあとに入京し、管領に就任した。のち山城淀城に移され、同城で死去した。</t>
  </si>
  <si>
    <t>持隆</t>
  </si>
  <si>
    <t>もちたか</t>
  </si>
  <si>
    <t>阿波守護。播磨守護・赤松晴政の要請により尼子晴久と備中で戦うが敗れる。のち足利義栄を擁し入京を試みるが、家臣の三好義賢と対立し、義賢に殺された。</t>
  </si>
  <si>
    <t>真之</t>
  </si>
  <si>
    <t>さねゆき</t>
  </si>
  <si>
    <t>持隆の子。父を殺した三好義賢に擁立され、阿波勝瑞城主となる。のち長宗我部元親とともに三好長治を討つが、長治の弟・十河存保に居城を追われ自害した。</t>
  </si>
  <si>
    <t>長慶</t>
  </si>
  <si>
    <t>細川家臣。主家の実権を奪って勢力を拡げ、主君・晴元を追放して畿内の掌握に成功した。しかし嫡男・義興や弟たちの死後は心身に支障をきたし、病死した。</t>
  </si>
  <si>
    <t>長慶の嫡男。室町幕府御供衆を務めた。六角家や畠山家との合戦に勝つなど活躍し、将来を嘱望されたが、２２歳で急逝した。松永久秀に毒殺されたともいう。</t>
  </si>
  <si>
    <t>義賢</t>
  </si>
  <si>
    <t>三好家臣。元長の次男。兄・長慶の畿内進出後、本国・阿波の経略を担当。長慶の片腕として内政、軍事に活躍したが、和泉久米田合戦で戦死。茶道に長じた。</t>
  </si>
  <si>
    <t>長治</t>
  </si>
  <si>
    <t>ながはる</t>
  </si>
  <si>
    <t>義賢の子。父の死後、篠原長房の後見で家督を継ぐが、讒言に惑わされ、細川真之とともに長房を討った。のちに長宗我部元親に通じた真之と戦い、敗死した。</t>
  </si>
  <si>
    <t>十河</t>
  </si>
  <si>
    <t>存保</t>
  </si>
  <si>
    <t>そごう</t>
  </si>
  <si>
    <t>まさやす</t>
  </si>
  <si>
    <t>三好義賢の子。叔父・十河一存の養子となる。豊臣秀吉に従い、長宗我部家に奪われた讃岐を奪回した。九州征伐では先鋒を務め、豊後戸次川合戦で戦死した。</t>
  </si>
  <si>
    <t>安宅</t>
  </si>
  <si>
    <t>冬康</t>
  </si>
  <si>
    <t>あたぎ</t>
  </si>
  <si>
    <t>ふゆやす</t>
  </si>
  <si>
    <t>三好家臣。三好元長の三男。安宅家を継ぎ、淡路水軍を統率。兄・三好長慶を助けて活躍したが、松永久秀の讒言により兄に殺された。歌や書、茶道に長じた。</t>
  </si>
  <si>
    <t>織田家臣。冬康の子。父の死後家督を継ぎ、淡路水軍を率いる。はじめ石山本願寺と結ぶが、織田信長の畿内平定軍に降り、木津川口合戦で毛利水軍と戦った。</t>
  </si>
  <si>
    <t>一存</t>
  </si>
  <si>
    <t>三好家臣。三好元長の四男。十河家を継ぎ、十河城主となる。家中随一の猛将として鳴らし「鬼十河」の異名をとった。有馬権現への参詣途中に落馬し、死去。</t>
  </si>
  <si>
    <t>十河一存の子。三好長慶の死後、三好三人衆の後見で宗家を継ぐ。織田信長に降るが、京を追われた足利義昭を保護したため、織田軍の攻撃を受け、敗死した。</t>
  </si>
  <si>
    <t>讃岐</t>
  </si>
  <si>
    <t>笑岩</t>
  </si>
  <si>
    <t>しょうがん</t>
  </si>
  <si>
    <t>三好家臣。長慶の叔父。笑岩と号した。織田信長の上洛軍に敗れ、家臣となる。阿波・讃岐の国衆を多く信長方に誘引した。本能寺の変後は豊臣秀吉に従った。</t>
  </si>
  <si>
    <t>清海</t>
  </si>
  <si>
    <t>せいかい</t>
  </si>
  <si>
    <t>三好家臣。三好三人衆の１人。松永久秀とともに将軍・足利義輝を殺害した。織田信長の畿内平定軍に敗れ、逃亡。のち豊臣家に仕え、大坂夏の陣で戦死した。</t>
  </si>
  <si>
    <t>三好家臣。三好三人衆の筆頭。主君・義継や松永久秀らと離合集散を繰り返し、家中に混乱を招く。のち織田信長の畿内平定軍に敗れ逃亡、行方不明となった。</t>
  </si>
  <si>
    <t>宗三</t>
  </si>
  <si>
    <t>そうさん</t>
  </si>
  <si>
    <t>細川家臣。摂津榎並城主。主君・晴元の側近として各地の合戦で活躍する。のちに一族の三好長慶と対立してたびたび合戦におよび、摂津江口合戦で敗死した。</t>
  </si>
  <si>
    <t>為三</t>
  </si>
  <si>
    <t>いさん</t>
  </si>
  <si>
    <t>細川家臣。榎並城主。政長の子。父を殺した三好長慶と争う。長慶死後は三好三人衆と和解した。織田信長の畿内平定軍に降った。のち豊臣、徳川家に仕えた。</t>
  </si>
  <si>
    <t>道薫</t>
  </si>
  <si>
    <t>どうくん</t>
  </si>
  <si>
    <t>池田家臣。有岡城主。のちに織田家に仕えて摂津経略を担当するが、本願寺・毛利家と結び謀叛を起こして敗れ、逃亡。茶人となり、利休七哲の１人となった。</t>
  </si>
  <si>
    <t>信正</t>
  </si>
  <si>
    <t>摂津の豪族。細川晴元に重用され、将軍家からも厚遇を受けた。三好長慶が細川氏綱を擁して晴元と対立すると、氏綱方に属して敗れ、晴元に自害させられた。　</t>
  </si>
  <si>
    <t>摂津の豪族。池田城主。信正の子。父が細川晴元により自害させられたあと、家督を継ぐ。三好長慶に属し、波多野家や河内畠山家との戦いで戦功を立てた。</t>
  </si>
  <si>
    <t>摂津の豪族。池田城主。長正の子。織田信長の畿内平定軍に降り、伊丹家・和田家とともに「摂津三守護」と称されるが三好家に通じた一族により追放された。</t>
  </si>
  <si>
    <t>知正</t>
  </si>
  <si>
    <t>摂津の豪族。池田城主。長正の子。兄・勝正を追放し、家督を継ぐ。三好三人衆と結んで織田信長に敵対するが、のち降伏。摂津を支配した荒木村重に属した。</t>
  </si>
  <si>
    <t>茨木</t>
  </si>
  <si>
    <t>長隆</t>
  </si>
  <si>
    <t>いばらき</t>
  </si>
  <si>
    <t>ながたか</t>
  </si>
  <si>
    <t>細川家臣。管領・細川高国を討ち、三好元長を滅ぼし、京の法華一揆を鎮圧するなど各地で活躍した。三好政長が摂津江口合戦で敗死したあとは没落した。</t>
  </si>
  <si>
    <t>石成</t>
  </si>
  <si>
    <t>友通</t>
  </si>
  <si>
    <t>いわなり</t>
  </si>
  <si>
    <t>ともみち</t>
  </si>
  <si>
    <t>三好家臣。三好三人衆の１人。三好家一族同様の扱いを受けた。将軍・足利義昭の挙兵に応じ、山城淀城に籠城するが、細川藤孝らの軍に攻められ、敗死した。</t>
  </si>
  <si>
    <t>香川</t>
  </si>
  <si>
    <t>之景</t>
  </si>
  <si>
    <t>かがわ</t>
  </si>
  <si>
    <t>ゆきかげ</t>
  </si>
  <si>
    <t>細川家臣。天霧城主。主家の没落後は三好家に従う。のち織田信長に通じるが、長宗我部元親の讃岐侵攻軍に降り、元親の次男・親和を養子とし家督を譲った。</t>
  </si>
  <si>
    <t>木沢</t>
  </si>
  <si>
    <t>きざわ</t>
  </si>
  <si>
    <t>細川家臣。信貴山城主。主君・晴元に従って旧主・畠山義宣を自害させ、三好元長を討った。のちに晴元と対立し、河内太平寺合戦で細川軍と戦うが敗死した。</t>
  </si>
  <si>
    <t>香西</t>
  </si>
  <si>
    <t>元成</t>
  </si>
  <si>
    <t>こうざい</t>
  </si>
  <si>
    <t>もとなり</t>
  </si>
  <si>
    <t>細川家臣。三好長慶が主君・晴元を追放したあと、政権回復を目指し戦う。波多野晴通を援護して松永久秀を破るなど活躍したが、三好家との戦いで戦死した。</t>
  </si>
  <si>
    <t>佳清</t>
  </si>
  <si>
    <t>讃岐の豪族。勝賀城主。居城に籠城して長宗我部元親の讃岐侵攻軍と戦うが天霧城主・香川元景の仲裁で和睦した。病のため失明し「盲目の大将」と呼ばれた。</t>
  </si>
  <si>
    <t>篠原</t>
  </si>
  <si>
    <t>しのはら</t>
  </si>
  <si>
    <t>三好家臣。主家の領国経営の基礎となる分国法「新加制式」を制定した。三好三人衆に次ぐ地位にあったが、同族・篠原自遁に讒言され主君・長治に殺された。</t>
  </si>
  <si>
    <t>存春</t>
  </si>
  <si>
    <t>讃岐の豪族。大永～享禄年間の人。子・金光が早世したため、三好元長の四男・一存を養子に迎えた。十河家は讃岐山田郡を支配していた植田家の支族という。</t>
  </si>
  <si>
    <t>津田</t>
  </si>
  <si>
    <t>重久</t>
  </si>
  <si>
    <t>つだ</t>
  </si>
  <si>
    <t>しげひさ</t>
  </si>
  <si>
    <t>細川家臣。主家の滅亡後は、三好家や足利将軍家などを経て明智光秀に仕え、山崎合戦に従軍した。光秀の死後は豊臣秀吉に仕え、賤ヶ岳合戦などに従軍した。</t>
  </si>
  <si>
    <t>河内和泉</t>
  </si>
  <si>
    <t>中川</t>
  </si>
  <si>
    <t>清秀</t>
  </si>
  <si>
    <t>なかがわ</t>
  </si>
  <si>
    <t>きよひで</t>
  </si>
  <si>
    <t>池田家臣。茨木城主。和田惟政を討つなど活躍した。のち荒木村重に属す。村重の逃亡後は羽柴秀吉に属し、山崎合戦で戦功を立てた。賤ヶ岳合戦で戦死した。</t>
  </si>
  <si>
    <t>松永</t>
  </si>
  <si>
    <t>久秀</t>
  </si>
  <si>
    <t>まつなが</t>
  </si>
  <si>
    <t>ひさひで</t>
  </si>
  <si>
    <t>三好家臣。主家を簒奪し、将軍・足利義輝を殺し、東大寺大仏殿を焼いた稀代の梟雄。のち織田信長に属し、謀叛を起こすが敗れ「平蜘蛛」とともに爆死した。</t>
  </si>
  <si>
    <t>久通</t>
  </si>
  <si>
    <t>ひさみち</t>
  </si>
  <si>
    <t>三好家臣。大和多聞山城主。久秀の子。父に従い、将軍・足利義輝の謀殺などに加担した。のちに織田信長に属すが、父とともに信長に背いて敗れ、自害した。</t>
  </si>
  <si>
    <t>岡</t>
  </si>
  <si>
    <t>国高</t>
  </si>
  <si>
    <t>おか</t>
  </si>
  <si>
    <t>くにたか</t>
  </si>
  <si>
    <t>大和の豪族。岡城主。周防守と称す。興福寺一乗院方国民の１人で、松永久秀に属した。１５７４年、織田信長に拠点を焼き討ちされる。主家の滅亡に殉じた。</t>
  </si>
  <si>
    <t>高山</t>
  </si>
  <si>
    <t>友照</t>
  </si>
  <si>
    <t>たかやま</t>
  </si>
  <si>
    <t>ともてる</t>
  </si>
  <si>
    <t>織田家臣。荒木村重に属して高槻城主となる。村重の謀叛に同調、村重の敗走後は越前の柴田勝家に預けられた。のち各地を流浪した。切支丹として著名。</t>
  </si>
  <si>
    <t>重友</t>
  </si>
  <si>
    <t>織田家臣。高槻城主。友照の子。父とともに入信する。各地の合戦で活躍するが改宗を拒否したため改易された。流浪の後、江戸幕府の命で呂宋へ追放された。</t>
  </si>
  <si>
    <t>柳生</t>
  </si>
  <si>
    <t>宗厳</t>
  </si>
  <si>
    <t>やぎゅう</t>
  </si>
  <si>
    <t>大和の豪族。上泉信綱に師事して奥義を会得、柳生新陰流を開く。のちに徳川家康に招かれて柳生新陰流を伝授した。以後、柳生家は徳川家兵法師範となった。</t>
  </si>
  <si>
    <t>宗矩</t>
  </si>
  <si>
    <t>むねのり</t>
  </si>
  <si>
    <t>徳川家臣。宗厳の子。兵法師範を務め、主君・秀忠に柳生新陰流を伝授した。秀忠の死後は、秀忠の子・家光に仕える。のちに大目付となり、１万石を領した。</t>
  </si>
  <si>
    <t>忠正</t>
  </si>
  <si>
    <t>松永家臣。当初は主君・久秀の命によりキリスト教を弾圧するが、日本人宣教師のロレンソに感化され、間もなく受洗。畿内の有力なキリスト教保護者となる。</t>
  </si>
  <si>
    <t>稙長</t>
  </si>
  <si>
    <t>たねなが</t>
  </si>
  <si>
    <t>河内守護。高屋城主。弟・長経が木沢長政・遊佐長教によって擁立された際、紀伊に逃亡。のち長経が殺されると、再び居城に戻り、河内守護に再補任された。</t>
  </si>
  <si>
    <t>河内守護。高屋城主。兄・稙長の死後、家督を継ぐ。細川晴元と細川氏綱が争った際は氏綱に属す。三好義賢らと舎利寺で戦った。のち紀伊岩室城で死去した。</t>
  </si>
  <si>
    <t>高政</t>
  </si>
  <si>
    <t>たかまさ</t>
  </si>
  <si>
    <t>河内守護。政国の子。三好家と和戦を繰り返した。のちに織田信長に降って河内半国を与えられるが、家臣・遊佐信教との争いに敗北し、紀伊岩室城に逃れた。</t>
  </si>
  <si>
    <t>昭高</t>
  </si>
  <si>
    <t>あきたか</t>
  </si>
  <si>
    <t>河内畠山家当主。高屋城主。政国の子。兄・高政が遊佐信教らに追放されたあと信教らに擁立されて家督を継ぐ。のちに信教の暗殺をはかるが、逆に殺された。</t>
  </si>
  <si>
    <t>安見</t>
  </si>
  <si>
    <t>やすみ</t>
  </si>
  <si>
    <t>畠山家臣。河内交野城主。河内守護代を務めた。主君・高政を紀伊に追放し、高政の弟・昭高を擁立する。のち織田信長の畿内平定軍に降り、本願寺と戦った。</t>
  </si>
  <si>
    <t>信国</t>
  </si>
  <si>
    <t>のぶくに</t>
  </si>
  <si>
    <t>畠山家臣。右近丞と称す。１５６９年、岩清水八幡宮の料所である河内国星田荘の年貢を抑留したため、幕府に訴えられた。のちに松永久秀に殺されたという。</t>
  </si>
  <si>
    <t>勝之</t>
  </si>
  <si>
    <t>かつゆき</t>
  </si>
  <si>
    <t>畠山家臣。信国の子。鉄砲の名手であったという。主家滅亡後は豊臣秀吉に仕え伊予国で１万石を領した。関ヶ原合戦では西軍に属して没落、前田家に仕えた。</t>
  </si>
  <si>
    <t>平</t>
  </si>
  <si>
    <t>盛長</t>
  </si>
  <si>
    <t>たいら</t>
  </si>
  <si>
    <t>畠山家臣。鎌倉時代に活躍した平一揆の首領の末裔という。主家の滅亡後は織田信長、豊臣秀吉、豊臣秀次に歴仕した。秀次の死後は高野山に登り、隠棲した。</t>
  </si>
  <si>
    <t>長教</t>
  </si>
  <si>
    <t>畠山家臣。河内守護代を務めた。軍略に優れ、主家の実権を握る。三好長慶と争うが、娘を長慶に嫁がせて和睦した。のちに反長慶派の刺客により暗殺された。</t>
  </si>
  <si>
    <t>信教</t>
  </si>
  <si>
    <t>のぶのり</t>
  </si>
  <si>
    <t>畠山家臣。長教の子。河内守護代を務めた。主君・高政を紀伊に追放し、高政の弟・昭高を擁立。その昭高をも暗殺するが、のちに織田信長によって討たれた。</t>
  </si>
  <si>
    <t>小西</t>
  </si>
  <si>
    <t>行長</t>
  </si>
  <si>
    <t>こにし</t>
  </si>
  <si>
    <t>ゆきなが</t>
  </si>
  <si>
    <t>豊臣家臣。堺の豪商・小西隆佐の子。朝鮮派兵の際は先鋒を務めた。関ヶ原合戦では西軍に属して戦うが敗れ、斬首された。熱心なキリスト教信者として有名。</t>
  </si>
  <si>
    <t>筒井</t>
  </si>
  <si>
    <t>順興</t>
  </si>
  <si>
    <t>つつい</t>
  </si>
  <si>
    <t>じゅんこう</t>
  </si>
  <si>
    <t>大和の国衆。友好関係にあった越智家が一向宗門徒に攻められると、援軍を派遣してこれを破った。近隣の国衆と姻戚関係を結び筒井家の勢力拡大をはかった。</t>
  </si>
  <si>
    <t>順昭</t>
  </si>
  <si>
    <t>じゅんしょう</t>
  </si>
  <si>
    <t>大和の国衆。順興の嫡男。はじめ木沢長政と結んで畠山稙長と戦うが、長政の敗死後は稙長と結んだ。越智家を破るなど筒井家の勢力を拡大するが、夭逝した。</t>
  </si>
  <si>
    <t>順慶</t>
  </si>
  <si>
    <t>じゅんけい</t>
  </si>
  <si>
    <t>大和の国衆。順昭の嫡男。父・順昭の夭逝により２歳で家督を継ぐ。松永久秀と争い、居城・筒井城を追われたが、のちに織田信長に従属して勢力を回復した。</t>
  </si>
  <si>
    <t>慈明寺</t>
  </si>
  <si>
    <t>順国</t>
  </si>
  <si>
    <t>じみょうじ</t>
  </si>
  <si>
    <t>じゅんこく</t>
  </si>
  <si>
    <t>筒井家臣。筒井順興の三男。慈明寺家の家督を継ぐ。兄・順昭の娘を娶った。順昭死去の際は、一族とともに影武者・黙阿弥を立てて順昭の死を秘したという。</t>
  </si>
  <si>
    <t>定次</t>
  </si>
  <si>
    <t>さだつぐ</t>
  </si>
  <si>
    <t>豊臣家臣。慈明寺順国の子。叔父・順慶の養子となり、家督を継ぐ。のち素行不良のため改易された。大坂冬の陣の際、大坂方に内通した罪で自害させられた。</t>
  </si>
  <si>
    <t>福須美</t>
  </si>
  <si>
    <t>順弘</t>
  </si>
  <si>
    <t>ふくすみ</t>
  </si>
  <si>
    <t>筒井家臣。筒井順興の四男。福須美家の家督を継ぐ。兄・順昭の娘を娶った。順昭死去の際は、一族とともに影武者・黙阿弥を立てて順昭の死を秘したという。</t>
  </si>
  <si>
    <t>定慶</t>
  </si>
  <si>
    <t>じょうけい</t>
  </si>
  <si>
    <t>豊臣家臣。福須美順弘の子。叔父・順慶の養子となる。従兄弟・定次の改易後、家督を継いだ。大坂夏の陣で城方に居城を落とされて逃亡し、のちに自害した。</t>
  </si>
  <si>
    <t>十市</t>
  </si>
  <si>
    <t>遠忠</t>
  </si>
  <si>
    <t>とおち</t>
  </si>
  <si>
    <t>とおただ</t>
  </si>
  <si>
    <t>大和の国衆。竜王山城主。はじめ木沢長政と結んだ筒井家と争うが、のちに和睦し、長政の死後、勢力を伸ばした。和歌や連歌、書に通じた文人としても著名。</t>
  </si>
  <si>
    <t>遠勝</t>
  </si>
  <si>
    <t>とおかつ</t>
  </si>
  <si>
    <t>大和の国衆。竜王山城主。遠忠の子。はじめ筒井家に属すが、大和に入国した松永久秀に降り、筒井家と戦う。のちに秋山家に押され、十市城に居城を移した。</t>
  </si>
  <si>
    <t>島</t>
  </si>
  <si>
    <t>清興</t>
  </si>
  <si>
    <t>しま</t>
  </si>
  <si>
    <t>きよおき</t>
  </si>
  <si>
    <t>筒井家臣。のち浪人し、石田三成に高禄で召し抱えられる。「三成に過ぎたるもの」と謳われた名将。関ヶ原合戦で縦横無尽の活躍をし、壮絶な戦死を遂げた。</t>
  </si>
  <si>
    <t>松倉</t>
  </si>
  <si>
    <t>まつくら</t>
  </si>
  <si>
    <t>筒井家臣。島清興・森好之とともに、筒井家三老臣の１人に数えられる。主君・定次が伊賀上野に転封となった際は、伊賀名張城を築き、８千３百石を領した。</t>
  </si>
  <si>
    <t>筒井家臣。重信の子。主家の改易後は徳川家に属す。大坂の陣後、肥前島原城主となるが、重税や切支丹弾圧などの圧政を行い、島原の乱の原因を作った。</t>
  </si>
  <si>
    <t>好之</t>
  </si>
  <si>
    <t>筒井家臣。島清興・松倉重信とともに、筒井家三老臣の１人に数えられる。家中で重要な地位を占めたが、主君・定次と対立して致仕、大和に戻って帰農した。</t>
  </si>
  <si>
    <t>井戸</t>
  </si>
  <si>
    <t>良弘</t>
  </si>
  <si>
    <t>いど</t>
  </si>
  <si>
    <t>筒井家臣。井戸城主。のち居城を子・覚弘に譲り、織田信長に仕える。各地で功を立て、山城槇島２万石を得た。山崎合戦で明智光秀に属したため改易された。</t>
  </si>
  <si>
    <t>箸尾</t>
  </si>
  <si>
    <t>はしお</t>
  </si>
  <si>
    <t>筒井家臣。知行４万石を領し、主君・順慶の妹を娶った。筒井家の伊賀転封には従わず、豊臣秀長に属す。関ヶ原合戦後に所領を失い、のち大坂城に入城した。</t>
  </si>
  <si>
    <t>重意</t>
  </si>
  <si>
    <t>しげおき</t>
  </si>
  <si>
    <t>紀伊の豪族。雑賀城主。鉄砲で武装した傭兵集団・雑賀党を率い、本願寺と結んで織田信長と戦った。のち紀伊に入った豊臣家臣・藤堂高虎に欺かれ自害した。</t>
  </si>
  <si>
    <t>重兼</t>
  </si>
  <si>
    <t>しげかね</t>
  </si>
  <si>
    <t>紀伊の豪族。佐大夫重意の子。平井に住み「平井の孫市」と呼ばれた。思慮深い人物で、雑賀党の背後にあって部族間の調整や政治工作といった役割を担った。</t>
  </si>
  <si>
    <t>重秀</t>
  </si>
  <si>
    <t>しげひで</t>
  </si>
  <si>
    <t>紀伊の豪族。佐大夫重意の子。通称「雑賀孫市」。雑賀の鉄砲衆を率いて石山本願寺に入り、織田信長の軍を苦しめた。石山開城後は豊臣秀吉に仕えたという。</t>
  </si>
  <si>
    <t>重朝</t>
  </si>
  <si>
    <t>豊臣家臣。重秀の子。朝鮮派兵に参加した。関ヶ原合戦では西軍に属し、伏見城を守る鳥居元忠を討つ戦功を立てた。戦後、浪人したのち水戸徳川家に仕えた。</t>
  </si>
  <si>
    <t>水戸徳川家臣。重朝の嫡男。３千石を領し、大番頭や家老を務めた。のち将軍・徳川家光に拝謁した。男子に恵まれず主君・頼房の末子・重義を婿養子とした。</t>
  </si>
  <si>
    <t>紀伊の豪族。太田城主。雑賀党と抗争を繰り広げた。小牧長久手合戦の際は徳川家康の招きに応じて戦う。豊臣秀吉の紀州征伐では居城を水攻めされ、敗れた。</t>
  </si>
  <si>
    <t>宗正</t>
  </si>
  <si>
    <t>むねまさ</t>
  </si>
  <si>
    <t>紀伊の豪族。太田城主。左近と称した。豊臣秀吉の紀州征伐では大軍を相手に善戦するが、居城を水攻めされ、１ヶ月におよぶ籠城戦の末に降伏し、自害した。</t>
  </si>
  <si>
    <t>吉正</t>
  </si>
  <si>
    <t>紀伊の豪族。雑賀党の一員。石山本願寺に籠城して活躍した。優れた射撃の腕を持ち、織田信長が攻め寄せた際、信長を狙撃し大腿部に重傷を負わせたという。</t>
  </si>
  <si>
    <t>守重</t>
  </si>
  <si>
    <t>つちばし</t>
  </si>
  <si>
    <t>紀伊の豪族。４人の子とともに石山本願寺に籠城して戦い、信長軍を苦しめた。のちに石山本願寺を退去するが、所領に戻って抵抗を続けたため、謀殺された。</t>
  </si>
  <si>
    <t>紀伊の豪族。兄・守重を殺した鈴木重朝とともに豊臣秀吉に招かれるが、応じなかった。のち徳川家を経て北条家に仕える。北条家の滅亡後は毛利家に仕えた。</t>
  </si>
  <si>
    <t>野長瀬</t>
  </si>
  <si>
    <t>のながせ</t>
  </si>
  <si>
    <t>紀伊の豪族。盛次の子。野長瀬家は八幡太郎義家の子・義忠の末裔という。豊臣秀吉の紀州征伐軍に抵抗するが敗れ、降伏した。のちに一族とともに殺された。</t>
  </si>
  <si>
    <t>隆重</t>
  </si>
  <si>
    <t>たかしげ</t>
  </si>
  <si>
    <t>紀伊の豪族。下野小山家の庶流という。豊臣秀吉の紀州征伐軍に降り、本領を安堵される。のち関ヶ原合戦で西軍に属して改易された。大坂冬の陣で戦死した。</t>
  </si>
  <si>
    <t>湯河</t>
  </si>
  <si>
    <t>直光</t>
  </si>
  <si>
    <t>ゆかわ</t>
  </si>
  <si>
    <t>なおみつ</t>
  </si>
  <si>
    <t>紀伊の豪族。湯河家は甲斐武田家の庶流で、紀伊国人衆の旗頭として活躍した家柄。河内畠山家に属して三好家と戦うが敗れ、一族の者多数とともに戦死した。</t>
  </si>
  <si>
    <t>直春</t>
  </si>
  <si>
    <t>なおはる</t>
  </si>
  <si>
    <t>紀伊の豪族。直光の子。父の死後、家督を継ぐ。豊臣秀長率いる紀州征伐軍に対して抵抗するが、降伏し、本領を安堵された。のちに秀長によって毒殺された。</t>
  </si>
  <si>
    <t>山名</t>
  </si>
  <si>
    <t>祐豊</t>
  </si>
  <si>
    <t>やまな</t>
  </si>
  <si>
    <t>すけとよ</t>
  </si>
  <si>
    <t>但馬守護。出石城主。叔父・誠豊の養子となって家督を継ぐ。弟・豊定を因幡に派遣し、但馬・因幡両国を支配した。のち羽柴秀吉に攻められ敗北、降伏した。</t>
  </si>
  <si>
    <t>但馬</t>
  </si>
  <si>
    <t>豊定</t>
  </si>
  <si>
    <t>とよさだ</t>
  </si>
  <si>
    <t>因幡守護。鳥取城主。叔父・誠豊の死後兄・祐豊の命により因幡に入る。因幡守護を自称して主家に対抗する山名誠通を討つなど、因幡の領国経営に尽力した。</t>
  </si>
  <si>
    <t>豊国</t>
  </si>
  <si>
    <t>とよくに</t>
  </si>
  <si>
    <t>因幡守護。鳥取城主。豊定の三男。武田高信を討ち居城を奪回する。羽柴秀吉に属すが、毛利家に通じた家臣たちに追放された。のち、秀吉の御咄衆を務めた。</t>
  </si>
  <si>
    <t>因幡伯耆</t>
  </si>
  <si>
    <t>垣屋</t>
  </si>
  <si>
    <t>続成</t>
  </si>
  <si>
    <t>かきや</t>
  </si>
  <si>
    <t>つぐなり</t>
  </si>
  <si>
    <t>山名家臣。楽々前城主。主君・致豊の但馬守護就任に伴って守護代となり、領国経営の実権を握った。のちに田結庄是義と対立し、是義に奇襲されて自害した。</t>
  </si>
  <si>
    <t>光成</t>
  </si>
  <si>
    <t>山名家臣。続成の子。父を殺した田結庄是義と戦い、是義を討った。のちに羽柴秀吉の中国征伐軍に降り、因幡鳥取城攻撃などに参加、因幡で１万石を領した。</t>
  </si>
  <si>
    <t>恒総</t>
  </si>
  <si>
    <t>つねふさ</t>
  </si>
  <si>
    <t>豊臣家臣。光成の子。小田原征伐や朝鮮派兵などに従軍し、因幡浦住木山１万石を領す。関ヶ原合戦では西軍に属し近江大津城攻撃などに参加、戦後自害した。</t>
  </si>
  <si>
    <t>太田垣</t>
  </si>
  <si>
    <t>輝延</t>
  </si>
  <si>
    <t>おおたがき</t>
  </si>
  <si>
    <t>てるのぶ</t>
  </si>
  <si>
    <t>山名家臣。竹田城主。太田垣家は山名四天王の一。織田家から毛利家に寝返ったため、羽柴秀吉に攻められる。一時は居城を奪還するがのちに敗れ、逃亡した。</t>
  </si>
  <si>
    <t>田結庄</t>
  </si>
  <si>
    <t>是義</t>
  </si>
  <si>
    <t>たいのしょう</t>
  </si>
  <si>
    <t>これよし</t>
  </si>
  <si>
    <t>山名家臣。鶴城主。田結庄家は山名四天王の一。織田家への従属を唱え、毛利家への接近をはかる垣屋続成と対立。続成を討つが、続成の子・光成に討たれた。</t>
  </si>
  <si>
    <t>春続</t>
  </si>
  <si>
    <t>はるつぐ</t>
  </si>
  <si>
    <t>山名家臣。羽柴秀吉に降伏した主君・豊国を鳥取城から追い、毛利家より吉川経家を城主に招いた。しかし、秀吉の「渇え殺し」戦法によって敗れ、自害した。</t>
  </si>
  <si>
    <t>森下</t>
  </si>
  <si>
    <t>通与</t>
  </si>
  <si>
    <t>もりした</t>
  </si>
  <si>
    <t>みちよ</t>
  </si>
  <si>
    <t>山名家臣。中村春続とともに主君・豊国を追放し、吉川経家に属して鳥取城を守る。しかし羽柴秀吉の「渇え殺し」戦法に敗れ、経家や春続とともに自害した。</t>
  </si>
  <si>
    <t>八木</t>
  </si>
  <si>
    <t>豊信</t>
  </si>
  <si>
    <t>やぎ</t>
  </si>
  <si>
    <t>とよのぶ</t>
  </si>
  <si>
    <t>山名家臣。八木城主。八木家は山名四天王の一。羽柴秀吉の但馬侵攻軍に敗れて降伏した。以後は秀吉に属して因幡攻略に従事し、若桜鬼ヶ城を守ったという。</t>
  </si>
  <si>
    <t>吉岡</t>
  </si>
  <si>
    <t>定勝</t>
  </si>
  <si>
    <t>よしおか</t>
  </si>
  <si>
    <t>山名家臣。防己尾城主。羽柴秀吉の因幡侵攻軍に対抗し、千成瓢箪の馬標を奪うなど勇名を馳せる。しかし鳥取城落城により逃亡し、娘夫婦を頼って帰農した。</t>
  </si>
  <si>
    <t>南条家７代当主。羽衣石城主。尼子経久の攻撃を受けて居城を追われ、浪人となる。のち毛利元就の援助を受けて居城の奪還に成功し、以後は毛利家に属した。</t>
  </si>
  <si>
    <t>元続</t>
  </si>
  <si>
    <t>もとつぐ</t>
  </si>
  <si>
    <t>南条家８代当主。羽衣石城主。宗勝の嫡男。豊臣秀吉に仕え、九州征伐などに従軍した。病のため弟・元清に政務を任すが、小田原征伐には病の身で参加した。</t>
  </si>
  <si>
    <t>南条家９代当主。羽衣石城主。元続の嫡男。関ヶ原合戦で西軍に属して改易。のちに豊臣秀頼に属すが、大坂冬の陣の際に徳川軍への内通疑惑により殺された。</t>
  </si>
  <si>
    <t>小鴨</t>
  </si>
  <si>
    <t>元清</t>
  </si>
  <si>
    <t>おがも</t>
  </si>
  <si>
    <t>もときよ</t>
  </si>
  <si>
    <t>南条家臣。南条宗勝の庶子。東伯耆の名門・小鴨家を継ぐ。朝鮮派兵の際、甥・元忠の讒言に遭い失脚し、小西行長に属す。関ヶ原合戦後は加藤清正に仕えた。</t>
  </si>
  <si>
    <t>山田</t>
  </si>
  <si>
    <t>重直</t>
  </si>
  <si>
    <t>やまだ</t>
  </si>
  <si>
    <t>しげなお</t>
  </si>
  <si>
    <t>伯耆の豪族。毛利家に仕え、父・高直の代に尼子家に奪われた居城・堤城を奪還した。のちに南条元続に属す。元続が羽柴家に属した際、元続と戦うが敗れた。</t>
  </si>
  <si>
    <t>行松</t>
  </si>
  <si>
    <t>正盛</t>
  </si>
  <si>
    <t>ゆきまつ</t>
  </si>
  <si>
    <t>伯耆の豪族。尾高城主。１５２４年、尼子経久に攻められて居城を奪われたため毛利家に属す。のち毛利家の出雲侵攻軍に従い、３８年ぶりに居城を奪還した。</t>
  </si>
  <si>
    <t>尼子</t>
  </si>
  <si>
    <t>経久</t>
  </si>
  <si>
    <t>あまご</t>
  </si>
  <si>
    <t>つねひさ</t>
  </si>
  <si>
    <t>出雲の戦国大名。京極家に仕えるが、所領押領の罪で出雲守護代を罷免される。のちに居城・月山富田城を奪回して勢力を広げ、中国１１ヶ国の太守となった。</t>
  </si>
  <si>
    <t>出雲</t>
  </si>
  <si>
    <t>晴久</t>
  </si>
  <si>
    <t>はるひさ</t>
  </si>
  <si>
    <t>出雲の戦国大名。祖父・経久の死後家督を継ぎ、中国８ヶ国の守護となる。毛利元就の謀略により新宮党を討ち、自ら弱体化を招いた。毛利軍と交戦中に急死。</t>
  </si>
  <si>
    <t>出雲の戦国大名。月山富田城主。晴久の子。居城に籠城して毛利元就の出雲遠征軍に対抗するが、筆頭家老・宇山久兼を殺すなど、元就の離間策の前に敗れた。</t>
  </si>
  <si>
    <t>国久</t>
  </si>
  <si>
    <t>くにひさ</t>
  </si>
  <si>
    <t>尼子家臣。経久の次男。新宮党を率いて甥・晴久を支えるが、のちに対立。これに乗じた毛利元就の謀略により、晴久に討たれ、尼子家衰退の一大要因となる。</t>
  </si>
  <si>
    <t>誠久</t>
  </si>
  <si>
    <t>まさひさ</t>
  </si>
  <si>
    <t>尼子家臣。国久の長男。父とともに新宮党を率いるが、自らの武勇を誇りすぎ、従兄弟・晴久と対立。毛利元就の謀略にかかった晴久の襲撃を受け、戦死した。</t>
  </si>
  <si>
    <t>誠久の子。山中幸盛らに擁立され、尼子家の再興を目指す。織田信長を頼り、出雲入国を試みるが失敗し、のちに播磨上月城の戦いで毛利軍に敗れ、自害した。</t>
  </si>
  <si>
    <t>赤穴</t>
  </si>
  <si>
    <t>光清</t>
  </si>
  <si>
    <t>あかな</t>
  </si>
  <si>
    <t>みつきよ</t>
  </si>
  <si>
    <t>尼子家臣。瀬戸山城主。久清の嫡男。大内義隆の出雲侵攻軍に抵抗し、毛利家臣の熊谷直続を討ち取るなど活躍したが、陶晴賢の家臣に喉を射られ、戦死した。</t>
  </si>
  <si>
    <t>盛清</t>
  </si>
  <si>
    <t>尼子家臣。瀬戸山城主。光清の三男。父の壮烈な死に感動した主君・晴久により所領を加増された。のち毛利元就の出雲侵攻軍に降り、以後は毛利家に属した。</t>
  </si>
  <si>
    <t>牛尾</t>
  </si>
  <si>
    <t>幸清</t>
  </si>
  <si>
    <t>うしお</t>
  </si>
  <si>
    <t>ゆききよ</t>
  </si>
  <si>
    <t>尼子家臣。家老を務める。吉田郡山城攻めなどに従軍した。月山富田城籠城戦では落城寸前まで城内に留まって戦うが、のちに嫡男・久信らとともに降伏した。</t>
  </si>
  <si>
    <t>宇山</t>
  </si>
  <si>
    <t>久兼</t>
  </si>
  <si>
    <t>うやま</t>
  </si>
  <si>
    <t>ひさかね</t>
  </si>
  <si>
    <t>尼子家臣。筆頭家老を務めた。月山富田城籠城戦では、私財を投じて糧食を購入し、城兵に配った。のちに毛利元就の離間策にかかった主君・義久に殺された。</t>
  </si>
  <si>
    <t>長雄</t>
  </si>
  <si>
    <t>大内家臣。温湯城主。主君・義隆の死後は尼子家に属した。大森銀山に進出し、これを領有した。のちに毛利元就軍に攻められ、抵抗するが敗北し、降伏した。</t>
  </si>
  <si>
    <t>石見</t>
  </si>
  <si>
    <t>亀井</t>
  </si>
  <si>
    <t>茲矩</t>
  </si>
  <si>
    <t>かめい</t>
  </si>
  <si>
    <t>これのり</t>
  </si>
  <si>
    <t>尼子家臣。主家滅亡後は豊臣家に仕え、鹿野城主となる。干拓や用水路の建設など、領内の産業振興に努めた。また朱印状を得て、シャムに貿易船を派遣した。</t>
  </si>
  <si>
    <t>佐世</t>
  </si>
  <si>
    <t>清宗</t>
  </si>
  <si>
    <t>きよむね</t>
  </si>
  <si>
    <t>尼子家臣。次席家老を務めた。おもに内政面で活躍したが、毛利元就の居城・吉田郡山城攻撃にも従軍した。元就の出雲侵攻軍に最後まで抵抗するが降伏した。</t>
  </si>
  <si>
    <t>元嘉</t>
  </si>
  <si>
    <t>尼子家臣。清宗の子。父とともに毛利元就の出雲侵攻軍に降る。以後は毛利家に仕え、朝鮮派兵や関ヶ原合戦の際には主家の居城・広島城の留守居役を務めた。</t>
  </si>
  <si>
    <t>立原</t>
  </si>
  <si>
    <t>久綱</t>
  </si>
  <si>
    <t>たちはら</t>
  </si>
  <si>
    <t>尼子家臣。甥・山中幸盛とともに、尼子勝久を擁して主家再興をはかる。播磨上月城落城後、毛利軍に捕えられるが、脱出して上洛した。のちに阿波へ赴いた。</t>
  </si>
  <si>
    <t>本城</t>
  </si>
  <si>
    <t>尼子家臣。山吹城主を務め、大森銀山を守る。毛利元就や吉川元春の攻撃を撃退し、勇名を馳せた。のち元就に降伏するが、その豪勇を恐れた元就に殺された。</t>
  </si>
  <si>
    <t>三沢</t>
  </si>
  <si>
    <t>為清</t>
  </si>
  <si>
    <t>みさわ</t>
  </si>
  <si>
    <t>ためきよ</t>
  </si>
  <si>
    <t>尼子家臣。三沢城主。一時大内義隆に属すが、義隆の出雲侵攻が失敗した際に帰順した。のちに毛利元就の出雲侵攻軍に降伏した。子孫は長府毛利家に仕えた。</t>
  </si>
  <si>
    <t>山中</t>
  </si>
  <si>
    <t>幸盛</t>
  </si>
  <si>
    <t>やまなか</t>
  </si>
  <si>
    <t>ゆきもり</t>
  </si>
  <si>
    <t>尼子家臣。三日月に対し「我に七難八苦を…」と願ったという。尼子勝久を擁して主家再興を企むが、播磨上月城で毛利軍に敗れ、安芸への護送中に殺された。</t>
  </si>
  <si>
    <t>別所</t>
  </si>
  <si>
    <t>就治</t>
  </si>
  <si>
    <t>べっしょ</t>
  </si>
  <si>
    <t>なりはる</t>
  </si>
  <si>
    <t>播磨の豪族。三木城主。別所家は赤松家の庶流。赤松宗家の衰退に乗じて勢力を拡大し、東播磨８郡を領した。のち細川晴元や三好長慶に属して各地で戦った。</t>
  </si>
  <si>
    <t>播磨の豪族。三木城主。就治の嫡男。三好長慶の侵攻軍を撃退した。将軍・足利義昭が三好三人衆に襲われた際、弟・重宗を派遣し、織田信長に功を賞された。</t>
  </si>
  <si>
    <t>播磨の豪族。三木城主。安治の嫡男。織田信長の中国征伐軍の先鋒となるが、のち敵対。羽柴秀吉軍と約２年に及ぶ籠城戦の末、城兵の助命を条件に自害した。</t>
  </si>
  <si>
    <t>重棟</t>
  </si>
  <si>
    <t>しげむね</t>
  </si>
  <si>
    <t>別所家臣。就治の子。甥・長治を補佐する。長治が織田信長に背いた際は、これに従った。長治の死後、浪人生活を経て豊臣秀吉に仕え、九州征伐に従軍した。</t>
  </si>
  <si>
    <t>吉治</t>
  </si>
  <si>
    <t>豊臣家臣。重棟の子。丹波園部１万５千石を領した。関ヶ原合戦では西軍に属すが、所領を安堵された。大坂夏の陣も参加。のちに職務怠慢の罪で改易された。</t>
  </si>
  <si>
    <t>石野</t>
  </si>
  <si>
    <t>氏満</t>
  </si>
  <si>
    <t>いしの</t>
  </si>
  <si>
    <t>うじみつ</t>
  </si>
  <si>
    <t>別所家臣。主君・長治とともに三木城に籠城して羽柴秀吉と戦い、羽柴家臣・古田重則を討つなど活躍した。長治の死後は秀吉に属す。のち前田利家に仕えた。</t>
  </si>
  <si>
    <t>有馬</t>
  </si>
  <si>
    <t>ありま</t>
  </si>
  <si>
    <t>播磨の豪族。重則の子。豊臣秀吉に仕え九州征伐、朝鮮派兵などに従軍。秀吉の死後は徳川家康に仕えて関ヶ原合戦に従軍し、戦後、摂津三田３万石を領した。</t>
  </si>
  <si>
    <t>豊氏</t>
  </si>
  <si>
    <t>とようじ</t>
  </si>
  <si>
    <t>豊臣家臣。則頼の嫡男。秀吉の死後は徳川家康に属し、関ヶ原合戦、大坂の両陣で戦功を立て、筑後久留米２１万石を領した。島原の乱の鎮圧にも功を立てた。</t>
  </si>
  <si>
    <t>淡河</t>
  </si>
  <si>
    <t>定範</t>
  </si>
  <si>
    <t>おうご</t>
  </si>
  <si>
    <t>別所家臣。淡河城主。羽柴秀吉軍に対し居城に籠城して抵抗した。のち三木城に入り、主君・長治を補佐。羽柴家臣・谷衛好を討った戦いで負傷し、自害した。</t>
  </si>
  <si>
    <t>加須屋</t>
  </si>
  <si>
    <t>真雄</t>
  </si>
  <si>
    <t>かすや</t>
  </si>
  <si>
    <t>さねかつ</t>
  </si>
  <si>
    <t>豊臣家臣。播磨の出身。賤ヶ岳七本槍の１人。関ヶ原合戦の際は西軍に属し、伏見城攻撃などに参加した。戦後、改易されるが、のちに幕臣として登用された。</t>
  </si>
  <si>
    <t>神吉</t>
  </si>
  <si>
    <t>頼定</t>
  </si>
  <si>
    <t>かんき</t>
  </si>
  <si>
    <t>よりさだ</t>
  </si>
  <si>
    <t>別所家臣。神吉城主。神吉家は赤松家の庶流。羽柴秀吉の中国侵攻軍に対して頑強に抵抗したが、敗れて戦死。居城は焼け落ち、将兵の大半が焼死したという。</t>
  </si>
  <si>
    <t>衣笠</t>
  </si>
  <si>
    <t>範景</t>
  </si>
  <si>
    <t>きぬがさ</t>
  </si>
  <si>
    <t>別所家臣。衣笠城主。衣笠家は赤松家の庶流。一時三好長慶に属して各地を転戦した。羽柴秀吉の中国侵攻軍と戦い、敗北。野に下ったとも戦死したともいう。</t>
  </si>
  <si>
    <t>赤松</t>
  </si>
  <si>
    <t>あかまつ</t>
  </si>
  <si>
    <t>播磨守護。家臣・浦上村宗に傀儡とされる。のち細川晴元と通じ、大物崩れの戦いで村宗を討つが、尼子晴久に攻撃されるなど、領国経営は名のみであった。</t>
  </si>
  <si>
    <t>義祐</t>
  </si>
  <si>
    <t>よしすけ</t>
  </si>
  <si>
    <t>晴政の子。織田信長に通じたが、浦上政宗と戦って敗れ、没落した。赤松家は村上源氏の流れをくみ、建武政府樹立に貢献した赤松則村（円心）を始祖とする。</t>
  </si>
  <si>
    <t>則房</t>
  </si>
  <si>
    <t>のりふさ</t>
  </si>
  <si>
    <t>豊臣家臣。義祐の子。播磨置塩１万石を安堵される。賤ヶ岳合戦や小牧長久手合戦、四国征伐に従軍し、阿波住吉１万石を加増された。朝鮮派兵にも従軍した。</t>
  </si>
  <si>
    <t>則英</t>
  </si>
  <si>
    <t>豊臣家臣。則房の子。父の死後、阿波住吉１万石を相続する。関ヶ原合戦では西軍に属して近江佐和山城に籠城。落城直前に脱出したが、戦後京都で自害した。</t>
  </si>
  <si>
    <t>赤松家臣。龍野城主。主君・晴政を居城に迎える。浦上政宗を討ち、また別所安治と結んで小寺政職や黒田職隆と戦うなど活躍した。のちに毒殺されたという。</t>
  </si>
  <si>
    <t>斎村</t>
  </si>
  <si>
    <t>さいむら</t>
  </si>
  <si>
    <t>豊臣家臣。赤松政秀の子。藤原惺窩より漢学を学んだ。関ヶ原合戦で西軍から東軍に寝返るが、因幡鳥取城下を焼き払ったため、徳川家康の命により自害した。</t>
  </si>
  <si>
    <t>浦上</t>
  </si>
  <si>
    <t>うらがみ</t>
  </si>
  <si>
    <t>赤松家臣。室津城主。子・清宗に黒田職隆の娘を娶らせ、職隆の主君・小寺政職との連携強化を企むが、婚礼当日に赤松政秀に襲われ、清宗とともに戦死した。</t>
  </si>
  <si>
    <t>小寺</t>
  </si>
  <si>
    <t>則職</t>
  </si>
  <si>
    <t>こでら</t>
  </si>
  <si>
    <t>赤松家臣。御着城主。主君・義村の命で浦上村宗の支城・岩屋城を攻めるが敗れる。この直後、義村は村宗に殺された。のちに村宗を討ち、主君の敵をとった。</t>
  </si>
  <si>
    <t>政職</t>
  </si>
  <si>
    <t>まさもと</t>
  </si>
  <si>
    <t>赤松家臣。御着城主。則職の子。別所家と親交を結ぶ。のち織田家に属すが、別所家とともに荒木村重の謀叛に同調。羽柴秀吉軍の攻撃を受け敗北、逃亡した。</t>
  </si>
  <si>
    <t>職隆</t>
  </si>
  <si>
    <t>もとたか</t>
  </si>
  <si>
    <t>小寺家臣。姫路城主。播磨の豪族・香山重道を討つ功を立てたため、主君・政職の養女を娶り、家老に就任した。のちに「小寺」姓と「職」の一字を拝領した。</t>
  </si>
  <si>
    <t>孝高</t>
  </si>
  <si>
    <t>豊臣家臣。主君・秀吉の参謀を務め、秀吉の天下統一に大きく貢献した。しかしその卓抜した戦略的手腕を恐れられ、禄高は豊前中津１２万石におさえられた。</t>
  </si>
  <si>
    <t>豊臣家臣。官兵衛孝高の嫡男。九州征伐などで活躍した。関ヶ原合戦では東軍に属し、戦後筑前福岡５２万石を領す。以後は徳川幕府への恭順の姿勢を貫いた。</t>
  </si>
  <si>
    <t>基次</t>
  </si>
  <si>
    <t>黒田家臣。侍大将を務めるが、謀叛の嫌疑により浪人。のち豊臣秀頼に招かれ、大坂城に入る。人望を集め、徳川軍相手に奮戦するが、大坂夏の陣で戦死した。</t>
  </si>
  <si>
    <t>母里</t>
  </si>
  <si>
    <t>友信</t>
  </si>
  <si>
    <t>黒田家臣。後藤基次と双璧をなした家中屈指の猛将。福島正則が大杯に満たした酒を呑み干し、名槍「日本号」を拝領した。その姿は今も「黒田節」に残る。　</t>
  </si>
  <si>
    <t>宇野</t>
  </si>
  <si>
    <t>うの</t>
  </si>
  <si>
    <t>赤松家臣。長水城主。宇野家は赤松家と同じ村上源氏の出身。尼子晴久の播磨侵攻軍に降り、所領を安堵された。のち羽柴秀吉の中国侵攻軍に敗れ、自害した。</t>
  </si>
  <si>
    <t>祐清</t>
  </si>
  <si>
    <t>赤松家臣。長水城主。政頼の子。宇野家は赤松家のもとで守護代を務めた。のち毛利家に属して織田家に対抗したが、羽柴秀吉の中国侵攻軍に敗れ、自害した。</t>
  </si>
  <si>
    <t>通秋</t>
  </si>
  <si>
    <t>みき</t>
  </si>
  <si>
    <t>みちあき</t>
  </si>
  <si>
    <t>播磨の豪族。英賀城主。三木家は河野家の庶流。織田信長の石山本願寺攻めでは本願寺に協力した。羽柴秀吉の中国侵攻軍に対抗するが敗れ、九州に逃亡した。</t>
  </si>
  <si>
    <t>則尚</t>
  </si>
  <si>
    <t>のりひさ</t>
  </si>
  <si>
    <t>播磨の豪族。佐用城主。福原家は赤松家の庶流。羽柴秀吉の中国侵攻軍に対し、居城に籠城して頑強に抵抗するが敗れ、城に火を放ち高尾山円福寺で自害した。</t>
  </si>
  <si>
    <t>長堯</t>
  </si>
  <si>
    <t>豊臣家臣。則尚の弟。石田三成の妹婿。朝鮮派兵の際は奉行として渡海した。関ヶ原合戦では西軍に属し、大垣城を守った。主力の敗北後に開城し、自害した。</t>
  </si>
  <si>
    <t>勝国</t>
  </si>
  <si>
    <t>かつくに</t>
  </si>
  <si>
    <t>美作の豪族。三星城主。後藤家は代々、塩湯郷地頭職を務めた家柄。父・勝政が立石家を攻めて戦死したため家督を継ぎ立石家を滅ぼして東美作に覇を唱えた。</t>
  </si>
  <si>
    <t>美作</t>
  </si>
  <si>
    <t>勝元</t>
  </si>
  <si>
    <t>美作の豪族。三星城主。勝国の子。近隣豪族を支配下に置き、また尼子家や浦上家と友好を結んで、後藤家を隆盛に導いた。のち宇喜多直家に敗れて自害した。</t>
  </si>
  <si>
    <t>元政</t>
  </si>
  <si>
    <t>もとまさ</t>
  </si>
  <si>
    <t>美作の豪族。三星城主。勝元の子。父の隠居により、家督を継ぐ。父の後見を受けて諸政策を行った。のちに宇喜多直家と争うが敗北し、城を捨てて逃亡した。</t>
  </si>
  <si>
    <t>竹内</t>
  </si>
  <si>
    <t>久盛</t>
  </si>
  <si>
    <t>たけうち</t>
  </si>
  <si>
    <t>ひさもり</t>
  </si>
  <si>
    <t>美作の豪族。一ノ瀬城主。宇喜多直家の美作侵攻軍に敗れ、その臣下となる。戦場における組み討ちを基本とした日本最古の柔術流派・竹内流柔術を創始した。</t>
  </si>
  <si>
    <t>忠長</t>
  </si>
  <si>
    <t>ただなが</t>
  </si>
  <si>
    <t>美作の豪族。稲荷山城主。尼子家に属した。近隣の神楽尾城主・山名氏兼とたびたび抗争を繰り広げる。一時は氏兼を一宮村に追うが、のちに敗れ、自害した。</t>
  </si>
  <si>
    <t>貞佐</t>
  </si>
  <si>
    <t>さだすけ</t>
  </si>
  <si>
    <t>美作の豪族。稲荷山城主。忠長の子。父が山名氏兼に敗れて自害したため、逼塞する。のちに宇喜多直家の後援を得て居城に復帰、直家の美作経略に貢献した。</t>
  </si>
  <si>
    <t>宇喜多家臣。行佐（貞佐の子）の子。豊臣秀吉の朝鮮派兵の際は主君・秀家に従い渡海するが、配下の足軽が軍律違反を犯したため、召還され帰国、隠退した。</t>
  </si>
  <si>
    <t>氏兼</t>
  </si>
  <si>
    <t>うじかね</t>
  </si>
  <si>
    <t>美作の豪族。神楽尾城主。尼子家に属した稲荷山城主・原田忠長に攻められて敗れ、一時は一宮村に逼塞する。しかしのちに勢力を回復し、忠長を討ち取った。</t>
  </si>
  <si>
    <t>三浦</t>
  </si>
  <si>
    <t>貞久</t>
  </si>
  <si>
    <t>みうら</t>
  </si>
  <si>
    <t>美作の豪族。高田城主。尼子家に攻められ、数年の攻防の末に病死する。間もなく高田城は尼子家に占領された。三浦家は関東の豪族・三浦義明の末裔という。</t>
  </si>
  <si>
    <t>美作の豪族。高田城主。貞久の嫡男。旧臣を糾合し、父の死により尼子家に奪われた高田城を奪還した。しかし、のちに三村家親の攻撃を受け敗北、自害した。</t>
  </si>
  <si>
    <t>貞広</t>
  </si>
  <si>
    <t>さだひろ</t>
  </si>
  <si>
    <t>美作の豪族。高田城主。貞久の次男。尼子家に属したため、毛利家に居城を追われる。山中幸盛らの援助で奪還するが、再び毛利家に居城を追われ、逐電した。</t>
  </si>
  <si>
    <t>貞盛</t>
  </si>
  <si>
    <t>さだもり</t>
  </si>
  <si>
    <t>三浦家臣。貞久の弟。甥・貞勝を自害に追い込んだ三村元親が宇喜多直家に殺されたあと、三村家に奪われていた高田城を奪回し貞勝の弟・貞広を城主とした。</t>
  </si>
  <si>
    <t>市</t>
  </si>
  <si>
    <t>いち</t>
  </si>
  <si>
    <t>宇喜多家臣。宮山城主。伊賀久隆らと連携して毛利家に属す高田城・松山城を分断、毛利勢力の進出を食い止める。攻め寄せた毛利軍を撃退するなど活躍した。</t>
  </si>
  <si>
    <t>金田</t>
  </si>
  <si>
    <t>弘久</t>
  </si>
  <si>
    <t>かねだ</t>
  </si>
  <si>
    <t>ひろひさ</t>
  </si>
  <si>
    <t>三浦家臣。加賀守と称した。主君・貞勝の高田城奪還作戦に船津貞家や牧尚春らとともに従う。尼子家臣・宇山久信が守る高田城を攻め、見事奪還に成功した。</t>
  </si>
  <si>
    <t>則治</t>
  </si>
  <si>
    <t>のりはる</t>
  </si>
  <si>
    <t>美作の豪族。岩屋城主。はじめ浦上家に属したが、尼子晴久の美作侵攻軍に降った。のちに尼子家から派遣された芦田秀家の子・正家の謀叛により謀殺された。</t>
  </si>
  <si>
    <t>牧</t>
  </si>
  <si>
    <t>良長</t>
  </si>
  <si>
    <t>まき</t>
  </si>
  <si>
    <t>三浦家臣。主君・貞勝の自害後、貞勝の正室を引き取って宇喜多直家に再嫁させる。のちに直家の後援を得て貞勝の弟・貞広を擁して戦い、高田城を奪還した。</t>
  </si>
  <si>
    <t>宗景</t>
  </si>
  <si>
    <t>むねかげ</t>
  </si>
  <si>
    <t>備前の戦国大名。室津城主を務める兄・政宗と争う一方で、備前に勢力を拡大した。しかし、のちに台頭した家臣・宇喜多直家の攻撃を受けて居城を追われた。</t>
  </si>
  <si>
    <t>島村</t>
  </si>
  <si>
    <t>盛実</t>
  </si>
  <si>
    <t>しまむら</t>
  </si>
  <si>
    <t>もりざね</t>
  </si>
  <si>
    <t>浦上家臣。入道名は貫阿弥。宇喜多能家を砥石城に襲って自害させ、家中の実権を独占する。しかし、のちに謀叛疑惑により能家の孫・宇喜多直家に討たれた。</t>
  </si>
  <si>
    <t>備前</t>
  </si>
  <si>
    <t>浦上家臣。亀山城主。娘は宇喜多直家に嫁いだ。のちに島村盛実と談合して謀叛を企んだとの風聞により、主君・宗景の命を受けた娘婿・直家により殺された。</t>
  </si>
  <si>
    <t>明石</t>
  </si>
  <si>
    <t>景親</t>
  </si>
  <si>
    <t>あかし</t>
  </si>
  <si>
    <t>かげちか</t>
  </si>
  <si>
    <t>浦上家臣。坂根城主。明禅寺合戦などに従軍した。宇喜多直家が主家の居城・天神山城を攻めた際、直家に通じて主家滅亡の原因を作る。以後は直家に仕えた。</t>
  </si>
  <si>
    <t>全登</t>
  </si>
  <si>
    <t>てるずみ</t>
  </si>
  <si>
    <t>宇喜多家臣。景親の子。主家内乱の後は国政を執る。関ヶ原合戦では宇喜多軍の先鋒を務めた。のち大坂城に入り、大坂の陣では切支丹武士を率いて奮戦した。</t>
  </si>
  <si>
    <t>延原</t>
  </si>
  <si>
    <t>景能</t>
  </si>
  <si>
    <t>のぶはら</t>
  </si>
  <si>
    <t>浦上家臣。主家滅亡後は宇喜多家に仕える。花房職秀とともに三星城主・後藤勝元や飯岡城主・星賀藤内らの浦上家残党を討伐した。知勇兼備の士と評された。</t>
  </si>
  <si>
    <t>宇喜多</t>
  </si>
  <si>
    <t>能家</t>
  </si>
  <si>
    <t>うきた</t>
  </si>
  <si>
    <t>よしいえ</t>
  </si>
  <si>
    <t>浦上家臣。則宗・則助・村宗３代に仕え主家の危難を何度も救い、知勇兼備の勇将と讃えられた。のち家中の勢力独占をはかった島村盛実に襲われ、自害した。</t>
  </si>
  <si>
    <t>興家</t>
  </si>
  <si>
    <t>おきいえ</t>
  </si>
  <si>
    <t>浦上家臣。能家の子。父が島村盛実に襲われて自害したあと、備前福岡の豪商・阿部善定のもとに逃げ込むが、間もなく病死。「愚なる上に臆病」と評された。</t>
  </si>
  <si>
    <t>直家</t>
  </si>
  <si>
    <t>なおいえ</t>
  </si>
  <si>
    <t>浦上家臣。乙子城主。権謀術数の限りを尽くして敵を葬り去り、家中最大の勢力を築き上げる。最後は主君・宗景を追放して備前１国を掌握した、稀代の謀将。</t>
  </si>
  <si>
    <t>秀家</t>
  </si>
  <si>
    <t>ひでいえ</t>
  </si>
  <si>
    <t>豊臣家臣。直家の嫡男。主君・秀吉に寵愛され、五大老の１人となるが、内乱により重臣の大半を失う。関ヶ原合戦では西軍に属し、戦後八丈島へ配流された。</t>
  </si>
  <si>
    <t>忠家</t>
  </si>
  <si>
    <t>ただいえ</t>
  </si>
  <si>
    <t>宇喜多家臣。興家の子。兄・直家の創業に大いに貢献した。兄の死後は甥・秀家の後見人となる。朝鮮派兵の際は、豊臣軍総督を務める秀家に従って渡海した。</t>
  </si>
  <si>
    <t>詮家</t>
  </si>
  <si>
    <t>あきいえ</t>
  </si>
  <si>
    <t>宇喜多家臣。忠家の子。主家の内乱により出奔、徳川家康に属す。関ヶ原合戦の戦功により石見浜田２万石を領した。大坂の陣では家康の孫娘・千を救出した。</t>
  </si>
  <si>
    <t>宇喜多家臣。宇喜多三老の１人。刀槍の術に長じ、４０余度の合戦に出陣した勇将。岡山城の修築や城下町の建設などにも携わる。朝鮮派兵の陣中で病死した。</t>
  </si>
  <si>
    <t>家利</t>
  </si>
  <si>
    <t>いえとし</t>
  </si>
  <si>
    <t>宇喜多家臣。利勝の子。主家の内乱により出奔、徳川家康に仕える。しかし、大坂の陣において子・平内が大坂方に属したため、家康の勘気を蒙り、自害した。</t>
  </si>
  <si>
    <t>長船</t>
  </si>
  <si>
    <t>貞親</t>
  </si>
  <si>
    <t>おさふね</t>
  </si>
  <si>
    <t>さだちか</t>
  </si>
  <si>
    <t>宇喜多家臣。宇喜多三老の１人。明禅寺合戦など各地の合戦に従軍し、主君・直家の創業を助けた。戸川秀安の隠退後は国政を担当する。のち妹婿に殺された。</t>
  </si>
  <si>
    <t>綱直</t>
  </si>
  <si>
    <t>つななお</t>
  </si>
  <si>
    <t>宇喜多家臣。貞親の子。主家の国政を執り、領内の検地や城下町整備などを行った。主君・秀家の寵を得て専権を振るったため、敵対勢力に毒殺されたという。</t>
  </si>
  <si>
    <t>定行</t>
  </si>
  <si>
    <t>宇喜多家臣。貞親の子。兄・綱直の死後家督を継ぐ。家中屈指の大身で、２万４千石を知行した。主君・秀家に従い関ヶ原合戦に出陣、戦後行方不明となった。</t>
  </si>
  <si>
    <t>戸川</t>
  </si>
  <si>
    <t>秀安</t>
  </si>
  <si>
    <t>とがわ</t>
  </si>
  <si>
    <t>宇喜多家臣。宇喜多三老の１人。明禅寺合戦や児島八浜合戦など多くの合戦に従軍し、主君・直家の創業を助けた。のちに筆頭家老を務め、国政にも参画した。</t>
  </si>
  <si>
    <t>達安</t>
  </si>
  <si>
    <t>宇喜多家臣。秀安の嫡男。朝鮮派兵などで活躍した。熱心な日蓮宗徒で、切支丹の長船綱直らと対立。のちに内乱を引き起こして主家を退去、徳川家に仕えた。</t>
  </si>
  <si>
    <t>花房</t>
  </si>
  <si>
    <t>正幸</t>
  </si>
  <si>
    <t>はなぶさ</t>
  </si>
  <si>
    <t>宇喜多家臣。虫明城主。主君・直家の創業を支えた重臣の１人。弓の名手として知られ、各地の合戦で活躍した。細川藤孝から古今伝授を受けた文人でもある。</t>
  </si>
  <si>
    <t>宇喜多家臣。正幸の子。羽柴秀吉の中国征伐軍に従った際、高松城を水攻めにすることを進言したという。のちに内乱により主家を出奔し、徳川家康に仕えた。</t>
  </si>
  <si>
    <t>職秀</t>
  </si>
  <si>
    <t>もとひで</t>
  </si>
  <si>
    <t>宇喜多家臣。一番槍や一番乗りの功を多数立てた武勇の士。のち主君・秀家に諫言して勘気を蒙り出奔。関ヶ原合戦では東軍に属し、備中高松で８千石を得た。</t>
  </si>
  <si>
    <t>庄</t>
  </si>
  <si>
    <t>為資</t>
  </si>
  <si>
    <t>しょう</t>
  </si>
  <si>
    <t>ためすけ</t>
  </si>
  <si>
    <t>備中の豪族。庄家は武蔵七党の一・児玉党の出身。上野頼久を討って松山城を奪い、備中最大の勢力となるが、三村家親に敗れ、家親の子・元祐を養子とした。</t>
  </si>
  <si>
    <t>備中</t>
  </si>
  <si>
    <t>備中の豪族。為資の子。元祐（三村家親の子）の死後、家督を継いだ。尼子家に属したため、毛利家に属す三村元親と対立する。のちに元親に敗れ、戦死した。</t>
  </si>
  <si>
    <t>元祐</t>
  </si>
  <si>
    <t>備中の豪族。三村家親の長男。庄為資の養子となった。明禅寺合戦では父に従って出陣し、延原景能・宇喜多忠家の軍と戦うが負傷し、忠家の軍勢に討たれた。</t>
  </si>
  <si>
    <t>植木</t>
  </si>
  <si>
    <t>うえき</t>
  </si>
  <si>
    <t>備中の豪族。佐井田城主。下総守と称した。父・藤資は庄為資の弟にあたる。居城が宇喜多家と毛利家の国境にあったため、両家の間で離合集散を繰り返した。</t>
  </si>
  <si>
    <t>秀資</t>
  </si>
  <si>
    <t>ひですけ</t>
  </si>
  <si>
    <t>備中の豪族。佐井田城主。下総守と称した。父・秀長と同様に毛利・宇喜多両家の間で離合集散を繰り返す。一時尼子家に居城を奪われるが、のちに奪回した。</t>
  </si>
  <si>
    <t>久智</t>
  </si>
  <si>
    <t>備中の豪族。高山城主。三村元親に従って明禅寺合戦に従軍するが、宇喜多直家の軍勢に敗れて負傷、死去した。石川家は吉備津神社社務代を基礎とした豪族。</t>
  </si>
  <si>
    <t>久式</t>
  </si>
  <si>
    <t>ひさのり</t>
  </si>
  <si>
    <t>備中の豪族。高山城主。久智の子。父の死後、家督を継ぐ。義兄・三村元親に協力して毛利軍と戦うが敗れる。再興をはかるが、毛利軍の攻撃を受け自害した。</t>
  </si>
  <si>
    <t>宗治</t>
  </si>
  <si>
    <t>むねはる</t>
  </si>
  <si>
    <t>毛利家臣。高松城主。織田信長の中国征伐軍に頑強に抵抗したが、羽柴秀吉による「水攻め」に遭い苦戦を強いられる。城兵の助命を条件に和睦し、自害した。</t>
  </si>
  <si>
    <t>中島</t>
  </si>
  <si>
    <t>なかじま</t>
  </si>
  <si>
    <t>備中の豪族。経山城主。父・氏行が大内義隆に従って出雲に遠征した際は、居城を守った。氏行の留守を狙った浦上宗景に攻められるが、撃退に成功した。</t>
  </si>
  <si>
    <t>元行</t>
  </si>
  <si>
    <t>もとゆき</t>
  </si>
  <si>
    <t>毛利家臣。経山城主。明禅寺合戦で戦死した父・輝行の跡を継ぐ。清水宗治の娘を娶り、宗治とともに各地の合戦で活躍した。のちに「中国兵乱記」を著した。</t>
  </si>
  <si>
    <t>三村</t>
  </si>
  <si>
    <t>みむら</t>
  </si>
  <si>
    <t>備中の豪族。鶴首城主。周辺の豪族を切り従え、備中最大の勢力となる。備前・美作への進出を企み、宇喜多直家と抗争を展開するが、直家により暗殺された。</t>
  </si>
  <si>
    <t>元親</t>
  </si>
  <si>
    <t>もとちか</t>
  </si>
  <si>
    <t>備中の豪族。家親の子。父の死後家督を継ぐ。毛利家に属して勢力回復を企むが父の敵・宇喜多直家が毛利家と結んだため毛利家から離反、攻められ自害した。</t>
  </si>
  <si>
    <t>元範</t>
  </si>
  <si>
    <t>もとのり</t>
  </si>
  <si>
    <t>三村家臣。杠（こう）城主。家親の子。兄・元親が毛利家から離反したため、毛利家の大軍に居城を攻められ衆寡敵せず戦死した。長刀の達人であったという。</t>
  </si>
  <si>
    <t>三村家臣。鬼身城主。家親の子。兄・元親が毛利家から離反したため、毛利家の大軍に居城を攻められ、城兵の助命を条件に自害した。２０歳であったという。</t>
  </si>
  <si>
    <t>ちかしげ</t>
  </si>
  <si>
    <t>三村家臣。家親の弟。甥・元親が勢力回復を目指して織田信長に通じた際、反対して追放される。のちに毛利軍を案内して元親を討ち、戦後鶴首城主となった。</t>
  </si>
  <si>
    <t>隆徳</t>
  </si>
  <si>
    <t>うえの</t>
  </si>
  <si>
    <t>たかのり</t>
  </si>
  <si>
    <t>三村家臣。常山城主。主君・家親の娘を娶った。義兄・元親の死後も居城に籠城して毛利家に抵抗したため、小早川隆景率いる毛利軍の攻撃を受け、玉砕した。</t>
  </si>
  <si>
    <t>楢崎</t>
  </si>
  <si>
    <t>元兼</t>
  </si>
  <si>
    <t>ならざき</t>
  </si>
  <si>
    <t>もとかね</t>
  </si>
  <si>
    <t>三村家臣。月田山城主。弾正忠と称す。主君・家親の娘を娶る。毛利家が備中に侵攻した際は義兄・元親に背き、毛利家と結んだ宇喜多軍を居城に駐留させた。</t>
  </si>
  <si>
    <t>新見</t>
  </si>
  <si>
    <t>国経</t>
  </si>
  <si>
    <t>にいみ</t>
  </si>
  <si>
    <t>くにつね</t>
  </si>
  <si>
    <t>備中の豪族。新見家は承久の乱において戦功を立て、新見庄の地頭職となった新見資満を祖とする。尼子家に属し、多治部家や三村家と新見庄を巡って争った。</t>
  </si>
  <si>
    <t>貞経</t>
  </si>
  <si>
    <t>さだつね</t>
  </si>
  <si>
    <t>備中の豪族。国経の弟（子ともいう）。尼子家に属した。東寺領・相国寺領新見庄の代官請として、１５４３年から１５６６年の間、新見庄の経営にあたった。</t>
  </si>
  <si>
    <t>忠秀</t>
  </si>
  <si>
    <t>ただひで</t>
  </si>
  <si>
    <t>備中の豪族。大渡城主。三村家に属す。１５７５年、小早川隆景率いる毛利家の大軍に居城を攻撃され、城将・三村民部丞忠芳が敗れて児島へ逃走したという。</t>
  </si>
  <si>
    <t>小早川</t>
  </si>
  <si>
    <t>正平</t>
  </si>
  <si>
    <t>こばやかわ</t>
  </si>
  <si>
    <t>まさひら</t>
  </si>
  <si>
    <t>安芸の豪族。大内家に属した。のち尼子方への転身をはかるが、大内家に居城・高山城を占拠されて失敗した。大内家の出雲遠征に従軍し、退却中に戦死した。</t>
  </si>
  <si>
    <t>備後</t>
  </si>
  <si>
    <t>繁平</t>
  </si>
  <si>
    <t>しげひら</t>
  </si>
  <si>
    <t>安芸の豪族。正平の子。父の死後家督を継ぐが、３歳の時に失明した。軍事指揮を執ることが困難なため、毛利元就の三男・隆景を養子として迎え、剃髪した。</t>
  </si>
  <si>
    <t>興景</t>
  </si>
  <si>
    <t>おきかげ</t>
  </si>
  <si>
    <t>小早川家臣。竹原小早川家の当主。毛利興元の娘を娶った。武田家の居城・佐東銀山城を攻撃中に死去し、子がなかったため、元就の三男・隆景が跡を継いだ。</t>
  </si>
  <si>
    <t>杉原</t>
  </si>
  <si>
    <t>理興</t>
  </si>
  <si>
    <t>すぎはら</t>
  </si>
  <si>
    <t>まさおき</t>
  </si>
  <si>
    <t>大内家臣。山名忠勝の拠る神辺城を攻略し、居城とする。主家が出雲遠征に失敗すると尼子家に寝返り、攻撃を受けて出雲に逃走した。のちに神辺城に戻った。</t>
  </si>
  <si>
    <t>毛利家臣。はじめ神辺城主・杉原理興に仕えた。理興の死後、吉川元春の推挙により神辺城の城代となる。以後は元春率いる山陰方面軍の先鋒として活躍した。</t>
  </si>
  <si>
    <t>田坂</t>
  </si>
  <si>
    <t>全慶</t>
  </si>
  <si>
    <t>たさか</t>
  </si>
  <si>
    <t>ぜんけい</t>
  </si>
  <si>
    <t>小早川家臣。田坂家は土倉夏平（小早川家８代当主・貞平の次男）を祖とする小早川家の庶流。小早川隆景の宗家相続に強く反対したため、のちに謀殺された。</t>
  </si>
  <si>
    <t>乃美</t>
  </si>
  <si>
    <t>景興</t>
  </si>
  <si>
    <t>のみ</t>
  </si>
  <si>
    <t>かげおき</t>
  </si>
  <si>
    <t>小早川家臣。乃美家は乃美是景（小早川家１１代当主・熈平の次男）を祖とする小早川家の庶流。小早川隆景の宗家相続を推進し、毛利元就から功を賞された。</t>
  </si>
  <si>
    <t>毛利家臣。小早川水軍を統率した。厳島合戦の際は村上水軍を味方に引き入れ、毛利軍の勝利に貢献した。木津川口合戦では総大将を務め、織田水軍を破った。</t>
  </si>
  <si>
    <t>水軍</t>
  </si>
  <si>
    <t>椋梨</t>
  </si>
  <si>
    <t>盛平</t>
  </si>
  <si>
    <t>むくなし</t>
  </si>
  <si>
    <t>もりひら</t>
  </si>
  <si>
    <t>小早川家臣。大内家が出雲遠征に失敗したあと、尼子家に寝返った杉原理興に攻められるが、毛利元就や乃美隆興らとともに迎え撃ち、理興の軍勢を撃退した。</t>
  </si>
  <si>
    <t>三吉</t>
  </si>
  <si>
    <t>隆亮</t>
  </si>
  <si>
    <t>備後の豪族。比熊山城主。大内家に属して毛利家と和戦を繰り返したが、のちに父・致高とともに毛利家に属す。以後は毛利家臣として備中や石見を転戦した。</t>
  </si>
  <si>
    <t>毛利家臣。比熊山城主。隆亮の子。関ヶ原合戦後、主家が防長に移封され居城が廃されたため、浪人となり京都に上る。のち安芸広島藩主・浅野長晟に仕えた。</t>
  </si>
  <si>
    <t>多賀山</t>
  </si>
  <si>
    <t>通続</t>
  </si>
  <si>
    <t>たかのやま</t>
  </si>
  <si>
    <t>みちつぐ</t>
  </si>
  <si>
    <t>備後の豪族。山内豊通の娘を娶る。尼子家からの独立をはかったため居城・蔀山城を攻められるが、大風雨のため落城を免れたという。のちに毛利家に仕えた。</t>
  </si>
  <si>
    <t>隆通</t>
  </si>
  <si>
    <t>たかみち</t>
  </si>
  <si>
    <t>備後の豪族。多賀山通続の子。宗家の山内直通が尼子家から大内・毛利家に寝返ろうとし、尼子家に廃されたため、宗家の家督を継いだ。のち毛利家に属した。</t>
  </si>
  <si>
    <t>和智</t>
  </si>
  <si>
    <t>誠春</t>
  </si>
  <si>
    <t>わち</t>
  </si>
  <si>
    <t>毛利家臣。出雲遠征に赴く毛利隆元を饗応するが、直後に隆元が急死したため、毒殺の疑いを持たれる。のちに伊予征討から帰る途中で主君・元就に討たれた。</t>
  </si>
  <si>
    <t>元就</t>
  </si>
  <si>
    <t>安芸の戦国大名。権謀術数を駆使して勢力を拡大、中国１０ヶ国の主となった稀代の謀将。厳島合戦では数々の謀略で陶晴賢を翻弄、５倍の兵力の敵を破った。</t>
  </si>
  <si>
    <t>安芸</t>
  </si>
  <si>
    <t>隆元</t>
  </si>
  <si>
    <t>たかもと</t>
  </si>
  <si>
    <t>安芸の戦国大名。元就の嫡男。大内家の人質となり、大内義隆から加冠され元服した。父の後見を受けて中国経略に従事するが、出雲遠征に向かう途中に急死。</t>
  </si>
  <si>
    <t>輝元</t>
  </si>
  <si>
    <t>てるもと</t>
  </si>
  <si>
    <t>安芸の戦国大名。隆元の嫡男。祖父・元就の死後、家督を継ぐ。豊臣家に属し五大老の１人となる。関ヶ原合戦では西軍に属し、戦後、防長２国に減封された。</t>
  </si>
  <si>
    <t>吉川</t>
  </si>
  <si>
    <t>元春</t>
  </si>
  <si>
    <t>きっかわ</t>
  </si>
  <si>
    <t>もとはる</t>
  </si>
  <si>
    <t>毛利元就の次男。安芸の豪族・吉川家を継ぎ、山陰地方の攻略にあたる。不敗を誇った家中随一の猛将である一方、陣中で「太平記」４０巻を写本したという。</t>
  </si>
  <si>
    <t>元長</t>
  </si>
  <si>
    <t>もとなが</t>
  </si>
  <si>
    <t>元春の長男。父に劣らぬ武勇を誇り、豊臣秀吉の九州征伐に従軍した際も、常に勝利を収めたという。父の隠居後、家督を継ぐが、父の死後間もなく病死した。</t>
  </si>
  <si>
    <t>広家</t>
  </si>
  <si>
    <t>ひろいえ</t>
  </si>
  <si>
    <t>元春の三男。関ヶ原合戦で西軍の敗北を予想し、外交工作によって毛利家の存続をはかる。しかし宗家は防長２国に減封され、家中から裏切り者と非難された。</t>
  </si>
  <si>
    <t>毛利元就の三男。安芸の豪族・小早川家を継ぎ、山陽地方の攻略にあたる。本能寺の変後は毛利家の存続をはかって豊臣秀吉に接近し、五大老の１人となった。</t>
  </si>
  <si>
    <t>穂井田</t>
  </si>
  <si>
    <t>ほいだ</t>
  </si>
  <si>
    <t>毛利元就の四男。備中の豪族・穂井田家を継いだ。山中幸盛が拠る播磨上月城を攻略するなど、各地で功を立てた。のち毛利姓に戻り、長府毛利家の祖となる。</t>
  </si>
  <si>
    <t>秀元</t>
  </si>
  <si>
    <t>ひでもと</t>
  </si>
  <si>
    <t>穂井田元清の子。従兄弟・輝元の養子となる。豊臣秀吉の朝鮮派兵の際は毛利軍を指揮した。関ヶ原合戦の際は主戦場に赴き「宰相殿の空弁当」の逸話を生む。</t>
  </si>
  <si>
    <t>末次</t>
  </si>
  <si>
    <t>元康</t>
  </si>
  <si>
    <t>すえつぐ</t>
  </si>
  <si>
    <t>もとやす</t>
  </si>
  <si>
    <t>毛利元就の八男。出雲末次城を居城として末次姓を名乗る。のちに備後神辺１万５千石を領した。関ヶ原合戦では西軍に属し、近江大津城への攻撃を指揮した。</t>
  </si>
  <si>
    <t>秀包</t>
  </si>
  <si>
    <t>毛利元就の九男。兄・隆景の養子となった。豊臣秀吉に寵愛され、偏諱を賜る。朝鮮派兵の際は隆景を助けて活躍した。関ヶ原合戦で西軍に属し、改易された。</t>
  </si>
  <si>
    <t>熊谷</t>
  </si>
  <si>
    <t>くまがい</t>
  </si>
  <si>
    <t>安芸武田家臣。のちに主家と対立し、毛利家に属す。娘が元就の次男・吉川元春に嫁いでからは一門衆として重用され、吉川軍の先鋒を務めて各地で奮戦した。</t>
  </si>
  <si>
    <t>元直</t>
  </si>
  <si>
    <t>もとなお</t>
  </si>
  <si>
    <t>毛利家臣。信直の孫。各地の合戦に従軍して活躍した。黒田孝高の影響を受けて切支丹となる。のちに主君・輝元の改宗命令を拒否し、一族全員死罪となった。</t>
  </si>
  <si>
    <t>宍戸</t>
  </si>
  <si>
    <t>隆家</t>
  </si>
  <si>
    <t>ししど</t>
  </si>
  <si>
    <t>たかいえ</t>
  </si>
  <si>
    <t>安芸の豪族。毛利元就と争うが、のちに元就の娘・五龍を娶って和睦し、毛利家の一門衆となる。吉川元春と軍事行動をともにし、各地の合戦で活躍した。</t>
  </si>
  <si>
    <t>毛利家臣。隆家の孫で、筆頭家老を務めた。豊臣秀吉の朝鮮派兵では、渡海して奮戦する。関ヶ原合戦後は主家に従って萩に移り、萩城の普請工事を担当した。</t>
  </si>
  <si>
    <t>桂</t>
  </si>
  <si>
    <t>元澄</t>
  </si>
  <si>
    <t>かつら</t>
  </si>
  <si>
    <t>もとずみ</t>
  </si>
  <si>
    <t>毛利家臣。安芸桜尾城主を務め、厳島神社を含む神領の管理・支配を担当した。厳島合戦の際は陶晴賢に偽の書簡を送り晴賢を厳島へ誘き出すことに成功した。</t>
  </si>
  <si>
    <t>志道</t>
  </si>
  <si>
    <t>広良</t>
  </si>
  <si>
    <t>しじ</t>
  </si>
  <si>
    <t>ひろよし</t>
  </si>
  <si>
    <t>毛利家臣。主君・元就の毛利家相続に尽力。のちに元就の要請で元就の子・隆元の後見役を務めた。隆元に「君は船、臣は水にて候」と当主のあり方を説いた。</t>
  </si>
  <si>
    <t>口羽</t>
  </si>
  <si>
    <t>通良</t>
  </si>
  <si>
    <t>くちば</t>
  </si>
  <si>
    <t>みちよし</t>
  </si>
  <si>
    <t>毛利家臣。志道広良の次男。吉川元春を補佐して山陰方面の経略を行う。主君・元就の死後、四人衆の１人となり当主・輝元を補佐して主家の国政に参画した。</t>
  </si>
  <si>
    <t>貞俊</t>
  </si>
  <si>
    <t>さだとし</t>
  </si>
  <si>
    <t>毛利家臣。筆頭家老を務めた。小早川隆景を補佐して山陽方面の経略を行う。主君・元就の死後、四人衆の１人となり当主・輝元を補佐して主家の国政に参画。</t>
  </si>
  <si>
    <t>広俊</t>
  </si>
  <si>
    <t>ひろとし</t>
  </si>
  <si>
    <t>毛利家臣。貞俊の孫。朝鮮派兵に従軍。関ヶ原合戦後は主家に従って萩に移り、吉川広家とともに萩藩の基盤確立に尽力した。江戸城などの普請奉行も務めた。</t>
  </si>
  <si>
    <t>井上</t>
  </si>
  <si>
    <t>いのうえ</t>
  </si>
  <si>
    <t>毛利家臣。主君・元就の毛利家相続に尽力した。のちに軍役や普請などの諸役を怠るなどの横柄な態度をとったため、元就によって井上一族３０名が殺された。</t>
  </si>
  <si>
    <t>赤川</t>
  </si>
  <si>
    <t>元保</t>
  </si>
  <si>
    <t>あかがわ</t>
  </si>
  <si>
    <t>毛利家臣。主君・隆元から信任され、五奉行制の成立後、その筆頭奉行に就任した。隆元が出雲遠征に赴く途中で急死したため、その責任を問われて殺された。</t>
  </si>
  <si>
    <t>国司</t>
  </si>
  <si>
    <t>元相</t>
  </si>
  <si>
    <t>くにし</t>
  </si>
  <si>
    <t>毛利家臣。郡山合戦で敵将３４人を倒した勇将。のち五奉行の一員となる。主君の隆元の名代として上洛した際、将軍・足利義輝から「槍の鈴」を免許された。</t>
  </si>
  <si>
    <t>児玉</t>
  </si>
  <si>
    <t>就忠</t>
  </si>
  <si>
    <t>こだま</t>
  </si>
  <si>
    <t>なりただ</t>
  </si>
  <si>
    <t>毛利家臣。主君・元就の家督相続直後より側近として活躍し、のちに五奉行の一員となった。「視野も広く人ざわりもよく、事務練達の者」と元就に評された。</t>
  </si>
  <si>
    <t>就方</t>
  </si>
  <si>
    <t>なりかた</t>
  </si>
  <si>
    <t>毛利家臣。兄・元忠の推挙により毛利家に仕える。陶家の勢力が安芸から駆逐されたあと草津城主となった。毛利水軍を率い、北九州や山陰の海上に転戦した。</t>
  </si>
  <si>
    <t>堅田</t>
  </si>
  <si>
    <t>元慶</t>
  </si>
  <si>
    <t>かただ</t>
  </si>
  <si>
    <t>毛利家臣。はじめ粟屋姓を名乗るが、主君・輝元より堅田姓を賜った。小早川隆景の伊予転封後は備後三原城主となる。関ヶ原合戦には輝元の代理で出陣した。</t>
  </si>
  <si>
    <t>佐波</t>
  </si>
  <si>
    <t>さは</t>
  </si>
  <si>
    <t>石見の豪族。はじめ大内家に属す。主家滅亡後は毛利家に仕え、石見平定戦で活躍した。主君・輝元の朝鮮出陣の際は、輝元の居城・広島城の留守居を務めた。</t>
  </si>
  <si>
    <t>毛利家臣。吉川元春の次男・繁沢元氏の娘を娶り、元氏に代わって周防の旧族・三浦家を継ぐ。主君・輝元の側近として取次役を務め、１万６千石を知行した。</t>
  </si>
  <si>
    <t>南方</t>
  </si>
  <si>
    <t>就正</t>
  </si>
  <si>
    <t>みなかた</t>
  </si>
  <si>
    <t>毛利家臣。周防右田岳城主。大友宗麟の援助を得た大内輝弘が、大内家旧臣を糾合して周防で叛乱を起こした際、防府に退却する輝弘軍を追撃、これを討った。</t>
  </si>
  <si>
    <t>興経</t>
  </si>
  <si>
    <t>おきつね</t>
  </si>
  <si>
    <t>安芸の豪族。尼子家と大内家の間で離合集散を繰り返す。家臣団の分裂に乗じた毛利元就が次男・元春を養子として送り込んで乗っ取り、その直後に殺された。</t>
  </si>
  <si>
    <t>経世</t>
  </si>
  <si>
    <t>つねよ</t>
  </si>
  <si>
    <t>吉川家臣。国経の次男。甥・興経に近侍する大塩氏が圧政を敷いていたため、森脇祐有とともに大塩氏を討ち、興経を隠居させて毛利元就の子・元春を迎えた。</t>
  </si>
  <si>
    <t>市川</t>
  </si>
  <si>
    <t>経好</t>
  </si>
  <si>
    <t>いちかわ</t>
  </si>
  <si>
    <t>つねよし</t>
  </si>
  <si>
    <t>吉川家臣。父・吉川経世とともに毛利元就の次男・元春の吉川家相続に尽力。のち毛利家に属す。大内家滅亡後は山口奉行を務め、防長両国の庶政を担当した。</t>
  </si>
  <si>
    <t>経安</t>
  </si>
  <si>
    <t>つねやす</t>
  </si>
  <si>
    <t>毛利家臣。毛利家が石見を平定したあと物不言城を築き、居城とする。のちに所領問題で主家に背いた福屋隆兼の攻撃を受けるが、子・経家とともに撃退した。</t>
  </si>
  <si>
    <t>経家</t>
  </si>
  <si>
    <t>つねいえ</t>
  </si>
  <si>
    <t>毛利家臣。経安の子。山名豊国の追放を受け、因幡鳥取城に入り羽柴秀吉軍と戦う。しかし秀吉の「渇え殺し」戦法により敗れ、城兵の助命を条件に自害した。</t>
  </si>
  <si>
    <t>森脇</t>
  </si>
  <si>
    <t>祐有</t>
  </si>
  <si>
    <t>もりわき</t>
  </si>
  <si>
    <t>すけあり</t>
  </si>
  <si>
    <t>吉川家臣。主君・興経に近侍する大塩氏が圧政を敷いていたため、興経の叔父・経世とともに大塩氏を討ち、興経を隠居させて毛利元就の次男・元春を迎えた。</t>
  </si>
  <si>
    <t>手島</t>
  </si>
  <si>
    <t>興信</t>
  </si>
  <si>
    <t>てしま</t>
  </si>
  <si>
    <t>おきのぶ</t>
  </si>
  <si>
    <t>吉川家臣。幼少の頃より主君・興経に仕える。興経が隠退する際は、これに従った。のちに吉川元春の舅・熊谷信直らの襲撃を受け、興経とともに殺害された。</t>
  </si>
  <si>
    <t>二宮</t>
  </si>
  <si>
    <t>経方</t>
  </si>
  <si>
    <t>にのみや</t>
  </si>
  <si>
    <t>つねかた</t>
  </si>
  <si>
    <t>吉川家臣。主君・興経が毛利元就の子・吉川元春に家督を譲って隠退する際、手島興信など１０数名の家臣とともに、興経に従って移住した。</t>
  </si>
  <si>
    <t>光和</t>
  </si>
  <si>
    <t>みつかず</t>
  </si>
  <si>
    <t>安芸武田家１０代当主。佐東銀山城主。尼子家に属した。たびたび大内家に攻められるが、家臣団の奮闘で城を守る。しかしのちに家臣団の離反を自ら招いた。</t>
  </si>
  <si>
    <t>信実</t>
  </si>
  <si>
    <t>のぶざね</t>
  </si>
  <si>
    <t>安芸武田家１１代当主。光和の死後、若狭武田家より当主に迎えられた。尼子家に属すが、尼子家が郡山合戦で敗れたあと毛利軍の攻撃を受け出雲に逃亡した。</t>
  </si>
  <si>
    <t>信重</t>
  </si>
  <si>
    <t>安芸武田家臣。光和の甥。光和の死後、若狭武田家より迎えられた信実と家督を争い、敗れた。主家滅亡時に戦死した。子・竹若丸はのちの安国寺恵瓊である。</t>
  </si>
  <si>
    <t>安国寺</t>
  </si>
  <si>
    <t>恵瓊</t>
  </si>
  <si>
    <t>あんこくじ</t>
  </si>
  <si>
    <t>えけい</t>
  </si>
  <si>
    <t>毛利家臣。武田信重の子。武田家滅亡時に逃れ出家。外交僧を務めた。織田信長と豊臣秀吉の将来を予言した事で著名。関ヶ原合戦で西軍に属し、斬首された。</t>
  </si>
  <si>
    <t>広秀</t>
  </si>
  <si>
    <t>ひろひで</t>
  </si>
  <si>
    <t>安芸の豪族。毛利家に属す。厳島合戦や防長制圧戦などで先鋒を務めた。しかし公事負担について抗議したり、出雲遠征を渋るなど、一定の独立性も維持した。</t>
  </si>
  <si>
    <t>隆綱</t>
  </si>
  <si>
    <t>たかつな</t>
  </si>
  <si>
    <t>安芸の豪族。大内家に属す。幼少の頃、毛利隆元とともに大内家の人質となり、親交を結んだ。のち毛利家が大内家から離反すると、これと行動をともにした。</t>
  </si>
  <si>
    <t>光景</t>
  </si>
  <si>
    <t>みつかげ</t>
  </si>
  <si>
    <t>安芸武田家臣。安芸八木城主。のちに己斐直之らとともに主家を離反し、毛利家に属した。厳島合戦の際は、真言寺院の東林坊とともに仁保城の城番を務めた。</t>
  </si>
  <si>
    <t>己斐</t>
  </si>
  <si>
    <t>こい</t>
  </si>
  <si>
    <t>安芸武田家臣。己斐城主。豊後守と称した。祖は厳島神領衆という。のちに香川光景らとともに主家を離反し、毛利家に属した。厳島合戦では宮尾城を守った。</t>
  </si>
  <si>
    <t>平賀</t>
  </si>
  <si>
    <t>隆宗</t>
  </si>
  <si>
    <t>ひらが</t>
  </si>
  <si>
    <t>たかむね</t>
  </si>
  <si>
    <t>安芸の豪族。祖父・弘保とともに大内家に属し、尼子家に属した父・興貞と２度に渡って激しい争いを繰り広げた。のちに備後神辺城攻撃に従軍し、戦死した。</t>
  </si>
  <si>
    <t>広相</t>
  </si>
  <si>
    <t>ひろすけ</t>
  </si>
  <si>
    <t>安芸の豪族。兄・隆宗の死後、大内義隆が推す小早川隆保に平賀家の家督を奪われる。しかし、義隆が陶晴賢に討たれたあと、毛利家の後援で家督を奪還した。</t>
  </si>
  <si>
    <t>毛利家臣。広相の子。豊臣姓を受けた。関ヶ原合戦後、主家の減封により知行が４分の１に減らされたため、隠居して上洛。のちに孫・就忠の住む萩に移った。</t>
  </si>
  <si>
    <t>大内家３１代当主。７ヶ国の守護を務め中国・九州に覇を唱えた。養嗣子・晴持の死後は文事に傾倒して独自の文化を築くが、家臣・陶晴賢の謀叛に遭い自害。</t>
  </si>
  <si>
    <t>大内家３２代当主。大友義鑑の子。大内義隆の死後、陶晴賢に擁されて大内家を継いだ。厳島合戦で晴賢が戦死したあとは毛利軍の侵攻を受け続け、自害した。</t>
  </si>
  <si>
    <t>豊後</t>
  </si>
  <si>
    <t>青景</t>
  </si>
  <si>
    <t>隆著</t>
  </si>
  <si>
    <t>あおかげ</t>
  </si>
  <si>
    <t>たかあきら</t>
  </si>
  <si>
    <t>大内家臣。奉行人を務めた。杉重矩と対立するが、のちに和解した。相良武任を陶晴賢に讒言し、晴賢が謀叛するきっかけを作る。毛利家との戦いで戦死した。</t>
  </si>
  <si>
    <t>大内家臣。主家滅亡後は毛利家に属す。尼子家滅亡後、出雲月山富田城代となり山中幸盛の軍を撃退した。のちに元就の五男・元秋を補佐して出雲を支配した。</t>
  </si>
  <si>
    <t>飯田</t>
  </si>
  <si>
    <t>興秀</t>
  </si>
  <si>
    <t>いいだ</t>
  </si>
  <si>
    <t>おきひで</t>
  </si>
  <si>
    <t>大内家臣。奉行人を務めた。おもに九州方面に在陣。陶晴賢の謀叛の際は晴賢に同調し、主君・義隆の死後は主家を継いだ義長に仕えた。弓馬の故実に通じた。</t>
  </si>
  <si>
    <t>相良</t>
  </si>
  <si>
    <t>武任</t>
  </si>
  <si>
    <t>さがら</t>
  </si>
  <si>
    <t>たけとう</t>
  </si>
  <si>
    <t>大内家臣。有職故実に通じ、主君・義隆の信頼を受けた。のち陶晴賢と対立し出奔するが、杉興運により抑留される。晴賢の謀叛の際、筑前花尾城で殺された。</t>
  </si>
  <si>
    <t>陶</t>
  </si>
  <si>
    <t>興房</t>
  </si>
  <si>
    <t>すえ</t>
  </si>
  <si>
    <t>おきふさ</t>
  </si>
  <si>
    <t>大内家臣。周防守護代を務める。主君・義興に従い上洛したほか、安芸や九州に出陣するなど、各地で活躍した。和歌・連歌に優れ、文化人とも交流を持った。</t>
  </si>
  <si>
    <t>晴賢</t>
  </si>
  <si>
    <t>はるかた</t>
  </si>
  <si>
    <t>大内家臣。興房の子。「西国無双の侍大将」と評された。主君・義隆を自害させ大友晴英を当主に迎えて主家を傀儡化した。厳島合戦で毛利元就に敗れ、自害。</t>
  </si>
  <si>
    <t>杉</t>
  </si>
  <si>
    <t>興運</t>
  </si>
  <si>
    <t>すぎ</t>
  </si>
  <si>
    <t>おきかず</t>
  </si>
  <si>
    <t>大内家臣。筑前守護代を務めた。肥前田手畷合戦では総大将を務め、少弐家臣・龍造寺家兼の軍と戦うが、敗北した。陶晴賢の謀叛の際に主君・義隆に殉じた。</t>
  </si>
  <si>
    <t>筑前</t>
  </si>
  <si>
    <t>重矩</t>
  </si>
  <si>
    <t>大内家臣。豊前守護代を務めた。はじめ陶晴賢と対立するが、晴賢の謀叛に同調し、主君・義隆を自害させた。のち再び晴賢と対立して敗れ、長門で自害した。</t>
  </si>
  <si>
    <t>豊前</t>
  </si>
  <si>
    <t>重良</t>
  </si>
  <si>
    <t>大内家臣。祖父・重矩と父・重輔を陶晴賢に殺されたため、毛利家に属し、福原貞俊の娘を娶る。のちに大友家に属すが大友家を離反した高橋鑑種に討たれた。</t>
  </si>
  <si>
    <t>問田</t>
  </si>
  <si>
    <t>隆盛</t>
  </si>
  <si>
    <t>といだ</t>
  </si>
  <si>
    <t>たかもり</t>
  </si>
  <si>
    <t>大内家臣。石見守護代を務めた。陶晴賢の謀叛では晴賢に同調し、主家を継いだ義長に仕えた。晴賢の居城・若山城に滞在中に杉重輔の襲撃を受け、戦死した。</t>
  </si>
  <si>
    <t>興盛</t>
  </si>
  <si>
    <t>おきもり</t>
  </si>
  <si>
    <t>大内家臣。長門守護代を務めた。陶晴賢の謀叛に同調するが積極的に動かず、孫の隆世が晴賢に従ったため、家中が分裂したという。文人として声望があった。</t>
  </si>
  <si>
    <t>隆春</t>
  </si>
  <si>
    <t>大内家臣。主家滅亡後は毛利家に属す。姉が毛利隆元の妻という縁から重用され防長両国の治安維持に尽力した。晩年は大坂に上り、中央情勢を本国に伝えた。</t>
  </si>
  <si>
    <t>仁保</t>
  </si>
  <si>
    <t>隆慰</t>
  </si>
  <si>
    <t>にほ</t>
  </si>
  <si>
    <t>たかやす</t>
  </si>
  <si>
    <t>大内家臣。奉行人を務めた。主君・義隆の死後は陶晴賢が擁立した大内義長に仕える。主家滅亡後は毛利家に属し、豊前門司城番と規矩郡代官職に任ぜられた。</t>
  </si>
  <si>
    <t>弘中</t>
  </si>
  <si>
    <t>隆兼</t>
  </si>
  <si>
    <t>ひろなか</t>
  </si>
  <si>
    <t>たかかね</t>
  </si>
  <si>
    <t>大内家臣。安芸守護代を務めた。陶晴賢の謀叛後は大内義長に仕える。のちに晴賢の命により江良房栄を謀殺した。晴賢に従って厳島合戦に従軍し、敗死した。</t>
  </si>
  <si>
    <t>冷泉</t>
  </si>
  <si>
    <t>隆豊</t>
  </si>
  <si>
    <t>れいぜい</t>
  </si>
  <si>
    <t>たかとよ</t>
  </si>
  <si>
    <t>大内家臣。安芸銀山城主を務めた。陶晴賢が謀叛すると主君・義隆に従って長門に逃亡し、義隆の介錯を行った。義隆の死後は陶軍と戦い、凄絶な死を遂げた。</t>
  </si>
  <si>
    <t>吉見</t>
  </si>
  <si>
    <t>正頼</t>
  </si>
  <si>
    <t>よしみ</t>
  </si>
  <si>
    <t>大内家臣。主君・義隆の姉を娶る。義隆の敵・陶晴賢打倒を目指して挙兵し、毛利元就と結んで晴賢と戦う。晴賢が厳島合戦で敗死したあとは毛利家に属した。</t>
  </si>
  <si>
    <t>広頼</t>
  </si>
  <si>
    <t>ひろより</t>
  </si>
  <si>
    <t>毛利家臣。正頼の子。出雲白鹿城攻撃などで功を立てた。正室・継室に相次いで先立たれ、嫡男が朝鮮派兵の際に戦死するなど、家庭的に不遇な武将であった。</t>
  </si>
  <si>
    <t>益田</t>
  </si>
  <si>
    <t>藤兼</t>
  </si>
  <si>
    <t>ますだ</t>
  </si>
  <si>
    <t>ふじかね</t>
  </si>
  <si>
    <t>大内家臣。益田城主。主家滅亡後は毛利家に従い、山陰平定戦で活躍した。晩年は仏教を厚く信仰した。家臣・品川大膳は山中幸盛と一騎討ちをして敗れた。</t>
  </si>
  <si>
    <t>元祥</t>
  </si>
  <si>
    <t>毛利家臣。藤兼の子。山陰平定戦で活躍した。関ヶ原合戦後に主家が減封されたあと、国家老に任ぜられて財政の立て直しを行い、萩藩の基盤確立に貢献した。</t>
  </si>
  <si>
    <t>大西</t>
  </si>
  <si>
    <t>頼武</t>
  </si>
  <si>
    <t>おおにし</t>
  </si>
  <si>
    <t>よりたけ</t>
  </si>
  <si>
    <t>阿波の豪族。白地城主。出雲守と称す。大西家は三好郡大西村の出身。三好郡や讃岐豊田郡などを侵略し、大井荘として支配した。長宗我部軍との戦いで戦死。</t>
  </si>
  <si>
    <t>覚養</t>
  </si>
  <si>
    <t>かくよう</t>
  </si>
  <si>
    <t>阿波の豪族。白地城主。頼武の子。出雲守と称した。近隣の重清豊後守を滅ぼした際、重清家の一族・伊沢権之進に攻められ、敗れて願成寺で自害したという。</t>
  </si>
  <si>
    <t>頼晴</t>
  </si>
  <si>
    <t>阿波の豪族。白地城主。上野介と称す。大西家は清和源氏小笠原家または近藤家の流れをくむという。父・頼武とともに伊予で長宗我部元親と戦い、戦死した。</t>
  </si>
  <si>
    <t>七条</t>
  </si>
  <si>
    <t>兼仲</t>
  </si>
  <si>
    <t>しちじょう</t>
  </si>
  <si>
    <t>かねなか</t>
  </si>
  <si>
    <t>阿波の豪族。七条城主。中富川合戦で敗死した。怪力の豪傑で、武勇伝が多数伝承されている。大山寺で催される「力餅大会」は伝承の１つに由来するという。</t>
  </si>
  <si>
    <t>仁木</t>
  </si>
  <si>
    <t>にき</t>
  </si>
  <si>
    <t>細川家臣。勝瑞城下に住んだ。勝瑞城の落城後は隠棲するが、のちに蜂須賀家政に招かれ、その後は商人として家政に仕えた。のちに「昔阿波物語」を著した。</t>
  </si>
  <si>
    <t>成助</t>
  </si>
  <si>
    <t>なりすけ</t>
  </si>
  <si>
    <t>三好家臣。一宮城主。主君・長慶の妹を娶る。和泉久米田合戦で三好軍が敗北を喫した際、軍をまとめて退却させ、賞賛された。のち長宗我部元親に殺された。</t>
  </si>
  <si>
    <t>新開</t>
  </si>
  <si>
    <t>実綱</t>
  </si>
  <si>
    <t>しんがい</t>
  </si>
  <si>
    <t>さねつな</t>
  </si>
  <si>
    <t>三好家臣。富岡城主。三好義賢の娘婿。勇将として知られた。のち長宗我部元親に属すが、元親に謀殺された。この時の縁板が「丈六寺の血天井」として残る。</t>
  </si>
  <si>
    <t>寒川</t>
  </si>
  <si>
    <t>元隣</t>
  </si>
  <si>
    <t>さむかわ</t>
  </si>
  <si>
    <t>讃岐の豪族。虎丸城主。三好家に属す。安富家と篠原家が寒川家の討伐を企んだ際、領地と居城を主君・長治に献上し難を逃れた。阿波中富川合戦で戦死した。</t>
  </si>
  <si>
    <t>高原</t>
  </si>
  <si>
    <t>次利</t>
  </si>
  <si>
    <t>たかはら</t>
  </si>
  <si>
    <t>つぐとし</t>
  </si>
  <si>
    <t>讃岐の豪族。直島・男木島・女木島などの地を代々領した。豊臣秀吉が備中高松城を攻撃した際は、海陸の案内役を担当し、のちに備前児島郡で加増を受けた。</t>
  </si>
  <si>
    <t>次勝</t>
  </si>
  <si>
    <t>つぐかつ</t>
  </si>
  <si>
    <t>讃岐の豪族。次利の子。豊臣秀吉に仕え朝鮮派兵などに従軍。関ヶ原合戦では東軍に属し、以後徳川家に仕えた。大坂の陣後、残党追補のため小豆島に赴いた。</t>
  </si>
  <si>
    <t>羽床</t>
  </si>
  <si>
    <t>資載</t>
  </si>
  <si>
    <t>はゆか</t>
  </si>
  <si>
    <t>すけとし</t>
  </si>
  <si>
    <t>讃岐の豪族。羽床城主。長宗我部元親の攻撃を受け、元親の勧告により次男・資吉を人質に入れて降伏した。十河存保の居城・讃岐十河城を攻略中に病死した。</t>
  </si>
  <si>
    <t>安富</t>
  </si>
  <si>
    <t>盛方</t>
  </si>
  <si>
    <t>やすとみ</t>
  </si>
  <si>
    <t>もりかた</t>
  </si>
  <si>
    <t>讃岐の豪族。雨滝城主。安富家は香川・香西・奈良家とともに「細川四天王」と呼ばれた家柄。細川家の勢力が衰えると大内家に属し、近隣の寒川家と争った。</t>
  </si>
  <si>
    <t>河野</t>
  </si>
  <si>
    <t>通直</t>
  </si>
  <si>
    <t>こうの</t>
  </si>
  <si>
    <t>みちなお</t>
  </si>
  <si>
    <t>伊予の戦国大名。湯築城主。家臣の謀叛や他国からの侵攻が相次ぎ、対策に苦慮した。娘婿・来島通康に家督を譲ろうとするが家臣に反対され、内紛を招いた。</t>
  </si>
  <si>
    <t>伊予</t>
  </si>
  <si>
    <t>伊予の戦国大名。湯築城主。河野家の庶流・予州家の出身。河野通直の娘婿・来島通康との家督争いに勝利し、河野宗家を継いで通政と改名するが、早世した。</t>
  </si>
  <si>
    <t>通宣</t>
  </si>
  <si>
    <t>みちのぶ</t>
  </si>
  <si>
    <t>伊予の戦国大名。湯築城主。兄・晴通が早世したため、家督を継いだ。大野家などの家臣の謀叛や、毛利家など他国からの侵攻が相次ぎ、その対応に苦慮した。</t>
  </si>
  <si>
    <t>伊予の戦国大名。湯築城主。庶流・池原河野家の出身。長宗我部元親に敗れて家臣となり、豊臣秀吉の四国征伐軍と戦い敗北。改易されたため安芸に移住した。</t>
  </si>
  <si>
    <t>通清</t>
  </si>
  <si>
    <t>みちきよ</t>
  </si>
  <si>
    <t>河野家臣。高峠城主。備中守と称した。一時三好家に属して先鋒を務めるが、河野家に攻められて敗れ、降伏した。のちに長宗我部元親の伊予侵攻軍に降った。</t>
  </si>
  <si>
    <t>なおしげ</t>
  </si>
  <si>
    <t>河野家臣。大除城主。土佐一条家や毛利家などが河野領に攻め入った際は、これを撃退した。豊臣秀吉の四国征伐軍に降り、主君・通直に従い安芸に移住した。</t>
  </si>
  <si>
    <t>河野家臣。直昌の弟。地蔵嶽城主・宇都宮豊綱の娘婿となる。豊綱の没落後は地蔵嶽城主となった。たびたび主家に背き兄や主家の軍と戦いを繰り返した。</t>
  </si>
  <si>
    <t>金子</t>
  </si>
  <si>
    <t>元宅</t>
  </si>
  <si>
    <t>かねこ</t>
  </si>
  <si>
    <t>もといえ</t>
  </si>
  <si>
    <t>伊予の豪族。金子城主。長宗我部元親の四国統一に貢献する。人格・識見ともに優れた勇将と評された。豊臣秀吉の四国征伐軍に抵抗するが敗れ、自害した。</t>
  </si>
  <si>
    <t>房実</t>
  </si>
  <si>
    <t>ふさざね</t>
  </si>
  <si>
    <t>河野家臣。伊予荏原城主。奉行人を務めた。主家に背いた大野家や和田家と戦う一方で、周辺諸国の大友家などの侵入を防ぐなど、主家のために東奔西走した。</t>
  </si>
  <si>
    <t>直房</t>
  </si>
  <si>
    <t>なおふさ</t>
  </si>
  <si>
    <t>河野家臣。房実の子。主家滅亡後、伊予を領した加藤嘉明が関ヶ原合戦に出陣するため領国を留守にした際、主家再興の兵を挙げるが敗北し、毛利家に仕えた。</t>
  </si>
  <si>
    <t>通興</t>
  </si>
  <si>
    <t>みちおき</t>
  </si>
  <si>
    <t>河野家臣。岩伽羅城主。次第に勢力を拡大して主家に従わなくなったため、平岡房実率いる追討軍に攻められる。居城を落とされて山之内に敗走し、自害した。</t>
  </si>
  <si>
    <t>伊予の豪族。地蔵嶽城主。土佐一条家と結んだ。飛鳥城の戦いで西園寺公高を討つなど勢威を振るうが、鳥坂峠合戦で河野・毛利連合軍に敗れ、以後衰退した。</t>
  </si>
  <si>
    <t>房綱</t>
  </si>
  <si>
    <t>西園寺家臣。萩森城主。伊予宇都宮家の一族という。近隣の元城主・摂津親宣と領地問題で何度も争った。西園寺十五将の１人に数えられ、萩森殿と呼ばれた。</t>
  </si>
  <si>
    <t>重房</t>
  </si>
  <si>
    <t>しげふさ</t>
  </si>
  <si>
    <t>伊予宇都宮家臣。中尾城主。長養寺を創建し、城下に出没する海賊を討って民衆の生活を安定させるなどの施策を行う。のちに長宗我部軍に居城を落とされた。</t>
  </si>
  <si>
    <t>祖母井</t>
  </si>
  <si>
    <t>之重</t>
  </si>
  <si>
    <t>うばがい</t>
  </si>
  <si>
    <t>ゆきしげ</t>
  </si>
  <si>
    <t>伊予宇都宮家臣。城を築いた際、水が出ずに移転を考えるが、現れた老婆から水の出所を教わり、移転を留まる。のち泉と城に「祖母井」の名をつけたという。</t>
  </si>
  <si>
    <t>之照</t>
  </si>
  <si>
    <t>ゆきてる</t>
  </si>
  <si>
    <t>伊予宇都宮家臣。祖母井城主。大野直守の夜襲により居城が落城し、愛馬の首をはねて自害した。以後、命日になると之照の霊を乗せた首なし馬が走るという。</t>
  </si>
  <si>
    <t>曾根</t>
  </si>
  <si>
    <t>高昌</t>
  </si>
  <si>
    <t>そね</t>
  </si>
  <si>
    <t>伊予の豪族。曾根城主。曹洞宗に帰依し近隣の常久寺を曾根家の菩提寺として厚く保護した。常久寺はのち高昌寺と名を改めた。西園寺家との戦いで戦死した。</t>
  </si>
  <si>
    <t>西園寺</t>
  </si>
  <si>
    <t>実充</t>
  </si>
  <si>
    <t>さいおんじ</t>
  </si>
  <si>
    <t>さねみつ</t>
  </si>
  <si>
    <t>伊予の豪族。黒瀬城主。宇都宮豊綱との戦いで嫡子・公高を失い、甥・公広を養子に迎えた。文武に優れ、上洛した際には三条公朝邸での和歌会に列席した。</t>
  </si>
  <si>
    <t>伊予の豪族。黒瀬城主。叔父・実充の養子となり家督を継ぐ。のちに豊臣秀吉の四国征伐軍に降るが、西園寺旧臣の叛乱を警戒した戸田勝隆により謀殺された。</t>
  </si>
  <si>
    <t>宣久</t>
  </si>
  <si>
    <t>のぶひさ</t>
  </si>
  <si>
    <t>西園寺家臣。公広の弟。板島城主。西園寺十五将の１人に数えられ、板島殿と呼ばれた。伊勢神宮に参拝した際、紀行日記である「伊勢参宮海陸記」を著した。</t>
  </si>
  <si>
    <t>北之川</t>
  </si>
  <si>
    <t>親安</t>
  </si>
  <si>
    <t>きたのがわ</t>
  </si>
  <si>
    <t>ちかやす</t>
  </si>
  <si>
    <t>西園寺家臣。三滝城主。西園寺十五将の１人。長宗我部家臣・波川玄蕃の娘を娶ったが、のちに玄蕃が謀叛を企てたため長宗我部元親の攻撃を受け、敗死した。</t>
  </si>
  <si>
    <t>土居</t>
  </si>
  <si>
    <t>西園寺家臣。伊予大森城主。西園寺十五将の１人。土佐一条家や大友家の侵攻軍をたびたび撃退し、主君・実充から厚い信頼を受けた。大友家との戦いで戦死。</t>
  </si>
  <si>
    <t>清良</t>
  </si>
  <si>
    <t>きよよし</t>
  </si>
  <si>
    <t>西園寺家臣。伊予大森城主。西園寺十五将の１人。一時土佐へ逃れるが、土佐一条家の援助で復帰し、各地で活躍した。知略勇武で知られ「清良記」を著した。</t>
  </si>
  <si>
    <t>法華津</t>
  </si>
  <si>
    <t>前延</t>
  </si>
  <si>
    <t>ほけづ</t>
  </si>
  <si>
    <t>さきのぶ</t>
  </si>
  <si>
    <t>西園寺家臣。伊予法華津城主。西園寺十五将の１人。大友家の侵攻軍を何度も撃退した。豊臣秀吉の四国平定後、宇和郡を領した戸田勝隆の命により下城した。</t>
  </si>
  <si>
    <t>教忠</t>
  </si>
  <si>
    <t>西園寺家臣。河後森城主。土佐一条家の出身。主家と実家が争った際に傍観し、主家の攻撃を受けるが、人質を出して降伏した。のちに家臣に居城を追われた。</t>
  </si>
  <si>
    <t>土佐</t>
  </si>
  <si>
    <t>長宗我部</t>
  </si>
  <si>
    <t>国親</t>
  </si>
  <si>
    <t>ちょうそかべ</t>
  </si>
  <si>
    <t>くにちか</t>
  </si>
  <si>
    <t>土佐の戦国大名。岡豊城主。父・兼序の死後、一条房家を頼り、房家の援助により居城に復帰。婚姻外交と積極的な富国策で長宗我部家の再興に生涯を捧げた。</t>
  </si>
  <si>
    <t>土佐の戦国大名。岡豊城主。国親の子。剽悍の一領具足衆を率い、瞬く間に周辺諸国を制圧。１０数年で四国統一を成し遂げ「土佐の出来人」の異名をとった。</t>
  </si>
  <si>
    <t>信親</t>
  </si>
  <si>
    <t>元親の嫡男。織田信長の偏諱を賜る。文武に優れ、人望を集めた。豊臣秀吉の九州征伐に従軍し、豊後戸次川合戦で戦死した。元親は非常に落胆したという。</t>
  </si>
  <si>
    <t>親和</t>
  </si>
  <si>
    <t>ちかかず</t>
  </si>
  <si>
    <t>長宗我部元親の次男。讃岐の豪族・香川家を継ぎ、天霧城主となるが、豊臣軍に敗れて土佐に帰る。兄・信親の死後、家督相続の沙汰がなく、失意の内に病死。</t>
  </si>
  <si>
    <t>津野</t>
  </si>
  <si>
    <t>親忠</t>
  </si>
  <si>
    <t>つの</t>
  </si>
  <si>
    <t>ちかただ</t>
  </si>
  <si>
    <t>長宗我部元親の三男。土佐の豪族・津野家の家督を継ぐ。父が弟・盛親に家督を譲ったあと幽閉される。関ヶ原合戦後、久武親直の讒言により盛親に殺された。</t>
  </si>
  <si>
    <t>盛親</t>
  </si>
  <si>
    <t>もりちか</t>
  </si>
  <si>
    <t>元親の四男。関ヶ原合戦で西軍に属して改易され、京で寺子屋を開く。のち大坂城に入り、藤堂高虎軍を壊滅させるなど活躍したが、大坂落城後、斬首された。</t>
  </si>
  <si>
    <t>吉良</t>
  </si>
  <si>
    <t>親貞</t>
  </si>
  <si>
    <t>きら</t>
  </si>
  <si>
    <t>ちかさだ</t>
  </si>
  <si>
    <t>長宗我部国親の次男。剛毅かつ知略に富んだ武将で、兄・元親の片腕として土佐統一に貢献した。土佐一条家滅亡後は土佐中村城代となるが間もなく病死した。</t>
  </si>
  <si>
    <t>親実</t>
  </si>
  <si>
    <t>ちかざね</t>
  </si>
  <si>
    <t>長宗我部家臣。親貞の嫡男。宗家の家督相続に際し、四男・盛親の擁立を望む伯父・元親を諫めるが、対立勢力の久武親直に讒言され、元親に自害させられた。</t>
  </si>
  <si>
    <t>香宗我部</t>
  </si>
  <si>
    <t>親泰</t>
  </si>
  <si>
    <t>こうそかべ</t>
  </si>
  <si>
    <t>長宗我部国親の三男。阿波中富川合戦で十河存保軍を破るなど、兄・元親の片腕として四国統一に貢献した。織田家に使者として赴くなど、外交でも活躍した。</t>
  </si>
  <si>
    <t>桑名</t>
  </si>
  <si>
    <t>吉成</t>
  </si>
  <si>
    <t>くわな</t>
  </si>
  <si>
    <t>長宗我部家臣。土佐中村城代を務める。戸次川合戦、浦戸一揆鎮圧などで活躍した。主家改易後は藤堂家に属す。大坂夏の陣の際に旧主・盛親と戦い戦死した。</t>
  </si>
  <si>
    <t>谷</t>
  </si>
  <si>
    <t>忠澄</t>
  </si>
  <si>
    <t>たに</t>
  </si>
  <si>
    <t>ただずみ</t>
  </si>
  <si>
    <t>長宗我部家臣。知略に優れ、外交を担当した。豊臣秀吉の四国征伐軍と戦うが、抗戦は無理と判断して主君・元親に和睦を勧め、主家を滅亡の危機から救った。</t>
  </si>
  <si>
    <t>豊永</t>
  </si>
  <si>
    <t>とよなが</t>
  </si>
  <si>
    <t>長宗我部家臣。主君・元親に従って阿波統一戦で活躍、また奉行として国政に参画した。関ヶ原合戦後、浪人となる。大坂の陣では旧主・盛親に従って戦った。</t>
  </si>
  <si>
    <t>久武</t>
  </si>
  <si>
    <t>ひさたけ</t>
  </si>
  <si>
    <t>長宗我部家臣。誠実で分別があり、元親から厚い信頼を受けた。南伊予地方の攻略を任され、小豪族らとの合戦を繰り返した。伊予岡本城を攻撃中に戦死した。</t>
  </si>
  <si>
    <t>親直</t>
  </si>
  <si>
    <t>ちかなお</t>
  </si>
  <si>
    <t>長宗我部家臣。策謀や讒言で多くの同僚を自害に追い込み、主家滅亡の因を作った。兄・親信は主君・元親に「弟は必ず主家に仇をなす」と語っていたという。</t>
  </si>
  <si>
    <t>福留</t>
  </si>
  <si>
    <t>親政</t>
  </si>
  <si>
    <t>ふくどめ</t>
  </si>
  <si>
    <t>長宗我部家臣。安芸家との戦いで奮戦し「福留の荒切り」の逸話を残す。主君・元親から受けた感状は２１枚という家中屈指の勇将。南伊予攻略戦で戦死した。</t>
  </si>
  <si>
    <t>儀重</t>
  </si>
  <si>
    <t>長宗我部家臣。親政の子。童謡にも唄われた猛将で主家の四国統一に貢献した。主君・元親が禁酒令を発した際、酒樽を砕いて諌めた。戸次川合戦で戦死した。</t>
  </si>
  <si>
    <t>孝頼</t>
  </si>
  <si>
    <t>たかより</t>
  </si>
  <si>
    <t>長宗我部家臣。主君・国親の妹を娶る。知勇兼備の将と評され、権謀術数を駆使する一方で、各地で戦功を立て、国親の片腕として主家の勢力拡大に貢献した。</t>
  </si>
  <si>
    <t>重俊</t>
  </si>
  <si>
    <t>しげとし</t>
  </si>
  <si>
    <t>長宗我部家臣。孝頼の弟。安芸国虎との戦いの際は、調略を用いて安芸家中を内部崩壊に導いた。知略に優れた武将で、兄とともに主家の版図拡大に貢献した。</t>
  </si>
  <si>
    <t>長宗我部家臣。１１５の首級を挙げ、朝鮮では猛虎を退治したという猛将。大坂の陣の際は旧主・盛親に従い奮戦した。大坂落城後は土佐に戻り医者になった。</t>
  </si>
  <si>
    <t>康俊</t>
  </si>
  <si>
    <t>やすとし</t>
  </si>
  <si>
    <t>長宗我部家臣。中富川合戦や戸次川合戦で功を立てる。主家の改易後は山内家臣になるが、間もなく大和に隠棲。のち大坂城に入り旧主・盛親に従って戦った。</t>
  </si>
  <si>
    <t>江村</t>
  </si>
  <si>
    <t>親家</t>
  </si>
  <si>
    <t>えむら</t>
  </si>
  <si>
    <t>ちかいえ</t>
  </si>
  <si>
    <t>長宗我部家臣。吉田重俊の次男。江村親政の娘婿となる。父と同じく備後守を称したため「小備後」と呼ばれた。多くの合戦に参加し、近隣に勇名を轟かせた。</t>
  </si>
  <si>
    <t>親俊</t>
  </si>
  <si>
    <t>ちかとし</t>
  </si>
  <si>
    <t>長宗我部家臣。親家の子。津野親忠が豊臣秀吉の人質となった際は、親忠に従って伏見へ赴いた。朝鮮派兵では渡海し、晋州城攻撃戦に参加して戦功を立てた。</t>
  </si>
  <si>
    <t>本山</t>
  </si>
  <si>
    <t>茂宗</t>
  </si>
  <si>
    <t>もとやま</t>
  </si>
  <si>
    <t>土佐の豪族。本山城主。嶺北地方一帯に加え南方の平野部に支配圏を広げ、本山家最大の版図を築いた。のちに子・茂辰に本山城を譲り、土佐朝倉城に移った。</t>
  </si>
  <si>
    <t>茂辰</t>
  </si>
  <si>
    <t>しげとき</t>
  </si>
  <si>
    <t>土佐の豪族。茂宗の子。長宗我部国親の娘を娶る。のちに敵対し、長浜戸合戦で長宗我部軍に敗れて平野部の拠点・土佐朝倉城を失い、凋落の一途をたどった。</t>
  </si>
  <si>
    <t>親茂</t>
  </si>
  <si>
    <t>土佐の豪族。茂辰の子。長宗我部元親との戦いで初陣、奮戦するが敗退する。間もなく家督を継ぐが、長宗我部軍の猛攻に遭い降伏し、長宗我部家臣となった。</t>
  </si>
  <si>
    <t>国虎</t>
  </si>
  <si>
    <t>あき</t>
  </si>
  <si>
    <t>くにとら</t>
  </si>
  <si>
    <t>土佐の豪族。安芸城主。長宗我部元親の居城・土佐岡豊城への招請を断り、元親と戦う。しかし元親の謀略により家臣団が内部崩壊を起こして敗北、自害した。</t>
  </si>
  <si>
    <t>公文</t>
  </si>
  <si>
    <t>重忠</t>
  </si>
  <si>
    <t>くもん</t>
  </si>
  <si>
    <t>しげただ</t>
  </si>
  <si>
    <t>土佐の豪族。徳善城主。はじめ長宗我部国親と戦うが、のちに家臣となり各地の合戦で活躍した。勇将であったが貧乏で正月の餅つきができなかったという。</t>
  </si>
  <si>
    <t>黒岩</t>
  </si>
  <si>
    <t>種直</t>
  </si>
  <si>
    <t>くろいわ</t>
  </si>
  <si>
    <t>たねなお</t>
  </si>
  <si>
    <t>安芸家臣。父・越前は、主家滅亡時に主君・国虎の夫人を実家の土佐一条家へ送り届けたのち、国虎の墓前で殉死した。長宗我部家に仕え、中富川合戦で戦死。</t>
  </si>
  <si>
    <t>秦泉寺</t>
  </si>
  <si>
    <t>泰惟</t>
  </si>
  <si>
    <t>じんぜんじ</t>
  </si>
  <si>
    <t>やすこれ</t>
  </si>
  <si>
    <t>長宗我部家臣。秦泉寺城主。長浜戸合戦で初陣を迎えた長宗我部元親に、槍の使い方を教示した。のちに農民と争いを起こして元親の怒りを買い、討伐された。</t>
  </si>
  <si>
    <t>吉松</t>
  </si>
  <si>
    <t>光久</t>
  </si>
  <si>
    <t>よしまつ</t>
  </si>
  <si>
    <t>みつひさ</t>
  </si>
  <si>
    <t>本山家臣。万々城主。吉松家は秦泉寺家の一族という。長宗我部元親の攻撃を受けて降伏し、元親の娘を妻とした。以後は一門衆として各地の合戦で活躍した。</t>
  </si>
  <si>
    <t>一条</t>
  </si>
  <si>
    <t>房家</t>
  </si>
  <si>
    <t>いちじょう</t>
  </si>
  <si>
    <t>ふさいえ</t>
  </si>
  <si>
    <t>土佐一条家初代当主。居城・土佐岡豊城を追われた長宗我部国親を引き取って養育する。成人ののち国親を岡豊城に帰還させ、長宗我部家隆盛の基盤を作った。</t>
  </si>
  <si>
    <t>房冬</t>
  </si>
  <si>
    <t>ふさふゆ</t>
  </si>
  <si>
    <t>土佐一条家２代当主。房家の子。家臣の讒言を信じて傅役・敷地藤安に自害を命じる。藤安の無実を知り赦免の使いを送るが藤安は自害したあとだったという。</t>
  </si>
  <si>
    <t>房基</t>
  </si>
  <si>
    <t>ふさもと</t>
  </si>
  <si>
    <t>土佐一条家３代当主。房冬の子。姫野々城主・津野基高を討ち、大平家の居城・土佐蓮池城を奪うなど、勢力を拡大するが、突然自害した。狂気のためという。</t>
  </si>
  <si>
    <t>兼定</t>
  </si>
  <si>
    <t>かねさだ</t>
  </si>
  <si>
    <t>土佐一条家４代当主。房基の子。日夜酒色にふける生活を送ったため、家臣たちによって追放された。のちに大友宗麟の後援で旧領回復を企てるが、失敗した。</t>
  </si>
  <si>
    <t>政章</t>
  </si>
  <si>
    <t>おじま</t>
  </si>
  <si>
    <t>まさあき</t>
  </si>
  <si>
    <t>土佐一条家臣。主君・兼定の豊後追放に憤り、兼定を裏切った家臣らの居城を攻撃した。のちに長宗我部元親の土佐平定軍に降り、幡多地方の平定に尽力した。</t>
  </si>
  <si>
    <t>窪川</t>
  </si>
  <si>
    <t>俊光</t>
  </si>
  <si>
    <t>くぼかわ</t>
  </si>
  <si>
    <t>土佐一条家臣。串山城主。高岡郡窪川郷を本拠とし、山内から窪川に改姓した。のちに長宗我部元親に属す。久武親直に従って南伊予地方を攻略中に戦死した。</t>
  </si>
  <si>
    <t>長宗我部家臣。上ノ加江城主。父・義秀が戦死したあと家督を継ぐ。長宗我部元親の娘を妻とした。大坂の陣では旧主・盛親に従って戦い、夏の陣で戦死した。</t>
  </si>
  <si>
    <t>高島</t>
  </si>
  <si>
    <t>正重</t>
  </si>
  <si>
    <t>たかしま</t>
  </si>
  <si>
    <t>長宗我部家臣。主君・元親の近習を務めた。主家の改易後は山内家に出仕した。文筆の才に恵まれ書も巧みで、元親の三十三回忌に際して「元親記」を著した。</t>
  </si>
  <si>
    <t>立石</t>
  </si>
  <si>
    <t>正賀</t>
  </si>
  <si>
    <t>たていし</t>
  </si>
  <si>
    <t>長宗我部家臣。伊予三滝城攻めなどで功を立てた。関ヶ原合戦で敗れた際は降伏の使者を務める。主家改易後は肥後細川家に仕えた。のち「長元記」を著した。</t>
  </si>
  <si>
    <t>宗珊</t>
  </si>
  <si>
    <t>土佐一条家臣。放蕩三昧の主君・兼定に対してたびたび諫言を行うが、兼定の勘気を蒙り手討ちにされた。これが家臣の離反を招き、兼定追放の一因となった。</t>
  </si>
  <si>
    <t>城井</t>
  </si>
  <si>
    <t>正房</t>
  </si>
  <si>
    <t>きい</t>
  </si>
  <si>
    <t>まさふさ</t>
  </si>
  <si>
    <t>城井宇都宮家１４代当主。大内家に仕える。少弐・大友家と結んで主家に対抗するが、一族の佐田俊景の攻撃を受けて敗北し降伏、以後は再び大内家に従った。</t>
  </si>
  <si>
    <t>城井宇都宮家１５代当主。正房の子。早くから子・鎮房に家督を譲る。自らは下野宇都宮家の継嗣問題に２度関与した。のち鎮房とともに黒田長政に殺された。</t>
  </si>
  <si>
    <t>鎮房</t>
  </si>
  <si>
    <t>城井宇都宮家１６代当主。長房の子。大友、島津家に属して所領を保つ。のち豊臣秀吉に降るが、伊予への転封を拒否して謀叛を起こし、黒田長政に殺された。</t>
  </si>
  <si>
    <t>佐田</t>
  </si>
  <si>
    <t>隆居</t>
  </si>
  <si>
    <t>さだ</t>
  </si>
  <si>
    <t>たかおき</t>
  </si>
  <si>
    <t>大内家臣。宇佐郡代を務めた。主家滅亡後は大友家に属し、宇佐郡衆の中核として活躍した。安心院麟生が大友家に背いた際は、本領安堵を条件に帰順させた。</t>
  </si>
  <si>
    <t>鎮綱</t>
  </si>
  <si>
    <t>大友家臣。隆居の子。宇佐郡衆を率いて各地の合戦に従軍した。耳川合戦で主家が大敗したあと、主家を離反する国人が続出する中、引き続き大友家に仕えた。</t>
  </si>
  <si>
    <t>野仲</t>
  </si>
  <si>
    <t>鎮兼</t>
  </si>
  <si>
    <t>のなか</t>
  </si>
  <si>
    <t>大内家臣。下毛郡代を務めた。主家滅亡後は大友家と争うが敗れ、家臣となる。豊臣秀吉の九州征伐後、豊前に入国した黒田孝高と戦うが敗北し、滅亡した。</t>
  </si>
  <si>
    <t>緒方</t>
  </si>
  <si>
    <t>惟種</t>
  </si>
  <si>
    <t>おがた</t>
  </si>
  <si>
    <t>これたね</t>
  </si>
  <si>
    <t>豊前の豪族。豊臣秀吉の九州征伐軍に降伏し、所領を安堵された。のちに肥後国人一揆に呼応し、如法寺親武とともに挙兵するが、黒田孝高に敗れて殺された。</t>
  </si>
  <si>
    <t>加来</t>
  </si>
  <si>
    <t>統直</t>
  </si>
  <si>
    <t>かく</t>
  </si>
  <si>
    <t>むねなお</t>
  </si>
  <si>
    <t>豊前の豪族。大畑城主。大友家に属し、反大友勢力の野仲鎮兼と激しく争った。豊臣秀吉の九州征伐後、豊前に入国した黒田孝高と戦うが敗北し、滅亡した。</t>
  </si>
  <si>
    <t>大友</t>
  </si>
  <si>
    <t>義鑑</t>
  </si>
  <si>
    <t>おおとも</t>
  </si>
  <si>
    <t>大友家２０代当主。大内家ら周辺諸国と争い、勢力を拡大する。嫡男・義鎮の廃嫡を画策したため二階崩れの変が勃発。家臣に斬られて重傷を負い、死去した。</t>
  </si>
  <si>
    <t>宗麟</t>
  </si>
  <si>
    <t>そうりん</t>
  </si>
  <si>
    <t>大友家２１代当主。義鑑の子。のち宗麟と号す。最盛期には九州６ヶ国を領したが、耳川合戦で島津軍に敗れて家臣を多数失い、以後は没落の一途をたどった。</t>
  </si>
  <si>
    <t>大友家２２代当主。義鎮の子。島津・龍造寺両家に圧迫され、豊臣秀吉を頼り豊後１国を安堵された。しかし朝鮮派兵の際に敵前逃亡を犯したため改易された。</t>
  </si>
  <si>
    <t>たわら</t>
  </si>
  <si>
    <t>大友家臣。宗麟の次男。父の命で僧侶となるが、武術に励み、のちに還俗。島津義久に通じたため、所領を没収される。主家改易後は肥後細川家などに仕えた。</t>
  </si>
  <si>
    <t>親盛</t>
  </si>
  <si>
    <t>ちかもり</t>
  </si>
  <si>
    <t>大友家臣。宗麟の三男。耳川合戦の際は豊後に残った。おもに豊前方面で活動する。戸次川合戦に従軍するが、島津軍に敗れた。主家改易後は細川家に仕えた。</t>
  </si>
  <si>
    <t>一萬田</t>
  </si>
  <si>
    <t>鑑実</t>
  </si>
  <si>
    <t>いちまだ</t>
  </si>
  <si>
    <t>大友家臣。豊後小牟礼城主。生涯のほとんどを軍陣で過ごした一方で、主君・宗麟を招いて観桜会を開いた風流人。一族から謀叛人が出た責を負い、自害した。</t>
  </si>
  <si>
    <t>臼杵</t>
  </si>
  <si>
    <t>鑑続</t>
  </si>
  <si>
    <t>うすき</t>
  </si>
  <si>
    <t>あきつぐ</t>
  </si>
  <si>
    <t>大友家臣。筑前好士岳城督を務め、筑前経略に従事。また主家の外交事務を管理し、大内家との和睦や主君・宗麟の弟・晴英の大内家入嗣などをとりまとめた。</t>
  </si>
  <si>
    <t>鑑速</t>
  </si>
  <si>
    <t>あきはや</t>
  </si>
  <si>
    <t>大友家臣。豊後三老の１人。外交事務を担当する一方で、肥前方分を務めて主家の国政に参画する。また筑前平定軍の総大将を務めるなど、各方面で活躍した。</t>
  </si>
  <si>
    <t>佐伯</t>
  </si>
  <si>
    <t>惟教</t>
  </si>
  <si>
    <t>さいき</t>
  </si>
  <si>
    <t>大友家臣。二階崩れの変の際は、主君・宗麟を奉じて変を鎮圧した。一時西園寺家に仕えるが、のち帰参。宗麟の命で日向に進出するが、耳川合戦で戦死した。</t>
  </si>
  <si>
    <t>惟定</t>
  </si>
  <si>
    <t>これさだ</t>
  </si>
  <si>
    <t>大友家臣。豊後栂牟礼城主。惟教の孫。島津家久の豊後侵攻の際は居城に籠城して島津軍を撃退し、豊臣秀吉に功を賞された。主家改易後は藤堂高虎に仕えた。</t>
  </si>
  <si>
    <t>志賀</t>
  </si>
  <si>
    <t>親守</t>
  </si>
  <si>
    <t>しが</t>
  </si>
  <si>
    <t>大友家臣。豊後岡城主。肥後方分を務めた。耳川合戦の際は消極的行動を取り、大友軍大敗の原因を作った。主君・義統が朝鮮派兵に従った際は豊後に残った。</t>
  </si>
  <si>
    <t>親度</t>
  </si>
  <si>
    <t>大友家臣。豊後岡城主。親守の子。肥後方分を務めた。主君・義統とたびたび対立する。のち島津義久の豊後侵攻軍に内応し、子・親次により自害させられた。</t>
  </si>
  <si>
    <t>親次</t>
  </si>
  <si>
    <t>ちかつぐ</t>
  </si>
  <si>
    <t>大友家臣。豊後岡城主。親度の子。島津家臣・新納忠元率いる３万５千の軍勢をわずか千の兵で撃退し、さらに近隣の諸城を奪回し、豊臣秀吉に功を賞された。</t>
  </si>
  <si>
    <t>田北</t>
  </si>
  <si>
    <t>鎮周</t>
  </si>
  <si>
    <t>たきた</t>
  </si>
  <si>
    <t>大友家臣。豊後蚊ノ尾城主。加判衆を務めた。耳川合戦の際、総大将・田原親賢が佐伯惟教の慎重論を支持した事に憤り先鋒として島津軍に突撃し、戦死した。</t>
  </si>
  <si>
    <t>紹忍</t>
  </si>
  <si>
    <t>しょうにん</t>
  </si>
  <si>
    <t>大友家臣。義兄弟・宗麟の側近として国政に参画。耳川合戦の際は総大将を務めるが、諸将の統制が取れずに大敗を喫した。関ヶ原合戦の際、九州で戦死した。</t>
  </si>
  <si>
    <t>高橋</t>
  </si>
  <si>
    <t>鑑種</t>
  </si>
  <si>
    <t>たかはし</t>
  </si>
  <si>
    <t>大友家臣。筑前宝満城主を務め、筑前の経略を担当する。のちに毛利家に通じて謀叛を起こし、大友家と毛利家が筑前を舞台に全面対決するきっかけを作った。</t>
  </si>
  <si>
    <t>紹運</t>
  </si>
  <si>
    <t>しょううん</t>
  </si>
  <si>
    <t>大友家臣。筑前岩屋城主。吉弘鑑理の次男。立花道雪と双璧をなした猛将。島津軍５万の軍勢を居城にてわずか７百の兵で迎撃、敵兵多数を道連れに玉砕した。</t>
  </si>
  <si>
    <t>角隈</t>
  </si>
  <si>
    <t>石宗</t>
  </si>
  <si>
    <t>つのくま</t>
  </si>
  <si>
    <t>せきそう</t>
  </si>
  <si>
    <t>大友家臣。主君・宗麟の軍師を務めた。立花道雪を弟子に持つ。宗麟の日向遠征に際して延期を進言したが拒否されたため、秘伝の書を焼いて出陣、戦死した。</t>
  </si>
  <si>
    <t>入田</t>
  </si>
  <si>
    <t>親誠</t>
  </si>
  <si>
    <t>にゅうだ</t>
  </si>
  <si>
    <t>大友家臣。主君・義鑑の嫡男・義鎮の教育係を務めるが義鎮に疎まれ、義鎮の廃嫡を義鑑に進言、二階崩れの変を引き起こす。変後は逃亡し、肥後で殺された。</t>
  </si>
  <si>
    <t>立花</t>
  </si>
  <si>
    <t>道雪</t>
  </si>
  <si>
    <t>たちばな</t>
  </si>
  <si>
    <t>どうせつ</t>
  </si>
  <si>
    <t>大友家臣。立花城西城督。落雷で歩行不能となるが、輿に乗って常に大友軍の先陣を切り「鬼道雪」の異名をとった。生涯を軍陣で過ごした、家中随一の猛将。</t>
  </si>
  <si>
    <t>宗茂</t>
  </si>
  <si>
    <t>むねしげ</t>
  </si>
  <si>
    <t>大友家臣。高橋紹運の子。立花道雪の娘を娶る。豊臣秀吉に「忠義と剛勇は鎮西一」と評された。関ヶ原合戦で西軍に属して改易されるが、のち旧領に復した。</t>
  </si>
  <si>
    <t>長増</t>
  </si>
  <si>
    <t>ながます</t>
  </si>
  <si>
    <t>大友家臣。豊後三老の１人。知略に優れた。大友家と毛利家が筑前で対峙した際は、大内義隆の従兄弟・輝弘を扇動して周防に侵攻させ、毛利軍を撤退させた。</t>
  </si>
  <si>
    <t>吉弘</t>
  </si>
  <si>
    <t>鑑理</t>
  </si>
  <si>
    <t>あきただ</t>
  </si>
  <si>
    <t>大友家臣。豊後三老の１人。主君・義鎮の執政を補佐した。勢場ヶ原合戦で大内軍を撃退し、また多々良浜合戦で毛利軍を破るなど、多くの合戦で功を立てた。</t>
  </si>
  <si>
    <t>鎮信</t>
  </si>
  <si>
    <t>大友家臣。鑑理の子。幼い頃から主君・宗麟に近侍する。立花城西城督を務めて博多の経営に従事し、豪商・島井宗室らと親交を持った。耳川合戦で戦死した。</t>
  </si>
  <si>
    <t>統幸</t>
  </si>
  <si>
    <t>むねゆき</t>
  </si>
  <si>
    <t>大友家臣。鎮信の子。関ヶ原合戦の際に主君・義統の西軍加担案に反対し、東軍加担を主張するが却下された。義統に従って黒田孝高の軍と戦い、戦死した。</t>
  </si>
  <si>
    <t>筑紫</t>
  </si>
  <si>
    <t>惟門</t>
  </si>
  <si>
    <t>つくし</t>
  </si>
  <si>
    <t>これかど</t>
  </si>
  <si>
    <t>肥前の豪族。五箇山城主。少弐家に属し大内家臣・陶興房に攻められ敗れる。大内家滅亡後は秋月文種とともに毛利元就に属すが、大友軍に攻められ自害した。</t>
  </si>
  <si>
    <t>肥前</t>
  </si>
  <si>
    <t>広門</t>
  </si>
  <si>
    <t>ひろかど</t>
  </si>
  <si>
    <t>肥前の豪族。五箇山城主。惟門の子。毛利・大友・龍造寺・島津家の間で離合集散を繰り返し、のちに豊臣秀吉に降る。関ヶ原合戦で西軍に属して改易された。</t>
  </si>
  <si>
    <t>隆種</t>
  </si>
  <si>
    <t>たかたね</t>
  </si>
  <si>
    <t>筑前の豪族。高祖城主。大内家と結んで筑前西部に勢力を築き、大友家の軍勢をたびたび撃破した。原田家は藤原純友の乱の鎮定に功を立てた大蔵春実の嫡流。</t>
  </si>
  <si>
    <t>信種</t>
  </si>
  <si>
    <t>のぶたね</t>
  </si>
  <si>
    <t>筑前の豪族。高祖城主。草野鎮永の子。原田隆種の子・親種の死後、養子となり家督を継ぐ。のちに豊臣秀吉に降り、所領を安堵された。朝鮮派兵で戦死した。</t>
  </si>
  <si>
    <t>秋月</t>
  </si>
  <si>
    <t>文種</t>
  </si>
  <si>
    <t>あきづき</t>
  </si>
  <si>
    <t>ふみたね</t>
  </si>
  <si>
    <t>筑前の豪族。古処山城主。大友家に属すが待遇に不満を持ち、毛利元就と結んで反旗を翻す。大友軍２万の軍勢に対して善戦するが、衆寡敵せず敗れ自害した。</t>
  </si>
  <si>
    <t>種実</t>
  </si>
  <si>
    <t>たねざね</t>
  </si>
  <si>
    <t>筑前の豪族。古処山城主。文種の次男。毛利家の援助を受け、居城を大友家から奪回した。豊臣秀吉の九州征伐軍に敗れ「楢柴茶入」を献上して改易を免れた。</t>
  </si>
  <si>
    <t>種長</t>
  </si>
  <si>
    <t>筑前の豪族。古処山城主。種実の長男。豊臣秀吉の九州征伐軍に降り、日向高鍋３万石に転封される。関ヶ原合戦では東軍に寝返り、戦後、所領を安堵された。</t>
  </si>
  <si>
    <t>元種</t>
  </si>
  <si>
    <t>もとたね</t>
  </si>
  <si>
    <t>筑前の豪族。秋月種実の次男。豊臣秀吉に降り、日向延岡５万石を領す。関ヶ原合戦では東軍に寝返り、所領安堵。のち謀叛人の縁者を匿った罪で改易された。</t>
  </si>
  <si>
    <t>種信</t>
  </si>
  <si>
    <t>たねのぶ</t>
  </si>
  <si>
    <t>秋月家臣。馬ヶ岳城主。秋月文種の子。豊前の豪族・長野家の家督を継ぐ。兄・秋月種実とともに大友家と戦った。長野家は平清盛の従兄弟・康盛を祖とする。</t>
  </si>
  <si>
    <t>麻生</t>
  </si>
  <si>
    <t>隆守</t>
  </si>
  <si>
    <t>あそう</t>
  </si>
  <si>
    <t>筑前の豪族。岡城主。大内家に属すが、一族の帆柱山城主・麻生家は大友家への接近を試み、対立する。のちに帆柱山城主・麻生家に攻められ落城、戦死した。</t>
  </si>
  <si>
    <t>鎮里</t>
  </si>
  <si>
    <t>しげさと</t>
  </si>
  <si>
    <t>筑前の豪族。花尾城主。隆守の弟。相良武任の失脚により城主となる。のちに山鹿城主・麻生隆実と対立。宗像氏貞の支援を得た隆実に敗れ、島津家を頼った。</t>
  </si>
  <si>
    <t>元重</t>
  </si>
  <si>
    <t>筑前の豪族。山鹿城主。麻生家は遠賀郡山鹿の地頭職を務めた宇都宮家政を祖とする宇都宮家の庶流。豊臣秀吉の九州征伐軍に降り、のちに筑後へ移封された。</t>
  </si>
  <si>
    <t>井田</t>
  </si>
  <si>
    <t>親之</t>
  </si>
  <si>
    <t>いだ</t>
  </si>
  <si>
    <t>ちかゆき</t>
  </si>
  <si>
    <t>秋月家臣。左馬助と称す。大友軍に子・親氏を討たれた際、仏壇の柱に和歌一首を書き付けて、子の霊に手向けた。のちに、とある戦で先陣を務め、戦死した。</t>
  </si>
  <si>
    <t>親氏</t>
  </si>
  <si>
    <t>ちかうじ</t>
  </si>
  <si>
    <t>秋月家臣。親之の子。早くから武勇の誉れが高かったという。大友家との合戦で総大将に任じられ勇躍出陣するが、敵を深追いして伏兵に襲撃され、戦死した。</t>
  </si>
  <si>
    <t>恵利</t>
  </si>
  <si>
    <t>暢堯</t>
  </si>
  <si>
    <t>えり</t>
  </si>
  <si>
    <t>秋月家臣。豊臣秀吉の九州征伐の際、偽の降礼使として秀吉のもとへ赴く。この時に抗戦の不利を悟り、主君・種実に降伏を促すが逆に勘気を蒙り、自害した。</t>
  </si>
  <si>
    <t>河津</t>
  </si>
  <si>
    <t>かわづ</t>
  </si>
  <si>
    <t>宗像家臣。西郷党を率い各地の合戦で活躍。のちに主家と大友家が和議を結んだ際、大友宗麟は隆家の誅伐を要求、その条件を承諾した主君・氏貞に殺された。</t>
  </si>
  <si>
    <t>蒲池</t>
  </si>
  <si>
    <t>鑑久</t>
  </si>
  <si>
    <t>かまち</t>
  </si>
  <si>
    <t>筑後の豪族。蒲池城主。武蔵守と称す。蒲池家の嫡流・下蒲池家の祖となった。柳河城を築いて居城とした。大友家に属し二十四城持大名の旗頭を務めていた。</t>
  </si>
  <si>
    <t>筑後</t>
  </si>
  <si>
    <t>鑑盛</t>
  </si>
  <si>
    <t>筑後の豪族。柳河城主。鑑久の嫡男。大友家に属した。滅亡の危機に瀕した龍造寺家を２度に渡って保護した。耳川合戦に参陣し、一族郎党とともに戦死した。</t>
  </si>
  <si>
    <t>鎮漣</t>
  </si>
  <si>
    <t>しげなみ</t>
  </si>
  <si>
    <t>筑後の豪族。柳河城主。鑑盛の嫡男。父の死後家督を継ぐ。龍造寺隆信の筑後経略に協力するが、のちに対立。隆信の居城・肥前佐賀城に呼び出され殺された。</t>
  </si>
  <si>
    <t>大木</t>
  </si>
  <si>
    <t>おおき</t>
  </si>
  <si>
    <t>蒲池家臣。龍造寺家から島津家への寝返りを企む主君・鎮漣が龍造寺隆信から招かれた際、訪問を中止するよう諫めた。しかし鎮漣は隆信を訪問し、殺された。</t>
  </si>
  <si>
    <t>田尻</t>
  </si>
  <si>
    <t>たじり</t>
  </si>
  <si>
    <t>筑後の豪族。鷹尾城主。龍造寺隆信に仕え、三池鎮実攻めで先鋒を務めた。一時隆信と不和になるが、間もなく和解。朝鮮派兵に従軍し「高麗日記」を著した。</t>
  </si>
  <si>
    <t>西牟田</t>
  </si>
  <si>
    <t>鎮豊</t>
  </si>
  <si>
    <t>にしむた</t>
  </si>
  <si>
    <t>しげとよ</t>
  </si>
  <si>
    <t>筑後の豪族。西牟田城主。はじめ大友宗麟に属すが、宗麟の神仏破壊を厭い、蒲池鎮漣らとともに龍造寺隆信に属す。肥後攻めや戸原城攻めなどで功を立てた。</t>
  </si>
  <si>
    <t>原野</t>
  </si>
  <si>
    <t>恵俊</t>
  </si>
  <si>
    <t>はらの</t>
  </si>
  <si>
    <t>蒲池家臣。龍造寺隆信が周辺豪族の圧迫を受け蒲池家を頼った際、主君・鑑盛は３百石を与えて一木村に住まわせた。この時、鑑盛の命で隆信一行を世話した。</t>
  </si>
  <si>
    <t>問註所</t>
  </si>
  <si>
    <t>統景</t>
  </si>
  <si>
    <t>もんぢゅうじょ</t>
  </si>
  <si>
    <t>筑後の豪族。長岩城主。耳川合戦後も大友家に属して戦い、主君・義統から恩賞を賜る。豊臣秀吉の九州征伐後は小早川家に属す。朝鮮派兵に従軍し戦死した。</t>
  </si>
  <si>
    <t>少弐</t>
  </si>
  <si>
    <t>資元</t>
  </si>
  <si>
    <t>しょうに</t>
  </si>
  <si>
    <t>少弐家１６代当主。肥前勢福寺城主。大内義隆の圧迫を受けたため和睦し、居城を明け渡す。しかし義隆に全領を没収され、さらに攻められて敗れ、自害した。</t>
  </si>
  <si>
    <t>冬尚</t>
  </si>
  <si>
    <t>ふゆひさ</t>
  </si>
  <si>
    <t>少弐家１７代当主。資元の子。龍造寺家兼の一族を殺し、東肥前の領主の後援を得て勢力回復をはかるが、再起した家兼の曾孫・隆信の軍勢に敗れ、自害した。</t>
  </si>
  <si>
    <t>江上</t>
  </si>
  <si>
    <t>武種</t>
  </si>
  <si>
    <t>えがみ</t>
  </si>
  <si>
    <t>たけたね</t>
  </si>
  <si>
    <t>少弐家臣。肥前勢福寺城主。龍造寺隆信の家督相続に反対した東肥前十九将の１人。龍造寺家臣・小田政光を討つなど活躍したが、のちに龍造寺家臣となった。</t>
  </si>
  <si>
    <t>少弐家臣。肥前蓮池城主。龍造寺隆信の家督相続に反対した東肥前十九将の１人で、隆信と争う。隆信の肥前復帰後は隆信に仕え、江上武種討伐戦で戦死した。</t>
  </si>
  <si>
    <t>神代</t>
  </si>
  <si>
    <t>勝利</t>
  </si>
  <si>
    <t>くましろ</t>
  </si>
  <si>
    <t>少弐家臣。肥前三瀬城主。「北山に枕し南海に足を浸す」という夢を買い取り、武運に恵まれる。龍造寺家臣・小田政光を討つなど、終生龍造寺家に対抗した。</t>
  </si>
  <si>
    <t>長良</t>
  </si>
  <si>
    <t>少弐家臣。勝利の嫡男。父の隠居により家督を継ぐ。父の死後は龍造寺家と和睦し、家臣となった。のちに小川信俊（鍋島直茂の弟）の子・家良を養子とした。</t>
  </si>
  <si>
    <t>高木</t>
  </si>
  <si>
    <t>鑑房</t>
  </si>
  <si>
    <t>あきふさ</t>
  </si>
  <si>
    <t>龍造寺家臣。龍造寺隆信の家督相続に反対した、東肥前十九将の１人。隆信の肥前復帰の際に討たれた。斬られた際、頭が無い状態で従者の首を斬ったという。</t>
  </si>
  <si>
    <t>少弐家臣。肥前綾部城主。謀略を用いて政敵・龍造寺家兼の一族を討ち、家兼を失脚に追い込む。しかしのちに肥前に復帰した家兼に攻められ敗北、討たれた。</t>
  </si>
  <si>
    <t>龍造寺</t>
  </si>
  <si>
    <t>家兼</t>
  </si>
  <si>
    <t>りゅうぞうじ</t>
  </si>
  <si>
    <t>いえかね</t>
  </si>
  <si>
    <t>少弐家臣。田手畷合戦で大内軍を破るなど活躍するが、馬場頼周の策謀で多くの一族を殺され、筑後に逐電。のち肥前に復帰して頼周を討ち、再興を果たした。</t>
  </si>
  <si>
    <t>家純</t>
  </si>
  <si>
    <t>いえずみ</t>
  </si>
  <si>
    <t>少弐家臣。家兼の子。父が馬場頼周の策謀によって筑後に退去した際、弟・家門や三男・純家とともに筑前に赴くが、途中で神代勝利軍に攻められ、敗死した。</t>
  </si>
  <si>
    <t>周家</t>
  </si>
  <si>
    <t>少弐家臣。家純の子。祖父・家兼が馬場頼周に騙されて筑後に退去した際、弟・頼純らと謝罪使として少弐冬尚を訪ねるが、途中で馬場軍に攻められ敗死した。</t>
  </si>
  <si>
    <t>龍造寺家１９代当主。周家の子。村中・水ヶ江両家を統一して勢力を拡大し、九州５ヶ国２島を領した「肥前の熊」。沖田畷合戦で島津軍に大敗し、戦死した。</t>
  </si>
  <si>
    <t>政家</t>
  </si>
  <si>
    <t>龍造寺家２０代当主。隆信の嫡男。豊臣秀吉の九州征伐軍の先鋒を務め、所領を安堵される。病のため、秀吉の許可を得て領国経営を家臣・鍋島直茂に委ねた。</t>
  </si>
  <si>
    <t>家種</t>
  </si>
  <si>
    <t>いえたね</t>
  </si>
  <si>
    <t>龍造寺家臣。龍造寺隆信の次男。江上家の家督を継ぐ。「当世無双の大力」と評された勇将で、各地の合戦で活躍した。朝鮮派兵に従軍するが釜山で死去した。</t>
  </si>
  <si>
    <t>信周</t>
  </si>
  <si>
    <t>龍造寺家臣。周家の次男。須古鍋島家の祖となる。大友家の衰退後は豊前方面に進出し、豊前の諸将を服属させて政務を司り、兄・隆信の勢力拡大に貢献した。</t>
  </si>
  <si>
    <t>長信</t>
  </si>
  <si>
    <t>ながのぶ</t>
  </si>
  <si>
    <t>龍造寺家臣。周家の三男。多久家の祖となる。肥前梶峯城主を務め、西肥前の有馬家や松浦家に備える。兄・隆信の肥前における勢力の確立に大きく貢献した。</t>
  </si>
  <si>
    <t>家就</t>
  </si>
  <si>
    <t>龍造寺家臣。胤久の次男。龍造寺隆信が村中・水ヶ江両家を統一したあとは隆信に従う。少弐家討伐戦で活躍した。のち肥後に赴き、北上する島津軍と戦った。</t>
  </si>
  <si>
    <t>家晴</t>
  </si>
  <si>
    <t>いえはる</t>
  </si>
  <si>
    <t>龍造寺家臣。鑑兼の子。柳河城攻めなどで活躍した。のちに柳河城主となり、大友軍と戦った。豊臣秀吉の九州征伐後は諫早城主となり、諫早家の祖となった。</t>
  </si>
  <si>
    <t>鍋島</t>
  </si>
  <si>
    <t>清久</t>
  </si>
  <si>
    <t>なべしま</t>
  </si>
  <si>
    <t>きよひさ</t>
  </si>
  <si>
    <t>龍造寺家臣。田手畷合戦の際、赤熊の毛を被り鬼面をつけた軍勢を率いて大内軍の側面を突き、主君・家兼の危難を救った。戦後、家兼から所領を与えられた。</t>
  </si>
  <si>
    <t>清房</t>
  </si>
  <si>
    <t>きよふさ</t>
  </si>
  <si>
    <t>龍造寺家臣。清久の子。田手畷合戦において父とともに龍造寺軍を救い、龍造寺家純の娘を娶る。のち主君・隆信の母・慶誾尼と再婚し、主家との絆を深めた。</t>
  </si>
  <si>
    <t>直茂</t>
  </si>
  <si>
    <t>龍造寺家臣。清房の子。主家の発展に貢献した知勇兼備の将。主君・政家を後見して国政を執った。関ヶ原合戦で東軍に属し、戦後、肥前の支配権を獲得した。</t>
  </si>
  <si>
    <t>勝茂</t>
  </si>
  <si>
    <t>肥前佐賀藩主。直茂の嫡男。関ヶ原合戦で西軍に属すが、巧みな事後処理で所領を安堵される。島原の乱の際は、多大な犠牲を払いながらも乱鎮圧に貢献した。</t>
  </si>
  <si>
    <t>江里口</t>
  </si>
  <si>
    <t>信常</t>
  </si>
  <si>
    <t>えりぐち</t>
  </si>
  <si>
    <t>のぶつね</t>
  </si>
  <si>
    <t>龍造寺家臣。龍造寺四天王の１人。沖田畷合戦で主君・隆信戦死の報を聞くと、単身で島津家久軍の本陣に突入し戦死。「無双の剛の者」と家久に賞賛された。</t>
  </si>
  <si>
    <t>円城寺</t>
  </si>
  <si>
    <t>信胤</t>
  </si>
  <si>
    <t>えんじょうじ</t>
  </si>
  <si>
    <t>龍造寺家臣。龍造寺四天王の１人といわれる。沖田畷合戦で主君・隆信戦死の報告を受けると、隆信に似せた出で立ちをしたのち、敵陣に斬り込んで戦死した。</t>
  </si>
  <si>
    <t>昌直</t>
  </si>
  <si>
    <t>龍造寺家臣。龍造寺四天王の１人といわれる。沖田畷合戦で主君・隆信戦死の報を聞くと、鍋島直茂を離脱させたのち、敵陣に突入した。生死は諸説あり不明。</t>
  </si>
  <si>
    <t>成松</t>
  </si>
  <si>
    <t>なりまつ</t>
  </si>
  <si>
    <t>龍造寺家臣。龍造寺四天王の１人。今山合戦で大友軍総大将を討つ功を立てた。沖田畷合戦に軍奉行として従軍、主君・隆信の戦死を聞くと敵陣に突入し戦死。</t>
  </si>
  <si>
    <t>百武</t>
  </si>
  <si>
    <t>賢兼</t>
  </si>
  <si>
    <t>ひゃくたけ</t>
  </si>
  <si>
    <t>ともかね</t>
  </si>
  <si>
    <t>龍造寺家臣。龍造寺四天王の１人。今山合戦などで活躍し、武勇百人にまさると主君・隆信から百武姓を賜る。沖田畷合戦の際は隆信の身辺を守り、戦死した。</t>
  </si>
  <si>
    <t>小河</t>
  </si>
  <si>
    <t>龍造寺家臣。居城・春日山城を神代勝利に落とされ、一族の多くを失った。弔い合戦のために出陣した際、鉄布峠で勝利本人と遭遇し、一騎討ちの末討たれた。</t>
  </si>
  <si>
    <t>執行</t>
  </si>
  <si>
    <t>種兼</t>
  </si>
  <si>
    <t>しぎょう</t>
  </si>
  <si>
    <t>たねかね</t>
  </si>
  <si>
    <t>江上家臣。のち主君・武種とともに龍造寺家に属す。勇将として知られ、各地の合戦で活躍した。沖田畷合戦では具足をつけず羽織袴で奮戦するが、戦死した。</t>
  </si>
  <si>
    <t>成富</t>
  </si>
  <si>
    <t>茂安</t>
  </si>
  <si>
    <t>なりとみ</t>
  </si>
  <si>
    <t>龍造寺家臣。各地の合戦で多くの戦功を立て、豊臣秀吉にもその武勇を認められた勇将。のちに肥前佐賀藩主・鍋島家に仕え、土木・水利事業などに従事した。</t>
  </si>
  <si>
    <t>納富</t>
  </si>
  <si>
    <t>信景</t>
  </si>
  <si>
    <t>のうとみ</t>
  </si>
  <si>
    <t>のぶかげ</t>
  </si>
  <si>
    <t>龍造寺家臣。小河信安や福地信重らとともに家老職を務め、国政に参画した。また、江上家攻めや黒土原合戦、今山合戦など各地の合戦に従軍し、功を立てた。</t>
  </si>
  <si>
    <t>松浦</t>
  </si>
  <si>
    <t>まつら</t>
  </si>
  <si>
    <t>肥前の豪族。平戸城主。大内家に属し、主君・義興の偏諱を受けた。松浦家は、嵯峨源氏渡辺家の流れで、渡辺久が肥前松浦郡に住み松浦姓を名乗ったという。</t>
  </si>
  <si>
    <t>肥前の豪族。平戸城主。興信の子。平戸港を拠点として南蛮貿易を行う。豊富な資金力を背景に勢力を拡大するが、のちに龍造寺隆信に敗れ、隆信に従属した。</t>
  </si>
  <si>
    <t>肥前の豪族。平戸城主。隆信の子。豊臣秀吉の九州征伐軍に従う。海外通商を行い、唐船・南蛮船の寄港に尽力。関ヶ原合戦で東軍に属し、所領を安堵された。</t>
  </si>
  <si>
    <t>籠手田</t>
  </si>
  <si>
    <t>安経</t>
  </si>
  <si>
    <t>こてだ</t>
  </si>
  <si>
    <t>やすつね</t>
  </si>
  <si>
    <t>松浦家臣。生月島山田邑を領す。南蛮貿易を望む主君・隆信の代理で受洗。宮の前事件のあと、貿易や布教の中心は長崎に移るが、引き続き信仰を守り続けた。</t>
  </si>
  <si>
    <t>佐川</t>
  </si>
  <si>
    <t>信利</t>
  </si>
  <si>
    <t>さがわ</t>
  </si>
  <si>
    <t>のぶとし</t>
  </si>
  <si>
    <t>松浦家臣。朝鮮派兵では渡海。一時福島正則に属すが、正則の改易後は松浦家に戻る。外国商館との折衝や財政整理の断行など、内政や外交に辣腕を振るった。</t>
  </si>
  <si>
    <t>日高</t>
  </si>
  <si>
    <t>喜</t>
  </si>
  <si>
    <t>ひだか</t>
  </si>
  <si>
    <t>このむ</t>
  </si>
  <si>
    <t>波多家臣。日高家は波多家の一族。波多盛の死後、御家騒動によって父を殺され壱岐に出奔。宗家を継いだ波多親の攻撃を受けるが、松浦家の協力で撃退した。</t>
  </si>
  <si>
    <t>五島</t>
  </si>
  <si>
    <t>純玄</t>
  </si>
  <si>
    <t>すみはる</t>
  </si>
  <si>
    <t>肥前の豪族。五島列島の領主。はじめ宇久姓を名乗る。豊臣秀吉から所領を安堵される。軍船を率いて朝鮮派兵に従軍し各地を転戦するが、病を患い死去した。</t>
  </si>
  <si>
    <t>玄雅</t>
  </si>
  <si>
    <t>肥前の豪族。五島列島の領主。純定の三男。甥・純玄の死後、家督を継いだ。豊臣秀吉の朝鮮派兵に従軍した。豊臣姓を賜り、従五位下・淡路守に叙任された。</t>
  </si>
  <si>
    <t>晴純</t>
  </si>
  <si>
    <t>はるずみ</t>
  </si>
  <si>
    <t>肥前の豪族。日野江城主。島原半島を中心に勢力を拡大、有馬家最大の版図を築く。また大村家に次男・純忠を入嗣させて和睦、安定した支配体制を確立した。</t>
  </si>
  <si>
    <t>義貞</t>
  </si>
  <si>
    <t>よしさだ</t>
  </si>
  <si>
    <t>肥前の豪族。日野江城主。晴純の嫡男。将軍・足利義晴の相伴衆となった。龍造寺隆信と抗争を展開するが敗北を続け、所領を失った。詩歌に傾倒したという。</t>
  </si>
  <si>
    <t>肥前の豪族。日野江城主。義貞の次男。兄・義純の死後、家督相続。島津家と結び勢力の回復をはかる。のち岡本大八事件を起こし、甲斐で斬罪に処せられた。</t>
  </si>
  <si>
    <t>直純</t>
  </si>
  <si>
    <t>なおずみ</t>
  </si>
  <si>
    <t>肥前有馬藩主。晴信の子。岡本大八事件により父が処刑された際、徳川家康の養女を娶っていたため、許されて家督を継ぐ。のち日向延岡５万石に転封された。</t>
  </si>
  <si>
    <t>西郷</t>
  </si>
  <si>
    <t>純久</t>
  </si>
  <si>
    <t>さいごう</t>
  </si>
  <si>
    <t>すみひさ</t>
  </si>
  <si>
    <t>有馬家臣。高城城主。有馬晴純の弟で、西郷家を継ぐ。武雄城主を務める姉婿・後藤純明と戦うなど、兄を助けて各地で活躍した。娘は大村純忠などに嫁いだ。</t>
  </si>
  <si>
    <t>純堯</t>
  </si>
  <si>
    <t>すみたか</t>
  </si>
  <si>
    <t>有馬家臣。純久の子。熱心な仏教徒で、切支丹となった従兄弟・大村純忠とたびたび戦った。「詭計、策略、欺瞞の点では第一人者」とフロイスに酷評された。</t>
  </si>
  <si>
    <t>純尚</t>
  </si>
  <si>
    <t>有馬家臣。純堯の子。伊佐早城主。龍造寺隆信に攻められて敗れ、弟・深堀純賢の説得により降伏、家臣となった。豊臣秀吉の九州征伐に参陣せず、討たれた。</t>
  </si>
  <si>
    <t>深堀</t>
  </si>
  <si>
    <t>純賢</t>
  </si>
  <si>
    <t>ふかぼり</t>
  </si>
  <si>
    <t>すみまさ</t>
  </si>
  <si>
    <t>有馬家臣。大村家臣・長崎家と何度も争う。各地の合戦で教会を焼き払ったためフロイスに「容貌、体つきは甚だ醜く滑稽で、所業もそれ相応」と酷評された。</t>
  </si>
  <si>
    <t>島原</t>
  </si>
  <si>
    <t>純豊</t>
  </si>
  <si>
    <t>しまばら</t>
  </si>
  <si>
    <t>すみとよ</t>
  </si>
  <si>
    <t>肥前の豪族。島原浜城主。居城近くの土地を教会敷地として寄進したという。のち龍造寺家に属す。沖田畷合戦で島津軍の攻撃を受け、薩摩に送られ殺された。</t>
  </si>
  <si>
    <t>平井</t>
  </si>
  <si>
    <t>経治</t>
  </si>
  <si>
    <t>ひらい</t>
  </si>
  <si>
    <t>つねはる</t>
  </si>
  <si>
    <t>有馬家臣。肥前須古高城主。主君・晴純の娘を娶る。龍造寺家と抗争を展開し、一時和睦するが、のちに再び敵対。龍造寺家の大軍に攻められ敗北、自害した。</t>
  </si>
  <si>
    <t>純治</t>
  </si>
  <si>
    <t>有馬家臣。肥前深江城主。主君・晴信に従い龍造寺隆信と戦うが、のち隆信に属す。これを契機に有馬・龍造寺家間に講和が結ばれた。沖田畷合戦で戦死した。</t>
  </si>
  <si>
    <t>純泰</t>
  </si>
  <si>
    <t>すみやす</t>
  </si>
  <si>
    <t>有馬家臣。深江城主。のち龍造寺隆信に属す。有馬軍に居城を攻められるが、龍造寺軍の援護で撃退した。沖田畷合戦で隆信が戦死したあとは深江姓に改めた。</t>
  </si>
  <si>
    <t>大村</t>
  </si>
  <si>
    <t>純前</t>
  </si>
  <si>
    <t>おおむら</t>
  </si>
  <si>
    <t>すみさき</t>
  </si>
  <si>
    <t>肥前の豪族。三城主。有馬晴純の圧迫を受け、嫡男・貴明を後藤家の養子とし、晴純の次男・純忠に家督を譲り和議を結ぶ。このため、家臣団の反発を招いた。</t>
  </si>
  <si>
    <t>純忠</t>
  </si>
  <si>
    <t>すみただ</t>
  </si>
  <si>
    <t>肥前の豪族。三城主。有馬晴純の次男。大村純前の養子となり、家督を継ぐ。長崎を開港し、ポルトガル貿易を行った。日本初の切支丹大名として著名である。</t>
  </si>
  <si>
    <t>喜前</t>
  </si>
  <si>
    <t>よしさき</t>
  </si>
  <si>
    <t>肥前の豪族。三城主。純忠の嫡男。関ヶ原合戦では東軍に属し、所領を安堵される。キリスト教から日蓮宗に転じ、切支丹を迫害したため、のちに毒殺された。</t>
  </si>
  <si>
    <t>朝長</t>
  </si>
  <si>
    <t>純利</t>
  </si>
  <si>
    <t>すみとし</t>
  </si>
  <si>
    <t>大村家臣。筆頭家老を務めた。フロイスの書簡にも名が見える。朝長家は大村家譜代の臣で、弟・純安は横瀬の宗門奉行を務めるなど、主家を助けて活躍した。</t>
  </si>
  <si>
    <t>前安</t>
  </si>
  <si>
    <t>さきやす</t>
  </si>
  <si>
    <t>大村家臣。純盛（純利の甥）の子。朝鮮派兵では平壌から撤退する日本軍の殿軍を務める主君・喜前に従い、抜群の戦功を立てた。のち江戸で外交を担当した。</t>
  </si>
  <si>
    <t>長崎</t>
  </si>
  <si>
    <t>純景</t>
  </si>
  <si>
    <t>ながさき</t>
  </si>
  <si>
    <t>すみかげ</t>
  </si>
  <si>
    <t>大村家臣。長崎家は鎌倉幕府御家人の流れをくむ在地領主。主君・純忠の娘を娶った。のちに長崎が幕府に没収されたため、筑後柳河藩主・田中吉政に仕えた。</t>
  </si>
  <si>
    <t>福田</t>
  </si>
  <si>
    <t>忠兼</t>
  </si>
  <si>
    <t>ふくだ</t>
  </si>
  <si>
    <t>ただかね</t>
  </si>
  <si>
    <t>大村家臣。福田城主。大和守と称した。福田家は鎌倉時代に平包信（兼信）が地名を姓としたことに始まる。福田港を領有し、主君・純忠の厚い信頼を得た。</t>
  </si>
  <si>
    <t>兼親</t>
  </si>
  <si>
    <t>かねちか</t>
  </si>
  <si>
    <t>大村家臣。福田城主。主君・純忠の娘を娶る。豊臣秀吉の朝鮮派兵の際は純忠の子・喜前とともに従軍。のちに居城を離れ、主家の居城・玖島城下に移住した。</t>
  </si>
  <si>
    <t>菊池</t>
  </si>
  <si>
    <t>きくち</t>
  </si>
  <si>
    <t>大友義長の次男。肥後の名家・菊池家を継ぐ。大内家と結んで兄・義鑑と戦うが敗れた。二階崩れの変後、再起して肥後の制圧をはかるが甥・宗麟に討たれた。</t>
  </si>
  <si>
    <t>肥後</t>
  </si>
  <si>
    <t>赤星</t>
  </si>
  <si>
    <t>あかほし</t>
  </si>
  <si>
    <t>菊池家臣。主君・義武の肥後隈本城回復戦の際は大友家に属し、恩賞として肥後隈府城主となり、菊池郡を支配した。のちに隈部親永と対立し、戦うが敗れた。</t>
  </si>
  <si>
    <t>統家</t>
  </si>
  <si>
    <t>むねいえ</t>
  </si>
  <si>
    <t>龍造寺家臣。肥後隈府城主。親家の子。主君・隆信から去就を疑われて人質を殺されたため、島津家に属す。豊臣秀吉の九州征伐後も居城を回復できなかった。</t>
  </si>
  <si>
    <t>鹿子木</t>
  </si>
  <si>
    <t>寂心</t>
  </si>
  <si>
    <t>かのこぎ</t>
  </si>
  <si>
    <t>じゃくしん</t>
  </si>
  <si>
    <t>菊池家臣。肥後隈本城主。大友義長の次男・義武の菊池家入嗣後は義武の家老となる。三条西実隆から「源氏物語」を購入するなど、文事にも関心が深かった。</t>
  </si>
  <si>
    <t>隈部</t>
  </si>
  <si>
    <t>親永</t>
  </si>
  <si>
    <t>くまべ</t>
  </si>
  <si>
    <t>菊池家臣。肥後長野城主。主家没落後は龍造寺家に属す。豊臣秀吉の九州征伐軍に降るが、佐々成政の検地に抵抗して肥後国人一揆を起こし、敗れて殺された。</t>
  </si>
  <si>
    <t>城</t>
  </si>
  <si>
    <t>親冬</t>
  </si>
  <si>
    <t>じょう</t>
  </si>
  <si>
    <t>ちかふゆ</t>
  </si>
  <si>
    <t>菊池家臣。主君・義武の肥後隈本城回復戦の際は大友家に属し、恩賞として肥後隈本城主となり、飽田・詫摩二郡を支配する。のちに肥前に出兵するが敗れた。</t>
  </si>
  <si>
    <t>親賢</t>
  </si>
  <si>
    <t>ちかかた</t>
  </si>
  <si>
    <t>大友家臣。肥後隈本城主。親冬の嫡男。主家没落後は島津家に属し、島津勢を城外に招いて国内経営に協力した。龍造寺勢力の南下に伴い、龍造寺家に従った。</t>
  </si>
  <si>
    <t>親基</t>
  </si>
  <si>
    <t>ちかもと</t>
  </si>
  <si>
    <t>島津家臣。肥後隈本城主。親冬の次男。龍造寺軍を破るなど活躍したが、豊臣秀吉の九州征伐軍に降り、所領を安堵される。肥後国人一揆には関与しなかった。</t>
  </si>
  <si>
    <t>阿蘇</t>
  </si>
  <si>
    <t>惟豊</t>
  </si>
  <si>
    <t>あそ</t>
  </si>
  <si>
    <t>これとよ</t>
  </si>
  <si>
    <t>肥後の豪族。岩尾城主。兄・惟長に一時居城を追われるが、家臣・甲斐親宣の助力で阿蘇大宮司職に復した。のちに禁裏修理料を献上し、勅使の下向を迎えた。</t>
  </si>
  <si>
    <t>惟将</t>
  </si>
  <si>
    <t>肥後の豪族。岩尾城主。惟豊の子。阿蘇大宮司を務めた。大友家に属す。家臣・甲斐親直の助力で、龍造寺家および島津家と和平交渉を行い、領国を維持した。</t>
  </si>
  <si>
    <t>肥後の豪族。岩尾城主。惟豊の子。兄・惟将に男子がなかったため、兄の養子となって家督を継ぎ、阿蘇大宮司に就任した。しかしそのわずか１ヶ月後に死去。</t>
  </si>
  <si>
    <t>惟光</t>
  </si>
  <si>
    <t>これみつ</t>
  </si>
  <si>
    <t>肥後の豪族。岩尾城主。惟種の子。わずか３歳で阿蘇大宮司となる。豊臣秀吉に降り、佐々成政に仕えるが、肥後国人一揆を扇動したとの讒言により殺された。</t>
  </si>
  <si>
    <t>宗運</t>
  </si>
  <si>
    <t>かい</t>
  </si>
  <si>
    <t>そううん</t>
  </si>
  <si>
    <t>阿蘇家臣。肥後御船城主。大友家と結んで龍造寺家や島津家と外交交渉を行い、阿蘇家の存続に努めた。島津家に属した相良義陽の攻撃を受けるが、撃退した。</t>
  </si>
  <si>
    <t>親英</t>
  </si>
  <si>
    <t>ちかひで</t>
  </si>
  <si>
    <t>阿蘇家臣。肥後御船城主。宗運の子。島津軍に敗れて和睦するが、大友家との連絡を警戒され、肥後八代に抑留された。国人一揆に加担し、敗走中に討たれた。</t>
  </si>
  <si>
    <t>北里</t>
  </si>
  <si>
    <t>きたざと</t>
  </si>
  <si>
    <t>阿蘇家臣。肥後石櫃城主。大友家とも親交を結び、豊前に出陣している。島津家の肥後侵攻軍に降るが、親大友家の子・重義と争った。のち加藤清正に仕えた。</t>
  </si>
  <si>
    <t>高森</t>
  </si>
  <si>
    <t>惟直</t>
  </si>
  <si>
    <t>これなお</t>
  </si>
  <si>
    <t>肥後の豪族。高森城主。阿蘇家と島津家の説得を拒否し、大友家に属した。そのため島津軍が居城を攻撃、期待した大友家の援軍が無いまま戦うが、敗死した。</t>
  </si>
  <si>
    <t>義滋</t>
  </si>
  <si>
    <t>肥後の戦国大名。菊池義武らと反大友連合を形成し、大友家と戦う。また謀叛疑惑のあった家臣を粛清、領内で銀を生産するなど、相良家支配の基盤を作った。</t>
  </si>
  <si>
    <t>晴広</t>
  </si>
  <si>
    <t>はるひろ</t>
  </si>
  <si>
    <t>肥後の戦国大名。古麓城主。上村頼興の子。相良義滋の養子となり家督を継ぐ。対明貿易を行う。また分国法「相良氏法度」を制定し、支配力の強化に努めた。</t>
  </si>
  <si>
    <t>義陽</t>
  </si>
  <si>
    <t>よしひ</t>
  </si>
  <si>
    <t>肥後の戦国大名。人吉城主。晴広の子。祖父・上村頼興の後見を受ける。２度の内乱を乗り切って領国を拡大するが島津家に降り、阿蘇家との戦いで戦死した。</t>
  </si>
  <si>
    <t>頼房</t>
  </si>
  <si>
    <t>よりふさ</t>
  </si>
  <si>
    <t>肥後人吉藩主。義陽の次男。兄・忠房の夭逝により家督を継ぐ。豊臣秀吉の九州征伐軍に降伏した。関ヶ原合戦では美濃大垣城で東軍に内応し、所領を保った。</t>
  </si>
  <si>
    <t>上村</t>
  </si>
  <si>
    <t>頼興</t>
  </si>
  <si>
    <t>うえむら</t>
  </si>
  <si>
    <t>よりおき</t>
  </si>
  <si>
    <t>相良家臣。肥後上村城主。子・晴広を継嗣とする約束で主君・義滋に協力する。義滋政権の陰の実力者として、その実現と存続のために義兄や実弟を謀殺した。</t>
  </si>
  <si>
    <t>頼孝</t>
  </si>
  <si>
    <t>よりよし</t>
  </si>
  <si>
    <t>相良家臣。肥後上村城主。頼興の次男。父の死後、２人の弟とともに甥・義陽に背くが敗れ、薩摩に逃亡。のちに謀略によって帰国させられ、義陽に殺された。</t>
  </si>
  <si>
    <t>長種</t>
  </si>
  <si>
    <t>ながたね</t>
  </si>
  <si>
    <t>相良家臣。頼興の弟。頼興と主君・義滋の提携を実現させ、国政に参画した。家中の信望は高く、その勢力を恐れた兄に殺された。のちに祟りがあったという。</t>
  </si>
  <si>
    <t>治頼</t>
  </si>
  <si>
    <t>はるより</t>
  </si>
  <si>
    <t>相良家臣。肥後岡城主。器量才覚に優れ家中の信望を集めていた。謀叛の風聞により出奔、主家と戦うが敗れ、流浪中に病死した。のちに祟りがあったという。</t>
  </si>
  <si>
    <t>犬童</t>
  </si>
  <si>
    <t>頼安</t>
  </si>
  <si>
    <t>いんどう</t>
  </si>
  <si>
    <t>相良家臣。武勇に優れ、各地で活躍。肥後水俣城攻防戦では敵将・新納忠元と連歌を応酬した。主君・義陽の死後は、深水長智とともに幼主・頼房を補佐した。</t>
  </si>
  <si>
    <t>頼兄</t>
  </si>
  <si>
    <t>よりもり</t>
  </si>
  <si>
    <t>相良家臣。頼安の子。関ヶ原合戦では主君・頼房を東軍に内応させ、主家の存続に貢献。のち国家老を務めたが、専横の振る舞いが多く、津軽へ流罪となった。</t>
  </si>
  <si>
    <t>相良家臣。初陣以来１９度の合戦で戦功を立てる。薩摩大口合戦では島津家臣・川上久朗を討った。のちに相良家中の軍忠覚書「岡本頼氏戦場日記」を著した。</t>
  </si>
  <si>
    <t>深水</t>
  </si>
  <si>
    <t>長智</t>
  </si>
  <si>
    <t>ふかみ</t>
  </si>
  <si>
    <t>ながとも</t>
  </si>
  <si>
    <t>相良家臣。戦死した主君・義陽の子・忠房の地位を島津家に認めさせ、肥後国人一揆の際は上坂して誤解を解くなど、外交面で活躍し、主家の存続に尽力した。</t>
  </si>
  <si>
    <t>丸目</t>
  </si>
  <si>
    <t>長恵</t>
  </si>
  <si>
    <t>まるめ</t>
  </si>
  <si>
    <t>相良家臣。上泉信綱に剣術を学び、新陰タイ捨流を開いた。島津軍との戦いで敗因を作り、一時逼塞。のちに復帰して兵法師範を務め、開墾事業にも従事した。</t>
  </si>
  <si>
    <t>伊東</t>
  </si>
  <si>
    <t>いとう</t>
  </si>
  <si>
    <t>日向の戦国大名。伊東家最大の版図を築くが、木崎原合戦で島津軍に敗れ衰退。豊後の大友宗麟を頼るが、大友軍が耳川合戦で大敗したあとは各地を流浪した。</t>
  </si>
  <si>
    <t>日向</t>
  </si>
  <si>
    <t>義益</t>
  </si>
  <si>
    <t>日向の戦国大名。義祐の子。庶子であったが、嫡子が夭逝のため家督を継ぎ、父の後見を受けて伊東家の全盛時代を築き上げた。島津家との対陣中に病死した。</t>
  </si>
  <si>
    <t>伊東家臣。義益の子。祖父・義祐とともに大友宗麟を頼る。豊臣秀吉の九州平定後、叔父・祐兵が日向飫肥を回復し、祐兵に従った。朝鮮派兵の際に病死した。</t>
  </si>
  <si>
    <t>祐兵</t>
  </si>
  <si>
    <t>豊臣家臣。義祐の子。豊臣秀吉の九州征伐軍の先導役を務め、日向飫肥の旧領を回復した。朝鮮派兵にも従軍。関ヶ原合戦では東軍に属すが、戦後、病死した。</t>
  </si>
  <si>
    <t>祐慶</t>
  </si>
  <si>
    <t>すけのり</t>
  </si>
  <si>
    <t>日向飫肥藩主。祐兵の子。関ヶ原合戦のは父とともに東軍に属し、高橋元種軍や島津軍と戦った。父の死後、日向飫肥３万６千石を継ぐ。検地・開墾を行った。</t>
  </si>
  <si>
    <t>祐安</t>
  </si>
  <si>
    <t>伊東家臣。義祐の義弟という。知勇兼備の将といわれた。木崎原合戦の際に総大将を務めるが、兵力に劣る島津軍の攪乱戦法や奇襲攻撃の前に敗れ、戦死した。</t>
  </si>
  <si>
    <t>稲津</t>
  </si>
  <si>
    <t>いなづ</t>
  </si>
  <si>
    <t>伊東家臣。清武城主。関ヶ原合戦では西軍方の宮崎城を落とす。戦後、幕命による宮崎城返還も拒否。主君・祐慶の自害命令も拒否して居城に籠城、敗死した。</t>
  </si>
  <si>
    <t>川崎</t>
  </si>
  <si>
    <t>祐長</t>
  </si>
  <si>
    <t>かわさき</t>
  </si>
  <si>
    <t>すけなが</t>
  </si>
  <si>
    <t>伊東家臣。目井城主。駿河守と称す。主君・義祐の豊後退去に従う。貧窮を助けるために酒や織物を作り売ったという。主家が旧領に復すと酒谷城主となった。</t>
  </si>
  <si>
    <t>木脇</t>
  </si>
  <si>
    <t>祐守</t>
  </si>
  <si>
    <t>きわき</t>
  </si>
  <si>
    <t>すけもり</t>
  </si>
  <si>
    <t>伊東家臣。鬼ヶ城主。島津軍を奇襲で破るなど活躍し、執事となる。主家の豊後退去に従えず、櫛間に隠れるが島津軍に発見され、弟とともに自害させられた。</t>
  </si>
  <si>
    <t>長倉</t>
  </si>
  <si>
    <t>祐政</t>
  </si>
  <si>
    <t>ながくら</t>
  </si>
  <si>
    <t>伊東家臣。島津軍との戦いで敵将を討ち取る功を立て、伊東姓を賜る。主家の豊後退去後、日向に残る旧臣を糾合して一揆を企むが失敗した。耳川合戦で戦死。</t>
  </si>
  <si>
    <t>米良</t>
  </si>
  <si>
    <t>祐次</t>
  </si>
  <si>
    <t>めら</t>
  </si>
  <si>
    <t>すけつぐ</t>
  </si>
  <si>
    <t>伊東家臣。日向門川城主。主家の日向退去後、人質を出して島津家に属すが、大友家に通じて日向国内の情報を流した。耳川合戦では大友軍に属し、戦死した。</t>
  </si>
  <si>
    <t>宗昌</t>
  </si>
  <si>
    <t>伊東家臣。主家滅亡後は大友家臣・佐伯惟定を頼る。島津家の豊後侵攻軍に対して惟定の居城・豊後栂牟礼城に籠城、抗戦の準備および合戦の総指揮を執った。</t>
  </si>
  <si>
    <t>土持</t>
  </si>
  <si>
    <t>親佐</t>
  </si>
  <si>
    <t>つちもち</t>
  </si>
  <si>
    <t>ちかすけ</t>
  </si>
  <si>
    <t>県土持家１５代当主。松尾城主。伊東家と抗争を繰り広げ、門川城を奪われるが伊東軍を夏田で破って奪還。のちに高千穂の領主・三田井家の仲介で和睦した。</t>
  </si>
  <si>
    <t>県土持家１６代当主。親佐の子。松尾城主。歴代当主の中でもまれにみる文武両道に優れた名将と評されていた。島津家と結ぶが、大友軍の攻撃に敗れ、自害。</t>
  </si>
  <si>
    <t>三田井</t>
  </si>
  <si>
    <t>親武</t>
  </si>
  <si>
    <t>みたい</t>
  </si>
  <si>
    <t>ちかたけ</t>
  </si>
  <si>
    <t>日向の豪族。三田井家は祖母嶽明神の子孫と称する大神家の一門。日向延岡を領した高橋元種に従わず、反抗したため、高橋軍の攻撃を受け、敗死した。</t>
  </si>
  <si>
    <t>肝付</t>
  </si>
  <si>
    <t>きもつき</t>
  </si>
  <si>
    <t>大隅の戦国大名。高山城主。肝付家最大の版図を築く。島津忠良の娘を娶るが、のち忠良の子・貴久と敵対。居城を島津軍に奪われたとの報を聞くと自害した。</t>
  </si>
  <si>
    <t>大隅</t>
  </si>
  <si>
    <t>良兼</t>
  </si>
  <si>
    <t>大隅の戦国大名。高山城主。兼続の子。伊東家と結んで日向飫肥城を攻撃し、城主・島津忠親を追う。また伊地知重興を援助するなど、終生島津家と抗争した。</t>
  </si>
  <si>
    <t>兼亮</t>
  </si>
  <si>
    <t>大隅の戦国大名。高山城主。兼続の子。兄・良兼の死後家督を継ぐ。伊東家などと結んで島津家に対抗したため、母（島津忠良の娘）と家臣たちに追放された。</t>
  </si>
  <si>
    <t>兼護</t>
  </si>
  <si>
    <t>かねもり</t>
  </si>
  <si>
    <t>大隅の戦国大名。高山城主。兼続の子。次兄・兼亮の追放により家督を継ぐが、島津軍の攻撃を受けて敗れ、所領を差し出し降伏した。関ヶ原合戦で戦死した。</t>
  </si>
  <si>
    <t>伊地知</t>
  </si>
  <si>
    <t>重興</t>
  </si>
  <si>
    <t>いじち</t>
  </si>
  <si>
    <t>大隅の豪族。小浜城主。肝付家と結んで島津家に対抗するが、島津軍に居城を落とされたため、降伏した。その後は島津家に属し、大友家攻めなどに従軍した。</t>
  </si>
  <si>
    <t>安楽</t>
  </si>
  <si>
    <t>兼寛</t>
  </si>
  <si>
    <t>あんらく</t>
  </si>
  <si>
    <t>かねひろ</t>
  </si>
  <si>
    <t>肝付家臣。大隅入船城主。島津義久軍の攻撃を受けた際、居城に籠城して応戦する。しかし主家から援軍は来ず、１年３ヶ月の籠城戦の末、島津軍に降伏した。</t>
  </si>
  <si>
    <t>禰寝</t>
  </si>
  <si>
    <t>清年</t>
  </si>
  <si>
    <t>ねじめ</t>
  </si>
  <si>
    <t>きよとし</t>
  </si>
  <si>
    <t>禰寝家１５代当主。根占領主。肝付兼続らとともに島津勝久と島津忠良の間を仲裁するが、失敗。のちに兼続から大隅高隈城を譲られるが、やがて奪回された。</t>
  </si>
  <si>
    <t>しげたけ</t>
  </si>
  <si>
    <t>禰寝家１６代当主。根占領主。清年の嫡男。肝付家に従う。のちに島津家と単独講和し、肝付軍に攻められるが、島津家の援助で撃退した。対明貿易を行った。</t>
  </si>
  <si>
    <t>重張</t>
  </si>
  <si>
    <t>禰寝家１７代当主。根占領主。重長の嫡男。安芸守と称す。島津義久・義弘・忠恒の３代に仕えた。豊臣秀吉による検地が行われたあと薩摩吉利に転封された。</t>
  </si>
  <si>
    <t>薬丸</t>
  </si>
  <si>
    <t>兼将</t>
  </si>
  <si>
    <t>やくまる</t>
  </si>
  <si>
    <t>かねまさ</t>
  </si>
  <si>
    <t>肝付家臣。伊集院忠朗の催した宴席において、鶴の羮（肝付家の家紋は対い鶴）を勧められる。この一件を契機として主家と島津家が争うようになったという。</t>
  </si>
  <si>
    <t>日新斎</t>
  </si>
  <si>
    <t>にっしんさい</t>
  </si>
  <si>
    <t>伊作島津家１０代当主。嫡男・貴久に島津宗家の家督を継がせる。「いろは歌」を作って家臣の教育にあたるなど、島津家隆盛の基盤を作った島津家中興の祖。</t>
  </si>
  <si>
    <t>薩摩</t>
  </si>
  <si>
    <t>貴久</t>
  </si>
  <si>
    <t>たかひさ</t>
  </si>
  <si>
    <t>島津家１５代当主。忠良の嫡男。父の補佐を受けて所領を広げ、薩摩統一を果たす。新兵器・鉄砲の導入や積極的な外交政策などで島津家飛躍の土台を築いた。</t>
  </si>
  <si>
    <t>島津家１６代当主。貴久の嫡男。優秀な弟たちの協力により領土を拡大、九州をほぼ手中に収めるが、豊臣秀吉の九州征伐軍に敗北し、薩摩１国を安堵された。</t>
  </si>
  <si>
    <t>島津家１７代当主。貴久の次男。伊東・大友両家を粉砕し、島津家を隆盛に導いた家中随一の猛将。朝鮮派兵の際は明の大軍を破り「鬼石曼子」と恐れられた。</t>
  </si>
  <si>
    <t>忠恒</t>
  </si>
  <si>
    <t>ただつね</t>
  </si>
  <si>
    <t>島津家１８代当主。義弘の三男。父とともに朝鮮派兵に従軍し、功を立てた。関ヶ原合戦後、家督を継ぐ。城下町や港湾の整備を行い、薩摩藩の基礎を作った。</t>
  </si>
  <si>
    <t>歳久</t>
  </si>
  <si>
    <t>島津家臣。貴久の三男。日置島津家の祖となる。豊臣秀吉の九州征伐軍に最後まで抵抗した。多くの家臣が梅北国兼の乱に加担したため、責任をとり自害した。</t>
  </si>
  <si>
    <t>家久</t>
  </si>
  <si>
    <t>いえひさ</t>
  </si>
  <si>
    <t>島津家臣。貴久の四男。永吉島津家の祖となる。沖田畷合戦の際は１０倍の兵力の龍造寺軍を破る。豊臣秀吉の九州征伐軍に降り、豊臣秀長との会見後に急死。</t>
  </si>
  <si>
    <t>豊久</t>
  </si>
  <si>
    <t>とよひさ</t>
  </si>
  <si>
    <t>島津家臣。家久（貴久の四男）の子。朝鮮派兵などに従軍し戦功を立てた。関ヶ原合戦では退却戦の殿軍を務め、本多忠勝や井伊直政らの軍と戦い、戦死した。</t>
  </si>
  <si>
    <t>島津家臣。飫肥城主。父・忠広の隠居により家督を継ぐ。近隣の伊東・肝付家の攻撃をよく防いだが、のちに猛攻撃を受けて日向都城に逃れ、同地で死去した。</t>
  </si>
  <si>
    <t>伊集院</t>
  </si>
  <si>
    <t>忠朗</t>
  </si>
  <si>
    <t>いじゅういん</t>
  </si>
  <si>
    <t>ただあき</t>
  </si>
  <si>
    <t>島津家臣。知勇に優れ、主家の薩摩統一に貢献した。大隅加治木城攻めの際には日本で初めて鉄砲を実戦に使用した。のちに老中に就任し、国政に参画した。</t>
  </si>
  <si>
    <t>忠倉</t>
  </si>
  <si>
    <t>ただあお</t>
  </si>
  <si>
    <t>島津家臣。忠朗の子。父とともに大隅加治木城主・肝付兼演を攻撃して降伏させその所領の処理を担当する。のちに老中に就任し、主家の勢力拡大に貢献した。</t>
  </si>
  <si>
    <t>忠棟</t>
  </si>
  <si>
    <t>ただむね</t>
  </si>
  <si>
    <t>島津家臣。忠倉の子。老中を務めた。豊臣秀吉の九州征伐軍に敗れ、人質となった。秀吉から主家と同格の扱いを受けたため、主君・忠恒と対立して殺された。</t>
  </si>
  <si>
    <t>上井</t>
  </si>
  <si>
    <t>覚兼</t>
  </si>
  <si>
    <t>うわい</t>
  </si>
  <si>
    <t>かくけん</t>
  </si>
  <si>
    <t>島津家臣。おもに日向方面で活躍した。また老中を務めて主君・義久の領国経営を補佐した。文芸に造詣が深く「伊勢守心得書」や「上井覚兼日記」を著した。</t>
  </si>
  <si>
    <t>頴娃</t>
  </si>
  <si>
    <t>久虎</t>
  </si>
  <si>
    <t>えい</t>
  </si>
  <si>
    <t>ひさとら</t>
  </si>
  <si>
    <t>島津家臣。耳川合戦、肥後水俣城攻撃、沖田畷合戦などに従軍し、各地で功を立てた。主君・義弘は「豊肥戦の勝利はすべて久虎のおかげだ」と語ったという。</t>
  </si>
  <si>
    <t>樺山</t>
  </si>
  <si>
    <t>久高</t>
  </si>
  <si>
    <t>かばやま</t>
  </si>
  <si>
    <t>ひさたか</t>
  </si>
  <si>
    <t>島津家臣。家老を務めた。豊臣秀吉の朝鮮派兵に従軍し、李舜臣の率いる亀甲船水軍を破った。琉球遠征では総大将を務め、首里を占拠して王子を捕虜にした。</t>
  </si>
  <si>
    <t>鎌田</t>
  </si>
  <si>
    <t>政年</t>
  </si>
  <si>
    <t>かまた</t>
  </si>
  <si>
    <t>島津家臣。肥後矢崎城攻めなどで活躍した。薩摩馬越城攻めで大活躍し、主君・忠良から功を賞され、島津家の看経所に名を残した４人のうちの１人となった。</t>
  </si>
  <si>
    <t>猿渡</t>
  </si>
  <si>
    <t>さるわたり</t>
  </si>
  <si>
    <t>島津家臣。沖田畷合戦に従軍して龍造寺軍を破るなど、主に肥前・肥後方面で戦功を立てた。のちに豊臣秀吉の九州征伐軍と根白坂で戦うが敗北し、戦死した。</t>
  </si>
  <si>
    <t>種子島</t>
  </si>
  <si>
    <t>恵時</t>
  </si>
  <si>
    <t>たねがしま</t>
  </si>
  <si>
    <t>さととき</t>
  </si>
  <si>
    <t>島津家臣。種子島の領主。薩摩市来城攻めなどで活躍。大隅の豪族・禰寝家と争い、一時屋久島に逃れた。種子島に漂着したポルトガル船から鉄砲を入手した。</t>
  </si>
  <si>
    <t>時堯</t>
  </si>
  <si>
    <t>ときたか</t>
  </si>
  <si>
    <t>島津家臣。種子島の領主。恵時の嫡男。大隅の豪族・禰寝家と抗争した。種子島に漂着したポルトガル船から鉄砲を入手し、分析・改良して国産化に成功した。</t>
  </si>
  <si>
    <t>久時</t>
  </si>
  <si>
    <t>ひさとき</t>
  </si>
  <si>
    <t>島津家臣。種子島の領主。時堯の次男。兄・時次が早世したため、主君・義久の加冠で元服し、家督を継いだ。鉄砲隊を率いて各地で活躍し、武名を轟かせた。</t>
  </si>
  <si>
    <t>長寿院</t>
  </si>
  <si>
    <t>盛淳</t>
  </si>
  <si>
    <t>ちょうじゅいん</t>
  </si>
  <si>
    <t>もりあつ</t>
  </si>
  <si>
    <t>島津家臣。高野山や根来寺で修業を積み鹿児島安養院の住職となる。のちに家老となって国政に参画した。関ヶ原合戦で主君・義弘の影武者となり、戦死した。</t>
  </si>
  <si>
    <t>新納</t>
  </si>
  <si>
    <t>忠元</t>
  </si>
  <si>
    <t>にいろ</t>
  </si>
  <si>
    <t>ただもと</t>
  </si>
  <si>
    <t>島津家臣。薩摩馬越城攻めや肥後経略など、各地の合戦で活躍し、島津家の看経所に名を残した４人のうちの１人。「二才咄格式定目」を著して子弟を戒めた。</t>
  </si>
  <si>
    <t>北郷</t>
  </si>
  <si>
    <t>時久</t>
  </si>
  <si>
    <t>ほんごう</t>
  </si>
  <si>
    <t>ときひさ</t>
  </si>
  <si>
    <t>日向の豪族。庄内領主。島津家に属して伊東家や肝付家の軍勢と戦った。豊臣秀吉の九州征伐軍に降伏し、所領を安堵された。のちに薩摩宮之城へ転封された。</t>
  </si>
  <si>
    <t>有信</t>
  </si>
  <si>
    <t>ありのぶ</t>
  </si>
  <si>
    <t>島津家臣。各地の合戦で活躍した。伊東家の滅亡後、日向高城主となる。耳川合戦の際は少数の兵で大友家の大軍から居城を守り抜き、主家の勝利に貢献した。</t>
  </si>
  <si>
    <t>有栄</t>
  </si>
  <si>
    <t>ありなが</t>
  </si>
  <si>
    <t>島津家臣。有信の嫡男。伊集院忠真の謀叛鎮圧や関ヶ原合戦などで抜群の戦功を立てた。出水地頭を務め、家臣教育や産業開発などにも尽力した知勇兼備の将。</t>
  </si>
  <si>
    <t>実久</t>
  </si>
  <si>
    <t>さねひさ</t>
  </si>
  <si>
    <t>薩州島津家５代当主。宗家当主の地位を望むが拒否されたため、宗家に背く。一時は勢力を拡大するが、島津忠良との戦いに敗れて降伏、薩摩出水に逼塞した。</t>
  </si>
  <si>
    <t>義虎</t>
  </si>
  <si>
    <t>よしとら</t>
  </si>
  <si>
    <t>島津家臣。薩摩出水領主。実久の嫡男。相良家攻めの際は先鋒を務め、相良義陽を降伏させる。のち沖田畷合戦にも従軍するなど、肥後・肥前方面で活躍した。</t>
  </si>
  <si>
    <t>忠辰</t>
  </si>
  <si>
    <t>ただとき</t>
  </si>
  <si>
    <t>島津家臣。薩摩出水領主。義虎の嫡男。朝鮮派兵の際、釜山に出陣するが、病と称して進軍を停止。豊臣秀吉の叱責を受け、改易された。のち朝鮮で病死した。</t>
  </si>
  <si>
    <t>川上</t>
  </si>
  <si>
    <t>忠克</t>
  </si>
  <si>
    <t>かわかみ</t>
  </si>
  <si>
    <t>島津家臣。串木野城主。はじめ薩州島津家に属すが、のちに島津忠良に降り、甑島に３年間配流された。のち家老を務め白山権現の再興に尽くすなど活躍した。</t>
  </si>
  <si>
    <t>久朗</t>
  </si>
  <si>
    <t>ひさあき</t>
  </si>
  <si>
    <t>島津家臣。忠克の子。島津家の看経所に名を残した４人のうちの１人。１８歳の時には主君・義久から守護代に推されたという。薩摩大口城攻撃戦で戦死した。</t>
  </si>
  <si>
    <t>島津家臣。薩摩苦辛城主。宗秀の子。安房守を称す。はじめ島津実久に属していたが、島津忠良に攻められ、居城を開城して忠良に降伏。以後は忠良に仕えた。</t>
  </si>
  <si>
    <t>光宗</t>
  </si>
  <si>
    <t>みつむね</t>
  </si>
  <si>
    <t>島津家臣。宗秀の次男。日向石城攻めや肥後堅志田攻め、沖田畷合戦など各地で戦功を立てた。のちに肥後八代城を守った。老中として主君・貴久を補佐した。</t>
  </si>
  <si>
    <t>季連</t>
  </si>
  <si>
    <t>すえつら</t>
  </si>
  <si>
    <t>国人衆の頭領。一軍を率いて戦うなど強い影響力を持った。軍馬や鉄砲を売買する者もいたという。</t>
  </si>
  <si>
    <t>七戸</t>
  </si>
  <si>
    <t>家国</t>
  </si>
  <si>
    <t>しちのへ</t>
  </si>
  <si>
    <t>いえくに</t>
  </si>
  <si>
    <t>彦七</t>
  </si>
  <si>
    <t>ひこしち</t>
  </si>
  <si>
    <t>上遠野</t>
  </si>
  <si>
    <t>藤兵衛</t>
  </si>
  <si>
    <t>かどおの</t>
  </si>
  <si>
    <t>とうべえ</t>
  </si>
  <si>
    <t>河原田</t>
  </si>
  <si>
    <t>盛次</t>
  </si>
  <si>
    <t>かわらだ</t>
  </si>
  <si>
    <t>もりつぐ</t>
  </si>
  <si>
    <t>満安</t>
  </si>
  <si>
    <t>小宅</t>
  </si>
  <si>
    <t>高国</t>
  </si>
  <si>
    <t>おやけ</t>
  </si>
  <si>
    <t>たかくに</t>
  </si>
  <si>
    <t>角田</t>
  </si>
  <si>
    <t>一明</t>
  </si>
  <si>
    <t>つのだ</t>
  </si>
  <si>
    <t>かずあき</t>
  </si>
  <si>
    <t>憲広</t>
  </si>
  <si>
    <t>のりひろ</t>
  </si>
  <si>
    <t>康行</t>
  </si>
  <si>
    <t>石谷</t>
  </si>
  <si>
    <t>政清</t>
  </si>
  <si>
    <t>いしがや</t>
  </si>
  <si>
    <t>まさきよ</t>
  </si>
  <si>
    <t>東</t>
  </si>
  <si>
    <t>常慶</t>
  </si>
  <si>
    <t>とうの</t>
  </si>
  <si>
    <t>飯島</t>
  </si>
  <si>
    <t>為政</t>
  </si>
  <si>
    <t>いいじま</t>
  </si>
  <si>
    <t>ためまさ</t>
  </si>
  <si>
    <t>神余</t>
  </si>
  <si>
    <t>かなまり</t>
  </si>
  <si>
    <t>熊木</t>
  </si>
  <si>
    <t>続兼</t>
  </si>
  <si>
    <t>くまき</t>
  </si>
  <si>
    <t>つぐかね</t>
  </si>
  <si>
    <t>柘植</t>
  </si>
  <si>
    <t>宗家</t>
  </si>
  <si>
    <t>つげ</t>
  </si>
  <si>
    <t>波々伯部</t>
  </si>
  <si>
    <t>光政</t>
  </si>
  <si>
    <t>ほうかべ</t>
  </si>
  <si>
    <t>みつまさ</t>
  </si>
  <si>
    <t>幸兵衛</t>
  </si>
  <si>
    <t>こうべえ</t>
  </si>
  <si>
    <t>加陽</t>
  </si>
  <si>
    <t>かや</t>
  </si>
  <si>
    <t>周布</t>
  </si>
  <si>
    <t>すふ</t>
  </si>
  <si>
    <t>草刈</t>
  </si>
  <si>
    <t>くさかり</t>
  </si>
  <si>
    <t>沼間</t>
  </si>
  <si>
    <t>興国</t>
  </si>
  <si>
    <t>ぬま</t>
  </si>
  <si>
    <t>おきくに</t>
  </si>
  <si>
    <t>海部</t>
  </si>
  <si>
    <t>友光</t>
  </si>
  <si>
    <t>かいふ</t>
  </si>
  <si>
    <t>ともみつ</t>
  </si>
  <si>
    <t>重見</t>
  </si>
  <si>
    <t>孫七郎</t>
  </si>
  <si>
    <t>しげみ</t>
  </si>
  <si>
    <t>まごしちろう</t>
  </si>
  <si>
    <t>基高</t>
  </si>
  <si>
    <t>山下</t>
  </si>
  <si>
    <t>長就</t>
  </si>
  <si>
    <t>やました</t>
  </si>
  <si>
    <t>黒木</t>
  </si>
  <si>
    <t>家永</t>
  </si>
  <si>
    <t>くろき</t>
  </si>
  <si>
    <t>いえなが</t>
  </si>
  <si>
    <t>草野</t>
  </si>
  <si>
    <t>鎮永</t>
  </si>
  <si>
    <t>くさの</t>
  </si>
  <si>
    <t>名和</t>
  </si>
  <si>
    <t>武顕</t>
  </si>
  <si>
    <t>なわ</t>
  </si>
  <si>
    <t>たけあき</t>
  </si>
  <si>
    <t>範清</t>
  </si>
  <si>
    <t>のりきよ</t>
  </si>
  <si>
    <t>菱刈</t>
  </si>
  <si>
    <t>隆秋</t>
  </si>
  <si>
    <t>ひしかり</t>
  </si>
  <si>
    <t>専称寺</t>
  </si>
  <si>
    <t>秀意</t>
  </si>
  <si>
    <t>せんしょうじ</t>
  </si>
  <si>
    <t>しゅうい</t>
  </si>
  <si>
    <t>一向宗系の住持。近隣の領民に対し布教活動を行う一方、大名の要請を受けて一軍を率いて合戦に参加したという。</t>
  </si>
  <si>
    <t>本証寺</t>
  </si>
  <si>
    <t>蓮秀</t>
  </si>
  <si>
    <t>ほんしょうじ</t>
  </si>
  <si>
    <t>れんしゅう</t>
  </si>
  <si>
    <t>正徳寺</t>
  </si>
  <si>
    <t>明蓮</t>
  </si>
  <si>
    <t>しょうとくじ</t>
  </si>
  <si>
    <t>みょうれん</t>
  </si>
  <si>
    <t>明俊</t>
  </si>
  <si>
    <t>みょうしゅん</t>
  </si>
  <si>
    <t>照蓮寺</t>
  </si>
  <si>
    <t>明誓</t>
  </si>
  <si>
    <t>しょうれんじ</t>
  </si>
  <si>
    <t>みょうせい</t>
  </si>
  <si>
    <t>大泉寺</t>
  </si>
  <si>
    <t>竜玄</t>
  </si>
  <si>
    <t>だいせんじ</t>
  </si>
  <si>
    <t>りゅうげん</t>
  </si>
  <si>
    <t>瑞泉寺</t>
  </si>
  <si>
    <t>了賢</t>
  </si>
  <si>
    <t>ずいせんじ</t>
  </si>
  <si>
    <t>りょうけん</t>
  </si>
  <si>
    <t>松岡寺</t>
  </si>
  <si>
    <t>善従</t>
  </si>
  <si>
    <t>しょうこうじ</t>
  </si>
  <si>
    <t>ぜんじゅう</t>
  </si>
  <si>
    <t>吉崎</t>
  </si>
  <si>
    <t>願知</t>
  </si>
  <si>
    <t>よしざき</t>
  </si>
  <si>
    <t>がんち</t>
  </si>
  <si>
    <t>本福寺</t>
  </si>
  <si>
    <t>賢誓</t>
  </si>
  <si>
    <t>ほんぷくじ</t>
  </si>
  <si>
    <t>けんせい</t>
  </si>
  <si>
    <t>大物寺</t>
  </si>
  <si>
    <t>浄祐</t>
  </si>
  <si>
    <t>だいもつじ</t>
  </si>
  <si>
    <t>じょうゆう</t>
  </si>
  <si>
    <t>久宝寺</t>
  </si>
  <si>
    <t>勝慧</t>
  </si>
  <si>
    <t>きゅうほうじ</t>
  </si>
  <si>
    <t>しょうえ</t>
  </si>
  <si>
    <t>粉河寺</t>
  </si>
  <si>
    <t>蓮教</t>
  </si>
  <si>
    <t>こかわじ</t>
  </si>
  <si>
    <t>れんぎょう</t>
  </si>
  <si>
    <t>英賀</t>
  </si>
  <si>
    <t>証秀</t>
  </si>
  <si>
    <t>あが</t>
  </si>
  <si>
    <t>しょうしゅう</t>
  </si>
  <si>
    <t>光照寺</t>
  </si>
  <si>
    <t>道知</t>
  </si>
  <si>
    <t>こうしょうじ</t>
  </si>
  <si>
    <t>どうち</t>
  </si>
  <si>
    <t>善教寺</t>
  </si>
  <si>
    <t>了珍</t>
  </si>
  <si>
    <t>ぜんきょうじ</t>
  </si>
  <si>
    <t>りょうちん</t>
  </si>
  <si>
    <t>中尊寺</t>
  </si>
  <si>
    <t>豪盛</t>
  </si>
  <si>
    <t>ちゅうそんじ</t>
  </si>
  <si>
    <t>ごうせい</t>
  </si>
  <si>
    <t>旧仏教系の住持。近隣の領民に対し布教活動を行う一方、大名の要請を受けて一軍を率いて合戦に参加したという。</t>
  </si>
  <si>
    <t>法華経寺</t>
  </si>
  <si>
    <t>日親</t>
  </si>
  <si>
    <t>ほけきょうじ</t>
  </si>
  <si>
    <t>にっしん</t>
  </si>
  <si>
    <t>二荒山</t>
  </si>
  <si>
    <t>実真</t>
  </si>
  <si>
    <t>ふたらさん</t>
  </si>
  <si>
    <t>じっしん</t>
  </si>
  <si>
    <t>金鑽宮寺</t>
  </si>
  <si>
    <t>呑竜</t>
  </si>
  <si>
    <t>かなさなぐうじ</t>
  </si>
  <si>
    <t>どんりゅう</t>
  </si>
  <si>
    <t>浅間</t>
  </si>
  <si>
    <t>恒弘</t>
  </si>
  <si>
    <t>せんげん</t>
  </si>
  <si>
    <t>ごうこう</t>
  </si>
  <si>
    <t>久遠寺</t>
  </si>
  <si>
    <t>日朝</t>
  </si>
  <si>
    <t>くおんじ</t>
  </si>
  <si>
    <t>にっちょう</t>
  </si>
  <si>
    <t>善光寺</t>
  </si>
  <si>
    <t>公恵</t>
  </si>
  <si>
    <t>ぜんこうじ</t>
  </si>
  <si>
    <t>こうけい</t>
  </si>
  <si>
    <t>延暦寺</t>
  </si>
  <si>
    <t>覚恕</t>
  </si>
  <si>
    <t>えんりゃくじ</t>
  </si>
  <si>
    <t>かくじょ</t>
  </si>
  <si>
    <t>興福寺</t>
  </si>
  <si>
    <t>尋尊</t>
  </si>
  <si>
    <t>こうふくじ</t>
  </si>
  <si>
    <t>じんそん</t>
  </si>
  <si>
    <t>大山寺</t>
  </si>
  <si>
    <t>乗晄</t>
  </si>
  <si>
    <t>じょうこう</t>
  </si>
  <si>
    <t>鰐淵寺</t>
  </si>
  <si>
    <t>厳空</t>
  </si>
  <si>
    <t>がくえんじ</t>
  </si>
  <si>
    <t>げんくう</t>
  </si>
  <si>
    <t>本蓮寺</t>
  </si>
  <si>
    <t>日典</t>
  </si>
  <si>
    <t>ほんれんじ</t>
  </si>
  <si>
    <t>にちでん</t>
  </si>
  <si>
    <t>善通寺</t>
  </si>
  <si>
    <t>了運</t>
  </si>
  <si>
    <t>ぜんつうじ</t>
  </si>
  <si>
    <t>りょううん</t>
  </si>
  <si>
    <t>彦山</t>
  </si>
  <si>
    <t>喜安</t>
  </si>
  <si>
    <t>ひこさん</t>
  </si>
  <si>
    <t>きあん</t>
  </si>
  <si>
    <t>宗像</t>
  </si>
  <si>
    <t>氏貞</t>
  </si>
  <si>
    <t>むなかた</t>
  </si>
  <si>
    <t>うじさだ</t>
  </si>
  <si>
    <t>長善寺</t>
  </si>
  <si>
    <t>玉堂</t>
  </si>
  <si>
    <t>ちょうぜんじ</t>
  </si>
  <si>
    <t>ぎょくどう</t>
  </si>
  <si>
    <t>シモン</t>
  </si>
  <si>
    <t>しもん</t>
  </si>
  <si>
    <t>キリスト教宣教師。近隣の領民に対し熱心に布教活動を行う一方、大名の要請を受けて、鉄砲の売買も行ったという。</t>
  </si>
  <si>
    <t>アンリケ</t>
  </si>
  <si>
    <t>あんりけ</t>
  </si>
  <si>
    <t>藤左衛門</t>
  </si>
  <si>
    <t>とうざえもん</t>
  </si>
  <si>
    <t>商家の主。大名に対して様々な物資の売買を行う一方、茶会を通して多くの武将と交流を持ったという。</t>
  </si>
  <si>
    <t>藤右衛門</t>
  </si>
  <si>
    <t>とうえもん</t>
  </si>
  <si>
    <t>伊藤</t>
  </si>
  <si>
    <t>祐広</t>
  </si>
  <si>
    <t>すけひろ</t>
  </si>
  <si>
    <t>倉科</t>
  </si>
  <si>
    <t>朝軌</t>
  </si>
  <si>
    <t>くらしな</t>
  </si>
  <si>
    <t>内田</t>
  </si>
  <si>
    <t>卜庵</t>
  </si>
  <si>
    <t>うちだ</t>
  </si>
  <si>
    <t>ぼくあん</t>
  </si>
  <si>
    <t>川端</t>
  </si>
  <si>
    <t>道喜</t>
  </si>
  <si>
    <t>かわばた</t>
  </si>
  <si>
    <t>どうき</t>
  </si>
  <si>
    <t>今井</t>
  </si>
  <si>
    <t>宗久</t>
  </si>
  <si>
    <t>いまい</t>
  </si>
  <si>
    <t>そうきゅう</t>
  </si>
  <si>
    <t>渋谷</t>
  </si>
  <si>
    <t>与右衛門</t>
  </si>
  <si>
    <t>しぶや</t>
  </si>
  <si>
    <t>よえもん</t>
  </si>
  <si>
    <t>高来</t>
  </si>
  <si>
    <t>善三郎</t>
  </si>
  <si>
    <t>ぜんざぶろう</t>
  </si>
  <si>
    <t>神屋</t>
  </si>
  <si>
    <t>宗湛</t>
  </si>
  <si>
    <t>かみや</t>
  </si>
  <si>
    <t>そうたん</t>
  </si>
  <si>
    <t>政通</t>
  </si>
  <si>
    <t>まさみち</t>
  </si>
  <si>
    <t>水軍衆の頭領。近隣の水軍衆と激しく争う一方、大名の依頼によって軍兵の輸送や海賊行為を行ったという。</t>
  </si>
  <si>
    <t>森山</t>
  </si>
  <si>
    <t>季定</t>
  </si>
  <si>
    <t>もりやま</t>
  </si>
  <si>
    <t>すえさだ</t>
  </si>
  <si>
    <t>竜崎</t>
  </si>
  <si>
    <t>弥七郎</t>
  </si>
  <si>
    <t>りゅうざき</t>
  </si>
  <si>
    <t>やしちろう</t>
  </si>
  <si>
    <t>間宮</t>
  </si>
  <si>
    <t>武兵衛</t>
  </si>
  <si>
    <t>まみや</t>
  </si>
  <si>
    <t>ぶへえ</t>
  </si>
  <si>
    <t>忠兵衛</t>
  </si>
  <si>
    <t>ちゅうべえ</t>
  </si>
  <si>
    <t>九鬼</t>
  </si>
  <si>
    <t>嘉隆</t>
  </si>
  <si>
    <t>くき</t>
  </si>
  <si>
    <t>金光</t>
  </si>
  <si>
    <t>文右衛門</t>
  </si>
  <si>
    <t>かなみつ</t>
  </si>
  <si>
    <t>ぶんえもん</t>
  </si>
  <si>
    <t>武吉</t>
  </si>
  <si>
    <t>たけよし</t>
  </si>
  <si>
    <t>白井</t>
  </si>
  <si>
    <t>賢胤</t>
  </si>
  <si>
    <t>しらい</t>
  </si>
  <si>
    <t>かたたね</t>
  </si>
  <si>
    <t>村春</t>
  </si>
  <si>
    <t>むらはる</t>
  </si>
  <si>
    <t>岡崎</t>
  </si>
  <si>
    <t>清左衛門</t>
  </si>
  <si>
    <t>おかざき</t>
  </si>
  <si>
    <t>せいざえもん</t>
  </si>
  <si>
    <t>来島</t>
  </si>
  <si>
    <t>通康</t>
  </si>
  <si>
    <t>くるしま</t>
  </si>
  <si>
    <t>忽那</t>
  </si>
  <si>
    <t>通著</t>
  </si>
  <si>
    <t>くつな</t>
  </si>
  <si>
    <t>櫛来</t>
  </si>
  <si>
    <t>新右衛門</t>
  </si>
  <si>
    <t>くしき</t>
  </si>
  <si>
    <t>しんえもん</t>
  </si>
  <si>
    <t>若林</t>
  </si>
  <si>
    <t>鎮興</t>
  </si>
  <si>
    <t>わかばやし</t>
  </si>
  <si>
    <t>大林坊</t>
  </si>
  <si>
    <t>俊海</t>
  </si>
  <si>
    <t>だいりんぼう</t>
  </si>
  <si>
    <t>しゅんかい</t>
  </si>
  <si>
    <t>忍者衆の頭領。大名の依頼を受け各地に下忍を派遣し、情報収集や焼き討ちなど様々な任務を遂行させたという。</t>
  </si>
  <si>
    <t>風魔</t>
  </si>
  <si>
    <t>小太郎</t>
  </si>
  <si>
    <t>ふうま</t>
  </si>
  <si>
    <t>こたろう</t>
  </si>
  <si>
    <t>禰津</t>
  </si>
  <si>
    <t>潜竜斎</t>
  </si>
  <si>
    <t>ねづ</t>
  </si>
  <si>
    <t>せんりゅうさい</t>
  </si>
  <si>
    <t>段蔵</t>
  </si>
  <si>
    <t>だんぞう</t>
  </si>
  <si>
    <t>伴</t>
  </si>
  <si>
    <t>与七郎</t>
  </si>
  <si>
    <t>よしちろう</t>
  </si>
  <si>
    <t>百地</t>
  </si>
  <si>
    <t>三太夫</t>
  </si>
  <si>
    <t>ももち</t>
  </si>
  <si>
    <t>さんだゆう</t>
  </si>
  <si>
    <t>世鬼</t>
  </si>
  <si>
    <t>政時</t>
  </si>
  <si>
    <t>塩田</t>
  </si>
  <si>
    <t>甚太夫</t>
  </si>
  <si>
    <t>しおた</t>
  </si>
  <si>
    <t>じんだゆう</t>
  </si>
  <si>
    <t>光広</t>
  </si>
  <si>
    <t>みつひろ</t>
  </si>
  <si>
    <t>蠣崎家２代当主。徳山館を築いた。アイヌの軍勢を撃退し、また安東家に働きかけて松前守護職の追認を得るなど、蠣崎家の蝦夷支配権を確実なものとした。</t>
  </si>
  <si>
    <t>政康</t>
  </si>
  <si>
    <t>南部家２２代当主。信時の次男。兄・信義の跡を継ぐ。南部家は武田家の庶流で源頼朝の奥州征伐に従軍し、糠部（ぬかのぶ）郡を賜った南部光行を祖とする。</t>
  </si>
  <si>
    <t>光信</t>
  </si>
  <si>
    <t>南部家臣。大浦家の祖。種里城を築いて居城とし、安東家に備えた。「死後も西の備えたらん」と遺言をし、甲冑をつけ立った姿のままで埋葬されたという。</t>
  </si>
  <si>
    <t>南部家臣。光信の嫡男。１５０２年、父の命により、新たに築かれた大浦城の城主となる。１５２８年、父の菩提を弔うため、種里城下に長勝寺を建立した。</t>
  </si>
  <si>
    <t>顕具</t>
  </si>
  <si>
    <t>あきとも</t>
  </si>
  <si>
    <t>浪岡北畠家５代当主。顕義の子。「浪岡御所」と称された。浪岡北畠家は、南北朝時代に鎮守府将軍を務め、南朝方の柱石として活躍した北畠顕家を祖とする。</t>
  </si>
  <si>
    <t>詮高</t>
  </si>
  <si>
    <t>奥州斯波家当主。大崎教兼の子という。１４９５年、志和郡に入り高水寺城を居城とした。次男・詮貞を雫石城、三男・詮義を猪去館に置いて、領内を治めた。</t>
  </si>
  <si>
    <t>稙重</t>
  </si>
  <si>
    <t>陸奥の豪族。大和守と称す。当初、稗貫家は稗貫郡に盤石の勢力を保持したが、１４３５年に和賀家の内乱に与したため斯波家に攻められて敗れ、勢力を失う。</t>
  </si>
  <si>
    <t>葛西家１３代当主。はじめ甥・尚信を補佐する。尚信の早世により葛西家を継ぐが、尚信を毒殺して家督を奪ったとの風聞があり、家中に争乱を招いた。</t>
  </si>
  <si>
    <t>晴重</t>
  </si>
  <si>
    <t>はるしげ</t>
  </si>
  <si>
    <t>葛西家１４代当主。政信の子。陸奥守、壱岐守と称す。分裂状態にあった葛西家を一本化するが、その背景には伊達稙宗の強力な軍事介入があったといわれる。</t>
  </si>
  <si>
    <t>義兼</t>
  </si>
  <si>
    <t>大崎家９代当主。将軍・足利義尚から、「義」の偏諱と、包平の太刀を賜った。１４８８年、内乱のため伊達家を頼るが伊達尚宗の後援により領内に復帰した。</t>
  </si>
  <si>
    <t>高兼</t>
  </si>
  <si>
    <t>大崎家１０代当主。父・義兼の死後、家督を継ぐが、わずか１年で病没したという。大崎家の家督は娘・梅香の婿となった大崎義宣（伊達稙宗の子）が継いだ。</t>
  </si>
  <si>
    <t>郡宗</t>
  </si>
  <si>
    <t>くにむね</t>
  </si>
  <si>
    <t>留守家１４代当主。伊達持宗の五男。留守家１３代・持家の娘を娶り、留守家の家督を継ぐ。持家の実子・満家は留守家の庶流・余目家を継いだ。</t>
  </si>
  <si>
    <t>亘理</t>
  </si>
  <si>
    <t>宗元</t>
  </si>
  <si>
    <t>わたり</t>
  </si>
  <si>
    <t>むねもと</t>
  </si>
  <si>
    <t>陸奥の豪族。亘理家は源頼朝に仕えた千葉常胤の三男・武石胤盛を祖とする。宗元の長男・宗隆には男子がなく、伊達家より養子を迎えて、家督を譲った。</t>
  </si>
  <si>
    <t>相馬家１３代当主。蘆名盛舜の娘を娶った。家督相続直後の１４９２年１２月、標葉（しねは）郡を治める標葉清隆を破り、宇多・行方・標葉の三郡を領した。</t>
  </si>
  <si>
    <t>胤直</t>
  </si>
  <si>
    <t>標葉家臣。泉田家は標葉家の庶流。主君の隆成の粗暴の振る舞いに耐えかね、相馬家と内通して隆成を討つ。相馬盛胤の偏諱を受けて「隆直」から改名した。</t>
  </si>
  <si>
    <t>陸奥の豪族。娘は佐竹義舜らに嫁ぐ。飯野平城を築き居城とした。佐竹家や白河結城家を破って所領を拡大、岩城家最大の版図を築く。連歌などにもすぐれた。</t>
  </si>
  <si>
    <t>由隆</t>
  </si>
  <si>
    <t>陸奥の豪族。常隆の子。古河公方の足利政氏・高基親子の争いでは、佐竹家とともに政氏方に属し、高基方に属した宇都宮家や下総結城家と戦いを繰り広げた。</t>
  </si>
  <si>
    <t>陸奥の豪族。盛顕の子。岩城常隆の娘を娶る。１５０４年に三春城を築き居城とした。田村家は坂上田村麻呂の玄孫・古哲が田村姓を称したのに始まるという。</t>
  </si>
  <si>
    <t>白河結城家当主。子・資永は那須資親の養子となる。蘆名家らとともに佐竹家と戦うが敗れた。庶流の小峰家とも対立して敗れ、資永を頼って那須領に逃れた。</t>
  </si>
  <si>
    <t>顕頼</t>
  </si>
  <si>
    <t>あきより</t>
  </si>
  <si>
    <t>白河結城家当主。政朝の子。１５２０年には岩城家と結んで那須家を攻めるが敗れた。１５３１年、白河結城家の祖・宗広が開基した長雲山智徳院を再興した。</t>
  </si>
  <si>
    <t>盛高</t>
  </si>
  <si>
    <t>蘆名家１３代当主。伊達家とは婚姻関係にあり、伊達家内紛の際には、兵を出して介入している。のちに子・盛滋と不和になり、家中を二分する騒乱を招いた。</t>
  </si>
  <si>
    <t>蘆名家臣。美作と称す。富田家は蘆名四天の宿老の一。主家の盛高・盛滋親子が対立した際は、盛高方に属し、盛滋方に属した松本家らと戦いを繰り広げた。</t>
  </si>
  <si>
    <t>行詮</t>
  </si>
  <si>
    <t>ゆきあきら</t>
  </si>
  <si>
    <t>二階堂家１５代当主。山城守と称す。二階堂家は、鎌倉幕府の公文所寄人を務めた工藤行政が、鎌倉二階堂に邸宅を構えて地名を姓としたのに始まるという。</t>
  </si>
  <si>
    <t>晴行</t>
  </si>
  <si>
    <t>二階堂家１６代当主。行詮の嫡男。遠江守と称す。１５３４年、蘆名家らとともに岩城家・白河結城家と戦ったほか、周辺の田村家などともたびたび戦った。</t>
  </si>
  <si>
    <t>忠季</t>
  </si>
  <si>
    <t>ただすえ</t>
  </si>
  <si>
    <t>檜山安東家５代当主。父・政季が家臣に殺されたため、家督を継ぐ。檜山城を築き、居城とした。１４９６年、悪政の咎により松前守護職・下国恒季を討った。</t>
  </si>
  <si>
    <t>尋季</t>
  </si>
  <si>
    <t>ひろすえ</t>
  </si>
  <si>
    <t>檜山安東家６代当主。忠季の子。１５１４年、蠣崎光広に対し松前守護職を追認する。同時に「東海将軍」などの称号を使い始め、蝦夷支配権を内外に示した。</t>
  </si>
  <si>
    <t>秀盛</t>
  </si>
  <si>
    <t>ひでもり</t>
  </si>
  <si>
    <t>戸沢家１５代当主。飛騨守と称す。戸沢家は平将門を討った平貞盛の末裔・戸沢兼盛を祖とする。１１代当主・家盛の頃に、居城を門屋城から角館城に移した。</t>
  </si>
  <si>
    <t>晴道</t>
  </si>
  <si>
    <t>小野寺家臣。稲庭小野寺家の祖。兄・稙道の死後、足利将軍家に仕えていた甥・惟道の名代として、小野寺家の政務を司った。惟道の帰国後、隠退し剃髪した。</t>
  </si>
  <si>
    <t>政氏</t>
  </si>
  <si>
    <t>まさうじ</t>
  </si>
  <si>
    <t>出羽の豪族。淳氏の次男。１４７２年、「修験道の聖地」とされていた羽黒山の別当職となる。以後、宗教権威を利用しながら、出羽庄内地方に勢力を拡げた。</t>
  </si>
  <si>
    <t>澄氏</t>
  </si>
  <si>
    <t>すみうじ</t>
  </si>
  <si>
    <t>出羽の豪族。政氏の子。大宝寺家の庶流の砂越家と何度も争う。１５１２年の東禅寺合戦では砂越家に敗れたが、翌年の戦いでは勝ち、砂越氏雄を討ち取った。</t>
  </si>
  <si>
    <t>義淳</t>
  </si>
  <si>
    <t>最上家８代当主。満氏の子。左衛門佐と称す。最上家は斯波家兼（大崎家の祖）の次男・兼頼が羽州探題として出羽最上郡に入り、地名を姓としたのに始まる。</t>
  </si>
  <si>
    <t>義定</t>
  </si>
  <si>
    <t>最上家９代当主。義淳の嫡男。１５１４年、伊達稙宗と戦って大敗し、稙宗の妹を娶る形で和睦。以後、最上家は伊達家の政治介入を受けることが多くなった。</t>
  </si>
  <si>
    <t>尚宗</t>
  </si>
  <si>
    <t>なおむね</t>
  </si>
  <si>
    <t>伊達家１３代当主。成宗の嫡男。上杉定実の娘を娶った。１５０４年頃には、家臣・小梁川盛宗を派遣し、将軍・足利義澄を領内に迎えて、擁護しようとした。</t>
  </si>
  <si>
    <t>義舜</t>
  </si>
  <si>
    <t>佐竹家１５代当主。佐竹家庶流・山入氏義らの攻撃を受けて居城・太田城を退去する。のちに岩城家や那須家などの援助を受けて氏義を討ち、居城を奪回した。</t>
  </si>
  <si>
    <t>佐竹家臣。１４代当主・義治の四男。太田城の北方に居住して北殿と呼ばれ、佐竹北家の祖となる。兄・義舜の死後は、弟・政義とともに甥・義篤を補佐した。</t>
  </si>
  <si>
    <t>佐竹家臣。１４代当主・義治の五男。太田城の東方に居住して東殿と呼ばれ、佐竹東家の祖となる。兄・義舜の死後は、兄・義信とともに甥・義篤を補佐した。</t>
  </si>
  <si>
    <t>通雅</t>
  </si>
  <si>
    <t>常陸の豪族。水戸城主。佐竹義舜と山入氏義の抗争では、氏義方から義舜方に寝返る。１５１０年に義舜と「一家同位」の誓いを結び、江戸家の地位を高めた。</t>
  </si>
  <si>
    <t>成治</t>
  </si>
  <si>
    <t>小田家１３代当主。古河公方・足利家に従う。長男・治孝と次男・顕家が内紛を起こし、ともに殺されたため、足利政知（堀越公方）の子・政治を養子とした。</t>
  </si>
  <si>
    <t>成氏</t>
  </si>
  <si>
    <t>しげうじ</t>
  </si>
  <si>
    <t>鎌倉公方。結城合戦の際に助命され、鎌倉府を再興。のちに対立した関東管領・上杉憲忠を殺して享徳の大乱を引き起こし、幕府や上杉家と戦いを繰り広げた。</t>
  </si>
  <si>
    <t>古河公方。成氏の子。父が幕府と和睦したあと、家督を継いだ。子・高基と対立し、一時は高基を関宿城に追うが、のちに周辺諸国から圧迫を受け、隠居した。</t>
  </si>
  <si>
    <t>高基</t>
  </si>
  <si>
    <t>古河公方。上杉家と友好関係を保つ父・政氏と対立し、宇都宮家を頼るが、のちに帰国。北条早雲の策謀で再び対立し、父を小山家のもとに追い家督を継いだ。</t>
  </si>
  <si>
    <t>勝胤</t>
  </si>
  <si>
    <t>かつたね</t>
  </si>
  <si>
    <t>千葉家２３代当主。１５１７年、足利義明が武田信保と結んで小弓城を攻撃し、千葉家臣・原胤隆を追ったため、義明方の拠点である上総椎津城などを攻めた。</t>
  </si>
  <si>
    <t>真里谷武田家４代当主。真里谷武田家は武田信長（甲斐武田家１３代当主・信満の子）が１４５６年に上総に入り、真里谷・庁南城を築いたことに始まる。</t>
  </si>
  <si>
    <t>義通</t>
  </si>
  <si>
    <t>里見家３代当主。成義の長男。安房に蟠踞する国人たちを討って支配権を確立。１５０８年には鎌倉の鶴岡八幡宮に模して鶴谷八幡宮を造営し、権威を示した。</t>
  </si>
  <si>
    <t>実堯</t>
  </si>
  <si>
    <t>さねたか</t>
  </si>
  <si>
    <t>里見家４代当主。成義の次男。兄・義通の死後、幼少の甥・義豊の名代として家督を継ぐ。成人した義豊からその衆望を恐れられ、居城を急襲されて自害した。</t>
  </si>
  <si>
    <t>通綱</t>
  </si>
  <si>
    <t>みちつな</t>
  </si>
  <si>
    <t>里見家臣。三浦義同の子とも、三浦時高（義同の養父）の子ともいうが不明。正木家の祖という。里見義豊が主君・実堯を急襲した際、実堯とともに自害した。</t>
  </si>
  <si>
    <t>成綱</t>
  </si>
  <si>
    <t>宇都宮家１７代当主。古河公方家の内紛では、娘婿・高基を支持、政氏に属した家臣・芳賀高勝を謀殺。領内に内乱を招くが、周辺諸国の援助を受け鎮圧した。</t>
  </si>
  <si>
    <t>忠綱</t>
  </si>
  <si>
    <t>ただつな</t>
  </si>
  <si>
    <t>宇都宮家１８代当主。成綱の嫡男。姉婿の結城政朝や叔父・芳賀興綱と対立、政朝との合戦中に興綱に居城を奪われた。奪還を目指すが、果たせぬまま死去。</t>
  </si>
  <si>
    <t>資親</t>
  </si>
  <si>
    <t>すけちか</t>
  </si>
  <si>
    <t>上那須家当主。白河結城政朝の子・資永を娘婿に迎えるが、直後に実子・資久が誕生。臨終の際、資久に家督を継がせるよう指示、那須家内紛の原因を作った。</t>
  </si>
  <si>
    <t>資房</t>
  </si>
  <si>
    <t>すけふさ</t>
  </si>
  <si>
    <t>下那須家当主。内紛で上那須家が断絶した後、家督を継ぎ上下那須家を統一。箒川の合戦で行った、白河結城家との縄引きが「大捻縄引」の起源とされる。</t>
  </si>
  <si>
    <t>宗増</t>
  </si>
  <si>
    <t>むねます</t>
  </si>
  <si>
    <t>那須家臣。福原資安とともに大田原資清を主君・資房に讒言、資清を追う。のちに復帰した資清に子・増次を討たれ、資清の子・高増に大関家を乗っ取られた。</t>
  </si>
  <si>
    <t>佐野家１２代当主。越前守と称す。居城の唐沢山城を大幅に修築・拡大した。佐野家は藤原秀郷の後裔・足利基綱が佐野庄に住み、地名を姓としたのに始まる。</t>
  </si>
  <si>
    <t>泰綱</t>
  </si>
  <si>
    <t>やすつな</t>
  </si>
  <si>
    <t>佐野家１３代当主。秀綱の嫡男。修理亮と称す。１５５９年、家臣・赤見伊賀守が主家に背いたため、伊賀守の居城・赤見城を攻撃し、伊賀守を常陸に追った。</t>
  </si>
  <si>
    <t>顕定</t>
  </si>
  <si>
    <t>関東管領。長尾景春の乱を引き起こし、太田道灌を上杉定正に中傷して道灌を暗殺させるなど、関東に戦乱を招いた。長森原合戦で長尾為景に敗れ、討たれた。</t>
  </si>
  <si>
    <t>憲房</t>
  </si>
  <si>
    <t>関東管領。上杉顕定の養子となる。養父の死後、上杉顕実（足利政氏の弟）が家督を継ぐが、古河公方家の内紛に乗じて憲実を追い出し、上杉家当主となった。</t>
  </si>
  <si>
    <t>景長</t>
  </si>
  <si>
    <t>かげなが</t>
  </si>
  <si>
    <t>山内上杉家臣。足利長尾家の出身。惣社長尾家当主・顕方が上杉顕実とともに逐電したあと、主家の家宰となる。絵画に巧みで、自画像や山水画などを遺した。</t>
  </si>
  <si>
    <t>岩松家臣。文芸に傾倒する主君・尚純と対立し戦う。古河公方・足利成氏と結んで尚純を隠居させ、尚純の子・昌純を当主とし、家宰となって国政を執行した。</t>
  </si>
  <si>
    <t>景繁</t>
  </si>
  <si>
    <t>かげしげ</t>
  </si>
  <si>
    <t>岩松家臣。成繁の子。「国繁以来三代超過の器量」と評された。古河公方家の内紛の際は、高基方に属し、各地で活躍した。武蔵須賀合戦に参陣した際、戦死。</t>
  </si>
  <si>
    <t>岩松</t>
  </si>
  <si>
    <t>尚純</t>
  </si>
  <si>
    <t>いわまつ</t>
  </si>
  <si>
    <t>ひさずみ</t>
  </si>
  <si>
    <t>上野金山城主。祖父・家純の死後、家督を継いだ。文芸の道に傾倒したため、家臣・横瀬成繁と対立、のちに古河公方・足利成氏の仲介により隠居させられた。</t>
  </si>
  <si>
    <t>昌純</t>
  </si>
  <si>
    <t>上野金山城主。尚純の子。父の隠居後、幼少の身で家督を継ぐ。専横を振るう家臣・横瀬泰繁と対立し、泰繁の打倒を図るが失敗し、泰繁の軍勢に討たれた。</t>
  </si>
  <si>
    <t>景春</t>
  </si>
  <si>
    <t>かげはる</t>
  </si>
  <si>
    <t>山内上杉家臣。「武略・智略・力量、人に勝れた勇士」と評された。父の死後、叔父・忠景が家宰となったため乱を起こし、以後、死ぬまで旧主と戦い続けた。</t>
  </si>
  <si>
    <t>泰輝</t>
  </si>
  <si>
    <t>やすてる</t>
  </si>
  <si>
    <t>上野の豪族。１５１９年、幕岩城を築き居城とする。この際、伊勢の外宮を勧請し、原田神明宮を建てた。沼田家は源頼朝に仕えた三浦義澄の末裔といわれる。</t>
  </si>
  <si>
    <t>朝良</t>
  </si>
  <si>
    <t>ともよし</t>
  </si>
  <si>
    <t>扇谷上杉家当主。伯父・定正の養子となる。北条早雲と結んで山内上杉家と戦うが敗れ、隠居した。古河公方家の内紛では調停役を務めるが、成功しなかった。</t>
  </si>
  <si>
    <t>曾我</t>
  </si>
  <si>
    <t>祐重</t>
  </si>
  <si>
    <t>そが</t>
  </si>
  <si>
    <t>すけしげ</t>
  </si>
  <si>
    <t>扇谷上杉家臣。河越城代を務めた。父・兵庫は山内上杉家へ和睦の使者として赴くなど、主家の執事として活躍した人物で、太田道灌を殺した張本人でもある。</t>
  </si>
  <si>
    <t>資家</t>
  </si>
  <si>
    <t>すけいえ</t>
  </si>
  <si>
    <t>扇谷上杉家臣。道灌の甥で、その養子となる。道灌の陣屋跡に養竹院を創建し、一族の叔悦禅懌（道灌の伯父とも弟ともいわれる）を招いて開山としたという。</t>
  </si>
  <si>
    <t>資頼</t>
  </si>
  <si>
    <t>すけより</t>
  </si>
  <si>
    <t>扇谷上杉家臣。資家の子。北条氏綱に通じて岩付城の太田永厳（道灌の弟・資忠の孫）・源六親子を討ち、岩付城主となるが、間もなく扇谷上杉家に帰参した。</t>
  </si>
  <si>
    <t>山内上杉家臣。忍城を居城とする。上杉顕実と上杉憲房（ともに顕定の養子）が家督を争った際は、顕実方に属したため所領を没収され、横瀬家に与えられた。</t>
  </si>
  <si>
    <t>資康</t>
  </si>
  <si>
    <t>扇谷上杉家臣。道灌の子。父が主君・定正によって暗殺されたあと、山内上杉家に属し主家と戦うが、両家の和睦後に帰参する。北条早雲との戦いで戦死した。</t>
  </si>
  <si>
    <t>扇谷上杉家臣。１５１０年、北条早雲に通じ、権現山城主となる。早雲とともに山内・扇谷上杉家連合軍と戦うが、連合軍の猛攻により敗北、居城を奪われた。</t>
  </si>
  <si>
    <t>早雲</t>
  </si>
  <si>
    <t>今川家臣。小鹿範満の乱を平定し、発言力を持つ。堀越公方や扇谷上杉家臣・三浦家らを滅ぼして伊豆・相模を領国化した。「戦乱の梟雄」として名高い人物。</t>
  </si>
  <si>
    <t>氏時</t>
  </si>
  <si>
    <t>うじとき</t>
  </si>
  <si>
    <t>北条家臣。早雲の子。左馬助と称す。玉縄城主を務めた。１５２６年、里見実堯が相模鎌倉に侵攻した際、戸部川に兵を進めて防戦に努め、里見軍を撃退した。</t>
  </si>
  <si>
    <t>直景</t>
  </si>
  <si>
    <t>なおかげ</t>
  </si>
  <si>
    <t>北条家臣。はじめ足利将軍家に仕えるがその際に北条早雲と知り合い、早雲の駿河下向に従ったといわれる。主君・氏綱の江戸城攻略後、江戸城代となった。</t>
  </si>
  <si>
    <t>義同</t>
  </si>
  <si>
    <t>扇谷上杉家臣。道寸と号す。養父・時高を討って家督を継ぐ。岡崎城に拠って北条早雲と戦うが敗北し、「砕けて後はもとの土くれ」の辞世を遺して自害した。</t>
  </si>
  <si>
    <t>義意</t>
  </si>
  <si>
    <t>扇谷上杉家臣。義同の子。新井城主を務めた。８５人力と武勇を評された。父とともに北条早雲と戦うが、敗れて戦死。その首は３年間も死ななかったという。</t>
  </si>
  <si>
    <t>氏親</t>
  </si>
  <si>
    <t>うじちか</t>
  </si>
  <si>
    <t>今川家７代当主。一族の小鹿範満を討ち当主となる。伯父・北条早雲の後見を受けて版図を拡大。「今川仮名目録」を制定するなど、今川家の発展に貢献した。</t>
  </si>
  <si>
    <t>一秀</t>
  </si>
  <si>
    <t>かずひで</t>
  </si>
  <si>
    <t>今川家臣。はじめ喝食であったが、父・堀越貞延の死により還俗。主君・義忠の死後はその子・氏親を補佐し活躍。瀬名郷を与えられ、以後は瀬名姓を称した。</t>
  </si>
  <si>
    <t>大河内</t>
  </si>
  <si>
    <t>おおこうち</t>
  </si>
  <si>
    <t>吉良家臣。備中守と称す。引馬城に拠り遠江国浜松荘の代官を務めた。尾張守護の斯波義達らと結んで今川氏親の遠江侵攻軍と戦うが敗北し、子とともに自害。</t>
  </si>
  <si>
    <t>賢連</t>
  </si>
  <si>
    <t>かたつら</t>
  </si>
  <si>
    <t>今川家臣。今川義忠に従って京都から下向した長連の子。大河内貞綱の自害後、主君・氏親の命により引馬城主となる。以後、引馬城は飯尾家の居城となった。</t>
  </si>
  <si>
    <t>乗連</t>
  </si>
  <si>
    <t>のりつら</t>
  </si>
  <si>
    <t>今川家臣。賢連の子。豊前守と称す。羽柴秀吉の最初の主君として知られる松下加兵衛らを寄騎として抱えていたといわれる。桶狭間合戦に従軍し、戦死した。</t>
  </si>
  <si>
    <t>泰煕</t>
  </si>
  <si>
    <t>やすひろ</t>
  </si>
  <si>
    <t>今川家臣。備中守と称す。主君・義忠の命により掛川城主となり、西の斯波家に備える。１５１２年、引馬城に拠る斯波義達・大河内貞綱を破るなど活躍した。</t>
  </si>
  <si>
    <t>くしま</t>
  </si>
  <si>
    <t>今川家臣。高天神城主。家中随一の猛将といわれた。武田信虎との飯田河原合戦に敗れて戦死したとも、花倉の乱で敗北後、逃亡中に信虎に殺されたともいう。</t>
  </si>
  <si>
    <t>三河の豪族。今川氏親を補佐する北条早雲や、今川家に属した東三河の豪族らの攻撃をたびたび受けるが、独自の領国を守り抜き、松平家発展の基礎を築いた。</t>
  </si>
  <si>
    <t>三河の豪族。長親の子。父の隠居により家督を継ぐが、器量が乏しく家臣の離反が相次いだため、子・清康に家督を譲り隠居した。隠居後は清康を補佐した。</t>
  </si>
  <si>
    <t>三河吉良家１０代当主。吉良家は今川家や足利将軍家と同族で「御所（足利将軍家）が絶えれば吉良が継ぎ、吉良が絶えれば今川が継ぐ」と世に謳われた名門。</t>
  </si>
  <si>
    <t>三河吉良家１１代当主。義元の子。遠江浜松荘に勢力を拡げ、大河内貞綱を代官として派遣するが、今川家の侵攻により貞綱が戦死したため、浜松荘を失った。</t>
  </si>
  <si>
    <t>義安</t>
  </si>
  <si>
    <t>三河吉良家１３代当主。義堯の子。兄・義郷の早世により家督を継ぐ。のちに今川家に敗れ、駿府に連行された。松平元康の元服に際しては、理髪役を務めた。</t>
  </si>
  <si>
    <t>富永</t>
  </si>
  <si>
    <t>忠安</t>
  </si>
  <si>
    <t>とみなが</t>
  </si>
  <si>
    <t>ただやす</t>
  </si>
  <si>
    <t>吉良家臣。父・正安は永正（１５０４～１５２１）年間に牟呂城を築いた。松平広忠は父・清康の死後、各地を転々とするが、その際、一時牟呂城に在城した。</t>
  </si>
  <si>
    <t>義良</t>
  </si>
  <si>
    <t>越前・尾張・遠江守護。義廉の子。朝倉孝景（敏景）の越前守護代就任に不満を持つ甲斐氏に擁立され、朝倉家と戦うが敗北し、越前を追われて尾張に移った。</t>
  </si>
  <si>
    <t>義達</t>
  </si>
  <si>
    <t>尾張・遠江守護。義良の子。吉良家臣・大河内貞綱と結んで引馬城に拠り、今川氏親の軍勢と戦うが、敗れて捕らえられる。助命と引き替えに、遠江を失った。</t>
  </si>
  <si>
    <t>達勝</t>
  </si>
  <si>
    <t>たつかつ</t>
  </si>
  <si>
    <t>斯波家臣。大和守と称す。内乱を起こして自害した織田達定の跡を継ぎ、尾張下四郡の守護代となる。織田信長の父・信秀は達勝の家臣「清洲三奉行」の一人。</t>
  </si>
  <si>
    <t>良信</t>
  </si>
  <si>
    <t>斯波家臣。弾正忠と称す。１４８２年、尾張国内で身延山久遠寺と京都六条本圀寺の末寺が争ったため、清洲城において宗論が行われたが、その奉行を務めた。</t>
  </si>
  <si>
    <t>信定</t>
  </si>
  <si>
    <t>斯波家臣。良信の子。織田達勝配下で、「清洲三奉行」の一人として活躍。勝幡城を築いて居城とし、近隣の津島湊を支配して、織田家の財政的基盤を築いた。</t>
  </si>
  <si>
    <t>敏信</t>
  </si>
  <si>
    <t>斯波家臣。尾張下四郡の守護代・敏定の子。備後守と称す。岩倉城主を務めた。六角家攻めに従軍したり、主君・義良に従って在京するなど、各地で活躍した。</t>
  </si>
  <si>
    <t>政房</t>
  </si>
  <si>
    <t>美濃守護。福光城を築いて居城とする。のちに長男・政頼を廃して次男・頼芸を擁立しようとするが、守護代・斎藤利良の協力を得られず、実現しなかった。</t>
  </si>
  <si>
    <t>美濃守護。父・政房の死後、家督を継ぐが、弟・頼芸を擁立する西村勘九郎（斎藤道三）の攻撃を受け敗北、越前に逃れた。のち美濃に戻るが、間もなく死去。</t>
  </si>
  <si>
    <t>利良</t>
  </si>
  <si>
    <t>土岐家臣。祖父・妙純と父・利親が六角家との戦いで戦死したため家督を継ぎ、美濃守護代となった。のちに斎藤道三によって主君・政頼とともに追放された。</t>
  </si>
  <si>
    <t>利隆</t>
  </si>
  <si>
    <t>としたか</t>
  </si>
  <si>
    <t>土岐家臣。斎藤妙純（利国）の子。はじめ長井姓を称する。松波庄五郎（斎藤道三）を主君・頼芸に推挙した。死去の際は、斎藤家の名跡を道三に譲り渡した。</t>
  </si>
  <si>
    <t>光継</t>
  </si>
  <si>
    <t>美濃の豪族。明智城主。娘は斎藤道三に嫁ぎ、織田信長の正室・帰蝶を生む。明智家は土岐家の庶流で、初代美濃守護・土岐頼貞の子・頼基を祖とするという。</t>
  </si>
  <si>
    <t>光綱</t>
  </si>
  <si>
    <t>みつつな</t>
  </si>
  <si>
    <t>美濃の豪族。明智城主。光継の嫡男。名は光隆とも光国ともいい、はっきりしない。１５３８年に死去したとも、斎藤道三の攻撃を受けて敗死したともいう。</t>
  </si>
  <si>
    <t>頼景</t>
  </si>
  <si>
    <t>よりかげ</t>
  </si>
  <si>
    <t>美濃の豪族。岩村城主。１５０８年、城内にある八幡神社を改築した。居城・岩村城は、鎌倉時代に加藤景廉（遠山家の祖・景朝の父）が築いたといわれる。</t>
  </si>
  <si>
    <t>景友</t>
  </si>
  <si>
    <t>かげとも</t>
  </si>
  <si>
    <t>美濃の豪族。頼景の子。岩村城主。長男の景前は岩村城主、次男・直廉は苗木城主となる。苗木城は南北朝時代に遠山景村（遠山家の祖・景朝の甥）が築いた。</t>
  </si>
  <si>
    <t>景前</t>
  </si>
  <si>
    <t>かげさき</t>
  </si>
  <si>
    <t>美濃の豪族。景友の子。岩村城主。八幡神社の社殿を造営したり、菩提寺の大円寺に僧を招くなど、領内の統治に尽力。大円寺は武田軍の攻撃により焼亡した。</t>
  </si>
  <si>
    <t>種盛</t>
  </si>
  <si>
    <t>たねもり</t>
  </si>
  <si>
    <t>伊勢の豪族。亀山城主。関家は鎌倉幕府に仕えて関谷二十四郷の地頭を務めていた平実忠（伊勢平氏の祖・維衡の末裔）が、地名を姓としたのに始まるという。</t>
  </si>
  <si>
    <t>盛雄</t>
  </si>
  <si>
    <t>もりかつ</t>
  </si>
  <si>
    <t>伊勢の豪族。種盛の子。亀山城主。関家は南北朝時代には一貫して南朝方に属し北朝方に属した長野家らと戦った。南北朝の合一後、ようやく幕府に服属した。</t>
  </si>
  <si>
    <t>藤直</t>
  </si>
  <si>
    <t>ふじなお</t>
  </si>
  <si>
    <t>長野工藤家１２代当主。伊勢桑名を占領した際、桑名衆が逃散して神宮供物などが途絶えたため、伊勢神宮の外宮に対して桑名衆の還住を要請したという。</t>
  </si>
  <si>
    <t>通藤</t>
  </si>
  <si>
    <t>みちふじ</t>
  </si>
  <si>
    <t>長野工藤家１３代当主。藤直の嫡男。尾張亮と称した。長野工藤家は、いわゆる「曾我兄弟の仇討ち」において殺された工藤祐経の次男・祐長を祖とする。</t>
  </si>
  <si>
    <t>政郷</t>
  </si>
  <si>
    <t>まささと</t>
  </si>
  <si>
    <t>伊勢国司・北畠家５代当主。長野家や神戸家らとたびたび戦うが、戦果を挙げられず、北畠家の勢いを失わせた。弓馬の道に達し、和歌もよくしたといわれる。</t>
  </si>
  <si>
    <t>材親</t>
  </si>
  <si>
    <t>きちか</t>
  </si>
  <si>
    <t>伊勢国司・北畠家６代当主。政郷の子。強い勢力を持つ自治都市・山田にたびたび出兵し、勢力を抑えようとした。熊野や伊勢に詣でるなど、信仰が厚かった。</t>
  </si>
  <si>
    <t>甲斐守護。専横を振るう跡部駿河を討ちまた外敵の排除に努めるなど、領内の安定に努めた。次男・油川信恵に家督を譲ろうとしたため、長男・信縄と争った。</t>
  </si>
  <si>
    <t>信縄</t>
  </si>
  <si>
    <t>甲斐守護。父・信昌が弟・油川信恵に家督を譲ろうとしたため、父や弟と戦う。のちに和睦し家督を継ぐが、家中の対立に乗じた外敵の侵入に悩まされ続けた。</t>
  </si>
  <si>
    <t>信達</t>
  </si>
  <si>
    <t>のぶさと</t>
  </si>
  <si>
    <t>武田家臣。大井家は武田家の庶流。今川家に通じて武田信虎と戦うが、今川家と武田家が和睦したため、降伏した。娘は信虎に嫁ぎ、晴信（信玄）らを生んだ。</t>
  </si>
  <si>
    <t>顕国</t>
  </si>
  <si>
    <t>あきくに</t>
  </si>
  <si>
    <t>信濃の豪族。頼衡とも。１５１７年、龍洞院の末寺として寶珠山自性院を開基した。村上家は、平安時代に活躍した源頼信の末裔・村上為国を祖とするという。</t>
  </si>
  <si>
    <t>清野</t>
  </si>
  <si>
    <t>きよの</t>
  </si>
  <si>
    <t>村上家臣。主家に背いた家臣を討ったり真田幸隆と戦うなど、主家の勢力維持に尽力。主君・義清の信濃退去に従い、のちに義清の子・国清の教育係を務めた。</t>
  </si>
  <si>
    <t>信濃の豪族。中野小館に拠る。関東管領の上杉顕定が越後に侵攻した際は、越後守護代・長尾為景とともに防戦し、長森原合戦において顕定を討つ功を立てた。</t>
  </si>
  <si>
    <t>澄頼</t>
  </si>
  <si>
    <t>すみより</t>
  </si>
  <si>
    <t>信濃の豪族。政盛の子。中野小館に拠った。父が関東管領・上杉顕定を討った日を記念して、天王祭りを行ったのが、信州中野の祇園祭の始まりと伝えられる。</t>
  </si>
  <si>
    <t>海野</t>
  </si>
  <si>
    <t>棟綱</t>
  </si>
  <si>
    <t>うんの</t>
  </si>
  <si>
    <t>信濃の豪族。海野家は、信濃国小県郡海野を本拠とした古代からの豪族で、禰津家や望月家は海野家の庶流といわれる。娘は真田頼昌に嫁ぎ、幸隆を生んだ。</t>
  </si>
  <si>
    <t>頼昌</t>
  </si>
  <si>
    <t>よりまさ</t>
  </si>
  <si>
    <t>信濃の豪族。真田家は海野家の庶流といわれる。真田家の名が文献に現れるのは１４００年に行われた大塔合戦の模様を記録した『大塔物語』が初めてという。</t>
  </si>
  <si>
    <t>貞朝</t>
  </si>
  <si>
    <t>さだとも</t>
  </si>
  <si>
    <t>信濃守護。近隣の豪族・山家光家を滅ぼして林城を築き、居城とした。また、家臣・島立貞永に深志城（松本城）の築城を命じるなど、支配力の強化に努めた。</t>
  </si>
  <si>
    <t>長友</t>
  </si>
  <si>
    <t>小笠原家臣。美作守と称す。嫡男・長勝とともに主家に仕え、活躍した。主君・長時が信濃を退去し、三好家を頼った際これに従う。７２歳で戦死したという。</t>
  </si>
  <si>
    <t>信濃の戦国大名。父・頼満に先立ち早世した。諏訪家は、桓武天皇の子・有員親王が諏訪明神の神格を与えられ、大祝となり神（みわ）姓を称したのに始まる。</t>
  </si>
  <si>
    <t>信濃木曾谷の豪族。家豊の子。１５０４年、木曾に侵攻した三木重頼と王滝城において戦うが敗れ、退却中に重傷を負い居城・福島城に戻る途中に死去した。</t>
  </si>
  <si>
    <t>基綱</t>
  </si>
  <si>
    <t>飛騨国司。古河姉小路家。参議、権中納言を歴任した。和歌にすぐれ、和歌所寄人を務める。また、宮中での歌会に多数出席し、三条西実隆らと交流を持った。</t>
  </si>
  <si>
    <t>済継</t>
  </si>
  <si>
    <t>なるつぐ</t>
  </si>
  <si>
    <t>飛騨国司。古河姉小路家。基綱の嫡男。参議に叙任された。父と同じく和歌にすぐれた。１５０４年、家臣・三木重綱を木曾谷に侵攻させ、木曾義元を討った。</t>
  </si>
  <si>
    <t>時長</t>
  </si>
  <si>
    <t>ときなが</t>
  </si>
  <si>
    <t>越後の豪族。揚北衆。１５０７年、越後守護・上杉房能を討った越後守護代・長尾為景に反発し、色部昌長らとともに反乱を起こすが、為景に敗れ、降伏した。</t>
  </si>
  <si>
    <t>越後の豪族。揚北衆。時長の子。大和守と称す。上条定憲の乱の際は長尾為景に属した。のちに弟・小川長資や鮎川盛長に攻められて居城を追われ、死去した。</t>
  </si>
  <si>
    <t>長綱</t>
  </si>
  <si>
    <t>ながつな</t>
  </si>
  <si>
    <t>越後の豪族。新発田城主。備前守と称した。新発田家は、兄・定綱とともに源頼朝に仕えて各地で活躍したご家人・佐々木盛綱を祖とする加地家の庶流という。</t>
  </si>
  <si>
    <t>房景</t>
  </si>
  <si>
    <t>ふさかげ</t>
  </si>
  <si>
    <t>長尾家臣。古志長尾家。豊前守と称す。１４９５年、父・孝景の隠居により家督を継ぐ。関東管領・上杉顕定が越後に侵攻した際は、主君・為景に従い戦った。</t>
  </si>
  <si>
    <t>能景</t>
  </si>
  <si>
    <t>越後上杉家臣。越後守護代を務めた。検地を行い、また山内上杉家への援軍として武蔵に赴くなど、各地で活躍した。一向一揆と越中般若野で戦い、戦死した。</t>
  </si>
  <si>
    <t>長尾家臣。主君・為景が越後守護・上杉房能を討った時は、為景に属して活躍。１５１０年、越後守護・上杉定実に対して築地資茂の功を賞するよう注進した。</t>
  </si>
  <si>
    <t>定信</t>
  </si>
  <si>
    <t>さだのぶ</t>
  </si>
  <si>
    <t>長尾家臣。昌信の子。下野守と称す。１５１０年、苅羽郡原田竹町に関する文書を善照寺増珎に渡し、また苅羽郡竹町の名田について、証状を作成したという。</t>
  </si>
  <si>
    <t>房能</t>
  </si>
  <si>
    <t>ふさよし</t>
  </si>
  <si>
    <t>越後守護。房定の三男。関東管領となった兄・顕定の実力を背景に、国内支配を強化しようとしたため家臣団と対立し、守護代・長尾為景に謀叛され自害した。</t>
  </si>
  <si>
    <t>山本寺</t>
  </si>
  <si>
    <t>定種</t>
  </si>
  <si>
    <t>さんぽんじ</t>
  </si>
  <si>
    <t>越後上杉家臣。山本寺家は越後上杉家の庶流で、父・朝定は越後守護・上杉房朝（房定の義父）の弟。越後守護代・長尾為景の謀叛の際、主君・房能に殉じた。</t>
  </si>
  <si>
    <t>房忠</t>
  </si>
  <si>
    <t>ふさただ</t>
  </si>
  <si>
    <t>越後上杉家臣。琵琶島城主。主君・上杉定実を擁して小野城に拠り、長尾為景と戦うが敗れ、岩手城に退却。のち岩手城も為景に攻められて落城し、戦死した。</t>
  </si>
  <si>
    <t>長誠</t>
  </si>
  <si>
    <t>畠山家臣。越中守護代を務めた。応仁の乱では東軍に属し畠山軍を指揮。のちに管領・細川政元により幽閉された将軍・足利義稙を救出し越中放生津に匿った。</t>
  </si>
  <si>
    <t>慶宗</t>
  </si>
  <si>
    <t>畠山家臣。長誠の子。一向一揆撃退のため越中に侵攻した長尾能景に協力せず、能景は戦死。そのため能景の子・為景に恨まれ、猛攻を受けて敗れ、自害した。</t>
  </si>
  <si>
    <t>慶胤</t>
  </si>
  <si>
    <t>畠山家臣。新川郡守護代を務めた。１４９８年、主君・尚慶（尚順）の偏諱を受ける。長尾為景が越中に侵攻した際は神保慶宗に属して戦うが敗れ、自害した。</t>
  </si>
  <si>
    <t>能登守護。応仁の乱では西軍に属す。幕府に進物を贈り、また一向一揆を鎮圧するなど、領内の安定化に尽力した。風雅に富み、思慮深い人柄であったという。</t>
  </si>
  <si>
    <t>能登守護。義統の嫡男。父の死後家督を継ぐが、弟・慶致を擁立する守護代・遊佐統秀らによって、越後に追われた。のちに和睦して帰国、守護に復帰した。</t>
  </si>
  <si>
    <t>慶致</t>
  </si>
  <si>
    <t>能登守護。義統の次男。兄・義元が遊佐統秀らに追われたため、当主となる。しかし一向一揆の蜂起により領内が動揺したため、義元と和睦し家督を返還した。</t>
  </si>
  <si>
    <t>蓮綱</t>
  </si>
  <si>
    <t>れんこう</t>
  </si>
  <si>
    <t>本願寺８世法主・蓮如の第五子。おもに北陸地方で布教活動を展開し、加賀国で松岡寺や鮎滝坊などを開基した。１５１７年、後柏原天皇より上人号を賜った。</t>
  </si>
  <si>
    <t>本泉寺</t>
  </si>
  <si>
    <t>蓮悟</t>
  </si>
  <si>
    <t>ほんせんじ</t>
  </si>
  <si>
    <t>れんご</t>
  </si>
  <si>
    <t>本願寺８世法主・蓮如の七男。１５０６年、北陸一向一揆の総指揮を命じられ、北陸地方の諸氏と戦った。のちに弟・蓮淳と対立して戦うが敗れ、破門された。</t>
  </si>
  <si>
    <t>富樫</t>
  </si>
  <si>
    <t>稙泰</t>
  </si>
  <si>
    <t>とがし</t>
  </si>
  <si>
    <t>たねやす</t>
  </si>
  <si>
    <t>加賀守護。父・泰高の死後、家督相続。１５３１年、細川高国と細川晴元の対立から生じた加賀大小一揆の乱において、大一揆方に属して敗れ、能登に逃れた。</t>
  </si>
  <si>
    <t>晴貞</t>
  </si>
  <si>
    <t>はるさだ</t>
  </si>
  <si>
    <t>野々市城主。稙泰の子。父が享徳の錯乱により能登に逃れたあと、家督を継ぐ。織田信長の越前侵攻軍に通じたため、一揆勢に居城を攻撃され敗北、自害した。</t>
  </si>
  <si>
    <t>貞景</t>
  </si>
  <si>
    <t>さだかげ</t>
  </si>
  <si>
    <t>朝倉家３代当主。氏景の嫡男。越前国宗主権を巡る斯波家との訴訟に勝ち、名実ともに越前国主となる。生涯、加賀からの一向一揆勢の侵攻に悩まされ続けた。</t>
  </si>
  <si>
    <t>景職</t>
  </si>
  <si>
    <t>朝倉家臣。経景（朝倉家初代当主・孝景の弟）の子。１５０６年、加賀一向一揆との九頭竜川合戦においては、従兄弟・朝倉宗滴に従って出陣し、奮戦した。</t>
  </si>
  <si>
    <t>景豊</t>
  </si>
  <si>
    <t>かげとよ</t>
  </si>
  <si>
    <t>朝倉家臣。敦賀郡司・景冬（朝倉家初代当主・孝景の弟）の子。朝倉景総や朝倉宗滴と共謀し謀叛を企むが、宗滴の密告により主君・貞景の攻撃を受け、自害。</t>
  </si>
  <si>
    <t>若狭守護。国信の子。段銭徴収に反対して蜂起した土一揆に敗れ、段銭を免除する。また、丹後の一色家との戦いに敗れて逆に侵攻を許すなど、勢力を失った。</t>
  </si>
  <si>
    <t>親栄</t>
  </si>
  <si>
    <t>若狭武田家臣。左衛門尉と称す。三条西実隆と親交を結ぶ。若狭遠敷郡松永荘の代官を務めるなど重臣として活躍した。主家の丹後侵攻に従軍し、戦死した。</t>
  </si>
  <si>
    <t>高清</t>
  </si>
  <si>
    <t>たかきよ</t>
  </si>
  <si>
    <t>北近江半国の守護。勝秀の庶長子。嫡出の弟・孫童子丸の死後、叔父・政経との家督争いに敗れ、流浪する。のちに勢力を回復し、政経を追って家督を継いだ。</t>
  </si>
  <si>
    <t>北近江半国の守護。高清の長男。父が養子・高吉に家督を譲ろうとした際、浅井亮政らに擁立され高清・高吉を追う。家督を継ぐも、実権は亮政に奪われた。</t>
  </si>
  <si>
    <t>上坂</t>
  </si>
  <si>
    <t>家信</t>
  </si>
  <si>
    <t>いえのぶ</t>
  </si>
  <si>
    <t>京極家臣。主君・高清の執権として権勢を振るった。高清が京極政経（高清の叔父）との家督争いに敗れて越前に落ち延びた際は、高清の近江復帰に尽力した。</t>
  </si>
  <si>
    <t>京極家臣。家信の子。京極家中で専横を振るう。主君・高清の跡目に高吉を推し高広を推す国人衆と対立。合戦に及ぶが敗れ、高清らとともに近江を追われた。</t>
  </si>
  <si>
    <t>貞秀</t>
  </si>
  <si>
    <t>六角家臣。近江に侵攻した美濃守護代・斎藤妙純を破り、また伊庭貞隆の乱では主君・高頼を日野城に匿うなど、家中で重きをなした。連歌にも優れたという。</t>
  </si>
  <si>
    <t>高郷</t>
  </si>
  <si>
    <t>たかさと</t>
  </si>
  <si>
    <t>六角家臣。貞秀の次男。足利将軍家に仕えた兄・秀行の代理で六角家に仕えた。のちに主家の後援を得て秀行の子・秀紀を討ち、名実ともに蒲生家当主となる。</t>
  </si>
  <si>
    <t>高頼</t>
  </si>
  <si>
    <t>近江守護。応仁の乱後、近江国内の公家領などに進出したため、足利将軍家の追討を２度に渡って受けた。１１代将軍・足利義澄の時代に旧領を回復した。</t>
  </si>
  <si>
    <t>伊庭</t>
  </si>
  <si>
    <t>いば</t>
  </si>
  <si>
    <t>六角家臣。出羽守と称す。守護代や郡奉行を務め、六角家中で大きな勢力を持った。１５０２年、反乱を起こして主君・高頼を日野城に追うが、のち和睦した。</t>
  </si>
  <si>
    <t>直種</t>
  </si>
  <si>
    <t>なおたね</t>
  </si>
  <si>
    <t>京極家臣。蔵人と称した。１４９６年、船田合戦において美濃守護代・斎藤妙純が京極家に援軍を求めた際、三田村氏らとともに軍勢を率いて美濃に赴いた。</t>
  </si>
  <si>
    <t>浅見</t>
  </si>
  <si>
    <t>貞則</t>
  </si>
  <si>
    <t>あさみ</t>
  </si>
  <si>
    <t>京極家臣。主家の家督争いにおいて上坂信光と対立し、浅井亮政らとともに信光を追った。しかし次第に専横になったため、亮政に攻められて敗れ、没落した。</t>
  </si>
  <si>
    <t>高長</t>
  </si>
  <si>
    <t>たかなが</t>
  </si>
  <si>
    <t>伊賀の豪族。細川澄元と不和になって京都を追われた細川高国を伊賀国に匿う。仁木家は足利家の庶流で、南北朝時代に活躍した仁木頼章が伊賀守護を務めた。</t>
  </si>
  <si>
    <t>義稙</t>
  </si>
  <si>
    <t>室町幕府１０代将軍。管領・細川政元により京都を追放され、各地を流浪。のちに大内義興の後援で将軍職に復帰するが細川高国と対立して将軍職を辞任した。</t>
  </si>
  <si>
    <t>義澄</t>
  </si>
  <si>
    <t>室町幕府１１代将軍。管領・細川政元の後援で将軍となる。政元の死後、大内義興に擁された足利義稙が上洛し、将軍職を追われた。船岡山合戦の直前に死去。</t>
  </si>
  <si>
    <t>伊勢</t>
  </si>
  <si>
    <t>貞宗</t>
  </si>
  <si>
    <t>いせ</t>
  </si>
  <si>
    <t>さだむね</t>
  </si>
  <si>
    <t>幕府政所執事。父・貞親が斯波家の家督問題で専横の振る舞いがあった際、泣いて諫言したという。殿中の礼式・故実に通じ、伊勢流武家故実を大成させた。</t>
  </si>
  <si>
    <t>貞陸</t>
  </si>
  <si>
    <t>幕府政所執事。貞宗の子。父の隠居により家督を継ぐ。山城国守護も務めた。有職故実に詳しく「御成之次第」「よめむかへの事」など多くの著述を遺した。</t>
  </si>
  <si>
    <t>細川政元の養子。同じ立場の澄之・澄元を追い落とし、管領となって幕府の実権を握る。のちに澄元の子・晴元を擁する三好元長らとの戦いに敗れ、自害した。</t>
  </si>
  <si>
    <t>貞正</t>
  </si>
  <si>
    <t>細川家臣。丹波守護代を務めた。主家の家督争いに際しては細川高国を支持し、細川澄元・三好元長らを近江に追う功を立て、丹波守護代の地位を安堵された。</t>
  </si>
  <si>
    <t>伊丹</t>
  </si>
  <si>
    <t>元扶</t>
  </si>
  <si>
    <t>いたみ</t>
  </si>
  <si>
    <t>細川家臣。伊丹城主。主家の家督争いでは細川高国に属し、三好之長らと戦う。のち之長の孫・元長に属すが、元長と対立する柳本賢治に攻められ、戦死した。</t>
  </si>
  <si>
    <t>丹波の豪族。応仁の乱では東軍に属して各地を転戦し、細川政元から丹波多紀郡を与えられる。のちに八上城を築いて居城とし、丹波一円に勢力を拡大した。</t>
  </si>
  <si>
    <t>元盛</t>
  </si>
  <si>
    <t>もともり</t>
  </si>
  <si>
    <t>細川家臣。波多野秀長の次男。主君・高国の側近として活躍したが、細川尹賢の讒言により、高国に殺された。この事件は、高国政権崩壊のきっかけとなった。</t>
  </si>
  <si>
    <t>柳本</t>
  </si>
  <si>
    <t>賢治</t>
  </si>
  <si>
    <t>やなぎもと</t>
  </si>
  <si>
    <t>かたはる</t>
  </si>
  <si>
    <t>細川家臣。波多野秀長の三男。主君・高国を近江に追い、三好元長を排斥するなど畿内で権勢を振るった。播磨に侵攻した際、高国に内通した近臣に殺された。</t>
  </si>
  <si>
    <t>義有</t>
  </si>
  <si>
    <t>丹後の戦国大名。１５０１年に丹後守護となった武田元信と丹後の支配権を巡ってたびたび争う。１５０７年には丹後に侵攻した細川家臣・赤沢朝経を破った。</t>
  </si>
  <si>
    <t>延永</t>
  </si>
  <si>
    <t>春信</t>
  </si>
  <si>
    <t>一色家臣。丹後守護代を務めた。豪族・石川直経とたびたび戦いを展開した。のちに主家に背き、主家への援軍として朝倉家から派遣された朝倉宗滴と戦った。</t>
  </si>
  <si>
    <t>蓮如</t>
  </si>
  <si>
    <t>れんにょ</t>
  </si>
  <si>
    <t>本願寺８世法主。おもに近江・北陸で布教活動を展開。そのカリスマ性と、平座で門徒と接する庶民的な教化により、衰微していた本願寺派の発展に尽力した。</t>
  </si>
  <si>
    <t>実如</t>
  </si>
  <si>
    <t>じつじょ</t>
  </si>
  <si>
    <t>本願寺９世法主。蓮如の第五子。本願寺法主で初めて法印権大僧都に任ぜられ、また、一門一家の制を定めて門徒を統制するなど、本願寺派の発展に尽力した。</t>
  </si>
  <si>
    <t>円如</t>
  </si>
  <si>
    <t>えんにょ</t>
  </si>
  <si>
    <t>本願寺９世法主・実如の次男。各地に散在する祖父・蓮如の手紙を集め、８０通を選んで五帖にまとめた（五帖の御文）が、編集を終えた日の正午に急死した。</t>
  </si>
  <si>
    <t>政元</t>
  </si>
  <si>
    <t>管領。足利義澄を将軍に擁立して幕府の実権を握るが、修験道に凝って政務を家臣に任せ、畿内に混乱を招く。養子三人の家督争いに巻き込まれ、暗殺された。</t>
  </si>
  <si>
    <t>澄之</t>
  </si>
  <si>
    <t>すみゆき</t>
  </si>
  <si>
    <t>管領・細川政元の養子。前関白・九条政基の子。主君・政元を暗殺した香西元長らに擁立されて当主となるが、同じく養子の澄元に攻められて敗北、自害した。</t>
  </si>
  <si>
    <t>元家</t>
  </si>
  <si>
    <t>細川家臣。家宰を務め、近江・河内など各地に転戦し、畠山政長を滅ぼすなど活躍。主君・政元が修験道に凝って政務をおろそかにした際は、政務を代行した。</t>
  </si>
  <si>
    <t>薬師寺</t>
  </si>
  <si>
    <t>やくしじ</t>
  </si>
  <si>
    <t>細川家臣。備後守と称す。摂津守護代を務めた。茨木家の者数名を自害に追い込み、また吹田時通を追放するなど、強圧的手段で摂津国人衆の自立化を抑えた。</t>
  </si>
  <si>
    <t>元一</t>
  </si>
  <si>
    <t>もとかず</t>
  </si>
  <si>
    <t>細川家臣。元長の子または養子という。摂津守護代を務めた。主君・政元を廃して澄元（政元の養子）を擁立しようとしたが失敗し、京都で自害させられた。</t>
  </si>
  <si>
    <t>ながただ</t>
  </si>
  <si>
    <t>細川家臣。謀叛を起こした兄・元一の討伐に活躍。香西元長とともに主君・政元を暗殺し澄之（政元の養子）を擁立するが、三好之長らに攻められ、戦死した。</t>
  </si>
  <si>
    <t>元有</t>
  </si>
  <si>
    <t>もとあり</t>
  </si>
  <si>
    <t>細川家臣。刑部少輔と称す。和泉半国守護を務めた。主家に背いて畠山尚順に属すが、のちに帰順。そのため、尚順に居城・岸和田城を攻撃され、戦死した。</t>
  </si>
  <si>
    <t>元常</t>
  </si>
  <si>
    <t>もとつね</t>
  </si>
  <si>
    <t>細川家臣。細川澄元・高国の争いでは澄元に属し、和泉半国守護を罷免される。澄元の死後は晴元（澄元の子）に属し、晴元の家督相続後、守護に復帰した。</t>
  </si>
  <si>
    <t>尹賢</t>
  </si>
  <si>
    <t>これかた</t>
  </si>
  <si>
    <t>細川家臣。細川家の庶流・典厩細川家を継ぐ。主君・高国に香西元盛を讒言して殺させ、高国政権崩壊のきっかけを作った。のち木沢長政との戦いで戦死した。</t>
  </si>
  <si>
    <t>順賢</t>
  </si>
  <si>
    <t>じゅんけん</t>
  </si>
  <si>
    <t>大和の国衆。順尊の長男。叔父・成身院順盛の後見で政務を執行。細川家臣・赤沢朝経の侵攻を何度も受け、逃散と帰国を繰り返すなど、苦闘の日々を送った。</t>
  </si>
  <si>
    <t>順盛</t>
  </si>
  <si>
    <t>じゅんせい</t>
  </si>
  <si>
    <t>筒井家臣。順永の子。成身院と称した。兄・順尊の死後、甥・順賢の後見役を務めた。１５１３年には興福寺衆徒と対立し、春日社や興福寺を閉門している。</t>
  </si>
  <si>
    <t>赤沢</t>
  </si>
  <si>
    <t>朝経</t>
  </si>
  <si>
    <t>あかざわ</t>
  </si>
  <si>
    <t>ともつね</t>
  </si>
  <si>
    <t>細川家臣。畿内各地に軍事行動を行い、主君・政元に貢献した。丹後に出兵した際、政元暗殺の報を受けるが、退路を丹後国人に阻まれ、進退窮まり自害した。</t>
  </si>
  <si>
    <t>古市</t>
  </si>
  <si>
    <t>澄胤</t>
  </si>
  <si>
    <t>ふるいち</t>
  </si>
  <si>
    <t>ちょういん</t>
  </si>
  <si>
    <t>大和の国衆。山城国一揆を滅亡に追い込んだ。細川家に属し、ほかの大和国衆とたびたび争う。畠山尚順との戦いで敗れ自害した。謡曲・尺八などにすぐれた。</t>
  </si>
  <si>
    <t>義豊</t>
  </si>
  <si>
    <t>よしとよ</t>
  </si>
  <si>
    <t>畠山家の家督を政長と争った義就の子。細川政元と結んで政長を滅ぼすが、政長の子・尚順と引き続き激しく争う。のち十七箇所合戦で尚順に敗れ、戦死した。</t>
  </si>
  <si>
    <t>義英</t>
  </si>
  <si>
    <t>義豊（基家）の子。河内畠山家の家督を巡って、父を討った尚順、および尚順の子・稙長と激しく争った。のちに細川澄元と結んで細川高国と戦うが、敗れた。</t>
  </si>
  <si>
    <t>尚順</t>
  </si>
  <si>
    <t>ひさのぶ</t>
  </si>
  <si>
    <t>畠山家の家督を義就と争った政長の子。義就の子・義豊を討ち、父の敵を取る。一時義豊の子・義英と和睦するが、細川家の内訌に介入した際、再び対立した。</t>
  </si>
  <si>
    <t>河内畠山家臣。河内守護代を務めた。１５１１年、足利義稙派と足利義澄派が戦った船岡山合戦に、主君・尚順に従い出陣したが捕らえられ、自害させられた。</t>
  </si>
  <si>
    <t>政豊</t>
  </si>
  <si>
    <t>但馬守護。祖父・宗全の死後、家督を継ぐ。細川政元と和睦し、応仁の乱を終結させた。伯耆・因幡の平定に尽力する一方で、播磨に進出し、赤松家と戦った。</t>
  </si>
  <si>
    <t>誠豊</t>
  </si>
  <si>
    <t>政豊の三男。兄・致豊から家督を譲られた。１５２２年、播磨に侵攻するが、赤松晴政と浦上村宗が和睦して連合し、山名家に対抗したため、敗れて撤退した。</t>
  </si>
  <si>
    <t>政忠</t>
  </si>
  <si>
    <t>まさただ</t>
  </si>
  <si>
    <t>山名家臣。垣屋家は山名四天王の一に数えられ、主家の執事的地位にあり、但馬守護代を務めた家柄。代々、但馬気多郡楽々前（ささのくま）城を居城とした。</t>
  </si>
  <si>
    <t>致豊</t>
  </si>
  <si>
    <t>おきとよ</t>
  </si>
  <si>
    <t>但馬守護。兄・俊豊が父・政豊と対立して廃嫡されたあと嗣子となる。父の死後家督を継ぐが、垣屋・田結庄家らに離反されたため、弟・誠豊に家督を譲った。</t>
  </si>
  <si>
    <t>宗寿</t>
  </si>
  <si>
    <t>むねひさ</t>
  </si>
  <si>
    <t>山名家臣。宗朝の子。１５２１年、４代目の竹田城主となった。太田垣家は山名四天王の一に数えられる重臣の家柄で、但馬国造・日下部家の末裔といわれる。</t>
  </si>
  <si>
    <t>朝延</t>
  </si>
  <si>
    <t>山名家臣。宗寿の子。１５３８年、５代目の竹田城主となった。居城・竹田城は室町時代中期に、太田垣光景が築いた。光景の子・景近は応仁の乱で活躍した。</t>
  </si>
  <si>
    <t>豊頼</t>
  </si>
  <si>
    <t>とよより</t>
  </si>
  <si>
    <t>因幡守護。勝豊の子。兄・豊頼の跡を継ぐ。左馬助と称す。１５１３年、因幡国高草郡布施郷の一部を家臣の北河与三衛門尉に所領として与えた。</t>
  </si>
  <si>
    <t>誠通</t>
  </si>
  <si>
    <t>のぶみち</t>
  </si>
  <si>
    <t>因幡守護。豊頼の子。左馬助と称す。但馬山名家を継いだ祐豊と対立し、尼子家と結び自立を図るが、祐豊との戦いに敗れて戦死し、因幡山名家は断絶した。</t>
  </si>
  <si>
    <t>政久</t>
  </si>
  <si>
    <t>経久の長男。出雲阿用城主・桜井宗的を攻撃中に戦死した。陣中で笛を吹いていた際、笛の音を聞きつけた宗的が放った矢に喉を射抜かれて、絶命したという。</t>
  </si>
  <si>
    <t>塩冶</t>
  </si>
  <si>
    <t>興久</t>
  </si>
  <si>
    <t>えんや</t>
  </si>
  <si>
    <t>おきひさ</t>
  </si>
  <si>
    <t>尼子経久の三男。領地の加増を父に取り次ぐよう亀井秀綱に依頼するが拒否されたため、父や秀綱と対立。父に討伐されて備後に亡命し、同地で自害した。</t>
  </si>
  <si>
    <t>尼子家臣。１５１１年の船岡山合戦には主君・経久とともに従軍した。毛利元就の異母弟・相合元綱を籠絡して毛利家の分裂を図ったが、失敗に終わった。</t>
  </si>
  <si>
    <t>久幸</t>
  </si>
  <si>
    <t>ひさゆき</t>
  </si>
  <si>
    <t>尼子家臣。主君・晴久（兄・経久の孫）の安芸侵攻策に反対し「臆病野州」と非難される。結局尼子軍は大敗、退却軍の殿軍を受け持ち、奮戦したが戦死した。</t>
  </si>
  <si>
    <t>久清</t>
  </si>
  <si>
    <t>ひさきよ</t>
  </si>
  <si>
    <t>尼子家臣。出雲瀬戸山城主。子・光清とともに大内義隆の出雲侵攻軍と戦うが、光清が戦死したため、大内軍に降る。大内軍の撤退後、居城の奪還に成功した。</t>
  </si>
  <si>
    <t>久光</t>
  </si>
  <si>
    <t>ひさみつ</t>
  </si>
  <si>
    <t>石見の豪族。娘は毛利興元に嫁ぎ、幸松丸を生む。興元の死後は外戚として幸松丸を後見、毛利家中で発言力を持つ。備後の豪族・三吉家との戦いで戦死した。</t>
  </si>
  <si>
    <t>弘厚</t>
  </si>
  <si>
    <t>ひろあつ</t>
  </si>
  <si>
    <t>石見の豪族。久光の次男。父の死後、高橋家を継いだ子・興光を後見した。のちに大内家に背いて尼子家に寝返ったため毛利元就に攻められて敗れ、戦死した。</t>
  </si>
  <si>
    <t>興光</t>
  </si>
  <si>
    <t>おきみつ</t>
  </si>
  <si>
    <t>石見の豪族。弘厚の子。伯父・元光の死後、祖父・久光の指名によって高橋家を継いだ。のちに尼子家に寝返ったため、毛利元就に攻められて敗れ、戦死した。</t>
  </si>
  <si>
    <t>興之</t>
  </si>
  <si>
    <t>おきゆき</t>
  </si>
  <si>
    <t>大内家臣。掃部頭と称す。船岡山合戦で父・弘胤が戦死したため、家督を継ぐ。主君・義興に仕えて奉行人を務めた。三条西実隆と交流を持った文人でもある。</t>
  </si>
  <si>
    <t>石見の豪族。大内家に属す。兄・信頼が酒宴の席で刃傷事件を起こして殺されたため家督を継ぐ。ひたすら大内家に忠誠を尽くし、吉見家の信頼回復に努めた。</t>
  </si>
  <si>
    <t>則定</t>
  </si>
  <si>
    <t>播磨の豪族。則治の子。父は赤松家に仕え、主君・政則が家臣団によって追放された際は、前将軍・足利義政に取りなしを依頼し、政則の播磨復帰に尽力した。</t>
  </si>
  <si>
    <t>政則</t>
  </si>
  <si>
    <t>播磨守護。赤松家は嘉吉の乱により没落していたが、南朝方より神器を奪回した功により再興。浦上則宗の補佐を受けて山名家を駆逐し、旧領回復に成功した。</t>
  </si>
  <si>
    <t>義村</t>
  </si>
  <si>
    <t>よしむら</t>
  </si>
  <si>
    <t>播磨守護。赤松政則の娘婿となり、家督を継ぐ。実権を家臣・浦上村宗に握られたため、村宗の追い落としをはかるが果たせず、逆に幽閉されて、暗殺された。</t>
  </si>
  <si>
    <t>赤松家臣。村宗の従弟という。赤松家中で専横を振るう村宗と、戦いを繰り広げる。主君・義村が村宗に殺された際は、義村の子・晴政を伴って淡路に逃れた。</t>
  </si>
  <si>
    <t>政隆</t>
  </si>
  <si>
    <t>まさたか</t>
  </si>
  <si>
    <t>赤松家臣。御着城を築き居城とした。主君・義村が浦上村宗に殺された際は義村の子・晴政や浦上村国らとともに淡路に逃れた。のちに村宗に殺されたという。</t>
  </si>
  <si>
    <t>村秀</t>
  </si>
  <si>
    <t>むらひで</t>
  </si>
  <si>
    <t>赤松家臣。政則の庶子という。政則の娘婿となった義村が赤松家を継いだため、塩屋城主・宇野政秀の養子となる。政秀が龍野城を築いたあと、城主となった。</t>
  </si>
  <si>
    <t>美作の豪族。父・勝国が美和山城主・立石景泰との戦いで戦死したため、家督を継いだ。のちに美和山城を急襲して立石家を滅ぼし、東美作に覇権を確立した。</t>
  </si>
  <si>
    <t>貞連</t>
  </si>
  <si>
    <t>さだつら</t>
  </si>
  <si>
    <t>美作の豪族。将軍・足利義尚が近江守護の六角家を討伐した際、従軍。文亀年間（１５０１～１５０４）には山名家の支城・篠向城を攻略し、家臣に守らせた。</t>
  </si>
  <si>
    <t>美作の豪族。貞連の子。三浦家は源頼朝の奥州征伐で功を立て、会津四郡を賜った佐原義連の末裔・杉本貞宗を始祖とする。貞宗は高田城を築き、居城とした。</t>
  </si>
  <si>
    <t>則宗</t>
  </si>
  <si>
    <t>赤松家臣。主君・政則を奉じて各地で活躍し、嘉吉の乱後、衰微していた赤松家を再興に導いた。政則の死後は政則の娘婿・義村の名代として国政を遂行した。</t>
  </si>
  <si>
    <t>村宗</t>
  </si>
  <si>
    <t>むらむね</t>
  </si>
  <si>
    <t>赤松家臣。宗助の子。則景（宗助の従兄弟）の養子となる。主家を凌ぐ勢いを示し、主君・義村を殺して播磨を掌握するが、摂津天王寺合戦において戦死した。</t>
  </si>
  <si>
    <t>元勝</t>
  </si>
  <si>
    <t>もとかつ</t>
  </si>
  <si>
    <t>赤松家臣。父・元成が備前福岡城合戦で戦死したため家督を継ぎ、備前半国守護代となる。金川城に拠って西備前を掌握し、東備前を治める浦上家と対立した。</t>
  </si>
  <si>
    <t>元隆</t>
  </si>
  <si>
    <t>赤松家臣。元勝の子。摂津天王寺合戦で戦死した。松田家は日蓮宗を保護し「備前法華」の基礎を築いた家柄で、父と同様、不施不受派に帰依していたという。</t>
  </si>
  <si>
    <t>元資</t>
  </si>
  <si>
    <t>備中の豪族。備中守護・細川勝久に仕えるが、のちに対立し、合戦に及んだ。管領・細川政元が丹波に下向した際、安富元家とともに連れ戻しに行ったという。</t>
  </si>
  <si>
    <t>宗親</t>
  </si>
  <si>
    <t>むねちか</t>
  </si>
  <si>
    <t>備中の豪族。１４９４年、所領の備中国成羽に、氏神として八幡宮を勧請したという。のちに鶴首城を築いて、居城とした。三村家は小笠原家の庶流という。</t>
  </si>
  <si>
    <t>敬平</t>
  </si>
  <si>
    <t>たかひら</t>
  </si>
  <si>
    <t>備後の豪族。応仁の乱では東軍に属し、西軍の竹原小早川弘景を撃退した。将軍奉公衆として在京した際は、田坂家らを奉行人に据え領国の支配強化に努めた。</t>
  </si>
  <si>
    <t>扶平</t>
  </si>
  <si>
    <t>すけひら</t>
  </si>
  <si>
    <t>備後の豪族。敬平の子。細川家に属して活躍。管領・細川政元の暗殺後、足利義稙を奉じて上洛を開始した大内義興の軍勢に属すか否か去就を決せぬまま早世。</t>
  </si>
  <si>
    <t>興平</t>
  </si>
  <si>
    <t>おきひら</t>
  </si>
  <si>
    <t>備後の豪族。扶平の子。足利義稙が将軍職に復帰した際、庶流・竹原小早川弘平に所領が安堵されるが、弘平は領地を要求せず、興平の後見的役割を務めた。</t>
  </si>
  <si>
    <t>弘平</t>
  </si>
  <si>
    <t>ひろひら</t>
  </si>
  <si>
    <t>小早川家臣。大内義興の上洛に従い、船岡山合戦に従軍。戦後、小早川家の惣領職と所領を安堵されるが、主君・興平には領地を要求せずに、後見役を務めた。</t>
  </si>
  <si>
    <t>直通</t>
  </si>
  <si>
    <t>なおみち</t>
  </si>
  <si>
    <t>備後の豪族。大内家に属し、和智豊郷を大内家に仲介するなど活躍。のちに塩冶興久を匿ったため、興久の父・尼子経久に攻められて敗北し、隠居させられた。</t>
  </si>
  <si>
    <t>弘元</t>
  </si>
  <si>
    <t>ひろもと</t>
  </si>
  <si>
    <t>安芸の豪族。大内家に属す一方で、幕府の命を受けて安芸武田家の内乱を鎮圧。前将軍・足利義稙の周防下向後は大内・細川両家の圧力を受けるようになった。</t>
  </si>
  <si>
    <t>興元</t>
  </si>
  <si>
    <t>おきもと</t>
  </si>
  <si>
    <t>安芸の豪族。弘元の子。父の死後、大内家に従属し、船岡山合戦などに従軍。在京が長引くと、周辺の国人と一揆契約を結んで、芸備地方の安定化を図った。</t>
  </si>
  <si>
    <t>通</t>
  </si>
  <si>
    <t>とおる</t>
  </si>
  <si>
    <t>毛利家臣。相合元綱の擁立を企んで殺された勝の子。大内義隆が出雲遠征で大敗した際、殿軍を受け持つ主君・元就を救い、郎党とともに壮絶な戦死を遂げた。</t>
  </si>
  <si>
    <t>経基</t>
  </si>
  <si>
    <t>つねもと</t>
  </si>
  <si>
    <t>安芸の豪族。応仁の乱では東軍に属して活躍、「鬼吉川」の異名をとった。長女が尼子経久に嫁いだほか、周辺豪族と婚姻関係を結び、吉川家を安泰に導いた。</t>
  </si>
  <si>
    <t>安芸の豪族。経基の子。５７歳で家督を継ぐ。大内家に属し、船岡山合戦や有田城外合戦で活躍したが、のちに尼子家に属した。娘・妙玖は毛利元就に嫁いだ。</t>
  </si>
  <si>
    <t>元経</t>
  </si>
  <si>
    <t>安芸の豪族。国経の子。父とともに船岡山合戦や有田城外合戦などに参陣し、活躍した。毛利興元らとともに一揆契約を結んで、芸備地方の安定化を図った。</t>
  </si>
  <si>
    <t>元繁</t>
  </si>
  <si>
    <t>安芸守護。はじめ大内家に属すが、のちに大内家と絶縁し、尼子家と結ぶ。１５１７年、有田城主・小田信忠を攻撃した際、毛利元就の軍勢に敗れて戦死した。</t>
  </si>
  <si>
    <t>安芸武田家臣。有田城外合戦の際、武田軍の先鋒を務めたが、毛利家の攻撃を受けて戦死した。安芸熊谷家は平敦盛を討った熊谷直実の曾孫・直時を祖とする。</t>
  </si>
  <si>
    <t>大内家３０代当主。７カ国の守護のほか管領代も務めた。少弐家や細川家と戦い内乱を鎮め、また足利義稙を擁して上洛するなど、生涯を戦陣の中で過ごした。</t>
  </si>
  <si>
    <t>弘詮</t>
  </si>
  <si>
    <t>ひろあき</t>
  </si>
  <si>
    <t>大内家臣。筑前守護代を務め、主君・義興の在京中は領内の安定化に尽力した。文人として著名で、宗祇らと交流を持ちまた「吾妻鏡」を蒐集して書写させた。</t>
  </si>
  <si>
    <t>弘春</t>
  </si>
  <si>
    <t>ひろはる</t>
  </si>
  <si>
    <t>大内家臣。兄・弘矩が大内高弘（義興の弟）擁立を企んだとして殺されたため、家督を継ぐ。長門守護代を務め、豊前で少弐・大友連合軍と戦うなど活躍した。</t>
  </si>
  <si>
    <t>義春</t>
  </si>
  <si>
    <t>阿波守護。成之の次男。１４７９年、伊予に侵攻し、河野家と戦うが、撃退された。兄・政之の死後、父の後見を受けて家督を継ぐが、わずか数年で早世した。</t>
  </si>
  <si>
    <t>之持</t>
  </si>
  <si>
    <t>ゆきもち</t>
  </si>
  <si>
    <t>阿波守護。父・義春の死後、祖父・成之の後見を受けて家督を継ぐ。阿波国平島に住み「平島公方」と呼ばれた足利義維（１１代将軍・義澄の子）を養育した。</t>
  </si>
  <si>
    <t>澄元</t>
  </si>
  <si>
    <t>すみもと</t>
  </si>
  <si>
    <t>細川政元の養子。細川澄之・香西元長を討ち家督を継ぐが、細川高国と対立し、阿波に逃れる。一時政権を奪還するが、三好之長の死により再び阿波に逃れた。</t>
  </si>
  <si>
    <t>之長</t>
  </si>
  <si>
    <t>細川家臣。筑前守と称す。主家の家督争いでは一貫して澄元を支持。澄元に従って各地で戦い、入京と逃亡を繰り返す。細川高国との戦いで敗れ、斬首された。</t>
  </si>
  <si>
    <t>細川家臣。父・之長とともに細川澄元を奉じて各地で戦う。細川高国・大内義興と戦って敗れ、伊勢に逃れた際、伊勢守護・北畠材親の攻撃を受け、戦死した。</t>
  </si>
  <si>
    <t>細川家臣。長秀の子。足利義維・細川晴元を擁して細川高国らを追い、幕府の実権を握るが、のちに晴元と対立、晴元と結んだ一向一揆に攻められ、自害した。</t>
  </si>
  <si>
    <t>細川家臣。主家の家督争いに際しては澄之を支持した。薬師寺長忠らとともに主君・政元を暗殺して澄之を擁立するが、細川澄元らの軍勢に敗れ、戦死した。</t>
  </si>
  <si>
    <t>元定</t>
  </si>
  <si>
    <t>細川家臣。香西家は、承久の乱において戦功を立て、讃岐香川・阿野両郡を賜った資村を始祖とする。１５０８年、三谷城主・三谷景久を攻撃したが、敗れた。</t>
  </si>
  <si>
    <t>満景</t>
  </si>
  <si>
    <t>細川家臣。香川家は、後三年の役で功を立てた鎌倉権五郎景政の末裔という。讃岐半国守護代を務め、西讃岐を治めた。主家の家督争いでは、澄元を支持した。</t>
  </si>
  <si>
    <t>元景</t>
  </si>
  <si>
    <t>もとかげ</t>
  </si>
  <si>
    <t>細川家臣。満景の子。細川家の家督を巡って澄元と高国が争った際は、高国を支持した。高国の没落後は澄元の子・晴元に属すなど、香川家の存続に尽力した。</t>
  </si>
  <si>
    <t>教通</t>
  </si>
  <si>
    <t>伊予守護。応仁の乱では西軍に属し、京都の各地で活躍した。その一方で、庶流の予州家・河野通春が東軍に属したため激しく対立、河野家の弱体化を招いた。</t>
  </si>
  <si>
    <t>伊予守護。教通の子。刑部大輔と称す。家臣・平岡下総守が謀叛を起こして千里城を占拠するなどの内乱に悩まされた。１５１８年、西林山浄土寺を再建した。</t>
  </si>
  <si>
    <t>伊予の豪族。１５３２年頃、三男・房綱とともに萩森城を築き、居城とした。伊予宇都宮家は武茂景泰（下野宇都宮家８代当主・貞綱の甥）を祖とするという。</t>
  </si>
  <si>
    <t>公家</t>
  </si>
  <si>
    <t>きんいえ</t>
  </si>
  <si>
    <t>伊予の豪族。西園寺家は藤原公季（藤原道長の叔父）の子孫・公経が、山城国葛野郡北山に別業西園寺を造営して、西園寺殿と呼ばれたのに始まるといわれる。</t>
  </si>
  <si>
    <t>兼序</t>
  </si>
  <si>
    <t>長宗我部家１９代当主。細川家の力を背景として専横の振る舞いをしたため、細川政元の死後は孤立し、国人衆の攻撃を受け自害。長宗我部家は一時滅亡する。</t>
  </si>
  <si>
    <t>親秀</t>
  </si>
  <si>
    <t>土佐の豪族。安芸家との戦いで嫡男・秀義を失い、弟・秀通に家督を譲り隠退。のちに秀通を暗殺して長宗我部国親の三男・親泰を養子に迎え、家督を譲った。</t>
  </si>
  <si>
    <t>養明</t>
  </si>
  <si>
    <t>やすあき</t>
  </si>
  <si>
    <t>土佐の豪族。八木伊典の子。山田・吉良家らと連合して岡豊城を攻め、長宗我部兼序を討った。本山家は伊典の代に本山に居住し、地名を姓としたのに始まる。</t>
  </si>
  <si>
    <t>元泰</t>
  </si>
  <si>
    <t>土佐の豪族。山城守と称す。安芸城主。嫡子がないまま早世したため、甥の国虎が家督を継いだ。安芸家は壬申の乱で土佐へ配流された蘇我赤兄の後裔という。</t>
  </si>
  <si>
    <t>敷地</t>
  </si>
  <si>
    <t>藤安</t>
  </si>
  <si>
    <t>しきち</t>
  </si>
  <si>
    <t>ふじやす</t>
  </si>
  <si>
    <t>土佐一条家臣。民部少輔と称す。主君・房冬の傅役を務めたが、娘が房冬の妻となったことから、ほかの家臣が嫉妬して讒言され、房冬から自害を命じられた。</t>
  </si>
  <si>
    <t>大内家臣。伯耆守と称す。主君・義興に仕えて、豊前守護代を務めた。義興が将軍・足利義稙を補佐して在京していた際は、在国して領内の統治にあたった。</t>
  </si>
  <si>
    <t>弘依</t>
  </si>
  <si>
    <t>大内家臣。木工助と称す。政弘・義興の二代に仕え、奉行人を務めた。おもに豊前方面に在陣し、一所衆や被官の功を主君・義興に注進するなどの功を立てた。</t>
  </si>
  <si>
    <t>親治</t>
  </si>
  <si>
    <t>ちかはる</t>
  </si>
  <si>
    <t>大友家１８代当主。兄・政親と甥・義右の相次ぐ死去により家督を継ぐ。政親・義右親子の対立を策謀した勢力を鎮圧するなど、大友家の勢力回復に尽力した。</t>
  </si>
  <si>
    <t>大友家１９代当主。３カ国の守護を務める。父・親治の後見を受けて家督を継ぎ分国法「義長条々」を定めるなど領内の統治に努めたが、父に先立ち病死した。</t>
  </si>
  <si>
    <t>本荘</t>
  </si>
  <si>
    <t>右述</t>
  </si>
  <si>
    <t>すけのぶ</t>
  </si>
  <si>
    <t>大友家臣。義長・義鑑の二代に仕え、加判衆を務めた。筆頭宿老として幕府交渉を統括し、また筑後に出陣して大内家と戦うなど、外交・軍事全般で活躍した。</t>
  </si>
  <si>
    <t>朽網</t>
  </si>
  <si>
    <t>親満</t>
  </si>
  <si>
    <t>くたみ</t>
  </si>
  <si>
    <t>ちかみつ</t>
  </si>
  <si>
    <t>大友家臣。親治・義長の二代に仕え、加判衆や肥後方分を務めた。のちに加判衆を罷免されたため、主家と対立し、謀叛を起こしたが敗れ、筑前に逃亡した。</t>
  </si>
  <si>
    <t>尹繁</t>
  </si>
  <si>
    <t>ただしげ</t>
  </si>
  <si>
    <t>九州探題。兄・万寿丸が家臣に殺されたため、家督を継ぐ。周防守護・大内義興の支援を受けて肥前や筑前で勢力を保つが、少弐家に敗北し、肥前を追われた。</t>
  </si>
  <si>
    <t>九州探題。尹繁の子。渋川家は足利家の庶流。少弐家と結び、朝日山城に籠城して大内家と戦うが、大内家臣・陶興房の攻撃を受けて戦死、渋川家は滅亡した。</t>
  </si>
  <si>
    <t>興長</t>
  </si>
  <si>
    <t>おきなが</t>
  </si>
  <si>
    <t>大内家臣。修理亮、豊後守と称した。義興・義隆の二代に仕えて、筑前守護代を務めた。杉家は大内家の庶流といわれ、大内家三家老の一に数えられた家柄。</t>
  </si>
  <si>
    <t>種朝</t>
  </si>
  <si>
    <t>たねとも</t>
  </si>
  <si>
    <t>秋月家１３代当主。１４８６年、鳴門山に種月山大竜禅寺を建立した。１５０７年には少弐・筑紫・大友連合軍が居城・古処山城を攻撃したが、撃退している。</t>
  </si>
  <si>
    <t>種時</t>
  </si>
  <si>
    <t>秋月家１４代当主。大友家に属すが、のちに大内家に寝返ったため、大友義鑑の攻撃を受けて敗北、和睦を申し入れた。１５０９年に蜷城美奈宜神社を建てた。</t>
  </si>
  <si>
    <t>興種</t>
  </si>
  <si>
    <t>おきたね</t>
  </si>
  <si>
    <t>筑前の豪族。高祖城主。大内家に属し、大内義興の偏諱を受けた。１５０８年には父・弘種や一門の菩題を弔うため、高祖山麓に太祖山金龍寺を創建している。</t>
  </si>
  <si>
    <t>筑前の豪族。異母弟・弘家と家督を巡って争う。大内政弘は家督を弘家に譲るように命じたが、これを拒否、３年間戦った。のちに和睦、弘家に家督を譲った。</t>
  </si>
  <si>
    <t>治久</t>
  </si>
  <si>
    <t>筑後の豪族。筑後守と称す。蒲池城主。文亀年間（１５０１～１５０３）に柳河城を築いた。また、崇久寺を再建し、蒲池家の菩提寺とした。大友家に属した。</t>
  </si>
  <si>
    <t>少弐家１５代当主。肥前守護を務めた。大内家を破って博多を掌握し、朝鮮貿易を行うなど勢力を拡げるが、のちに大内軍に敗れ、子・高経とともに自害した。</t>
  </si>
  <si>
    <t>横岳</t>
  </si>
  <si>
    <t>資貞</t>
  </si>
  <si>
    <t>よこだけ</t>
  </si>
  <si>
    <t>すけさだ</t>
  </si>
  <si>
    <t>少弐家臣。主君・政資が自害したあと、政資の子・資元を養育した。しかし、田手畷合戦で大内家と少弐家が戦った際、大内家に寝返り旧主・資元を攻撃した。</t>
  </si>
  <si>
    <t>弘定</t>
  </si>
  <si>
    <t>ひろさだ</t>
  </si>
  <si>
    <t>肥前の豪族。有馬家に奪われていた平戸の地を、大内家の援助を受けて奪回。宇久盛定が父・囲の敵・玉浦納（盛定の家臣）を討った際は、その手助けをした。</t>
  </si>
  <si>
    <t>尚鑑</t>
  </si>
  <si>
    <t>なおみ</t>
  </si>
  <si>
    <t>肥前の豪族。大内義興が将軍・足利義稙を擁して上洛した際、これに従った。有馬家は、承平・天慶の乱で敗死した藤原純友の末裔・経澄を始祖とするという。</t>
  </si>
  <si>
    <t>純伊</t>
  </si>
  <si>
    <t>すみこれ</t>
  </si>
  <si>
    <t>肥前の豪族。有馬家に敗れ、大村の地を追われるが、のちに有馬軍を破って帰還した。この時の戦勝祝いの踊りが「沖田踊・黒丸踊・寿古踊」の起源という。</t>
  </si>
  <si>
    <t>能運</t>
  </si>
  <si>
    <t>肥後守護。肥後守と称す。家臣・宇土為光の謀叛により有馬領に逃れるが、のちに為光を滅ぼし帰還。為光方の名和顕忠を降伏させるなど、勢力回復に努めた。</t>
  </si>
  <si>
    <t>肥後守護。子がなかった能運の養嗣子となり、家督を継ぐ。しかし菊池武経（阿蘇惟長）の擁立する家臣らの画策により治世わずか１年で当主の座を追われた。</t>
  </si>
  <si>
    <t>武経</t>
  </si>
  <si>
    <t>たけつね</t>
  </si>
  <si>
    <t>阿蘇大宮司。惟憲の長男。菊池家臣らに擁立されて菊池家を継ぐが、大友家と対立して追放される。阿蘇大宮司職を巡り弟・惟豊と戦うが敗れ、薩摩に逃れた。</t>
  </si>
  <si>
    <t>武包</t>
  </si>
  <si>
    <t>たけかね</t>
  </si>
  <si>
    <t>肥後守護。庶流・詫磨家から当主として迎えられ、武経（阿蘇惟長）の跡を継いだ。大友家と対立して菊池家を追われたため、大友家と戦うが敗れ、戦死した。</t>
  </si>
  <si>
    <t>惟憲</t>
  </si>
  <si>
    <t>阿蘇大宮司。惟忠の子。父の死後、菊池家臣・隈部忠直らの調停で阿蘇家を継ぎ南北朝時代から続いていた阿蘇家の内紛を終息させた。娘は大友義鑑に嫁いだ。</t>
  </si>
  <si>
    <t>親宣</t>
  </si>
  <si>
    <t>日向の豪族。阿蘇惟長に追われて、日向に逃れた阿蘇惟豊（惟長の弟）を保護。１５１７年、惟長を破って惟豊を阿蘇領に復帰させ、そのまま阿蘇家臣となる。</t>
  </si>
  <si>
    <t>為続</t>
  </si>
  <si>
    <t>ためつぐ</t>
  </si>
  <si>
    <t>肥後の戦国大名。八代方面に進出して古麓城、豊福城を得るが、菊池家との戦いに敗れ、領土を失った。「相良氏法度七条」を定め、領内の統治強化に努めた。</t>
  </si>
  <si>
    <t>長毎</t>
  </si>
  <si>
    <t>肥後の戦国大名。為続の子。古麓城主・名和顕忠を破り、球磨・芦北・八代の三郡を治めた。父が定めた「相良氏法度」を整備するなど、領内の統治にも尽力。</t>
  </si>
  <si>
    <t>長祇</t>
  </si>
  <si>
    <t>肥後の戦国大名。長毎の三男。父の隠居後、家督を継ぐが、相良長定の謀叛により自害。以後、義滋（長毎の長男）の家督相続まで、相良家は内乱状態となる。</t>
  </si>
  <si>
    <t>尹祐</t>
  </si>
  <si>
    <t>日向の戦国大名。叔父・祐邑を謀叛の嫌疑で暗殺し、また反乱を起こした家臣・長倉若狭守らを討つなど、領内の統治強化に尽力。北郷家と合戦中に陣没した。</t>
  </si>
  <si>
    <t>伊東家臣。能登守。主君・祐充の死後、後継に祐充の三弟・祐吉を推すが間もなく祐吉は病死。家督を継いだ次弟・義祐と対立して謀叛を起こすが、敗死した。</t>
  </si>
  <si>
    <t>島津家臣。島津家の庶流・豊州島津家当主。父・忠廉の死後、飫肥城主となる。伊東祐国が飫肥城を攻撃した際は、祐国を討ち、伊東軍を撃退する功を立てた。</t>
  </si>
  <si>
    <t>忠広</t>
  </si>
  <si>
    <t>島津家臣。忠朝の子。右馬頭と称す。飫肥城主。領地を接する伊東義祐の侵攻をたびたび受けるが、その都度撃退し、日向における島津家の所領を守り抜いた。</t>
  </si>
  <si>
    <t>兼久</t>
  </si>
  <si>
    <t>かねひさ</t>
  </si>
  <si>
    <t>肝付家１４代当主。大隅守護・島津忠昌の加冠を受けるが、志布志城主・新納家とともに何度も謀叛を起こした。のちに忠昌は肝付家らの圧力により自害した。</t>
  </si>
  <si>
    <t>兼興</t>
  </si>
  <si>
    <t>かねおき</t>
  </si>
  <si>
    <t>肝付家１５代当主。父・兼久の死後、家督を継ぎ、大隅高山城に拠る。島津家の支城・串良鶴亀城を攻撃するなど、一貫して島津家に対抗する姿勢を取った。</t>
  </si>
  <si>
    <t>久逸</t>
  </si>
  <si>
    <t>ひさやす</t>
  </si>
  <si>
    <t>島津家臣。島津家の庶流・伊作島津家当主。日向櫛間を領して伊東家に備えるが主君・忠昌より旧領・薩摩伊作への復帰を命じられたため反発、忠昌と戦った。</t>
  </si>
  <si>
    <t>忠武</t>
  </si>
  <si>
    <t>ただたけ</t>
  </si>
  <si>
    <t>島津家臣。新納家は島津家の庶流。志布志城主を務めたが、主家に反抗する姿勢を取り、主君・忠昌が肝付兼久を攻めた際は、兼久を援護して島津軍を破った。</t>
  </si>
  <si>
    <t>忠昌</t>
  </si>
  <si>
    <t>島津家１１代当主。桂庵玄樹を招いて朱子学を講じさせ、薩南学派の基礎を築くなど領内の統治に努めたが、一族や国人衆の度重なる反乱を苦として自害した。</t>
  </si>
  <si>
    <t>島津家１４代当主。忠昌の三男。島津実久が守護職を強要したため、島津忠良・・貴久親子に国政を委ねるが、のちに復帰を企てたため、領内に混乱を招いた。</t>
  </si>
  <si>
    <t>忠時</t>
  </si>
  <si>
    <t>種子島家１２代当主。琉球王・尚真の許可を得て、琉球と交易を行う。１５２４年には屋久島に楠川城を築き、また島津家と結ぶなど、領内の安定化に努めた。</t>
  </si>
  <si>
    <t>成久</t>
  </si>
  <si>
    <t>なりひさ</t>
  </si>
  <si>
    <t>島津家臣。薩州島津家当主。娘は島津忠良に嫁ぐ。薩州島津家は島津家の庶流で島津用久（島津家８代当主・久豊の子）を始祖とする。当主は薩摩守を称した。</t>
  </si>
  <si>
    <t>島津家臣。薩州島津家４代当主。成久の子。娘は島津勝久に嫁いだ。薩州島津家に内乱が起こった際、内乱に介入した伊作島津久逸と戦い、久逸を討ち取った。</t>
  </si>
  <si>
    <t>信広</t>
  </si>
  <si>
    <t>のぶひろ</t>
  </si>
  <si>
    <t>室町後期の豪族。蝦夷の蠣崎季繁に客将として迎えられ、季繁の娘を娶る。のちにアイヌの族長・コシャマインが乱を起こした際、これを鎮定する功を立てた。</t>
  </si>
  <si>
    <t>盛季</t>
  </si>
  <si>
    <t>もりすえ</t>
  </si>
  <si>
    <t>室町後期の豪族。陸奥の要衝・十三湊の近くにある福島城を居城とし、津軽一帯を勢力下に置いたが、のちに南部家に攻められて敗れ、蝦夷に落ち延びた。</t>
  </si>
  <si>
    <t>藤原</t>
  </si>
  <si>
    <t>秀衡</t>
  </si>
  <si>
    <t>ふじわら</t>
  </si>
  <si>
    <t>ひでひら</t>
  </si>
  <si>
    <t>平安末期の陸奥の豪族。源平の間を巧みに立ち回るなど、優れた政治手腕を発揮する一方で、毛越寺などを建立し、平泉を中心とする一大王国を築き上げた。</t>
  </si>
  <si>
    <t>顕家</t>
  </si>
  <si>
    <t>南北朝期の公家。建武新政の際、陸奥地方の経営に努める。のちに後醍醐天皇に背いた足利尊氏と戦い、各地で尊氏軍を破るが、和泉石津浜の合戦で戦死した。</t>
  </si>
  <si>
    <t>宗広</t>
  </si>
  <si>
    <t>むねひろ</t>
  </si>
  <si>
    <t>南北朝期の武将。新田義貞らとともに鎌倉を攻略し、倒幕に貢献。のちに北畠顕家に属す。顕家とともに足利尊氏と戦うが顕家没後、陸奥に戻る途中に没した。</t>
  </si>
  <si>
    <t>常胤</t>
  </si>
  <si>
    <t>つねたね</t>
  </si>
  <si>
    <t>鎌倉幕府の御家人。早くから源頼朝に属して各地の戦いで活躍し、鎌倉幕府の創設に大きく貢献した。「東国御家人の重鎮」と呼ばれ、頼朝の信頼は厚かった。</t>
  </si>
  <si>
    <t>上総</t>
  </si>
  <si>
    <t>広常</t>
  </si>
  <si>
    <t>かずさ</t>
  </si>
  <si>
    <t>ひろつね</t>
  </si>
  <si>
    <t>鎌倉幕府の御家人。遠縁である千葉常胤とともに源頼朝に属して各地で活躍するが、尊大な態度が多かったために謀叛の罪を着せられ、梶原景時らに殺された。</t>
  </si>
  <si>
    <t>尊氏</t>
  </si>
  <si>
    <t>たかうじ</t>
  </si>
  <si>
    <t>室町幕府初代将軍。後醍醐天皇に属して倒幕に貢献するが、のちに背いて光明天皇を擁立し幕府を開く。南朝方の蜂起や観応の擾乱など内乱に悩まされ続けた。</t>
  </si>
  <si>
    <t>河越</t>
  </si>
  <si>
    <t>重頼</t>
  </si>
  <si>
    <t>かわごえ</t>
  </si>
  <si>
    <t>しげより</t>
  </si>
  <si>
    <t>源平期の武蔵の豪族。源頼朝に臣従し、木曾義仲を討つなど活躍した。のちに娘を源義経に嫁がせるが、頼朝・義経兄弟の対立に巻き込まれ、頼朝に殺された。</t>
  </si>
  <si>
    <t>道灌</t>
  </si>
  <si>
    <t>どうかん</t>
  </si>
  <si>
    <t>室町後期の武将。扇谷上杉家臣。山内上杉家臣・長尾景春の乱を鎮圧するなど活躍するが、その実力を恐れた上杉顕定の謀略により、主君・定正に殺された。</t>
  </si>
  <si>
    <t>定正</t>
  </si>
  <si>
    <t>室町後期の武将。扇谷上杉家当主。関東管領・上杉顕定を助けて活躍するが、顕定の謀略により家臣・太田道灌を殺害。のちに顕定とも対立し、陣中で事故死。</t>
  </si>
  <si>
    <t>源</t>
  </si>
  <si>
    <t>頼朝</t>
  </si>
  <si>
    <t>みなもと</t>
  </si>
  <si>
    <t>よりとも</t>
  </si>
  <si>
    <t>鎌倉幕府初代将軍。父・義朝が平治の乱で敗死したため、流人として幼少時代を過ごす。東国武士を糾合して平氏と奥州藤原家を滅ぼし、鎌倉に幕府を開いた。</t>
  </si>
  <si>
    <t>持氏</t>
  </si>
  <si>
    <t>もちうじ</t>
  </si>
  <si>
    <t>室町後期の鎌倉公方。幕府に対して不遜な態度が多く、将軍・足利義教らと対立し永享の乱を引き起こす。幕府の大軍に敗れ、鎌倉の永安寺で自害した。</t>
  </si>
  <si>
    <t>時政</t>
  </si>
  <si>
    <t>ときまさ</t>
  </si>
  <si>
    <t>源平期の豪族。娘・政子が源頼朝と恋仲であったことから頼朝に属し、幕府の創設に貢献。頼朝の死後は対抗勢力を次々と追い落とし、幕府の実権を握った。</t>
  </si>
  <si>
    <t>政知</t>
  </si>
  <si>
    <t>室町後期の堀越公方。兄・義政（８代将軍）の命を受け、古河公方・足利成氏討伐のため関東へ下向するが、成氏派の妨害で鎌倉に入れず、伊豆に留まった。</t>
  </si>
  <si>
    <t>景時</t>
  </si>
  <si>
    <t>かげとき</t>
  </si>
  <si>
    <t>鎌倉幕府の御家人。源頼朝に仕えて活躍した。権勢欲が強く讒言で人を陥れることが多かったため、頼朝の死後ほかの御家人から排斥され、逃亡中に討たれた。</t>
  </si>
  <si>
    <t>時宗</t>
  </si>
  <si>
    <t>ときむね</t>
  </si>
  <si>
    <t>鎌倉幕府８代執権。北九州において、蒙古の軍勢と２度に渡って戦う。苦戦を強いられるが、台風の襲来で辛くも撃退。生涯を蒙古との戦いに捧げた。</t>
  </si>
  <si>
    <t>頼遠</t>
  </si>
  <si>
    <t>よりとお</t>
  </si>
  <si>
    <t>南北朝期の美濃守護。北畠顕家軍の阻止など各地で活躍。光厳上皇の牛車に対し「院というか、犬というか、犬ならば射ておけ」と狼藉を働き、処刑された。</t>
  </si>
  <si>
    <t>顕能</t>
  </si>
  <si>
    <t>南北朝期の武将。父・親房と兄・顕家が南朝軍を率いて諸国を転戦している間、国司として伊勢を統治。父の死後は兄とともに南朝軍を率いて室町幕府と戦う。</t>
  </si>
  <si>
    <t>敏景</t>
  </si>
  <si>
    <t>としかげ</t>
  </si>
  <si>
    <t>室町後期の武将。応仁の乱では越前守護と引き換えに西軍から東軍に寝返り、主家を追って越前を平定した。『朝倉英林壁書』の制定など、領国経営にも尽力。</t>
  </si>
  <si>
    <t>清盛</t>
  </si>
  <si>
    <t>きよもり</t>
  </si>
  <si>
    <t>平安末期の武将。保元の乱に勝ち「平家に非ずんば人に非ず」といわれるまでの栄華を極めたが、各地で反乱が起き、平家の勢力が衰える中、熱病により死去。</t>
  </si>
  <si>
    <t>義満</t>
  </si>
  <si>
    <t>よしみつ</t>
  </si>
  <si>
    <t>室町幕府３代将軍。管領・細川頼之の補佐を受け、南北朝の合一や幕府組織の整備などを行う一方で、鹿苑寺など多くの仏閣を建立して「北山文化」を広めた。</t>
  </si>
  <si>
    <t>室町幕府管領。舅・山名宗全とともに幕府の勢力維持に尽くすが、のちに対立し応仁の乱を引き起こした。東軍を率いて戦うも、戦線が膠着する中で死去した。</t>
  </si>
  <si>
    <t>政長</t>
  </si>
  <si>
    <t>室町幕府管領。伯父・持国の養子となるが、持国に実子・義就が生まれたため対立し、応仁の乱の一因を作る。のちに義就の子・義豊と戦って敗れ、自害した。</t>
  </si>
  <si>
    <t>宗全</t>
  </si>
  <si>
    <t>そうぜん</t>
  </si>
  <si>
    <t>室町後期の但馬の守護大名。嘉吉の乱鎮圧などで活躍し、衰退していた山名家の勢力回復に成功する。のちに婿・細川勝元と対立し、応仁の乱を引き起こした。</t>
  </si>
  <si>
    <t>兼堯</t>
  </si>
  <si>
    <t>かねたか</t>
  </si>
  <si>
    <t>室町後期の石見の豪族。嘉吉の乱鎮圧など各地で活躍し、その功で引付衆に就任した。隠居後は画家・雪舟を城下に招くなど、領内の文化興隆にも尽力した。</t>
  </si>
  <si>
    <t>児島</t>
  </si>
  <si>
    <t>高徳</t>
  </si>
  <si>
    <t>南北朝期の武将。隠岐へ流される途中の後醍醐天皇を奪回しようとして失敗。天皇の宿所に忍び込み、桜の幹に十文字の詩を刻んで、自らの志を伝えたという。</t>
  </si>
  <si>
    <t>頼尚</t>
  </si>
  <si>
    <t>南北朝期の武将。九州に西下した足利尊氏に属し、多々良浜合戦で菊池家を破るなど活躍した。尊氏の死後は勢力を失い筑後川合戦で菊池武光に敗れ没落した。</t>
  </si>
  <si>
    <t>惟時</t>
  </si>
  <si>
    <t>これとき</t>
  </si>
  <si>
    <t>南北朝期の豪族。南朝方に属し、六波羅探題の攻撃や足利尊氏との戦いなどで活躍。一時北朝方に転じるが、婿・阿蘇惟澄の説得により再び南朝方に帰順した。</t>
  </si>
  <si>
    <t>竹崎</t>
  </si>
  <si>
    <t>季長</t>
  </si>
  <si>
    <t>たけざき</t>
  </si>
  <si>
    <t>すえなが</t>
  </si>
  <si>
    <t>鎌倉幕府の御家人。蒙古襲来の際は、少弐景資軍に属して奮戦し、その功により肥後国海東郡の地頭となる。のちに自らの活躍を『蒙古襲来絵詞』に描かせた。</t>
  </si>
  <si>
    <t>貞任</t>
  </si>
  <si>
    <t>さだとう</t>
  </si>
  <si>
    <t>平安後期の陸奥の豪族。北上川流域を支配する。勢力拡大を狙う源頼義の挑発に乗り前九年の役を起こす。１０年以上に渡って頼義と争うが、衆寡敵せず敗死。</t>
  </si>
  <si>
    <t>清原</t>
  </si>
  <si>
    <t>武則</t>
  </si>
  <si>
    <t>きよはら</t>
  </si>
  <si>
    <t>たけのり</t>
  </si>
  <si>
    <t>平安後期の出羽の豪族。前九年の役では源頼義を援助し、安倍家を滅亡させる功を立てる。戦後、鎮守府将軍に任ぜられ安倍家の旧領も合わせて統治した。</t>
  </si>
  <si>
    <t>南北朝期の常陸の豪族。はじめ建武新政府に属すも、足利尊氏の挙兵後は南朝方となり、常陸に入った北畠親房とともに東国における南朝勢力の回復に努めた。</t>
  </si>
  <si>
    <t>将門</t>
  </si>
  <si>
    <t>まさかど</t>
  </si>
  <si>
    <t>平安中期の武将。父の遺領を巡る争いで伯父・国香らを殺し承平の乱を起こす。「新皇」と名乗って関東の自立を図るが藤原秀郷らの奇襲を受けて戦死した。</t>
  </si>
  <si>
    <t>氏朝</t>
  </si>
  <si>
    <t>うじとも</t>
  </si>
  <si>
    <t>室町後期、結城家１１代当主。永享の乱後、鎌倉公方・足利持氏の遺子を居城に迎え入れて挙兵、幕府軍と戦う。約１年に渡る善戦もむなしく、敗亡する。</t>
  </si>
  <si>
    <t>秀郷</t>
  </si>
  <si>
    <t>ひでさと</t>
  </si>
  <si>
    <t>平安中期の下野の豪族。世に俵藤太と呼ばれた豪傑。ムカデ退治の伝説を残す。承平の乱では、平貞盛に協力して平将門を討った。戦後、下野守に任ぜられた。</t>
  </si>
  <si>
    <t>義政</t>
  </si>
  <si>
    <t>室町前期の下野の豪族。宇都宮家と対立し、宇都宮基綱を討ち取ったが、この事件が鎌倉公方・足利氏満から「私闘」とされて討伐を受け、敗北して自害した。</t>
  </si>
  <si>
    <t>与一</t>
  </si>
  <si>
    <t>よいち</t>
  </si>
  <si>
    <t>源平期の下野の豪族。余一とも。屋島合戦で、海上の平氏の船上に掲げられた扇の的を射落とす功を立てた。平氏滅亡後石清水八幡宮に詣でた帰りに急死。</t>
  </si>
  <si>
    <t>新田</t>
  </si>
  <si>
    <t>にった</t>
  </si>
  <si>
    <t>南北朝期の武将。足利尊氏らとともに後醍醐天皇に属し、鎌倉幕府を倒す功を立てたが、離反した尊氏と対立。越前灯明寺の戦いで眉間を射抜かれて戦死した。</t>
  </si>
  <si>
    <t>鎌倉幕府の御家人。一の谷合戦で愛馬を担いで斜面を降りるなど、各地でその剛勇を発揮した。主君・頼朝の死後、北条時政・義時親子の謀略により滅亡した。</t>
  </si>
  <si>
    <t>直実</t>
  </si>
  <si>
    <t>なおざね</t>
  </si>
  <si>
    <t>鎌倉幕府の御家人。源頼朝に従い、各地の戦いで活躍。一の谷合戦では平山季重と先陣を争い、平氏の若武者・平敦盛を討つ。のちに頼朝と対立して出家した。</t>
  </si>
  <si>
    <t>泰経</t>
  </si>
  <si>
    <t>室町後期の武蔵の豪族。山内上杉家臣・長尾景春の乱に加担し、所領を接する太田道灌と対立。弟・泰明とともに、石神井城を拠点として道灌と戦うが、敗亡。</t>
  </si>
  <si>
    <t>実盛</t>
  </si>
  <si>
    <t>さねもり</t>
  </si>
  <si>
    <t>源平期の武蔵の豪族。源義朝に従って各地で活躍したが、義朝の死後は平氏に属す。木曾義仲の軍勢を越前で迎撃した際白髪を染めて出陣し、奮戦の末、戦死。</t>
  </si>
  <si>
    <t>為朝</t>
  </si>
  <si>
    <t>ためとも</t>
  </si>
  <si>
    <t>平安末期の武将。鎮西八郎と称す。保元の乱では崇徳上皇を擁して奮戦するが敗れ、伊豆大島に流される。のちに狩野茂光率いる追討軍に攻められ、自害した。</t>
  </si>
  <si>
    <t>義盛</t>
  </si>
  <si>
    <t>鎌倉幕府の御家人。侍所別当を務めるなど、源頼朝の信頼は厚かった。頼朝の死後、北条義時と対立し、北条家打倒を目指して挙兵するが、敗北して自害した。</t>
  </si>
  <si>
    <t>祐成</t>
  </si>
  <si>
    <t>すけなり</t>
  </si>
  <si>
    <t>鎌倉幕府の御家人。十郎と称した。弟・五郎時致とともに、父の敵・工藤祐経を討ったことは、「日本三大仇討ち」の１つとして知られる。</t>
  </si>
  <si>
    <t>足助</t>
  </si>
  <si>
    <t>重範</t>
  </si>
  <si>
    <t>あすけ</t>
  </si>
  <si>
    <t>鎌倉末期の三河の豪族。後醍醐天皇に従い、新田義貞らとともに戦う。後醍醐天皇が笠置山に籠城した時は、強弓で敵を悩ませた。笠置山落城時に斬首された。</t>
  </si>
  <si>
    <t>信義</t>
  </si>
  <si>
    <t>源平期の甲斐の豪族。源頼朝の挙兵に際し、甲斐源氏の一党を率いて参陣。富士川合戦など活躍したが、晩年は子・忠頼が誅されるなど敬遠された。</t>
  </si>
  <si>
    <t>義仲</t>
  </si>
  <si>
    <t>よしなか</t>
  </si>
  <si>
    <t>源平期の武将。以仁王の令旨に応じて挙兵。以後、破竹の勢いで兵を進め、平氏を京都から追い出したが、従兄弟・源頼朝と対立し、攻撃を受けて戦死した。</t>
  </si>
  <si>
    <t>佐々木</t>
  </si>
  <si>
    <t>道誉</t>
  </si>
  <si>
    <t>ささき</t>
  </si>
  <si>
    <t>どうよ</t>
  </si>
  <si>
    <t>南北朝期の近江守護。足利尊氏に従い、鎌倉幕府討滅に貢献。室町幕府では政所執事などの要職を歴任した重鎮である。「バサラ大名」としても知られる。</t>
  </si>
  <si>
    <t>義経</t>
  </si>
  <si>
    <t>よしつね</t>
  </si>
  <si>
    <t>源平期の武将。兄・源頼朝の挙兵に応じ一の谷合戦や壇ノ浦合戦で縦横無尽の活躍を見せるが、のちに対立。身を寄せた奥州藤原家に裏切られ、自害した。</t>
  </si>
  <si>
    <t>義家</t>
  </si>
  <si>
    <t>平安末期の武将。八幡太郎と称す。後三年の役などで活躍したが、朝廷からの恩賞がなかったため、私財を投じて将士をねぎらい、東国に源氏の基礎を築いた。</t>
  </si>
  <si>
    <t>楠木</t>
  </si>
  <si>
    <t>くすのき</t>
  </si>
  <si>
    <t>南北朝期の武将。後醍醐天皇の檄に応じて千早城で挙兵し、六波羅の大軍を破って建武政権の樹立に貢献。足利尊氏の離反後は尊氏と戦い、湊川合戦で戦死。</t>
  </si>
  <si>
    <t>熊野</t>
  </si>
  <si>
    <t>湛増</t>
  </si>
  <si>
    <t>くまの</t>
  </si>
  <si>
    <t>たんぞう</t>
  </si>
  <si>
    <t>源平期の紀伊の豪族。はじめ平清盛に属して源氏と戦うも、清盛の死後、源氏に寝返る。屋島・壇ノ浦合戦などで活躍した。のちに熊野別当に就任した。</t>
  </si>
  <si>
    <t>武蔵坊</t>
  </si>
  <si>
    <t>弁慶</t>
  </si>
  <si>
    <t>むさしぼう</t>
  </si>
  <si>
    <t>べんけい</t>
  </si>
  <si>
    <t>源平期の荒法師。京都で牛若丸（のちの源義経）に会い、以後、忠臣として各地で活躍。奥州衣川合戦では義経を守って全身に矢を浴び、立ったまま死んだ。</t>
  </si>
  <si>
    <t>長年</t>
  </si>
  <si>
    <t>南北朝朝の武将。隠岐を脱出した後醍醐天皇を迎え入れて、挙兵。建武政権の樹立に大きく貢献した。のちに建武政権から離反した足利尊氏と戦い、戦死した。</t>
  </si>
  <si>
    <t>満祐</t>
  </si>
  <si>
    <t>みつすけ</t>
  </si>
  <si>
    <t>室町後期の播磨守護。赤松家の勢力削減を図る将軍・足利義教を自邸に招き、謀殺した（嘉吉の乱）。その後、細川・山名両軍に敗れ、自害した。</t>
  </si>
  <si>
    <t>純友</t>
  </si>
  <si>
    <t>すみとも</t>
  </si>
  <si>
    <t>平安中期の武将。日振島を根拠地として海賊の首領となり、天慶の乱を起こして朝廷に反抗。瀬戸内海を荒らし回るが、副将・藤原恒利に裏切られ、敗死した。</t>
  </si>
  <si>
    <t>通有</t>
  </si>
  <si>
    <t>みちあり</t>
  </si>
  <si>
    <t>鎌倉後期の伊予守護。蒙古軍襲来の際、北九州に出陣し、敵将を生け捕るなどの功を立てた。また承久の乱で失った所領を回復し、河野家中興の祖と称された。</t>
  </si>
  <si>
    <t>武光</t>
  </si>
  <si>
    <t>たけみつ</t>
  </si>
  <si>
    <t>南北朝期の武将。九州に下向した後醍醐天皇の子・懐良親王を奉じて戦い、九州に南朝方の一大勢力を築く。九州探題・今川貞世との戦いに敗れ、衰退した。</t>
  </si>
  <si>
    <t>晴明</t>
  </si>
  <si>
    <t>せいめい</t>
  </si>
  <si>
    <t>平安中期の陰陽師。賀茂忠行に陰陽道を学ぶ。当時の京都では何度も怪異の噂が流れたため、公家たちの依頼により、祈祷や霊的防御などを行っていたという。</t>
  </si>
  <si>
    <t>袴垂</t>
  </si>
  <si>
    <t>保輔</t>
  </si>
  <si>
    <t>はかまだれ</t>
  </si>
  <si>
    <t>平安時代の盗賊。袴垂という盗賊と、藤原保輔という公家くずれの盗賊が混同された人物という。藤原保輔は、日本で最初に切腹を行った人物として知られる。</t>
  </si>
  <si>
    <t>東南院</t>
  </si>
  <si>
    <t>行基</t>
  </si>
  <si>
    <t>とうなんいん</t>
  </si>
  <si>
    <t>ぎょうき</t>
  </si>
  <si>
    <t>奈良時代の高僧。朝廷の弾圧を受けながらも布教活動を続け、多くの寺院を建立した。のちに朝廷から認められて聖武天皇の帰依を受け、大僧正に任じられた。</t>
  </si>
  <si>
    <t>夏焼</t>
  </si>
  <si>
    <t>大夫</t>
  </si>
  <si>
    <t>なつやぎ</t>
  </si>
  <si>
    <t>だゆう</t>
  </si>
  <si>
    <t>平安末期の盗賊。伊賀国の人。１１１３年、宮中の宝物を納めた蘭林坊を襲い、宝物を盗むが、検非違使・平忠盛（平清盛の父）によって捕らえられたという。</t>
  </si>
  <si>
    <t>千方</t>
  </si>
  <si>
    <t>ちかた</t>
  </si>
  <si>
    <t>平安時代の貴族。鎮守府将軍を務める。四鬼（火鬼・風鬼・土鬼・陰陽鬼）を率いて伊賀国高尾山に拠り、朝廷に背くが敗れて伊勢で捕らえられ、処刑された。</t>
  </si>
  <si>
    <t>鴨</t>
  </si>
  <si>
    <t>長明</t>
  </si>
  <si>
    <t>かも</t>
  </si>
  <si>
    <t>ちょうめい</t>
  </si>
  <si>
    <t>鎌倉時代の歌人。和歌所寄人などを務めた。出家後は、鎌倉に下向して将軍・源実朝と会見するなど漂泊の日々を送る。『方丈記』や『発心集』などを著した。</t>
  </si>
  <si>
    <t>熊坂</t>
  </si>
  <si>
    <t>長範</t>
  </si>
  <si>
    <t>くまさか</t>
  </si>
  <si>
    <t>ちょうはん</t>
  </si>
  <si>
    <t>源平期の盗賊。石川五右衛門とともに、盗賊の代名詞とされる。陸奥に向かおうとしていた商人を襲った際、商人に同道していた源義経に討ち取られたという。</t>
  </si>
  <si>
    <t>香匂</t>
  </si>
  <si>
    <t>こうわ</t>
  </si>
  <si>
    <t>南北朝期の忍者。児島高徳らが京都夜襲を企んだ際、手引きのため仲間とともに京都に潜むが、所司代に襲撃され失敗。唯一生き延びたのが高遠であるという。</t>
  </si>
  <si>
    <t>畑</t>
  </si>
  <si>
    <t>時能</t>
  </si>
  <si>
    <t>はた</t>
  </si>
  <si>
    <t>ときよし</t>
  </si>
  <si>
    <t>南北朝期の武将。新田義貞の家臣。義貞戦死後も越前に残り、鷹巣城に拠って北朝方と戦った。愛犬・犬獅子は敵城に潜入して情勢を探ることができたという。</t>
  </si>
  <si>
    <t>果心</t>
  </si>
  <si>
    <t>居士</t>
  </si>
  <si>
    <t>かしん</t>
  </si>
  <si>
    <t>こじ</t>
  </si>
  <si>
    <t>正体不明の術師。松永久秀の前でその死んだ妻に化けたり、笹を魚に変えるなど様々な術を使った。のち豊臣秀吉により磔となるが、鼠に化けて逃げたという。</t>
  </si>
  <si>
    <t>念阿弥</t>
  </si>
  <si>
    <t>慈音</t>
  </si>
  <si>
    <t>ねんあみ</t>
  </si>
  <si>
    <t>じおん</t>
  </si>
  <si>
    <t>室町中期の剣豪。父・相馬忠重の仇討ちのため、鞍馬山で剣術を修行していた際に、異界の人から妙術を授かり、日本最古の剣術「念流」を創始したという。</t>
  </si>
  <si>
    <t>ちゅうじょう</t>
  </si>
  <si>
    <t>室町中期の剣豪。幕府の寺社奉行や評定衆を歴任する一方で、代々中条家に伝わる刀術に、慈音から学んだ剣槍の術や禅を加えて「中条流平法」を創始した。</t>
  </si>
  <si>
    <t>飯篠</t>
  </si>
  <si>
    <t>家直</t>
  </si>
  <si>
    <t>いいざさ</t>
  </si>
  <si>
    <t>いえなお</t>
  </si>
  <si>
    <t>室町中期の剣豪。長威斎と称す。香取神宮に参籠して修行し「天真正伝香取神道流」を創始した。松本政信や塚原卜伝らの剣豪を多数育てた兵法中興の祖。</t>
  </si>
  <si>
    <t>愛洲</t>
  </si>
  <si>
    <t>久忠</t>
  </si>
  <si>
    <t>あいす</t>
  </si>
  <si>
    <t>ひさただ</t>
  </si>
  <si>
    <t>室町中期の剣豪。移香斎と称す。日向鵜戸権現に参籠した際、満願の日に神から奥秘を授かり、「陰流」を創始。子の元香斎は上泉信綱の師といわれる。</t>
  </si>
  <si>
    <t>室町中期の剣豪。飯篠長威斎に剣術を学んで「鹿島神陰流」を創始した。鹿島家の四家老の１人に数えられたが、のちに主家の内紛に巻き込まれ、戦死した。</t>
  </si>
  <si>
    <t>塚原</t>
  </si>
  <si>
    <t>卜伝</t>
  </si>
  <si>
    <t>つかはら</t>
  </si>
  <si>
    <t>ぼくでん</t>
  </si>
  <si>
    <t>常陸国出身の剣豪。香取神道流を学び、奥義「一太刀」を編み出す。全国を渡り歩いて足利義輝や北畠具教、真壁氏幹、斎藤伝鬼坊などに神道流を伝授した。</t>
  </si>
  <si>
    <t>草深</t>
  </si>
  <si>
    <t>時信</t>
  </si>
  <si>
    <t>くさふか</t>
  </si>
  <si>
    <t>ときのぶ</t>
  </si>
  <si>
    <t>加賀国出身の剣豪。甚四郎と称す。天狗かくしに遭った際に兵法の奥義を会得した。草履を濡らさず川面を渡ったという奇談が残り、生涯は謎に包まれている。</t>
  </si>
  <si>
    <t>師岡</t>
  </si>
  <si>
    <t>一羽</t>
  </si>
  <si>
    <t>もろおか</t>
  </si>
  <si>
    <t>いっぱ</t>
  </si>
  <si>
    <t>常陸国出身の剣豪。塚原卜伝に剣術を学び「一羽流」を創始する。江戸崎城主・土岐家に仕えたが、主家滅亡後は江戸崎に道場を開き、後進の指導にあたった。</t>
  </si>
  <si>
    <t>越前国出身の剣豪。川崎鑰之助（かぎのすけ）と称す。諸国を流浪中、東軍坊と名乗る老僧に出会う。３年の修行の末に奥義を授かり「東軍流」を創始した。</t>
  </si>
  <si>
    <t>鐘捲</t>
  </si>
  <si>
    <t>自斎</t>
  </si>
  <si>
    <t>かねまき</t>
  </si>
  <si>
    <t>じさい</t>
  </si>
  <si>
    <t>遠江国出身の剣豪。富田勢源に富田流の剣術を学ぶ。のちに創意工夫を加え「鐘巻流」を創始した。伊藤一刀斎や佐々木小次郎らに剣術を伝授したといわれる。</t>
  </si>
  <si>
    <t>一休</t>
  </si>
  <si>
    <t>宗純</t>
  </si>
  <si>
    <t>いっきゅう</t>
  </si>
  <si>
    <t>そうじゅん</t>
  </si>
  <si>
    <t>室町中期の禅僧。民衆から「生き仏」と崇められた人間味豊かな禅僧で、茶人・村田珠光などが弟子となった。後世、一休に仮託した頓智咄が多数作られた。</t>
  </si>
  <si>
    <t>雪舟</t>
  </si>
  <si>
    <t>等楊</t>
  </si>
  <si>
    <t>せっしゅう</t>
  </si>
  <si>
    <t>とうよう</t>
  </si>
  <si>
    <t>室町中期の画家。豊かな空間表現と強い自己主張を加えた画風で、後世の画家たちに影響を与えた。幼少時、床に落ちた涙で鼠の絵を描いたという逸話を残す。</t>
  </si>
  <si>
    <t>千</t>
  </si>
  <si>
    <t>利休</t>
  </si>
  <si>
    <t>せん</t>
  </si>
  <si>
    <t>りきゅう</t>
  </si>
  <si>
    <t>戦国時代の茶人。武野紹鴎から茶の湯を学ぶ。織田信長や豊臣秀吉に茶匠として仕え「わび茶」を大成させるなど活躍したが、秀吉と対立し、自害させられた。</t>
  </si>
  <si>
    <t>曲直瀬</t>
  </si>
  <si>
    <t>まなせ</t>
  </si>
  <si>
    <t>戦国時代の医者。経詩文を学ぶが、のち田代三喜から医術を学ぶ。名医として知られ、啓迪院を創設して後進の指導にもあたった。日本における医学の先駆者。</t>
  </si>
  <si>
    <t>阿国</t>
  </si>
  <si>
    <t>いずも</t>
  </si>
  <si>
    <t>おくに</t>
  </si>
  <si>
    <t>戦国時代の女性で、歌舞伎踊りの始祖。出雲大社の巫女を称し、京都で念仏踊りを上演して、人気を博す。晩年は出雲国で尼になったいうが、謎が多い。</t>
  </si>
  <si>
    <t>王直</t>
  </si>
  <si>
    <t>五峰</t>
  </si>
  <si>
    <t>おうちょく</t>
  </si>
  <si>
    <t>ごほう</t>
  </si>
  <si>
    <t>和冦の首領。はじめ中国・明の貿易業者であったが、明の禁海政策に抵抗して海賊行為に走り、中国沿岸などを荒らし回った。のち謀略により帰国、殺された。</t>
  </si>
  <si>
    <t>楠葉</t>
  </si>
  <si>
    <t>西忍</t>
  </si>
  <si>
    <t>くずは</t>
  </si>
  <si>
    <t>さいにん</t>
  </si>
  <si>
    <t>室町時代の貿易商人。天竺人を父に持ち幼名をムスルといった。大和に住み、興福寺大乗院で得度して西忍と号す。遣明船の客商となり、たびたび明を訪れた。</t>
  </si>
  <si>
    <t>桂庵</t>
  </si>
  <si>
    <t>玄樹</t>
  </si>
  <si>
    <t>けいあん</t>
  </si>
  <si>
    <t>げんじゅ</t>
  </si>
  <si>
    <t>室町後期の禅僧。明で宋学を学んだ。帰国後、島津忠昌の招きで薩摩竜雲寺に住み、宋学の普及に尽力。玄樹の学統「薩南学派」は近世朱子学の源流となった。</t>
  </si>
  <si>
    <t>常縁</t>
  </si>
  <si>
    <t>とう</t>
  </si>
  <si>
    <t>室町後期の歌人。足利将軍家に仕える。宗家・千葉家に内乱が起こった際は関東に下向し、乱の鎮定にあたった。和歌にすぐれ、古今伝授の創始者として有名。</t>
  </si>
  <si>
    <t>算長</t>
  </si>
  <si>
    <t>かずなが</t>
  </si>
  <si>
    <t>日本最古の砲術・津田流砲術の祖。監物と称す。種子島時堯から砲術を学ぶ。のちに堺の鍛冶・芝辻清右衛門に鉄砲の製造技術を伝え、堺を鉄砲生産地とした。</t>
  </si>
  <si>
    <t>鈴</t>
  </si>
  <si>
    <t>秋</t>
  </si>
  <si>
    <t>霞</t>
  </si>
  <si>
    <t>南</t>
  </si>
  <si>
    <t>誓</t>
  </si>
  <si>
    <t>千世</t>
  </si>
  <si>
    <t>香</t>
  </si>
  <si>
    <t>種</t>
  </si>
  <si>
    <t>翼</t>
  </si>
  <si>
    <t>花</t>
  </si>
  <si>
    <t>誉</t>
  </si>
  <si>
    <t>浄</t>
  </si>
  <si>
    <t>凪</t>
  </si>
  <si>
    <t>恵</t>
  </si>
  <si>
    <t>薫</t>
  </si>
  <si>
    <t>雅</t>
  </si>
  <si>
    <t>忍</t>
  </si>
  <si>
    <t>唯</t>
  </si>
  <si>
    <t>玉</t>
  </si>
  <si>
    <t>美</t>
  </si>
  <si>
    <t>久保</t>
  </si>
  <si>
    <t>椿</t>
  </si>
  <si>
    <t>笑</t>
  </si>
  <si>
    <t>萌</t>
  </si>
  <si>
    <t>涼</t>
  </si>
  <si>
    <t>桃</t>
  </si>
  <si>
    <t>五龍</t>
  </si>
  <si>
    <t>昌子</t>
  </si>
  <si>
    <t>栞</t>
  </si>
  <si>
    <t>裕</t>
  </si>
  <si>
    <t>晶</t>
  </si>
  <si>
    <t>桐</t>
  </si>
  <si>
    <t>笛</t>
  </si>
  <si>
    <t>仁</t>
  </si>
  <si>
    <t>梅香</t>
  </si>
  <si>
    <t>辰</t>
  </si>
  <si>
    <t>佳</t>
  </si>
  <si>
    <t>茜</t>
  </si>
  <si>
    <t>久</t>
  </si>
  <si>
    <t>輝</t>
  </si>
  <si>
    <t>照</t>
  </si>
  <si>
    <t>智</t>
  </si>
  <si>
    <t>珪</t>
  </si>
  <si>
    <t>宮</t>
  </si>
  <si>
    <t>乾</t>
  </si>
  <si>
    <t>豊</t>
  </si>
  <si>
    <t>紫</t>
  </si>
  <si>
    <t>扇</t>
  </si>
  <si>
    <t>潤</t>
  </si>
  <si>
    <t>長井</t>
  </si>
  <si>
    <t>帰蝶</t>
  </si>
  <si>
    <t>良</t>
  </si>
  <si>
    <t>京</t>
  </si>
  <si>
    <t>夏</t>
  </si>
  <si>
    <t>昌</t>
  </si>
  <si>
    <t>大福</t>
  </si>
  <si>
    <t>春</t>
  </si>
  <si>
    <t>藍</t>
  </si>
  <si>
    <t>蓬</t>
  </si>
  <si>
    <t>槙</t>
  </si>
  <si>
    <t>幸</t>
  </si>
  <si>
    <t>朝</t>
  </si>
  <si>
    <t>艶</t>
  </si>
  <si>
    <t>麗</t>
  </si>
  <si>
    <t>光</t>
  </si>
  <si>
    <t>葵</t>
  </si>
  <si>
    <t>嶺</t>
  </si>
  <si>
    <t>福</t>
  </si>
  <si>
    <t>瑞</t>
  </si>
  <si>
    <t>富</t>
  </si>
  <si>
    <t>文</t>
  </si>
  <si>
    <t>純</t>
  </si>
  <si>
    <t>雫</t>
  </si>
  <si>
    <t>覚</t>
  </si>
  <si>
    <t>梅</t>
  </si>
  <si>
    <t>千代菊</t>
  </si>
  <si>
    <t>緑</t>
  </si>
  <si>
    <t>桜</t>
  </si>
  <si>
    <t>圭</t>
  </si>
  <si>
    <t>見</t>
  </si>
  <si>
    <t>詩</t>
  </si>
  <si>
    <t>苗</t>
  </si>
  <si>
    <t>恋</t>
  </si>
  <si>
    <t>弓</t>
  </si>
  <si>
    <t>喜多</t>
  </si>
  <si>
    <t>吉子</t>
  </si>
  <si>
    <t>玉鶴</t>
  </si>
  <si>
    <t>竜</t>
  </si>
  <si>
    <t>義</t>
  </si>
  <si>
    <t>蛍</t>
  </si>
  <si>
    <t>敏</t>
  </si>
  <si>
    <t>梓</t>
  </si>
  <si>
    <t>犬</t>
  </si>
  <si>
    <t>趙</t>
  </si>
  <si>
    <t>望</t>
  </si>
  <si>
    <t>夢</t>
  </si>
  <si>
    <t>妙</t>
  </si>
  <si>
    <t>郁</t>
  </si>
  <si>
    <t>空</t>
  </si>
  <si>
    <t>司</t>
  </si>
  <si>
    <t>戌</t>
  </si>
  <si>
    <t>万里</t>
  </si>
  <si>
    <t>咲</t>
  </si>
  <si>
    <t>瞳</t>
  </si>
  <si>
    <t>睦</t>
  </si>
  <si>
    <t>蓮</t>
  </si>
  <si>
    <t>願</t>
  </si>
  <si>
    <t>尊</t>
  </si>
  <si>
    <t>芳</t>
  </si>
  <si>
    <t>英</t>
  </si>
  <si>
    <t>巴</t>
  </si>
  <si>
    <t>庭</t>
  </si>
  <si>
    <t>彩</t>
  </si>
  <si>
    <t>天</t>
  </si>
  <si>
    <t>雪</t>
  </si>
  <si>
    <t>華</t>
  </si>
  <si>
    <t>晴</t>
  </si>
  <si>
    <t>虎</t>
  </si>
  <si>
    <t>都</t>
  </si>
  <si>
    <t>稲</t>
  </si>
  <si>
    <t>節</t>
  </si>
  <si>
    <t>清</t>
  </si>
  <si>
    <t>円</t>
  </si>
  <si>
    <t>船</t>
  </si>
  <si>
    <t>蘭</t>
  </si>
  <si>
    <t>翠</t>
  </si>
  <si>
    <t>貞</t>
  </si>
  <si>
    <t>冬</t>
  </si>
  <si>
    <t>菊</t>
  </si>
  <si>
    <t>仙</t>
  </si>
  <si>
    <t>充</t>
  </si>
  <si>
    <t>知</t>
  </si>
  <si>
    <t>友</t>
  </si>
  <si>
    <t>鶴</t>
  </si>
  <si>
    <t>五徳</t>
  </si>
  <si>
    <t>亀</t>
  </si>
  <si>
    <t>錦</t>
  </si>
  <si>
    <t>由</t>
  </si>
  <si>
    <t>寿</t>
  </si>
  <si>
    <t>舟</t>
  </si>
  <si>
    <t>静</t>
  </si>
  <si>
    <t>玉子</t>
  </si>
  <si>
    <t>絲子</t>
  </si>
  <si>
    <t>慶</t>
  </si>
  <si>
    <t>小少将</t>
  </si>
  <si>
    <t>督</t>
  </si>
  <si>
    <t>泉</t>
  </si>
  <si>
    <t>丁</t>
  </si>
  <si>
    <t>奈津</t>
  </si>
  <si>
    <t>逢</t>
  </si>
  <si>
    <t>秀子</t>
  </si>
  <si>
    <t>勝</t>
  </si>
  <si>
    <t>茶々</t>
  </si>
  <si>
    <t>二九</t>
  </si>
  <si>
    <t>満</t>
  </si>
  <si>
    <t>龍子</t>
  </si>
  <si>
    <t>操</t>
  </si>
  <si>
    <t>愛</t>
  </si>
  <si>
    <t>糸</t>
  </si>
  <si>
    <t>陽</t>
  </si>
  <si>
    <t>初</t>
  </si>
  <si>
    <t>心</t>
  </si>
  <si>
    <t>戸次</t>
  </si>
  <si>
    <t>誾千代</t>
  </si>
  <si>
    <t>正</t>
  </si>
  <si>
    <t>宝</t>
  </si>
  <si>
    <t>絹</t>
  </si>
  <si>
    <t>摩阿</t>
  </si>
  <si>
    <t>竹</t>
  </si>
  <si>
    <t>順</t>
  </si>
  <si>
    <t>雛</t>
  </si>
  <si>
    <t>孝</t>
  </si>
  <si>
    <t>園</t>
  </si>
  <si>
    <t>岬</t>
  </si>
  <si>
    <t>楓</t>
  </si>
  <si>
    <t>永</t>
  </si>
  <si>
    <t>月</t>
  </si>
  <si>
    <t>朋</t>
  </si>
  <si>
    <t>和</t>
  </si>
  <si>
    <t>波</t>
  </si>
  <si>
    <t>碧</t>
  </si>
  <si>
    <t>小見</t>
  </si>
  <si>
    <t>萩</t>
  </si>
  <si>
    <t>泪</t>
  </si>
  <si>
    <t>熊</t>
  </si>
  <si>
    <t>房</t>
  </si>
  <si>
    <t>百</t>
  </si>
  <si>
    <t>梶</t>
  </si>
  <si>
    <t>渓</t>
  </si>
  <si>
    <t>舞</t>
  </si>
  <si>
    <t>振</t>
  </si>
  <si>
    <t>万</t>
  </si>
  <si>
    <t>直</t>
  </si>
  <si>
    <t>駒</t>
  </si>
  <si>
    <t>祥</t>
  </si>
  <si>
    <t>栄</t>
  </si>
  <si>
    <t>琴</t>
  </si>
  <si>
    <t>伶</t>
  </si>
  <si>
    <t>虹</t>
  </si>
  <si>
    <t>峯</t>
  </si>
  <si>
    <t>国</t>
  </si>
  <si>
    <t>遥</t>
  </si>
  <si>
    <t>すず</t>
  </si>
  <si>
    <t>かすみ</t>
  </si>
  <si>
    <t>みなみ</t>
  </si>
  <si>
    <t>ちか</t>
  </si>
  <si>
    <t>ちよ</t>
  </si>
  <si>
    <t>かおり</t>
  </si>
  <si>
    <t>たね</t>
  </si>
  <si>
    <t>つばさ</t>
  </si>
  <si>
    <t>はな</t>
  </si>
  <si>
    <t>ほまれ</t>
  </si>
  <si>
    <t>きよみ</t>
  </si>
  <si>
    <t>なぎ</t>
  </si>
  <si>
    <t>めぐみ</t>
  </si>
  <si>
    <t>かおる</t>
  </si>
  <si>
    <t>みやび</t>
  </si>
  <si>
    <t>しのぶ</t>
  </si>
  <si>
    <t>ゆい</t>
  </si>
  <si>
    <t>たま</t>
  </si>
  <si>
    <t>よし</t>
  </si>
  <si>
    <t>くぼ</t>
  </si>
  <si>
    <t>つばき</t>
  </si>
  <si>
    <t>えみ</t>
  </si>
  <si>
    <t>もえ</t>
  </si>
  <si>
    <t>りょう</t>
  </si>
  <si>
    <t>もも</t>
  </si>
  <si>
    <t>ごりゅう</t>
  </si>
  <si>
    <t>まさこ</t>
  </si>
  <si>
    <t>しおり</t>
  </si>
  <si>
    <t>ひろ</t>
  </si>
  <si>
    <t>あきら</t>
  </si>
  <si>
    <t>きり</t>
  </si>
  <si>
    <t>ふえ</t>
  </si>
  <si>
    <t>まさ</t>
  </si>
  <si>
    <t>うめか</t>
  </si>
  <si>
    <t>たつ</t>
  </si>
  <si>
    <t>あかね</t>
  </si>
  <si>
    <t>ひさ</t>
  </si>
  <si>
    <t>てる</t>
  </si>
  <si>
    <t>とも</t>
  </si>
  <si>
    <t>みや</t>
  </si>
  <si>
    <t>いぬい</t>
  </si>
  <si>
    <t>とよ</t>
  </si>
  <si>
    <t>むらさき</t>
  </si>
  <si>
    <t>おうぎ</t>
  </si>
  <si>
    <t>ながい</t>
  </si>
  <si>
    <t>きちょう</t>
  </si>
  <si>
    <t>みやこ</t>
  </si>
  <si>
    <t>なつ</t>
  </si>
  <si>
    <t>さかえ</t>
  </si>
  <si>
    <t>だいふく</t>
  </si>
  <si>
    <t>はる</t>
  </si>
  <si>
    <t>あい</t>
  </si>
  <si>
    <t>よもぎ</t>
  </si>
  <si>
    <t>あさ</t>
  </si>
  <si>
    <t>つや</t>
  </si>
  <si>
    <t>れい</t>
  </si>
  <si>
    <t>ひかる</t>
  </si>
  <si>
    <t>あおい</t>
  </si>
  <si>
    <t>みね</t>
  </si>
  <si>
    <t>ふく</t>
  </si>
  <si>
    <t>みずえ</t>
  </si>
  <si>
    <t>とみ</t>
  </si>
  <si>
    <t>あや</t>
  </si>
  <si>
    <t>じゅん</t>
  </si>
  <si>
    <t>しずく</t>
  </si>
  <si>
    <t>うめ</t>
  </si>
  <si>
    <t>ちよぎく</t>
  </si>
  <si>
    <t>みどり</t>
  </si>
  <si>
    <t>さくら</t>
  </si>
  <si>
    <t>けい</t>
  </si>
  <si>
    <t>みる</t>
  </si>
  <si>
    <t>うた</t>
  </si>
  <si>
    <t>なえ</t>
  </si>
  <si>
    <t>れん</t>
  </si>
  <si>
    <t>ゆみ</t>
  </si>
  <si>
    <t>よしこ</t>
  </si>
  <si>
    <t>たまつる</t>
  </si>
  <si>
    <t>ほたる</t>
  </si>
  <si>
    <t>とし</t>
  </si>
  <si>
    <t>あずさ</t>
  </si>
  <si>
    <t>いぬ</t>
  </si>
  <si>
    <t>こずえ</t>
  </si>
  <si>
    <t>のぞみ</t>
  </si>
  <si>
    <t>ゆめ</t>
  </si>
  <si>
    <t>たえ</t>
  </si>
  <si>
    <t>いく</t>
  </si>
  <si>
    <t>そら</t>
  </si>
  <si>
    <t>つかさ</t>
  </si>
  <si>
    <t>まり</t>
  </si>
  <si>
    <t>さき</t>
  </si>
  <si>
    <t>ひとみ</t>
  </si>
  <si>
    <t>むつみ</t>
  </si>
  <si>
    <t>ねがい</t>
  </si>
  <si>
    <t>みこと</t>
  </si>
  <si>
    <t>ひで</t>
  </si>
  <si>
    <t>ともえ</t>
  </si>
  <si>
    <t>あま</t>
  </si>
  <si>
    <t>ゆき</t>
  </si>
  <si>
    <t>とら</t>
  </si>
  <si>
    <t>いね</t>
  </si>
  <si>
    <t>せつ</t>
  </si>
  <si>
    <t>きよ</t>
  </si>
  <si>
    <t>まどか</t>
  </si>
  <si>
    <t>らん</t>
  </si>
  <si>
    <t>てい</t>
  </si>
  <si>
    <t>ふゆ</t>
  </si>
  <si>
    <t>きく</t>
  </si>
  <si>
    <t>あずま</t>
  </si>
  <si>
    <t>みつる</t>
  </si>
  <si>
    <t>ゆう</t>
  </si>
  <si>
    <t>つる</t>
  </si>
  <si>
    <t>ごとく</t>
  </si>
  <si>
    <t>かめ</t>
  </si>
  <si>
    <t>にしき</t>
  </si>
  <si>
    <t>ふね</t>
  </si>
  <si>
    <t>しずか</t>
  </si>
  <si>
    <t>たまこ</t>
  </si>
  <si>
    <t>いとこ</t>
  </si>
  <si>
    <t>こしょうしょう</t>
  </si>
  <si>
    <t>とく</t>
  </si>
  <si>
    <t>いずみ</t>
  </si>
  <si>
    <t>ひでこ</t>
  </si>
  <si>
    <t>かつ</t>
  </si>
  <si>
    <t>ちゃちゃ</t>
  </si>
  <si>
    <t>にく</t>
  </si>
  <si>
    <t>たつこ</t>
  </si>
  <si>
    <t>みさお</t>
  </si>
  <si>
    <t>めご</t>
  </si>
  <si>
    <t>いと</t>
  </si>
  <si>
    <t>ひなた</t>
  </si>
  <si>
    <t>はつ</t>
  </si>
  <si>
    <t>こころ</t>
  </si>
  <si>
    <t>へつぎ</t>
  </si>
  <si>
    <t>ぎんちよ</t>
  </si>
  <si>
    <t>たから</t>
  </si>
  <si>
    <t>きぬ</t>
  </si>
  <si>
    <t>まあ</t>
  </si>
  <si>
    <t>たけ</t>
  </si>
  <si>
    <t>ひな</t>
  </si>
  <si>
    <t>たか</t>
  </si>
  <si>
    <t>その</t>
  </si>
  <si>
    <t>みさき</t>
  </si>
  <si>
    <t>かえで</t>
  </si>
  <si>
    <t>つき</t>
  </si>
  <si>
    <t>かず</t>
  </si>
  <si>
    <t>なみ</t>
  </si>
  <si>
    <t>おみ</t>
  </si>
  <si>
    <t>はぎ</t>
  </si>
  <si>
    <t>るい</t>
  </si>
  <si>
    <t>くま</t>
  </si>
  <si>
    <t>ふさ</t>
  </si>
  <si>
    <t>かじ</t>
  </si>
  <si>
    <t>まい</t>
  </si>
  <si>
    <t>ふり</t>
  </si>
  <si>
    <t>まん</t>
  </si>
  <si>
    <t>なお</t>
  </si>
  <si>
    <t>さち</t>
  </si>
  <si>
    <t>こと</t>
  </si>
  <si>
    <t>にじ</t>
  </si>
  <si>
    <t>くに</t>
  </si>
  <si>
    <t>はるか</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</si>
</sst>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font>
    <font>
      <sz val="11"/>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Font="1" applyFill="1">
      <alignment vertical="center"/>
    </xf>
    <xf numFmtId="0" fontId="0" fillId="0" borderId="0" xfId="0" applyFont="1" applyFill="1" applyBorder="1">
      <alignment vertical="center"/>
    </xf>
    <xf numFmtId="0" fontId="0" fillId="0" borderId="0" xfId="0" applyFont="1" applyFill="1" applyBorder="1" applyAlignment="1">
      <alignment vertical="center" wrapText="1"/>
    </xf>
    <xf numFmtId="0" fontId="3" fillId="0" borderId="0" xfId="0" applyFont="1" applyFill="1">
      <alignment vertical="center"/>
    </xf>
    <xf numFmtId="0" fontId="4" fillId="0" borderId="0" xfId="0" applyFont="1" applyFill="1" applyAlignment="1">
      <alignment vertical="center" wrapText="1"/>
    </xf>
    <xf numFmtId="0" fontId="0" fillId="0" borderId="0" xfId="0" applyFill="1" applyAlignment="1">
      <alignment vertical="center" wrapText="1"/>
    </xf>
    <xf numFmtId="0" fontId="4" fillId="0" borderId="0" xfId="0" applyFont="1" applyFill="1" applyAlignment="1">
      <alignment horizontal="center" vertical="center"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3" fillId="0" borderId="0" xfId="0" applyFont="1"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211"/>
  <sheetViews>
    <sheetView tabSelected="1" zoomScale="85" zoomScaleNormal="85" workbookViewId="0">
      <selection activeCell="S1" sqref="S1:V1048576"/>
    </sheetView>
  </sheetViews>
  <sheetFormatPr defaultRowHeight="13.5" x14ac:dyDescent="0.15"/>
  <cols>
    <col min="13" max="13" width="143.625" bestFit="1" customWidth="1"/>
  </cols>
  <sheetData>
    <row r="1" spans="1:51" ht="27" x14ac:dyDescent="0.15">
      <c r="A1" s="1" t="s">
        <v>0</v>
      </c>
      <c r="B1" s="2" t="s">
        <v>1</v>
      </c>
      <c r="C1" s="3" t="s">
        <v>2</v>
      </c>
      <c r="D1" s="3" t="s">
        <v>3</v>
      </c>
      <c r="E1" s="3"/>
      <c r="F1" s="4"/>
      <c r="G1" s="5"/>
      <c r="H1" s="5"/>
      <c r="I1" t="s">
        <v>4</v>
      </c>
      <c r="J1" t="s">
        <v>5</v>
      </c>
      <c r="M1" s="6" t="s">
        <v>6</v>
      </c>
      <c r="N1" s="7" t="s">
        <v>7</v>
      </c>
      <c r="O1" s="7" t="s">
        <v>8</v>
      </c>
      <c r="P1" s="7" t="s">
        <v>9</v>
      </c>
      <c r="Q1" s="7"/>
      <c r="R1" s="7"/>
      <c r="S1" s="4"/>
      <c r="T1" s="4"/>
      <c r="U1" s="4"/>
      <c r="V1" s="4"/>
      <c r="W1" s="4"/>
      <c r="X1" s="4"/>
      <c r="Y1" s="4"/>
      <c r="Z1" s="4"/>
      <c r="AA1" s="4"/>
      <c r="AB1" s="7" t="s">
        <v>10</v>
      </c>
      <c r="AC1" s="7" t="s">
        <v>11</v>
      </c>
      <c r="AD1" s="7" t="s">
        <v>12</v>
      </c>
      <c r="AE1" s="7"/>
      <c r="AF1" s="5" t="s">
        <v>13</v>
      </c>
      <c r="AG1" s="8" t="s">
        <v>14</v>
      </c>
      <c r="AH1" s="4"/>
      <c r="AI1" s="8" t="s">
        <v>15</v>
      </c>
      <c r="AJ1" s="8" t="s">
        <v>16</v>
      </c>
      <c r="AK1" s="8" t="s">
        <v>17</v>
      </c>
      <c r="AL1" s="5" t="str">
        <f t="shared" ref="AL1:AL64" si="0">IF(AG1="改修","改修","")</f>
        <v/>
      </c>
      <c r="AM1" s="9" t="s">
        <v>18</v>
      </c>
      <c r="AN1" s="8" t="s">
        <v>19</v>
      </c>
      <c r="AO1" s="8" t="s">
        <v>20</v>
      </c>
      <c r="AP1" s="8" t="s">
        <v>21</v>
      </c>
      <c r="AQ1" s="8" t="s">
        <v>22</v>
      </c>
      <c r="AR1" s="5" t="s">
        <v>23</v>
      </c>
      <c r="AS1" s="5" t="s">
        <v>24</v>
      </c>
      <c r="AT1" s="4"/>
      <c r="AU1" s="5" t="s">
        <v>25</v>
      </c>
      <c r="AV1" s="5" t="s">
        <v>26</v>
      </c>
      <c r="AW1" s="5" t="s">
        <v>27</v>
      </c>
      <c r="AX1" s="5" t="s">
        <v>28</v>
      </c>
      <c r="AY1" s="5" t="s">
        <v>29</v>
      </c>
    </row>
    <row r="2" spans="1:51" ht="14.25" x14ac:dyDescent="0.15">
      <c r="A2">
        <v>0</v>
      </c>
      <c r="B2">
        <v>953</v>
      </c>
      <c r="C2" t="s">
        <v>30</v>
      </c>
      <c r="D2" t="s">
        <v>31</v>
      </c>
      <c r="F2" t="s">
        <v>32</v>
      </c>
      <c r="G2" t="s">
        <v>33</v>
      </c>
      <c r="I2">
        <v>1479</v>
      </c>
      <c r="J2">
        <v>1545</v>
      </c>
      <c r="M2" t="s">
        <v>34</v>
      </c>
      <c r="N2">
        <v>58</v>
      </c>
      <c r="O2">
        <v>57</v>
      </c>
      <c r="P2">
        <v>72</v>
      </c>
      <c r="AB2">
        <v>12</v>
      </c>
      <c r="AC2" t="s">
        <v>35</v>
      </c>
      <c r="AD2">
        <v>73</v>
      </c>
      <c r="AI2">
        <v>1</v>
      </c>
      <c r="AJ2" s="5">
        <v>0</v>
      </c>
      <c r="AK2" s="5">
        <v>0</v>
      </c>
      <c r="AL2" s="5" t="str">
        <f t="shared" si="0"/>
        <v/>
      </c>
      <c r="AM2" s="5">
        <v>0</v>
      </c>
      <c r="AN2" s="5">
        <v>0</v>
      </c>
      <c r="AO2" s="5">
        <v>0</v>
      </c>
      <c r="AP2" s="5">
        <v>0</v>
      </c>
      <c r="AQ2" s="5">
        <v>0</v>
      </c>
      <c r="AR2" t="s">
        <v>36</v>
      </c>
      <c r="AS2" t="s">
        <v>37</v>
      </c>
      <c r="AU2" t="s">
        <v>38</v>
      </c>
      <c r="AV2" t="s">
        <v>39</v>
      </c>
      <c r="AW2" t="s">
        <v>40</v>
      </c>
      <c r="AX2" t="s">
        <v>41</v>
      </c>
      <c r="AY2" t="s">
        <v>42</v>
      </c>
    </row>
    <row r="3" spans="1:51" ht="14.25" x14ac:dyDescent="0.15">
      <c r="A3">
        <v>1</v>
      </c>
      <c r="B3">
        <v>87</v>
      </c>
      <c r="C3" t="s">
        <v>30</v>
      </c>
      <c r="D3" t="s">
        <v>43</v>
      </c>
      <c r="F3" t="s">
        <v>32</v>
      </c>
      <c r="G3" t="s">
        <v>44</v>
      </c>
      <c r="I3">
        <v>1507</v>
      </c>
      <c r="J3">
        <v>1595</v>
      </c>
      <c r="M3" t="s">
        <v>45</v>
      </c>
      <c r="N3">
        <v>71</v>
      </c>
      <c r="O3">
        <v>44</v>
      </c>
      <c r="P3">
        <v>63</v>
      </c>
      <c r="AB3">
        <v>52</v>
      </c>
      <c r="AC3" t="s">
        <v>35</v>
      </c>
      <c r="AD3">
        <v>53</v>
      </c>
      <c r="AI3">
        <v>0</v>
      </c>
      <c r="AJ3" s="5">
        <v>1</v>
      </c>
      <c r="AK3" s="5">
        <v>0</v>
      </c>
      <c r="AL3" s="5" t="str">
        <f t="shared" si="0"/>
        <v/>
      </c>
      <c r="AM3" s="5">
        <v>0</v>
      </c>
      <c r="AN3" s="5">
        <v>0</v>
      </c>
      <c r="AO3" s="5">
        <v>0</v>
      </c>
      <c r="AP3" s="5">
        <v>0</v>
      </c>
      <c r="AQ3" s="5">
        <v>0</v>
      </c>
      <c r="AR3" t="s">
        <v>46</v>
      </c>
      <c r="AS3" t="s">
        <v>37</v>
      </c>
      <c r="AU3" t="s">
        <v>47</v>
      </c>
      <c r="AV3" t="s">
        <v>40</v>
      </c>
      <c r="AW3" t="s">
        <v>48</v>
      </c>
      <c r="AX3" t="s">
        <v>49</v>
      </c>
      <c r="AY3" t="s">
        <v>42</v>
      </c>
    </row>
    <row r="4" spans="1:51" ht="14.25" x14ac:dyDescent="0.15">
      <c r="A4">
        <v>2</v>
      </c>
      <c r="B4">
        <v>206</v>
      </c>
      <c r="C4" t="s">
        <v>30</v>
      </c>
      <c r="D4" t="s">
        <v>50</v>
      </c>
      <c r="F4" t="s">
        <v>32</v>
      </c>
      <c r="G4" t="s">
        <v>33</v>
      </c>
      <c r="I4">
        <v>1549</v>
      </c>
      <c r="J4">
        <v>1616</v>
      </c>
      <c r="M4" t="s">
        <v>51</v>
      </c>
      <c r="N4">
        <v>78</v>
      </c>
      <c r="O4">
        <v>49</v>
      </c>
      <c r="P4">
        <v>66</v>
      </c>
      <c r="AB4">
        <v>31</v>
      </c>
      <c r="AC4" t="s">
        <v>35</v>
      </c>
      <c r="AD4">
        <v>83</v>
      </c>
      <c r="AI4">
        <v>0</v>
      </c>
      <c r="AJ4" s="5">
        <v>0</v>
      </c>
      <c r="AK4" s="5">
        <v>0</v>
      </c>
      <c r="AL4" s="5" t="str">
        <f t="shared" si="0"/>
        <v/>
      </c>
      <c r="AM4" s="5">
        <v>0</v>
      </c>
      <c r="AN4" s="5">
        <v>1</v>
      </c>
      <c r="AO4" s="5">
        <v>0</v>
      </c>
      <c r="AP4" s="5">
        <v>0</v>
      </c>
      <c r="AQ4" s="5">
        <v>0</v>
      </c>
      <c r="AR4" t="s">
        <v>46</v>
      </c>
      <c r="AS4" t="s">
        <v>52</v>
      </c>
      <c r="AU4" t="s">
        <v>53</v>
      </c>
      <c r="AV4" t="s">
        <v>54</v>
      </c>
      <c r="AW4" t="s">
        <v>40</v>
      </c>
      <c r="AX4" t="s">
        <v>55</v>
      </c>
      <c r="AY4" t="s">
        <v>42</v>
      </c>
    </row>
    <row r="5" spans="1:51" ht="14.25" x14ac:dyDescent="0.15">
      <c r="A5">
        <v>3</v>
      </c>
      <c r="B5">
        <v>955</v>
      </c>
      <c r="C5" t="s">
        <v>30</v>
      </c>
      <c r="D5" t="s">
        <v>56</v>
      </c>
      <c r="F5" t="s">
        <v>32</v>
      </c>
      <c r="G5" t="s">
        <v>57</v>
      </c>
      <c r="I5">
        <v>1571</v>
      </c>
      <c r="J5">
        <v>1608</v>
      </c>
      <c r="M5" t="s">
        <v>58</v>
      </c>
      <c r="N5">
        <v>63</v>
      </c>
      <c r="O5">
        <v>33</v>
      </c>
      <c r="P5">
        <v>25</v>
      </c>
      <c r="AB5">
        <v>72</v>
      </c>
      <c r="AC5" t="s">
        <v>35</v>
      </c>
      <c r="AD5">
        <v>13</v>
      </c>
      <c r="AI5">
        <v>0</v>
      </c>
      <c r="AJ5" s="5">
        <v>0</v>
      </c>
      <c r="AK5" s="5">
        <v>0</v>
      </c>
      <c r="AL5" s="5" t="str">
        <f t="shared" si="0"/>
        <v/>
      </c>
      <c r="AM5" s="10">
        <v>1</v>
      </c>
      <c r="AN5" s="5">
        <v>0</v>
      </c>
      <c r="AO5" s="5">
        <v>0</v>
      </c>
      <c r="AP5" s="5">
        <v>0</v>
      </c>
      <c r="AQ5" s="5">
        <v>0</v>
      </c>
      <c r="AR5" t="s">
        <v>36</v>
      </c>
      <c r="AS5" t="s">
        <v>52</v>
      </c>
      <c r="AU5" t="s">
        <v>59</v>
      </c>
      <c r="AV5" t="s">
        <v>60</v>
      </c>
      <c r="AW5" t="s">
        <v>60</v>
      </c>
      <c r="AX5" t="s">
        <v>41</v>
      </c>
      <c r="AY5" t="s">
        <v>42</v>
      </c>
    </row>
    <row r="6" spans="1:51" ht="14.25" x14ac:dyDescent="0.15">
      <c r="A6">
        <v>4</v>
      </c>
      <c r="B6">
        <v>962</v>
      </c>
      <c r="C6" t="s">
        <v>30</v>
      </c>
      <c r="D6" t="s">
        <v>61</v>
      </c>
      <c r="F6" t="s">
        <v>32</v>
      </c>
      <c r="G6" t="s">
        <v>62</v>
      </c>
      <c r="I6">
        <v>1598</v>
      </c>
      <c r="J6">
        <v>1641</v>
      </c>
      <c r="M6" t="s">
        <v>63</v>
      </c>
      <c r="N6">
        <v>64</v>
      </c>
      <c r="O6">
        <v>23</v>
      </c>
      <c r="P6">
        <v>34</v>
      </c>
      <c r="AB6">
        <v>57</v>
      </c>
      <c r="AC6" t="s">
        <v>35</v>
      </c>
      <c r="AD6">
        <v>44</v>
      </c>
      <c r="AI6">
        <v>0</v>
      </c>
      <c r="AJ6" s="5">
        <v>0</v>
      </c>
      <c r="AK6" s="5">
        <v>0</v>
      </c>
      <c r="AL6" s="5" t="str">
        <f t="shared" si="0"/>
        <v/>
      </c>
      <c r="AM6" s="5">
        <v>0</v>
      </c>
      <c r="AN6" s="5">
        <v>0</v>
      </c>
      <c r="AO6" s="5">
        <v>1</v>
      </c>
      <c r="AP6" s="5">
        <v>0</v>
      </c>
      <c r="AQ6" s="5">
        <v>0</v>
      </c>
      <c r="AR6" t="s">
        <v>36</v>
      </c>
      <c r="AS6" t="s">
        <v>64</v>
      </c>
      <c r="AU6" t="s">
        <v>38</v>
      </c>
      <c r="AV6" t="s">
        <v>60</v>
      </c>
      <c r="AW6" t="s">
        <v>60</v>
      </c>
      <c r="AX6" t="s">
        <v>65</v>
      </c>
      <c r="AY6" t="s">
        <v>42</v>
      </c>
    </row>
    <row r="7" spans="1:51" ht="14.25" x14ac:dyDescent="0.15">
      <c r="A7">
        <v>5</v>
      </c>
      <c r="B7">
        <v>960</v>
      </c>
      <c r="C7" t="s">
        <v>30</v>
      </c>
      <c r="D7" t="s">
        <v>66</v>
      </c>
      <c r="F7" t="s">
        <v>32</v>
      </c>
      <c r="G7" t="s">
        <v>57</v>
      </c>
      <c r="I7">
        <v>1564</v>
      </c>
      <c r="J7">
        <v>1635</v>
      </c>
      <c r="M7" t="s">
        <v>67</v>
      </c>
      <c r="N7">
        <v>36</v>
      </c>
      <c r="O7">
        <v>32</v>
      </c>
      <c r="P7">
        <v>45</v>
      </c>
      <c r="AB7">
        <v>55</v>
      </c>
      <c r="AC7" t="s">
        <v>35</v>
      </c>
      <c r="AD7">
        <v>21</v>
      </c>
      <c r="AI7">
        <v>0</v>
      </c>
      <c r="AJ7" s="5">
        <v>0</v>
      </c>
      <c r="AK7" s="5">
        <v>0</v>
      </c>
      <c r="AL7" s="5" t="str">
        <f t="shared" si="0"/>
        <v/>
      </c>
      <c r="AM7" s="5">
        <v>0</v>
      </c>
      <c r="AN7" s="5">
        <v>0</v>
      </c>
      <c r="AO7" s="5">
        <v>0</v>
      </c>
      <c r="AP7" s="5">
        <v>1</v>
      </c>
      <c r="AQ7" s="5">
        <v>0</v>
      </c>
      <c r="AR7" t="s">
        <v>46</v>
      </c>
      <c r="AS7" t="s">
        <v>52</v>
      </c>
      <c r="AU7" t="s">
        <v>39</v>
      </c>
      <c r="AV7" t="s">
        <v>48</v>
      </c>
      <c r="AW7" t="s">
        <v>60</v>
      </c>
      <c r="AX7" t="s">
        <v>41</v>
      </c>
      <c r="AY7" t="s">
        <v>42</v>
      </c>
    </row>
    <row r="8" spans="1:51" ht="14.25" x14ac:dyDescent="0.15">
      <c r="A8">
        <v>6</v>
      </c>
      <c r="B8">
        <v>957</v>
      </c>
      <c r="C8" t="s">
        <v>30</v>
      </c>
      <c r="D8" t="s">
        <v>68</v>
      </c>
      <c r="F8" t="s">
        <v>32</v>
      </c>
      <c r="G8" t="s">
        <v>69</v>
      </c>
      <c r="I8">
        <v>1506</v>
      </c>
      <c r="J8">
        <v>1548</v>
      </c>
      <c r="M8" t="s">
        <v>70</v>
      </c>
      <c r="N8">
        <v>31</v>
      </c>
      <c r="O8">
        <v>53</v>
      </c>
      <c r="P8">
        <v>41</v>
      </c>
      <c r="AB8">
        <v>6</v>
      </c>
      <c r="AC8" t="s">
        <v>71</v>
      </c>
      <c r="AD8">
        <v>66</v>
      </c>
      <c r="AI8">
        <v>0</v>
      </c>
      <c r="AJ8" s="5">
        <v>0</v>
      </c>
      <c r="AK8" s="5">
        <v>0</v>
      </c>
      <c r="AL8" s="5" t="str">
        <f t="shared" si="0"/>
        <v/>
      </c>
      <c r="AM8" s="5">
        <v>0</v>
      </c>
      <c r="AN8" s="5">
        <v>0</v>
      </c>
      <c r="AO8" s="5">
        <v>1</v>
      </c>
      <c r="AP8" s="5">
        <v>0</v>
      </c>
      <c r="AQ8" s="5">
        <v>0</v>
      </c>
      <c r="AR8" t="s">
        <v>36</v>
      </c>
      <c r="AS8" t="s">
        <v>72</v>
      </c>
      <c r="AU8" t="s">
        <v>73</v>
      </c>
      <c r="AV8" t="s">
        <v>48</v>
      </c>
      <c r="AW8" t="s">
        <v>60</v>
      </c>
      <c r="AX8" t="s">
        <v>41</v>
      </c>
      <c r="AY8" t="s">
        <v>42</v>
      </c>
    </row>
    <row r="9" spans="1:51" ht="14.25" x14ac:dyDescent="0.15">
      <c r="A9">
        <v>7</v>
      </c>
      <c r="B9">
        <v>956</v>
      </c>
      <c r="C9" t="s">
        <v>74</v>
      </c>
      <c r="D9" t="s">
        <v>75</v>
      </c>
      <c r="F9" t="s">
        <v>76</v>
      </c>
      <c r="G9" t="s">
        <v>77</v>
      </c>
      <c r="I9">
        <v>1593</v>
      </c>
      <c r="J9">
        <v>1637</v>
      </c>
      <c r="M9" t="s">
        <v>78</v>
      </c>
      <c r="N9">
        <v>39</v>
      </c>
      <c r="O9">
        <v>38</v>
      </c>
      <c r="P9">
        <v>48</v>
      </c>
      <c r="AB9">
        <v>76</v>
      </c>
      <c r="AC9" t="s">
        <v>35</v>
      </c>
      <c r="AD9">
        <v>27</v>
      </c>
      <c r="AF9" t="s">
        <v>79</v>
      </c>
      <c r="AI9">
        <v>1</v>
      </c>
      <c r="AJ9" s="5">
        <v>0</v>
      </c>
      <c r="AK9" s="5">
        <v>0</v>
      </c>
      <c r="AL9" s="5" t="str">
        <f t="shared" si="0"/>
        <v/>
      </c>
      <c r="AM9" s="5">
        <v>0</v>
      </c>
      <c r="AN9" s="5">
        <v>0</v>
      </c>
      <c r="AO9" s="5">
        <v>0</v>
      </c>
      <c r="AP9" s="5">
        <v>0</v>
      </c>
      <c r="AQ9" s="5">
        <v>0</v>
      </c>
      <c r="AR9" t="s">
        <v>36</v>
      </c>
      <c r="AS9" t="s">
        <v>80</v>
      </c>
      <c r="AU9" t="s">
        <v>53</v>
      </c>
      <c r="AV9" t="s">
        <v>40</v>
      </c>
      <c r="AW9" t="s">
        <v>60</v>
      </c>
      <c r="AX9" t="s">
        <v>49</v>
      </c>
      <c r="AY9" t="s">
        <v>42</v>
      </c>
    </row>
    <row r="10" spans="1:51" ht="14.25" x14ac:dyDescent="0.15">
      <c r="A10">
        <v>8</v>
      </c>
      <c r="B10">
        <v>959</v>
      </c>
      <c r="C10" t="s">
        <v>81</v>
      </c>
      <c r="D10" t="s">
        <v>82</v>
      </c>
      <c r="F10" t="s">
        <v>83</v>
      </c>
      <c r="G10" t="s">
        <v>84</v>
      </c>
      <c r="I10">
        <v>1569</v>
      </c>
      <c r="J10">
        <v>1638</v>
      </c>
      <c r="M10" t="s">
        <v>85</v>
      </c>
      <c r="N10">
        <v>54</v>
      </c>
      <c r="O10">
        <v>39</v>
      </c>
      <c r="P10">
        <v>54</v>
      </c>
      <c r="AB10">
        <v>68</v>
      </c>
      <c r="AC10" t="s">
        <v>35</v>
      </c>
      <c r="AD10">
        <v>37</v>
      </c>
      <c r="AF10" t="s">
        <v>79</v>
      </c>
      <c r="AI10">
        <v>0</v>
      </c>
      <c r="AJ10" s="5">
        <v>0</v>
      </c>
      <c r="AK10" s="5">
        <v>0</v>
      </c>
      <c r="AL10" s="5" t="str">
        <f t="shared" si="0"/>
        <v/>
      </c>
      <c r="AM10" s="5">
        <v>0</v>
      </c>
      <c r="AN10" s="5">
        <v>0</v>
      </c>
      <c r="AO10" s="5">
        <v>0</v>
      </c>
      <c r="AP10" s="5">
        <v>0</v>
      </c>
      <c r="AQ10" s="5">
        <v>1</v>
      </c>
      <c r="AR10" t="s">
        <v>46</v>
      </c>
      <c r="AS10" t="s">
        <v>64</v>
      </c>
      <c r="AU10" t="s">
        <v>86</v>
      </c>
      <c r="AV10" t="s">
        <v>48</v>
      </c>
      <c r="AW10" t="s">
        <v>60</v>
      </c>
      <c r="AX10" t="s">
        <v>55</v>
      </c>
      <c r="AY10" t="s">
        <v>42</v>
      </c>
    </row>
    <row r="11" spans="1:51" ht="14.25" x14ac:dyDescent="0.15">
      <c r="A11">
        <v>9</v>
      </c>
      <c r="B11">
        <v>958</v>
      </c>
      <c r="C11" t="s">
        <v>87</v>
      </c>
      <c r="D11" t="s">
        <v>88</v>
      </c>
      <c r="F11" t="s">
        <v>89</v>
      </c>
      <c r="G11" t="s">
        <v>90</v>
      </c>
      <c r="I11">
        <v>1528</v>
      </c>
      <c r="J11">
        <v>1562</v>
      </c>
      <c r="M11" t="s">
        <v>91</v>
      </c>
      <c r="N11">
        <v>34</v>
      </c>
      <c r="O11">
        <v>50</v>
      </c>
      <c r="P11">
        <v>58</v>
      </c>
      <c r="AB11">
        <v>20</v>
      </c>
      <c r="AC11" t="s">
        <v>92</v>
      </c>
      <c r="AD11">
        <v>62</v>
      </c>
      <c r="AF11" t="s">
        <v>79</v>
      </c>
      <c r="AI11">
        <v>0</v>
      </c>
      <c r="AJ11" s="5">
        <v>0</v>
      </c>
      <c r="AK11" s="5">
        <v>1</v>
      </c>
      <c r="AL11" s="5" t="str">
        <f t="shared" si="0"/>
        <v/>
      </c>
      <c r="AM11" s="5">
        <v>0</v>
      </c>
      <c r="AN11" s="5">
        <v>0</v>
      </c>
      <c r="AO11" s="5">
        <v>0</v>
      </c>
      <c r="AP11" s="5">
        <v>0</v>
      </c>
      <c r="AQ11" s="5">
        <v>0</v>
      </c>
      <c r="AR11" t="s">
        <v>36</v>
      </c>
      <c r="AS11" t="s">
        <v>37</v>
      </c>
      <c r="AU11" t="s">
        <v>38</v>
      </c>
      <c r="AV11" t="s">
        <v>93</v>
      </c>
      <c r="AW11" t="s">
        <v>40</v>
      </c>
      <c r="AX11" t="s">
        <v>49</v>
      </c>
      <c r="AY11" t="s">
        <v>42</v>
      </c>
    </row>
    <row r="12" spans="1:51" ht="14.25" x14ac:dyDescent="0.15">
      <c r="A12">
        <v>10</v>
      </c>
      <c r="B12">
        <v>961</v>
      </c>
      <c r="C12" t="s">
        <v>94</v>
      </c>
      <c r="D12" t="s">
        <v>95</v>
      </c>
      <c r="F12" t="s">
        <v>96</v>
      </c>
      <c r="G12" t="s">
        <v>97</v>
      </c>
      <c r="I12">
        <v>1477</v>
      </c>
      <c r="J12">
        <v>1546</v>
      </c>
      <c r="M12" t="s">
        <v>98</v>
      </c>
      <c r="N12">
        <v>60</v>
      </c>
      <c r="O12">
        <v>49</v>
      </c>
      <c r="P12">
        <v>53</v>
      </c>
      <c r="AB12">
        <v>40</v>
      </c>
      <c r="AC12" t="s">
        <v>99</v>
      </c>
      <c r="AD12">
        <v>70</v>
      </c>
      <c r="AI12">
        <v>0</v>
      </c>
      <c r="AJ12" s="5">
        <v>0</v>
      </c>
      <c r="AK12" s="5">
        <v>1</v>
      </c>
      <c r="AL12" s="5" t="str">
        <f t="shared" si="0"/>
        <v/>
      </c>
      <c r="AM12" s="5">
        <v>0</v>
      </c>
      <c r="AN12" s="5">
        <v>0</v>
      </c>
      <c r="AO12" s="5">
        <v>0</v>
      </c>
      <c r="AP12" s="5">
        <v>0</v>
      </c>
      <c r="AQ12" s="5">
        <v>0</v>
      </c>
      <c r="AR12" t="s">
        <v>36</v>
      </c>
      <c r="AS12" t="s">
        <v>64</v>
      </c>
      <c r="AU12" t="s">
        <v>59</v>
      </c>
      <c r="AV12" t="s">
        <v>40</v>
      </c>
      <c r="AW12" t="s">
        <v>60</v>
      </c>
      <c r="AX12" t="s">
        <v>49</v>
      </c>
      <c r="AY12" t="s">
        <v>100</v>
      </c>
    </row>
    <row r="13" spans="1:51" ht="14.25" x14ac:dyDescent="0.15">
      <c r="A13">
        <v>11</v>
      </c>
      <c r="B13">
        <v>203</v>
      </c>
      <c r="C13" t="s">
        <v>94</v>
      </c>
      <c r="D13" t="s">
        <v>101</v>
      </c>
      <c r="F13" t="s">
        <v>96</v>
      </c>
      <c r="G13" t="s">
        <v>102</v>
      </c>
      <c r="I13">
        <v>1517</v>
      </c>
      <c r="J13">
        <v>1582</v>
      </c>
      <c r="M13" t="s">
        <v>103</v>
      </c>
      <c r="N13">
        <v>36</v>
      </c>
      <c r="O13">
        <v>79</v>
      </c>
      <c r="P13">
        <v>36</v>
      </c>
      <c r="AB13">
        <v>29</v>
      </c>
      <c r="AC13" t="s">
        <v>104</v>
      </c>
      <c r="AD13">
        <v>92</v>
      </c>
      <c r="AI13">
        <v>0</v>
      </c>
      <c r="AJ13" s="5">
        <v>0</v>
      </c>
      <c r="AK13" s="5">
        <v>0</v>
      </c>
      <c r="AL13" s="5" t="str">
        <f t="shared" si="0"/>
        <v/>
      </c>
      <c r="AM13" s="5">
        <v>0</v>
      </c>
      <c r="AN13" s="5">
        <v>0</v>
      </c>
      <c r="AO13" s="5">
        <v>1</v>
      </c>
      <c r="AP13" s="5">
        <v>0</v>
      </c>
      <c r="AQ13" s="5">
        <v>0</v>
      </c>
      <c r="AR13" t="s">
        <v>36</v>
      </c>
      <c r="AS13" t="s">
        <v>72</v>
      </c>
      <c r="AU13" t="s">
        <v>73</v>
      </c>
      <c r="AV13" t="s">
        <v>93</v>
      </c>
      <c r="AW13" t="s">
        <v>105</v>
      </c>
      <c r="AX13" t="s">
        <v>49</v>
      </c>
      <c r="AY13" t="s">
        <v>100</v>
      </c>
    </row>
    <row r="14" spans="1:51" ht="14.25" x14ac:dyDescent="0.15">
      <c r="A14">
        <v>12</v>
      </c>
      <c r="B14">
        <v>88</v>
      </c>
      <c r="C14" t="s">
        <v>106</v>
      </c>
      <c r="D14" t="s">
        <v>107</v>
      </c>
      <c r="F14" t="s">
        <v>108</v>
      </c>
      <c r="G14" t="s">
        <v>109</v>
      </c>
      <c r="I14">
        <v>1496</v>
      </c>
      <c r="J14">
        <v>1571</v>
      </c>
      <c r="M14" t="s">
        <v>110</v>
      </c>
      <c r="N14">
        <v>47</v>
      </c>
      <c r="O14">
        <v>72</v>
      </c>
      <c r="P14">
        <v>44</v>
      </c>
      <c r="AB14">
        <v>80</v>
      </c>
      <c r="AC14" t="s">
        <v>71</v>
      </c>
      <c r="AD14">
        <v>75</v>
      </c>
      <c r="AI14">
        <v>0</v>
      </c>
      <c r="AJ14" s="5">
        <v>0</v>
      </c>
      <c r="AK14" s="5">
        <v>0</v>
      </c>
      <c r="AL14" s="5" t="str">
        <f t="shared" si="0"/>
        <v/>
      </c>
      <c r="AM14" s="10">
        <v>1</v>
      </c>
      <c r="AN14" s="5">
        <v>0</v>
      </c>
      <c r="AO14" s="5">
        <v>0</v>
      </c>
      <c r="AP14" s="5">
        <v>0</v>
      </c>
      <c r="AQ14" s="5">
        <v>0</v>
      </c>
      <c r="AR14" t="s">
        <v>36</v>
      </c>
      <c r="AS14" t="s">
        <v>80</v>
      </c>
      <c r="AU14" t="s">
        <v>111</v>
      </c>
      <c r="AV14" t="s">
        <v>39</v>
      </c>
      <c r="AW14" t="s">
        <v>48</v>
      </c>
      <c r="AX14" t="s">
        <v>49</v>
      </c>
      <c r="AY14" t="s">
        <v>100</v>
      </c>
    </row>
    <row r="15" spans="1:51" ht="14.25" x14ac:dyDescent="0.15">
      <c r="A15">
        <v>13</v>
      </c>
      <c r="B15">
        <v>11</v>
      </c>
      <c r="C15" t="s">
        <v>94</v>
      </c>
      <c r="D15" t="s">
        <v>112</v>
      </c>
      <c r="F15" t="s">
        <v>96</v>
      </c>
      <c r="G15" t="s">
        <v>113</v>
      </c>
      <c r="I15">
        <v>1546</v>
      </c>
      <c r="J15">
        <v>1599</v>
      </c>
      <c r="M15" t="s">
        <v>114</v>
      </c>
      <c r="N15">
        <v>72</v>
      </c>
      <c r="O15">
        <v>37</v>
      </c>
      <c r="P15">
        <v>70</v>
      </c>
      <c r="AB15">
        <v>75</v>
      </c>
      <c r="AC15" t="s">
        <v>71</v>
      </c>
      <c r="AD15">
        <v>72</v>
      </c>
      <c r="AI15">
        <v>0</v>
      </c>
      <c r="AJ15" s="5">
        <v>0</v>
      </c>
      <c r="AK15" s="5">
        <v>1</v>
      </c>
      <c r="AL15" s="5" t="str">
        <f t="shared" si="0"/>
        <v/>
      </c>
      <c r="AM15" s="5">
        <v>0</v>
      </c>
      <c r="AN15" s="5">
        <v>0</v>
      </c>
      <c r="AO15" s="5">
        <v>0</v>
      </c>
      <c r="AP15" s="5">
        <v>0</v>
      </c>
      <c r="AQ15" s="5">
        <v>0</v>
      </c>
      <c r="AR15" t="s">
        <v>46</v>
      </c>
      <c r="AS15" t="s">
        <v>52</v>
      </c>
      <c r="AU15" t="s">
        <v>53</v>
      </c>
      <c r="AV15" t="s">
        <v>115</v>
      </c>
      <c r="AW15" t="s">
        <v>40</v>
      </c>
      <c r="AX15" t="s">
        <v>49</v>
      </c>
      <c r="AY15" t="s">
        <v>100</v>
      </c>
    </row>
    <row r="16" spans="1:51" ht="14.25" x14ac:dyDescent="0.15">
      <c r="A16">
        <v>14</v>
      </c>
      <c r="B16">
        <v>360</v>
      </c>
      <c r="C16" t="s">
        <v>94</v>
      </c>
      <c r="D16" t="s">
        <v>116</v>
      </c>
      <c r="F16" t="s">
        <v>96</v>
      </c>
      <c r="G16" t="s">
        <v>117</v>
      </c>
      <c r="I16">
        <v>1576</v>
      </c>
      <c r="J16">
        <v>1632</v>
      </c>
      <c r="M16" t="s">
        <v>118</v>
      </c>
      <c r="N16">
        <v>68</v>
      </c>
      <c r="O16">
        <v>48</v>
      </c>
      <c r="P16">
        <v>74</v>
      </c>
      <c r="AB16">
        <v>40</v>
      </c>
      <c r="AC16" t="s">
        <v>71</v>
      </c>
      <c r="AD16">
        <v>77</v>
      </c>
      <c r="AI16">
        <v>0</v>
      </c>
      <c r="AJ16" s="5">
        <v>1</v>
      </c>
      <c r="AK16" s="5">
        <v>0</v>
      </c>
      <c r="AL16" s="5" t="str">
        <f t="shared" si="0"/>
        <v/>
      </c>
      <c r="AM16" s="5">
        <v>0</v>
      </c>
      <c r="AN16" s="5">
        <v>0</v>
      </c>
      <c r="AO16" s="5">
        <v>0</v>
      </c>
      <c r="AP16" s="5">
        <v>0</v>
      </c>
      <c r="AQ16" s="5">
        <v>0</v>
      </c>
      <c r="AR16" t="s">
        <v>36</v>
      </c>
      <c r="AS16" t="s">
        <v>64</v>
      </c>
      <c r="AU16" t="s">
        <v>73</v>
      </c>
      <c r="AV16" t="s">
        <v>48</v>
      </c>
      <c r="AW16" t="s">
        <v>119</v>
      </c>
      <c r="AX16" t="s">
        <v>49</v>
      </c>
      <c r="AY16" t="s">
        <v>100</v>
      </c>
    </row>
    <row r="17" spans="1:51" ht="14.25" x14ac:dyDescent="0.15">
      <c r="A17">
        <v>15</v>
      </c>
      <c r="B17">
        <v>963</v>
      </c>
      <c r="C17" t="s">
        <v>120</v>
      </c>
      <c r="D17" t="s">
        <v>121</v>
      </c>
      <c r="F17" t="s">
        <v>122</v>
      </c>
      <c r="G17" t="s">
        <v>123</v>
      </c>
      <c r="I17">
        <v>1536</v>
      </c>
      <c r="J17">
        <v>1590</v>
      </c>
      <c r="M17" t="s">
        <v>124</v>
      </c>
      <c r="N17">
        <v>60</v>
      </c>
      <c r="O17">
        <v>36</v>
      </c>
      <c r="P17">
        <v>45</v>
      </c>
      <c r="AB17">
        <v>67</v>
      </c>
      <c r="AC17" t="s">
        <v>71</v>
      </c>
      <c r="AD17">
        <v>58</v>
      </c>
      <c r="AI17">
        <v>1</v>
      </c>
      <c r="AJ17" s="5">
        <v>0</v>
      </c>
      <c r="AK17" s="5">
        <v>0</v>
      </c>
      <c r="AL17" s="5" t="str">
        <f t="shared" si="0"/>
        <v/>
      </c>
      <c r="AM17" s="5">
        <v>0</v>
      </c>
      <c r="AN17" s="5">
        <v>0</v>
      </c>
      <c r="AO17" s="5">
        <v>0</v>
      </c>
      <c r="AP17" s="5">
        <v>0</v>
      </c>
      <c r="AQ17" s="5">
        <v>0</v>
      </c>
      <c r="AR17" t="s">
        <v>36</v>
      </c>
      <c r="AS17" t="s">
        <v>52</v>
      </c>
      <c r="AU17" t="s">
        <v>47</v>
      </c>
      <c r="AV17" t="s">
        <v>40</v>
      </c>
      <c r="AW17" t="s">
        <v>60</v>
      </c>
      <c r="AX17" t="s">
        <v>55</v>
      </c>
      <c r="AY17" t="s">
        <v>100</v>
      </c>
    </row>
    <row r="18" spans="1:51" ht="14.25" x14ac:dyDescent="0.15">
      <c r="A18">
        <v>16</v>
      </c>
      <c r="B18">
        <v>964</v>
      </c>
      <c r="C18" t="s">
        <v>120</v>
      </c>
      <c r="D18" t="s">
        <v>125</v>
      </c>
      <c r="F18" t="s">
        <v>122</v>
      </c>
      <c r="G18" t="s">
        <v>126</v>
      </c>
      <c r="I18">
        <v>1560</v>
      </c>
      <c r="J18">
        <v>1629</v>
      </c>
      <c r="M18" t="s">
        <v>127</v>
      </c>
      <c r="N18">
        <v>53</v>
      </c>
      <c r="O18">
        <v>27</v>
      </c>
      <c r="P18">
        <v>43</v>
      </c>
      <c r="AB18">
        <v>57</v>
      </c>
      <c r="AC18" t="s">
        <v>71</v>
      </c>
      <c r="AD18">
        <v>41</v>
      </c>
      <c r="AI18">
        <v>0</v>
      </c>
      <c r="AJ18" s="5">
        <v>0</v>
      </c>
      <c r="AK18" s="5">
        <v>0</v>
      </c>
      <c r="AL18" s="5" t="str">
        <f t="shared" si="0"/>
        <v/>
      </c>
      <c r="AM18" s="5">
        <v>0</v>
      </c>
      <c r="AN18" s="5">
        <v>0</v>
      </c>
      <c r="AO18" s="5">
        <v>0</v>
      </c>
      <c r="AP18" s="5">
        <v>0</v>
      </c>
      <c r="AQ18" s="5">
        <v>1</v>
      </c>
      <c r="AR18" t="s">
        <v>46</v>
      </c>
      <c r="AS18" t="s">
        <v>64</v>
      </c>
      <c r="AU18" t="s">
        <v>59</v>
      </c>
      <c r="AV18" t="s">
        <v>48</v>
      </c>
      <c r="AW18" t="s">
        <v>60</v>
      </c>
      <c r="AX18" t="s">
        <v>65</v>
      </c>
      <c r="AY18" t="s">
        <v>100</v>
      </c>
    </row>
    <row r="19" spans="1:51" ht="14.25" x14ac:dyDescent="0.15">
      <c r="A19">
        <v>17</v>
      </c>
      <c r="B19">
        <v>165</v>
      </c>
      <c r="C19" t="s">
        <v>128</v>
      </c>
      <c r="D19" t="s">
        <v>129</v>
      </c>
      <c r="F19" t="s">
        <v>130</v>
      </c>
      <c r="G19" t="s">
        <v>131</v>
      </c>
      <c r="I19">
        <v>1523</v>
      </c>
      <c r="J19">
        <v>1613</v>
      </c>
      <c r="M19" t="s">
        <v>132</v>
      </c>
      <c r="N19">
        <v>73</v>
      </c>
      <c r="O19">
        <v>66</v>
      </c>
      <c r="P19">
        <v>60</v>
      </c>
      <c r="AB19">
        <v>88</v>
      </c>
      <c r="AC19" t="s">
        <v>71</v>
      </c>
      <c r="AD19">
        <v>62</v>
      </c>
      <c r="AI19">
        <v>0</v>
      </c>
      <c r="AJ19" s="5">
        <v>0</v>
      </c>
      <c r="AK19" s="5">
        <v>0</v>
      </c>
      <c r="AL19" s="5" t="str">
        <f t="shared" si="0"/>
        <v/>
      </c>
      <c r="AM19" s="5">
        <v>0</v>
      </c>
      <c r="AN19" s="5">
        <v>1</v>
      </c>
      <c r="AO19" s="5">
        <v>0</v>
      </c>
      <c r="AP19" s="5">
        <v>0</v>
      </c>
      <c r="AQ19" s="5">
        <v>0</v>
      </c>
      <c r="AR19" t="s">
        <v>36</v>
      </c>
      <c r="AS19" t="s">
        <v>133</v>
      </c>
      <c r="AU19" t="s">
        <v>73</v>
      </c>
      <c r="AV19" t="s">
        <v>115</v>
      </c>
      <c r="AW19" t="s">
        <v>119</v>
      </c>
      <c r="AX19" t="s">
        <v>49</v>
      </c>
      <c r="AY19" t="s">
        <v>100</v>
      </c>
    </row>
    <row r="20" spans="1:51" ht="14.25" x14ac:dyDescent="0.15">
      <c r="A20">
        <v>18</v>
      </c>
      <c r="B20">
        <v>362</v>
      </c>
      <c r="C20" t="s">
        <v>134</v>
      </c>
      <c r="D20" t="s">
        <v>135</v>
      </c>
      <c r="F20" t="s">
        <v>136</v>
      </c>
      <c r="G20" t="s">
        <v>126</v>
      </c>
      <c r="I20">
        <v>1544</v>
      </c>
      <c r="J20">
        <v>1610</v>
      </c>
      <c r="M20" t="s">
        <v>137</v>
      </c>
      <c r="N20">
        <v>67</v>
      </c>
      <c r="O20">
        <v>42</v>
      </c>
      <c r="P20">
        <v>56</v>
      </c>
      <c r="AB20">
        <v>84</v>
      </c>
      <c r="AC20" t="s">
        <v>71</v>
      </c>
      <c r="AD20">
        <v>46</v>
      </c>
      <c r="AI20">
        <v>0</v>
      </c>
      <c r="AJ20" s="5">
        <v>0</v>
      </c>
      <c r="AK20" s="5">
        <v>0</v>
      </c>
      <c r="AL20" s="5" t="str">
        <f t="shared" si="0"/>
        <v/>
      </c>
      <c r="AM20" s="10">
        <v>1</v>
      </c>
      <c r="AN20" s="5">
        <v>0</v>
      </c>
      <c r="AO20" s="5">
        <v>0</v>
      </c>
      <c r="AP20" s="5">
        <v>0</v>
      </c>
      <c r="AQ20" s="5">
        <v>0</v>
      </c>
      <c r="AR20" t="s">
        <v>46</v>
      </c>
      <c r="AS20" t="s">
        <v>52</v>
      </c>
      <c r="AU20" t="s">
        <v>111</v>
      </c>
      <c r="AV20" t="s">
        <v>40</v>
      </c>
      <c r="AW20" t="s">
        <v>60</v>
      </c>
      <c r="AX20" t="s">
        <v>55</v>
      </c>
      <c r="AY20" t="s">
        <v>100</v>
      </c>
    </row>
    <row r="21" spans="1:51" ht="14.25" x14ac:dyDescent="0.15">
      <c r="A21">
        <v>19</v>
      </c>
      <c r="B21">
        <v>965</v>
      </c>
      <c r="C21" t="s">
        <v>138</v>
      </c>
      <c r="D21" t="s">
        <v>139</v>
      </c>
      <c r="F21" t="s">
        <v>140</v>
      </c>
      <c r="G21" t="s">
        <v>141</v>
      </c>
      <c r="I21">
        <v>1514</v>
      </c>
      <c r="J21">
        <v>1568</v>
      </c>
      <c r="M21" t="s">
        <v>142</v>
      </c>
      <c r="N21">
        <v>38</v>
      </c>
      <c r="O21">
        <v>53</v>
      </c>
      <c r="P21">
        <v>57</v>
      </c>
      <c r="AB21">
        <v>22</v>
      </c>
      <c r="AC21" t="s">
        <v>143</v>
      </c>
      <c r="AD21">
        <v>73</v>
      </c>
      <c r="AI21">
        <v>1</v>
      </c>
      <c r="AJ21" s="5">
        <v>0</v>
      </c>
      <c r="AK21" s="5">
        <v>0</v>
      </c>
      <c r="AL21" s="5" t="str">
        <f t="shared" si="0"/>
        <v/>
      </c>
      <c r="AM21" s="5">
        <v>0</v>
      </c>
      <c r="AN21" s="5">
        <v>0</v>
      </c>
      <c r="AO21" s="5">
        <v>0</v>
      </c>
      <c r="AP21" s="5">
        <v>0</v>
      </c>
      <c r="AQ21" s="5">
        <v>0</v>
      </c>
      <c r="AR21" t="s">
        <v>36</v>
      </c>
      <c r="AS21" t="s">
        <v>37</v>
      </c>
      <c r="AU21" t="s">
        <v>86</v>
      </c>
      <c r="AV21" t="s">
        <v>93</v>
      </c>
      <c r="AW21" t="s">
        <v>48</v>
      </c>
      <c r="AX21" t="s">
        <v>49</v>
      </c>
      <c r="AY21" t="s">
        <v>100</v>
      </c>
    </row>
    <row r="22" spans="1:51" ht="14.25" x14ac:dyDescent="0.15">
      <c r="A22">
        <v>20</v>
      </c>
      <c r="B22">
        <v>205</v>
      </c>
      <c r="C22" t="s">
        <v>138</v>
      </c>
      <c r="D22" t="s">
        <v>144</v>
      </c>
      <c r="F22" t="s">
        <v>140</v>
      </c>
      <c r="G22" t="s">
        <v>145</v>
      </c>
      <c r="I22">
        <v>1536</v>
      </c>
      <c r="J22">
        <v>1591</v>
      </c>
      <c r="M22" t="s">
        <v>146</v>
      </c>
      <c r="N22">
        <v>32</v>
      </c>
      <c r="O22">
        <v>69</v>
      </c>
      <c r="P22">
        <v>39</v>
      </c>
      <c r="AB22">
        <v>5</v>
      </c>
      <c r="AC22" t="s">
        <v>143</v>
      </c>
      <c r="AD22">
        <v>89</v>
      </c>
      <c r="AI22">
        <v>0</v>
      </c>
      <c r="AJ22" s="5">
        <v>0</v>
      </c>
      <c r="AK22" s="5">
        <v>1</v>
      </c>
      <c r="AL22" s="5" t="str">
        <f t="shared" si="0"/>
        <v/>
      </c>
      <c r="AM22" s="5">
        <v>0</v>
      </c>
      <c r="AN22" s="5">
        <v>0</v>
      </c>
      <c r="AO22" s="5">
        <v>0</v>
      </c>
      <c r="AP22" s="5">
        <v>0</v>
      </c>
      <c r="AQ22" s="5">
        <v>0</v>
      </c>
      <c r="AR22" t="s">
        <v>36</v>
      </c>
      <c r="AS22" t="s">
        <v>72</v>
      </c>
      <c r="AU22" t="s">
        <v>59</v>
      </c>
      <c r="AV22" t="s">
        <v>115</v>
      </c>
      <c r="AW22" t="s">
        <v>48</v>
      </c>
      <c r="AX22" t="s">
        <v>49</v>
      </c>
      <c r="AY22" t="s">
        <v>100</v>
      </c>
    </row>
    <row r="23" spans="1:51" ht="14.25" x14ac:dyDescent="0.15">
      <c r="A23">
        <v>21</v>
      </c>
      <c r="B23">
        <v>361</v>
      </c>
      <c r="C23" t="s">
        <v>138</v>
      </c>
      <c r="D23" t="s">
        <v>147</v>
      </c>
      <c r="F23" t="s">
        <v>140</v>
      </c>
      <c r="G23" t="s">
        <v>148</v>
      </c>
      <c r="I23">
        <v>1542</v>
      </c>
      <c r="J23">
        <v>1591</v>
      </c>
      <c r="M23" t="s">
        <v>149</v>
      </c>
      <c r="N23">
        <v>29</v>
      </c>
      <c r="O23">
        <v>67</v>
      </c>
      <c r="P23">
        <v>27</v>
      </c>
      <c r="AB23">
        <v>24</v>
      </c>
      <c r="AC23" t="s">
        <v>143</v>
      </c>
      <c r="AD23">
        <v>79</v>
      </c>
      <c r="AI23">
        <v>0</v>
      </c>
      <c r="AJ23" s="5">
        <v>0</v>
      </c>
      <c r="AK23" s="5">
        <v>0</v>
      </c>
      <c r="AL23" s="5" t="str">
        <f t="shared" si="0"/>
        <v/>
      </c>
      <c r="AM23" s="5">
        <v>0</v>
      </c>
      <c r="AN23" s="5">
        <v>0</v>
      </c>
      <c r="AO23" s="5">
        <v>1</v>
      </c>
      <c r="AP23" s="5">
        <v>0</v>
      </c>
      <c r="AQ23" s="5">
        <v>0</v>
      </c>
      <c r="AR23" t="s">
        <v>36</v>
      </c>
      <c r="AS23" t="s">
        <v>64</v>
      </c>
      <c r="AU23" t="s">
        <v>59</v>
      </c>
      <c r="AV23" t="s">
        <v>40</v>
      </c>
      <c r="AW23" t="s">
        <v>60</v>
      </c>
      <c r="AX23" t="s">
        <v>49</v>
      </c>
      <c r="AY23" t="s">
        <v>100</v>
      </c>
    </row>
    <row r="24" spans="1:51" ht="14.25" x14ac:dyDescent="0.15">
      <c r="A24">
        <v>22</v>
      </c>
      <c r="B24">
        <v>966</v>
      </c>
      <c r="C24" t="s">
        <v>150</v>
      </c>
      <c r="D24" t="s">
        <v>151</v>
      </c>
      <c r="F24" t="s">
        <v>152</v>
      </c>
      <c r="G24" t="s">
        <v>153</v>
      </c>
      <c r="I24">
        <v>1553</v>
      </c>
      <c r="J24">
        <v>1594</v>
      </c>
      <c r="M24" t="s">
        <v>154</v>
      </c>
      <c r="N24">
        <v>30</v>
      </c>
      <c r="O24">
        <v>19</v>
      </c>
      <c r="P24">
        <v>63</v>
      </c>
      <c r="AB24">
        <v>16</v>
      </c>
      <c r="AC24" t="s">
        <v>143</v>
      </c>
      <c r="AD24">
        <v>66</v>
      </c>
      <c r="AI24">
        <v>0</v>
      </c>
      <c r="AJ24" s="5">
        <v>0</v>
      </c>
      <c r="AK24" s="5">
        <v>0</v>
      </c>
      <c r="AL24" s="5" t="str">
        <f t="shared" si="0"/>
        <v/>
      </c>
      <c r="AM24" s="5">
        <v>0</v>
      </c>
      <c r="AN24" s="5">
        <v>0</v>
      </c>
      <c r="AO24" s="5">
        <v>0</v>
      </c>
      <c r="AP24" s="5">
        <v>1</v>
      </c>
      <c r="AQ24" s="5">
        <v>0</v>
      </c>
      <c r="AR24" t="s">
        <v>46</v>
      </c>
      <c r="AS24" t="s">
        <v>37</v>
      </c>
      <c r="AU24" t="s">
        <v>38</v>
      </c>
      <c r="AV24" t="s">
        <v>40</v>
      </c>
      <c r="AW24" t="s">
        <v>60</v>
      </c>
      <c r="AX24" t="s">
        <v>49</v>
      </c>
      <c r="AY24" t="s">
        <v>100</v>
      </c>
    </row>
    <row r="25" spans="1:51" ht="14.25" x14ac:dyDescent="0.15">
      <c r="A25">
        <v>23</v>
      </c>
      <c r="B25">
        <v>919</v>
      </c>
      <c r="C25" t="s">
        <v>155</v>
      </c>
      <c r="D25" t="s">
        <v>156</v>
      </c>
      <c r="F25" t="s">
        <v>157</v>
      </c>
      <c r="G25" t="s">
        <v>158</v>
      </c>
      <c r="I25">
        <v>1498</v>
      </c>
      <c r="J25">
        <v>1541</v>
      </c>
      <c r="M25" t="s">
        <v>159</v>
      </c>
      <c r="N25">
        <v>18</v>
      </c>
      <c r="O25">
        <v>54</v>
      </c>
      <c r="P25">
        <v>20</v>
      </c>
      <c r="AB25">
        <v>19</v>
      </c>
      <c r="AC25" t="s">
        <v>160</v>
      </c>
      <c r="AD25">
        <v>82</v>
      </c>
      <c r="AI25">
        <v>0</v>
      </c>
      <c r="AJ25" s="5">
        <v>0</v>
      </c>
      <c r="AK25" s="5">
        <v>0</v>
      </c>
      <c r="AL25" s="5" t="str">
        <f t="shared" si="0"/>
        <v/>
      </c>
      <c r="AM25" s="5">
        <v>0</v>
      </c>
      <c r="AN25" s="5">
        <v>0</v>
      </c>
      <c r="AO25" s="5">
        <v>1</v>
      </c>
      <c r="AP25" s="5">
        <v>0</v>
      </c>
      <c r="AQ25" s="5">
        <v>0</v>
      </c>
      <c r="AR25" t="s">
        <v>161</v>
      </c>
      <c r="AS25" t="s">
        <v>72</v>
      </c>
      <c r="AU25" t="s">
        <v>86</v>
      </c>
      <c r="AV25" t="s">
        <v>93</v>
      </c>
      <c r="AW25" t="s">
        <v>60</v>
      </c>
      <c r="AX25" t="s">
        <v>55</v>
      </c>
      <c r="AY25" t="s">
        <v>100</v>
      </c>
    </row>
    <row r="26" spans="1:51" ht="14.25" x14ac:dyDescent="0.15">
      <c r="A26">
        <v>24</v>
      </c>
      <c r="B26">
        <v>967</v>
      </c>
      <c r="C26" t="s">
        <v>155</v>
      </c>
      <c r="D26" t="s">
        <v>162</v>
      </c>
      <c r="F26" t="s">
        <v>157</v>
      </c>
      <c r="G26" t="s">
        <v>163</v>
      </c>
      <c r="I26">
        <v>1520</v>
      </c>
      <c r="J26">
        <v>1567</v>
      </c>
      <c r="M26" t="s">
        <v>164</v>
      </c>
      <c r="N26">
        <v>61</v>
      </c>
      <c r="O26">
        <v>35</v>
      </c>
      <c r="P26">
        <v>53</v>
      </c>
      <c r="AB26">
        <v>60</v>
      </c>
      <c r="AC26" t="s">
        <v>160</v>
      </c>
      <c r="AD26">
        <v>11</v>
      </c>
      <c r="AI26">
        <v>0</v>
      </c>
      <c r="AJ26" s="5">
        <v>0</v>
      </c>
      <c r="AK26" s="5">
        <v>0</v>
      </c>
      <c r="AL26" s="5" t="str">
        <f t="shared" si="0"/>
        <v/>
      </c>
      <c r="AM26" s="5">
        <v>0</v>
      </c>
      <c r="AN26" s="5">
        <v>0</v>
      </c>
      <c r="AO26" s="5">
        <v>0</v>
      </c>
      <c r="AP26" s="5">
        <v>1</v>
      </c>
      <c r="AQ26" s="5">
        <v>0</v>
      </c>
      <c r="AR26" t="s">
        <v>165</v>
      </c>
      <c r="AS26" t="s">
        <v>52</v>
      </c>
      <c r="AU26" t="s">
        <v>39</v>
      </c>
      <c r="AV26" t="s">
        <v>40</v>
      </c>
      <c r="AW26" t="s">
        <v>60</v>
      </c>
      <c r="AX26" t="s">
        <v>55</v>
      </c>
      <c r="AY26" t="s">
        <v>100</v>
      </c>
    </row>
    <row r="27" spans="1:51" ht="14.25" x14ac:dyDescent="0.15">
      <c r="A27">
        <v>25</v>
      </c>
      <c r="B27">
        <v>60</v>
      </c>
      <c r="C27" t="s">
        <v>166</v>
      </c>
      <c r="D27" t="s">
        <v>167</v>
      </c>
      <c r="F27" t="s">
        <v>168</v>
      </c>
      <c r="G27" t="s">
        <v>169</v>
      </c>
      <c r="I27">
        <v>1550</v>
      </c>
      <c r="J27">
        <v>1607</v>
      </c>
      <c r="M27" t="s">
        <v>170</v>
      </c>
      <c r="N27">
        <v>87</v>
      </c>
      <c r="O27">
        <v>74</v>
      </c>
      <c r="P27">
        <v>86</v>
      </c>
      <c r="AB27">
        <v>3</v>
      </c>
      <c r="AC27" t="s">
        <v>160</v>
      </c>
      <c r="AD27">
        <v>97</v>
      </c>
      <c r="AI27">
        <v>1</v>
      </c>
      <c r="AJ27" s="5">
        <v>0</v>
      </c>
      <c r="AK27" s="5">
        <v>0</v>
      </c>
      <c r="AL27" s="5" t="str">
        <f t="shared" si="0"/>
        <v/>
      </c>
      <c r="AM27" s="5">
        <v>0</v>
      </c>
      <c r="AN27" s="5">
        <v>0</v>
      </c>
      <c r="AO27" s="5">
        <v>0</v>
      </c>
      <c r="AP27" s="5">
        <v>0</v>
      </c>
      <c r="AQ27" s="5">
        <v>0</v>
      </c>
      <c r="AR27" t="s">
        <v>46</v>
      </c>
      <c r="AS27" t="s">
        <v>133</v>
      </c>
      <c r="AU27" t="s">
        <v>171</v>
      </c>
      <c r="AV27" t="s">
        <v>54</v>
      </c>
      <c r="AW27" t="s">
        <v>172</v>
      </c>
      <c r="AX27" t="s">
        <v>55</v>
      </c>
      <c r="AY27" t="s">
        <v>100</v>
      </c>
    </row>
    <row r="28" spans="1:51" ht="14.25" x14ac:dyDescent="0.15">
      <c r="A28">
        <v>26</v>
      </c>
      <c r="B28">
        <v>364</v>
      </c>
      <c r="C28" t="s">
        <v>166</v>
      </c>
      <c r="D28" t="s">
        <v>173</v>
      </c>
      <c r="F28" t="s">
        <v>168</v>
      </c>
      <c r="G28" t="s">
        <v>174</v>
      </c>
      <c r="I28">
        <v>1586</v>
      </c>
      <c r="J28">
        <v>1631</v>
      </c>
      <c r="M28" t="s">
        <v>175</v>
      </c>
      <c r="N28">
        <v>59</v>
      </c>
      <c r="O28">
        <v>61</v>
      </c>
      <c r="P28">
        <v>65</v>
      </c>
      <c r="AB28">
        <v>44</v>
      </c>
      <c r="AC28" t="s">
        <v>160</v>
      </c>
      <c r="AD28">
        <v>57</v>
      </c>
      <c r="AI28">
        <v>0</v>
      </c>
      <c r="AJ28" s="5">
        <v>0</v>
      </c>
      <c r="AK28" s="5">
        <v>1</v>
      </c>
      <c r="AL28" s="5" t="str">
        <f t="shared" si="0"/>
        <v/>
      </c>
      <c r="AM28" s="5">
        <v>0</v>
      </c>
      <c r="AN28" s="5">
        <v>0</v>
      </c>
      <c r="AO28" s="5">
        <v>0</v>
      </c>
      <c r="AP28" s="5">
        <v>0</v>
      </c>
      <c r="AQ28" s="5">
        <v>0</v>
      </c>
      <c r="AR28" t="s">
        <v>46</v>
      </c>
      <c r="AS28" t="s">
        <v>37</v>
      </c>
      <c r="AU28" t="s">
        <v>73</v>
      </c>
      <c r="AV28" t="s">
        <v>115</v>
      </c>
      <c r="AW28" t="s">
        <v>40</v>
      </c>
      <c r="AX28" t="s">
        <v>55</v>
      </c>
      <c r="AY28" t="s">
        <v>100</v>
      </c>
    </row>
    <row r="29" spans="1:51" ht="14.25" x14ac:dyDescent="0.15">
      <c r="A29">
        <v>27</v>
      </c>
      <c r="B29">
        <v>365</v>
      </c>
      <c r="C29" t="s">
        <v>176</v>
      </c>
      <c r="D29" t="s">
        <v>177</v>
      </c>
      <c r="F29" t="s">
        <v>178</v>
      </c>
      <c r="G29" t="s">
        <v>179</v>
      </c>
      <c r="I29">
        <v>1539</v>
      </c>
      <c r="J29">
        <v>1612</v>
      </c>
      <c r="M29" t="s">
        <v>180</v>
      </c>
      <c r="N29">
        <v>70</v>
      </c>
      <c r="O29">
        <v>50</v>
      </c>
      <c r="P29">
        <v>74</v>
      </c>
      <c r="AB29">
        <v>81</v>
      </c>
      <c r="AC29" t="s">
        <v>160</v>
      </c>
      <c r="AD29">
        <v>74</v>
      </c>
      <c r="AF29" t="s">
        <v>79</v>
      </c>
      <c r="AI29">
        <v>0</v>
      </c>
      <c r="AJ29" s="5">
        <v>0</v>
      </c>
      <c r="AK29" s="5">
        <v>0</v>
      </c>
      <c r="AL29" s="5" t="str">
        <f t="shared" si="0"/>
        <v/>
      </c>
      <c r="AM29" s="5">
        <v>0</v>
      </c>
      <c r="AN29" s="5">
        <v>1</v>
      </c>
      <c r="AO29" s="5">
        <v>0</v>
      </c>
      <c r="AP29" s="5">
        <v>0</v>
      </c>
      <c r="AQ29" s="5">
        <v>0</v>
      </c>
      <c r="AR29" t="s">
        <v>161</v>
      </c>
      <c r="AS29" t="s">
        <v>133</v>
      </c>
      <c r="AU29" t="s">
        <v>38</v>
      </c>
      <c r="AV29" t="s">
        <v>93</v>
      </c>
      <c r="AW29" t="s">
        <v>105</v>
      </c>
      <c r="AX29" t="s">
        <v>55</v>
      </c>
      <c r="AY29" t="s">
        <v>181</v>
      </c>
    </row>
    <row r="30" spans="1:51" ht="14.25" x14ac:dyDescent="0.15">
      <c r="A30">
        <v>28</v>
      </c>
      <c r="B30">
        <v>968</v>
      </c>
      <c r="C30" t="s">
        <v>182</v>
      </c>
      <c r="D30" t="s">
        <v>183</v>
      </c>
      <c r="F30" t="s">
        <v>184</v>
      </c>
      <c r="G30" t="s">
        <v>185</v>
      </c>
      <c r="I30">
        <v>1532</v>
      </c>
      <c r="J30">
        <v>1597</v>
      </c>
      <c r="M30" t="s">
        <v>186</v>
      </c>
      <c r="N30">
        <v>36</v>
      </c>
      <c r="O30">
        <v>49</v>
      </c>
      <c r="P30">
        <v>57</v>
      </c>
      <c r="AB30">
        <v>72</v>
      </c>
      <c r="AC30" t="s">
        <v>71</v>
      </c>
      <c r="AD30">
        <v>23</v>
      </c>
      <c r="AI30">
        <v>0</v>
      </c>
      <c r="AJ30" s="5">
        <v>0</v>
      </c>
      <c r="AK30" s="5">
        <v>0</v>
      </c>
      <c r="AL30" s="5" t="str">
        <f t="shared" si="0"/>
        <v/>
      </c>
      <c r="AM30" s="10">
        <v>1</v>
      </c>
      <c r="AN30" s="5">
        <v>0</v>
      </c>
      <c r="AO30" s="5">
        <v>0</v>
      </c>
      <c r="AP30" s="5">
        <v>0</v>
      </c>
      <c r="AQ30" s="5">
        <v>0</v>
      </c>
      <c r="AR30" t="s">
        <v>187</v>
      </c>
      <c r="AS30" t="s">
        <v>80</v>
      </c>
      <c r="AU30" t="s">
        <v>38</v>
      </c>
      <c r="AV30" t="s">
        <v>115</v>
      </c>
      <c r="AW30" t="s">
        <v>60</v>
      </c>
      <c r="AX30" t="s">
        <v>49</v>
      </c>
      <c r="AY30" t="s">
        <v>188</v>
      </c>
    </row>
    <row r="31" spans="1:51" ht="14.25" x14ac:dyDescent="0.15">
      <c r="A31">
        <v>29</v>
      </c>
      <c r="B31">
        <v>850</v>
      </c>
      <c r="C31" t="s">
        <v>189</v>
      </c>
      <c r="D31" t="s">
        <v>190</v>
      </c>
      <c r="F31" t="s">
        <v>191</v>
      </c>
      <c r="G31" t="s">
        <v>192</v>
      </c>
      <c r="I31">
        <v>1544</v>
      </c>
      <c r="J31">
        <v>1625</v>
      </c>
      <c r="M31" t="s">
        <v>193</v>
      </c>
      <c r="N31">
        <v>51</v>
      </c>
      <c r="O31">
        <v>54</v>
      </c>
      <c r="P31">
        <v>62</v>
      </c>
      <c r="AB31">
        <v>55</v>
      </c>
      <c r="AC31" t="s">
        <v>160</v>
      </c>
      <c r="AD31">
        <v>49</v>
      </c>
      <c r="AI31">
        <v>0</v>
      </c>
      <c r="AJ31" s="5">
        <v>1</v>
      </c>
      <c r="AK31" s="5">
        <v>0</v>
      </c>
      <c r="AL31" s="5" t="str">
        <f t="shared" si="0"/>
        <v/>
      </c>
      <c r="AM31" s="5">
        <v>0</v>
      </c>
      <c r="AN31" s="5">
        <v>0</v>
      </c>
      <c r="AO31" s="5">
        <v>0</v>
      </c>
      <c r="AP31" s="5">
        <v>0</v>
      </c>
      <c r="AQ31" s="5">
        <v>0</v>
      </c>
      <c r="AR31" t="s">
        <v>165</v>
      </c>
      <c r="AS31" t="s">
        <v>52</v>
      </c>
      <c r="AU31" t="s">
        <v>59</v>
      </c>
      <c r="AV31" t="s">
        <v>115</v>
      </c>
      <c r="AW31" t="s">
        <v>48</v>
      </c>
      <c r="AX31" t="s">
        <v>55</v>
      </c>
      <c r="AY31" t="s">
        <v>100</v>
      </c>
    </row>
    <row r="32" spans="1:51" ht="14.25" x14ac:dyDescent="0.15">
      <c r="A32">
        <v>30</v>
      </c>
      <c r="B32">
        <v>366</v>
      </c>
      <c r="C32" t="s">
        <v>194</v>
      </c>
      <c r="D32" t="s">
        <v>195</v>
      </c>
      <c r="F32" t="s">
        <v>196</v>
      </c>
      <c r="G32" t="s">
        <v>197</v>
      </c>
      <c r="I32">
        <v>1556</v>
      </c>
      <c r="J32">
        <v>1606</v>
      </c>
      <c r="M32" t="s">
        <v>198</v>
      </c>
      <c r="N32">
        <v>15</v>
      </c>
      <c r="O32">
        <v>54</v>
      </c>
      <c r="P32">
        <v>18</v>
      </c>
      <c r="AB32">
        <v>36</v>
      </c>
      <c r="AC32" t="s">
        <v>99</v>
      </c>
      <c r="AD32">
        <v>60</v>
      </c>
      <c r="AI32">
        <v>0</v>
      </c>
      <c r="AJ32" s="5">
        <v>0</v>
      </c>
      <c r="AK32" s="5">
        <v>0</v>
      </c>
      <c r="AL32" s="5" t="str">
        <f t="shared" si="0"/>
        <v/>
      </c>
      <c r="AM32" s="5">
        <v>0</v>
      </c>
      <c r="AN32" s="5">
        <v>0</v>
      </c>
      <c r="AO32" s="5">
        <v>1</v>
      </c>
      <c r="AP32" s="5">
        <v>0</v>
      </c>
      <c r="AQ32" s="5">
        <v>0</v>
      </c>
      <c r="AR32" t="s">
        <v>161</v>
      </c>
      <c r="AS32" t="s">
        <v>72</v>
      </c>
      <c r="AU32" t="s">
        <v>86</v>
      </c>
      <c r="AV32" t="s">
        <v>119</v>
      </c>
      <c r="AW32" t="s">
        <v>60</v>
      </c>
      <c r="AX32" t="s">
        <v>55</v>
      </c>
      <c r="AY32" t="s">
        <v>100</v>
      </c>
    </row>
    <row r="33" spans="1:51" ht="14.25" x14ac:dyDescent="0.15">
      <c r="A33">
        <v>31</v>
      </c>
      <c r="B33">
        <v>984</v>
      </c>
      <c r="C33" t="s">
        <v>199</v>
      </c>
      <c r="D33" t="s">
        <v>200</v>
      </c>
      <c r="F33" t="s">
        <v>201</v>
      </c>
      <c r="G33" t="s">
        <v>202</v>
      </c>
      <c r="I33">
        <v>1566</v>
      </c>
      <c r="J33">
        <v>1635</v>
      </c>
      <c r="M33" t="s">
        <v>203</v>
      </c>
      <c r="N33">
        <v>63</v>
      </c>
      <c r="O33">
        <v>72</v>
      </c>
      <c r="P33">
        <v>50</v>
      </c>
      <c r="AB33">
        <v>86</v>
      </c>
      <c r="AC33" t="s">
        <v>160</v>
      </c>
      <c r="AD33">
        <v>19</v>
      </c>
      <c r="AF33" t="s">
        <v>204</v>
      </c>
      <c r="AI33">
        <v>0</v>
      </c>
      <c r="AJ33" s="5">
        <v>0</v>
      </c>
      <c r="AK33" s="5">
        <v>0</v>
      </c>
      <c r="AL33" s="5" t="str">
        <f t="shared" si="0"/>
        <v/>
      </c>
      <c r="AM33" s="5">
        <v>0</v>
      </c>
      <c r="AN33" s="5">
        <v>0</v>
      </c>
      <c r="AO33" s="5">
        <v>1</v>
      </c>
      <c r="AP33" s="5">
        <v>0</v>
      </c>
      <c r="AQ33" s="5">
        <v>0</v>
      </c>
      <c r="AR33" t="s">
        <v>161</v>
      </c>
      <c r="AS33" t="s">
        <v>80</v>
      </c>
      <c r="AU33" t="s">
        <v>171</v>
      </c>
      <c r="AV33" t="s">
        <v>53</v>
      </c>
      <c r="AW33" t="s">
        <v>119</v>
      </c>
      <c r="AX33" t="s">
        <v>55</v>
      </c>
      <c r="AY33" t="s">
        <v>205</v>
      </c>
    </row>
    <row r="34" spans="1:51" ht="14.25" x14ac:dyDescent="0.15">
      <c r="A34">
        <v>32</v>
      </c>
      <c r="B34">
        <v>969</v>
      </c>
      <c r="C34" t="s">
        <v>206</v>
      </c>
      <c r="D34" t="s">
        <v>207</v>
      </c>
      <c r="F34" t="s">
        <v>208</v>
      </c>
      <c r="G34" t="s">
        <v>209</v>
      </c>
      <c r="I34">
        <v>1467</v>
      </c>
      <c r="J34">
        <v>1562</v>
      </c>
      <c r="M34" t="s">
        <v>210</v>
      </c>
      <c r="N34">
        <v>67</v>
      </c>
      <c r="O34">
        <v>38</v>
      </c>
      <c r="P34">
        <v>53</v>
      </c>
      <c r="AB34">
        <v>44</v>
      </c>
      <c r="AC34" t="s">
        <v>211</v>
      </c>
      <c r="AD34">
        <v>59</v>
      </c>
      <c r="AF34" t="s">
        <v>212</v>
      </c>
      <c r="AI34">
        <v>0</v>
      </c>
      <c r="AJ34" s="5">
        <v>0</v>
      </c>
      <c r="AK34" s="5">
        <v>0</v>
      </c>
      <c r="AL34" s="5" t="str">
        <f t="shared" si="0"/>
        <v/>
      </c>
      <c r="AM34" s="5">
        <v>0</v>
      </c>
      <c r="AN34" s="5">
        <v>0</v>
      </c>
      <c r="AO34" s="5">
        <v>0</v>
      </c>
      <c r="AP34" s="5">
        <v>0</v>
      </c>
      <c r="AQ34" s="5">
        <v>1</v>
      </c>
      <c r="AR34" t="s">
        <v>46</v>
      </c>
      <c r="AS34" t="s">
        <v>52</v>
      </c>
      <c r="AU34" t="s">
        <v>39</v>
      </c>
      <c r="AV34" t="s">
        <v>40</v>
      </c>
      <c r="AW34" t="s">
        <v>60</v>
      </c>
      <c r="AX34" t="s">
        <v>41</v>
      </c>
      <c r="AY34" t="s">
        <v>100</v>
      </c>
    </row>
    <row r="35" spans="1:51" ht="14.25" x14ac:dyDescent="0.15">
      <c r="A35">
        <v>33</v>
      </c>
      <c r="B35">
        <v>970</v>
      </c>
      <c r="C35" t="s">
        <v>206</v>
      </c>
      <c r="D35" t="s">
        <v>213</v>
      </c>
      <c r="F35" t="s">
        <v>208</v>
      </c>
      <c r="G35" t="s">
        <v>214</v>
      </c>
      <c r="I35">
        <v>1493</v>
      </c>
      <c r="J35">
        <v>1555</v>
      </c>
      <c r="M35" t="s">
        <v>215</v>
      </c>
      <c r="N35">
        <v>51</v>
      </c>
      <c r="O35">
        <v>35</v>
      </c>
      <c r="P35">
        <v>45</v>
      </c>
      <c r="AB35">
        <v>47</v>
      </c>
      <c r="AC35" t="s">
        <v>211</v>
      </c>
      <c r="AD35">
        <v>25</v>
      </c>
      <c r="AF35" t="s">
        <v>212</v>
      </c>
      <c r="AI35">
        <v>0</v>
      </c>
      <c r="AJ35" s="5">
        <v>0</v>
      </c>
      <c r="AK35" s="5">
        <v>0</v>
      </c>
      <c r="AL35" s="5" t="str">
        <f t="shared" si="0"/>
        <v/>
      </c>
      <c r="AM35" s="5">
        <v>0</v>
      </c>
      <c r="AN35" s="5">
        <v>0</v>
      </c>
      <c r="AO35" s="5">
        <v>0</v>
      </c>
      <c r="AP35" s="5">
        <v>0</v>
      </c>
      <c r="AQ35" s="5">
        <v>1</v>
      </c>
      <c r="AR35" t="s">
        <v>36</v>
      </c>
      <c r="AS35" t="s">
        <v>64</v>
      </c>
      <c r="AU35" t="s">
        <v>59</v>
      </c>
      <c r="AV35" t="s">
        <v>48</v>
      </c>
      <c r="AW35" t="s">
        <v>60</v>
      </c>
      <c r="AX35" t="s">
        <v>41</v>
      </c>
      <c r="AY35" t="s">
        <v>100</v>
      </c>
    </row>
    <row r="36" spans="1:51" ht="14.25" x14ac:dyDescent="0.15">
      <c r="A36">
        <v>34</v>
      </c>
      <c r="B36">
        <v>943</v>
      </c>
      <c r="C36" t="s">
        <v>206</v>
      </c>
      <c r="D36" t="s">
        <v>216</v>
      </c>
      <c r="F36" t="s">
        <v>208</v>
      </c>
      <c r="G36" t="s">
        <v>217</v>
      </c>
      <c r="I36">
        <v>1524</v>
      </c>
      <c r="J36">
        <v>1562</v>
      </c>
      <c r="M36" t="s">
        <v>218</v>
      </c>
      <c r="N36">
        <v>42</v>
      </c>
      <c r="O36">
        <v>17</v>
      </c>
      <c r="P36">
        <v>40</v>
      </c>
      <c r="AB36">
        <v>52</v>
      </c>
      <c r="AC36" t="s">
        <v>211</v>
      </c>
      <c r="AD36">
        <v>51</v>
      </c>
      <c r="AF36" t="s">
        <v>212</v>
      </c>
      <c r="AI36">
        <v>0</v>
      </c>
      <c r="AJ36" s="5">
        <v>0</v>
      </c>
      <c r="AK36" s="5">
        <v>1</v>
      </c>
      <c r="AL36" s="5" t="str">
        <f t="shared" si="0"/>
        <v/>
      </c>
      <c r="AM36" s="5">
        <v>0</v>
      </c>
      <c r="AN36" s="5">
        <v>0</v>
      </c>
      <c r="AO36" s="5">
        <v>0</v>
      </c>
      <c r="AP36" s="5">
        <v>0</v>
      </c>
      <c r="AQ36" s="5">
        <v>0</v>
      </c>
      <c r="AR36" t="s">
        <v>46</v>
      </c>
      <c r="AS36" t="s">
        <v>133</v>
      </c>
      <c r="AU36" t="s">
        <v>38</v>
      </c>
      <c r="AV36" t="s">
        <v>60</v>
      </c>
      <c r="AW36" t="s">
        <v>60</v>
      </c>
      <c r="AX36" t="s">
        <v>41</v>
      </c>
      <c r="AY36" t="s">
        <v>100</v>
      </c>
    </row>
    <row r="37" spans="1:51" ht="14.25" x14ac:dyDescent="0.15">
      <c r="A37">
        <v>35</v>
      </c>
      <c r="B37">
        <v>851</v>
      </c>
      <c r="C37" t="s">
        <v>206</v>
      </c>
      <c r="D37" t="s">
        <v>219</v>
      </c>
      <c r="F37" t="s">
        <v>208</v>
      </c>
      <c r="G37" t="s">
        <v>220</v>
      </c>
      <c r="I37">
        <v>1555</v>
      </c>
      <c r="J37">
        <v>1602</v>
      </c>
      <c r="M37" t="s">
        <v>221</v>
      </c>
      <c r="N37">
        <v>58</v>
      </c>
      <c r="O37">
        <v>26</v>
      </c>
      <c r="P37">
        <v>31</v>
      </c>
      <c r="AB37">
        <v>75</v>
      </c>
      <c r="AC37" t="s">
        <v>211</v>
      </c>
      <c r="AD37">
        <v>50</v>
      </c>
      <c r="AF37" t="s">
        <v>212</v>
      </c>
      <c r="AI37">
        <v>0</v>
      </c>
      <c r="AJ37" s="5">
        <v>0</v>
      </c>
      <c r="AK37" s="5">
        <v>0</v>
      </c>
      <c r="AL37" s="5" t="str">
        <f t="shared" si="0"/>
        <v/>
      </c>
      <c r="AM37" s="5">
        <v>0</v>
      </c>
      <c r="AN37" s="5">
        <v>0</v>
      </c>
      <c r="AO37" s="5">
        <v>0</v>
      </c>
      <c r="AP37" s="5">
        <v>1</v>
      </c>
      <c r="AQ37" s="5">
        <v>0</v>
      </c>
      <c r="AR37" t="s">
        <v>36</v>
      </c>
      <c r="AS37" t="s">
        <v>52</v>
      </c>
      <c r="AU37" t="s">
        <v>53</v>
      </c>
      <c r="AV37" t="s">
        <v>60</v>
      </c>
      <c r="AW37" t="s">
        <v>60</v>
      </c>
      <c r="AX37" t="s">
        <v>41</v>
      </c>
      <c r="AY37" t="s">
        <v>100</v>
      </c>
    </row>
    <row r="38" spans="1:51" ht="14.25" x14ac:dyDescent="0.15">
      <c r="A38">
        <v>36</v>
      </c>
      <c r="B38">
        <v>971</v>
      </c>
      <c r="C38" t="s">
        <v>206</v>
      </c>
      <c r="D38" t="s">
        <v>222</v>
      </c>
      <c r="F38" t="s">
        <v>208</v>
      </c>
      <c r="G38" t="s">
        <v>223</v>
      </c>
      <c r="I38">
        <v>1575</v>
      </c>
      <c r="J38">
        <v>1628</v>
      </c>
      <c r="M38" t="s">
        <v>224</v>
      </c>
      <c r="N38">
        <v>54</v>
      </c>
      <c r="O38">
        <v>9</v>
      </c>
      <c r="P38">
        <v>28</v>
      </c>
      <c r="AB38">
        <v>57</v>
      </c>
      <c r="AC38" t="s">
        <v>211</v>
      </c>
      <c r="AD38">
        <v>9</v>
      </c>
      <c r="AF38" t="s">
        <v>212</v>
      </c>
      <c r="AI38">
        <v>0</v>
      </c>
      <c r="AJ38" s="5">
        <v>0</v>
      </c>
      <c r="AK38" s="5">
        <v>0</v>
      </c>
      <c r="AL38" s="5" t="str">
        <f t="shared" si="0"/>
        <v/>
      </c>
      <c r="AM38" s="5">
        <v>0</v>
      </c>
      <c r="AN38" s="5">
        <v>1</v>
      </c>
      <c r="AO38" s="5">
        <v>0</v>
      </c>
      <c r="AP38" s="5">
        <v>0</v>
      </c>
      <c r="AQ38" s="5">
        <v>0</v>
      </c>
      <c r="AR38" t="s">
        <v>36</v>
      </c>
      <c r="AS38" t="s">
        <v>52</v>
      </c>
      <c r="AU38" t="s">
        <v>47</v>
      </c>
      <c r="AV38" t="s">
        <v>60</v>
      </c>
      <c r="AW38" t="s">
        <v>60</v>
      </c>
      <c r="AX38" t="s">
        <v>65</v>
      </c>
      <c r="AY38" t="s">
        <v>100</v>
      </c>
    </row>
    <row r="39" spans="1:51" ht="14.25" x14ac:dyDescent="0.15">
      <c r="A39">
        <v>37</v>
      </c>
      <c r="B39">
        <v>972</v>
      </c>
      <c r="C39" t="s">
        <v>206</v>
      </c>
      <c r="D39" t="s">
        <v>225</v>
      </c>
      <c r="F39" t="s">
        <v>208</v>
      </c>
      <c r="G39" t="s">
        <v>226</v>
      </c>
      <c r="I39">
        <v>1529</v>
      </c>
      <c r="J39">
        <v>1583</v>
      </c>
      <c r="M39" t="s">
        <v>227</v>
      </c>
      <c r="N39">
        <v>36</v>
      </c>
      <c r="O39">
        <v>33</v>
      </c>
      <c r="P39">
        <v>41</v>
      </c>
      <c r="AB39">
        <v>53</v>
      </c>
      <c r="AC39" t="s">
        <v>211</v>
      </c>
      <c r="AD39">
        <v>32</v>
      </c>
      <c r="AF39" t="s">
        <v>212</v>
      </c>
      <c r="AI39">
        <v>0</v>
      </c>
      <c r="AJ39" s="5">
        <v>0</v>
      </c>
      <c r="AK39" s="5">
        <v>0</v>
      </c>
      <c r="AL39" s="5" t="str">
        <f t="shared" si="0"/>
        <v/>
      </c>
      <c r="AM39" s="5">
        <v>0</v>
      </c>
      <c r="AN39" s="5">
        <v>0</v>
      </c>
      <c r="AO39" s="5">
        <v>1</v>
      </c>
      <c r="AP39" s="5">
        <v>0</v>
      </c>
      <c r="AQ39" s="5">
        <v>0</v>
      </c>
      <c r="AR39" t="s">
        <v>36</v>
      </c>
      <c r="AS39" t="s">
        <v>52</v>
      </c>
      <c r="AU39" t="s">
        <v>73</v>
      </c>
      <c r="AV39" t="s">
        <v>40</v>
      </c>
      <c r="AW39" t="s">
        <v>60</v>
      </c>
      <c r="AX39" t="s">
        <v>49</v>
      </c>
      <c r="AY39" t="s">
        <v>100</v>
      </c>
    </row>
    <row r="40" spans="1:51" ht="14.25" x14ac:dyDescent="0.15">
      <c r="A40">
        <v>38</v>
      </c>
      <c r="B40">
        <v>973</v>
      </c>
      <c r="C40" t="s">
        <v>228</v>
      </c>
      <c r="D40" t="s">
        <v>229</v>
      </c>
      <c r="F40" t="s">
        <v>230</v>
      </c>
      <c r="G40" t="s">
        <v>231</v>
      </c>
      <c r="I40">
        <v>1503</v>
      </c>
      <c r="J40">
        <v>1562</v>
      </c>
      <c r="M40" t="s">
        <v>232</v>
      </c>
      <c r="N40">
        <v>63</v>
      </c>
      <c r="O40">
        <v>23</v>
      </c>
      <c r="P40">
        <v>32</v>
      </c>
      <c r="AB40">
        <v>17</v>
      </c>
      <c r="AC40" t="s">
        <v>233</v>
      </c>
      <c r="AD40">
        <v>78</v>
      </c>
      <c r="AF40" t="s">
        <v>212</v>
      </c>
      <c r="AI40">
        <v>1</v>
      </c>
      <c r="AJ40" s="5">
        <v>0</v>
      </c>
      <c r="AK40" s="5">
        <v>0</v>
      </c>
      <c r="AL40" s="5" t="str">
        <f t="shared" si="0"/>
        <v/>
      </c>
      <c r="AM40" s="5">
        <v>0</v>
      </c>
      <c r="AN40" s="5">
        <v>0</v>
      </c>
      <c r="AO40" s="5">
        <v>0</v>
      </c>
      <c r="AP40" s="5">
        <v>0</v>
      </c>
      <c r="AQ40" s="5">
        <v>0</v>
      </c>
      <c r="AR40" t="s">
        <v>36</v>
      </c>
      <c r="AS40" t="s">
        <v>64</v>
      </c>
      <c r="AU40" t="s">
        <v>73</v>
      </c>
      <c r="AV40" t="s">
        <v>60</v>
      </c>
      <c r="AW40" t="s">
        <v>60</v>
      </c>
      <c r="AX40" t="s">
        <v>49</v>
      </c>
      <c r="AY40" t="s">
        <v>100</v>
      </c>
    </row>
    <row r="41" spans="1:51" ht="14.25" x14ac:dyDescent="0.15">
      <c r="A41">
        <v>39</v>
      </c>
      <c r="B41">
        <v>975</v>
      </c>
      <c r="C41" t="s">
        <v>234</v>
      </c>
      <c r="D41" t="s">
        <v>235</v>
      </c>
      <c r="F41" t="s">
        <v>236</v>
      </c>
      <c r="G41" t="s">
        <v>237</v>
      </c>
      <c r="I41">
        <v>1495</v>
      </c>
      <c r="J41">
        <v>1559</v>
      </c>
      <c r="M41" t="s">
        <v>238</v>
      </c>
      <c r="N41">
        <v>55</v>
      </c>
      <c r="O41">
        <v>42</v>
      </c>
      <c r="P41">
        <v>59</v>
      </c>
      <c r="AB41">
        <v>33</v>
      </c>
      <c r="AC41" t="s">
        <v>233</v>
      </c>
      <c r="AD41">
        <v>69</v>
      </c>
      <c r="AF41" t="s">
        <v>212</v>
      </c>
      <c r="AI41">
        <v>0</v>
      </c>
      <c r="AJ41" s="5">
        <v>1</v>
      </c>
      <c r="AK41" s="5">
        <v>0</v>
      </c>
      <c r="AL41" s="5" t="str">
        <f t="shared" si="0"/>
        <v/>
      </c>
      <c r="AM41" s="5">
        <v>0</v>
      </c>
      <c r="AN41" s="5">
        <v>0</v>
      </c>
      <c r="AO41" s="5">
        <v>0</v>
      </c>
      <c r="AP41" s="5">
        <v>0</v>
      </c>
      <c r="AQ41" s="5">
        <v>0</v>
      </c>
      <c r="AR41" t="s">
        <v>187</v>
      </c>
      <c r="AS41" t="s">
        <v>72</v>
      </c>
      <c r="AU41" t="s">
        <v>73</v>
      </c>
      <c r="AV41" t="s">
        <v>48</v>
      </c>
      <c r="AW41" t="s">
        <v>60</v>
      </c>
      <c r="AX41" t="s">
        <v>49</v>
      </c>
      <c r="AY41" t="s">
        <v>239</v>
      </c>
    </row>
    <row r="42" spans="1:51" ht="14.25" x14ac:dyDescent="0.15">
      <c r="A42">
        <v>40</v>
      </c>
      <c r="B42">
        <v>976</v>
      </c>
      <c r="C42" t="s">
        <v>234</v>
      </c>
      <c r="D42" t="s">
        <v>240</v>
      </c>
      <c r="F42" t="s">
        <v>236</v>
      </c>
      <c r="G42" t="s">
        <v>241</v>
      </c>
      <c r="I42">
        <v>1524</v>
      </c>
      <c r="J42">
        <v>1578</v>
      </c>
      <c r="M42" t="s">
        <v>242</v>
      </c>
      <c r="N42">
        <v>49</v>
      </c>
      <c r="O42">
        <v>31</v>
      </c>
      <c r="P42">
        <v>51</v>
      </c>
      <c r="AB42">
        <v>63</v>
      </c>
      <c r="AC42" t="s">
        <v>233</v>
      </c>
      <c r="AD42">
        <v>54</v>
      </c>
      <c r="AF42" t="s">
        <v>212</v>
      </c>
      <c r="AI42">
        <v>0</v>
      </c>
      <c r="AJ42" s="5">
        <v>0</v>
      </c>
      <c r="AK42" s="5">
        <v>0</v>
      </c>
      <c r="AL42" s="5" t="str">
        <f t="shared" si="0"/>
        <v/>
      </c>
      <c r="AM42" s="10">
        <v>1</v>
      </c>
      <c r="AN42" s="5">
        <v>0</v>
      </c>
      <c r="AO42" s="5">
        <v>0</v>
      </c>
      <c r="AP42" s="5">
        <v>0</v>
      </c>
      <c r="AQ42" s="5">
        <v>0</v>
      </c>
      <c r="AR42" t="s">
        <v>243</v>
      </c>
      <c r="AS42" t="s">
        <v>64</v>
      </c>
      <c r="AU42" t="s">
        <v>59</v>
      </c>
      <c r="AV42" t="s">
        <v>40</v>
      </c>
      <c r="AW42" t="s">
        <v>60</v>
      </c>
      <c r="AX42" t="s">
        <v>49</v>
      </c>
      <c r="AY42" t="s">
        <v>239</v>
      </c>
    </row>
    <row r="43" spans="1:51" ht="14.25" x14ac:dyDescent="0.15">
      <c r="A43">
        <v>41</v>
      </c>
      <c r="B43">
        <v>977</v>
      </c>
      <c r="C43" t="s">
        <v>234</v>
      </c>
      <c r="D43" t="s">
        <v>244</v>
      </c>
      <c r="F43" t="s">
        <v>236</v>
      </c>
      <c r="G43" t="s">
        <v>245</v>
      </c>
      <c r="I43">
        <v>1550</v>
      </c>
      <c r="J43">
        <v>1619</v>
      </c>
      <c r="M43" t="s">
        <v>246</v>
      </c>
      <c r="N43">
        <v>26</v>
      </c>
      <c r="O43">
        <v>8</v>
      </c>
      <c r="P43">
        <v>2</v>
      </c>
      <c r="AB43">
        <v>14</v>
      </c>
      <c r="AC43" t="s">
        <v>233</v>
      </c>
      <c r="AD43">
        <v>5</v>
      </c>
      <c r="AF43" t="s">
        <v>212</v>
      </c>
      <c r="AI43">
        <v>0</v>
      </c>
      <c r="AJ43" s="5">
        <v>0</v>
      </c>
      <c r="AK43" s="5">
        <v>0</v>
      </c>
      <c r="AL43" s="5" t="str">
        <f t="shared" si="0"/>
        <v/>
      </c>
      <c r="AM43" s="5">
        <v>0</v>
      </c>
      <c r="AN43" s="5">
        <v>0</v>
      </c>
      <c r="AO43" s="5">
        <v>0</v>
      </c>
      <c r="AP43" s="5">
        <v>0</v>
      </c>
      <c r="AQ43" s="5">
        <v>1</v>
      </c>
      <c r="AR43" t="s">
        <v>187</v>
      </c>
      <c r="AS43" t="s">
        <v>52</v>
      </c>
      <c r="AU43" t="s">
        <v>38</v>
      </c>
      <c r="AV43" t="s">
        <v>60</v>
      </c>
      <c r="AW43" t="s">
        <v>60</v>
      </c>
      <c r="AX43" t="s">
        <v>49</v>
      </c>
      <c r="AY43" t="s">
        <v>239</v>
      </c>
    </row>
    <row r="44" spans="1:51" ht="14.25" x14ac:dyDescent="0.15">
      <c r="A44">
        <v>42</v>
      </c>
      <c r="B44">
        <v>978</v>
      </c>
      <c r="C44" t="s">
        <v>247</v>
      </c>
      <c r="D44" t="s">
        <v>248</v>
      </c>
      <c r="F44" t="s">
        <v>249</v>
      </c>
      <c r="G44" t="s">
        <v>250</v>
      </c>
      <c r="I44">
        <v>1498</v>
      </c>
      <c r="J44">
        <v>1557</v>
      </c>
      <c r="M44" t="s">
        <v>251</v>
      </c>
      <c r="N44">
        <v>44</v>
      </c>
      <c r="O44">
        <v>43</v>
      </c>
      <c r="P44">
        <v>23</v>
      </c>
      <c r="AB44">
        <v>39</v>
      </c>
      <c r="AC44" t="s">
        <v>233</v>
      </c>
      <c r="AD44">
        <v>45</v>
      </c>
      <c r="AF44" t="s">
        <v>212</v>
      </c>
      <c r="AI44">
        <v>0</v>
      </c>
      <c r="AJ44" s="5">
        <v>0</v>
      </c>
      <c r="AK44" s="5">
        <v>0</v>
      </c>
      <c r="AL44" s="5" t="str">
        <f t="shared" si="0"/>
        <v/>
      </c>
      <c r="AM44" s="5">
        <v>0</v>
      </c>
      <c r="AN44" s="5">
        <v>0</v>
      </c>
      <c r="AO44" s="5">
        <v>1</v>
      </c>
      <c r="AP44" s="5">
        <v>0</v>
      </c>
      <c r="AQ44" s="5">
        <v>0</v>
      </c>
      <c r="AR44" t="s">
        <v>187</v>
      </c>
      <c r="AS44" t="s">
        <v>72</v>
      </c>
      <c r="AU44" t="s">
        <v>86</v>
      </c>
      <c r="AV44" t="s">
        <v>60</v>
      </c>
      <c r="AW44" t="s">
        <v>60</v>
      </c>
      <c r="AX44" t="s">
        <v>55</v>
      </c>
      <c r="AY44" t="s">
        <v>239</v>
      </c>
    </row>
    <row r="45" spans="1:51" ht="14.25" x14ac:dyDescent="0.15">
      <c r="A45">
        <v>43</v>
      </c>
      <c r="B45">
        <v>979</v>
      </c>
      <c r="C45" t="s">
        <v>252</v>
      </c>
      <c r="D45" t="s">
        <v>253</v>
      </c>
      <c r="F45" t="s">
        <v>254</v>
      </c>
      <c r="G45" t="s">
        <v>255</v>
      </c>
      <c r="I45">
        <v>1500</v>
      </c>
      <c r="J45">
        <v>1564</v>
      </c>
      <c r="M45" t="s">
        <v>256</v>
      </c>
      <c r="N45">
        <v>28</v>
      </c>
      <c r="O45">
        <v>36</v>
      </c>
      <c r="P45">
        <v>40</v>
      </c>
      <c r="AB45">
        <v>49</v>
      </c>
      <c r="AC45" t="s">
        <v>233</v>
      </c>
      <c r="AD45">
        <v>33</v>
      </c>
      <c r="AF45" t="s">
        <v>212</v>
      </c>
      <c r="AI45">
        <v>0</v>
      </c>
      <c r="AJ45" s="5">
        <v>0</v>
      </c>
      <c r="AK45" s="5">
        <v>1</v>
      </c>
      <c r="AL45" s="5" t="str">
        <f t="shared" si="0"/>
        <v/>
      </c>
      <c r="AM45" s="5">
        <v>0</v>
      </c>
      <c r="AN45" s="5">
        <v>0</v>
      </c>
      <c r="AO45" s="5">
        <v>0</v>
      </c>
      <c r="AP45" s="5">
        <v>0</v>
      </c>
      <c r="AQ45" s="5">
        <v>0</v>
      </c>
      <c r="AR45" t="s">
        <v>187</v>
      </c>
      <c r="AS45" t="s">
        <v>64</v>
      </c>
      <c r="AU45" t="s">
        <v>47</v>
      </c>
      <c r="AV45" t="s">
        <v>40</v>
      </c>
      <c r="AW45" t="s">
        <v>60</v>
      </c>
      <c r="AX45" t="s">
        <v>41</v>
      </c>
      <c r="AY45" t="s">
        <v>239</v>
      </c>
    </row>
    <row r="46" spans="1:51" ht="14.25" x14ac:dyDescent="0.15">
      <c r="A46">
        <v>44</v>
      </c>
      <c r="B46">
        <v>982</v>
      </c>
      <c r="C46" t="s">
        <v>257</v>
      </c>
      <c r="D46" t="s">
        <v>258</v>
      </c>
      <c r="F46" t="s">
        <v>259</v>
      </c>
      <c r="G46" t="s">
        <v>260</v>
      </c>
      <c r="I46">
        <v>1544</v>
      </c>
      <c r="J46">
        <v>1588</v>
      </c>
      <c r="M46" t="s">
        <v>261</v>
      </c>
      <c r="N46">
        <v>30</v>
      </c>
      <c r="O46">
        <v>36</v>
      </c>
      <c r="P46">
        <v>42</v>
      </c>
      <c r="AB46">
        <v>84</v>
      </c>
      <c r="AC46" t="s">
        <v>233</v>
      </c>
      <c r="AD46">
        <v>38</v>
      </c>
      <c r="AI46">
        <v>0</v>
      </c>
      <c r="AJ46" s="5">
        <v>0</v>
      </c>
      <c r="AK46" s="5">
        <v>0</v>
      </c>
      <c r="AL46" s="5" t="str">
        <f t="shared" si="0"/>
        <v/>
      </c>
      <c r="AM46" s="5">
        <v>0</v>
      </c>
      <c r="AN46" s="5">
        <v>0</v>
      </c>
      <c r="AO46" s="5">
        <v>0</v>
      </c>
      <c r="AP46" s="5">
        <v>1</v>
      </c>
      <c r="AQ46" s="5">
        <v>0</v>
      </c>
      <c r="AR46" t="s">
        <v>161</v>
      </c>
      <c r="AS46" t="s">
        <v>80</v>
      </c>
      <c r="AU46" t="s">
        <v>53</v>
      </c>
      <c r="AV46" t="s">
        <v>40</v>
      </c>
      <c r="AW46" t="s">
        <v>60</v>
      </c>
      <c r="AX46" t="s">
        <v>55</v>
      </c>
      <c r="AY46" t="s">
        <v>239</v>
      </c>
    </row>
    <row r="47" spans="1:51" ht="14.25" x14ac:dyDescent="0.15">
      <c r="A47">
        <v>45</v>
      </c>
      <c r="B47">
        <v>983</v>
      </c>
      <c r="C47" t="s">
        <v>257</v>
      </c>
      <c r="D47" t="s">
        <v>262</v>
      </c>
      <c r="F47" t="s">
        <v>259</v>
      </c>
      <c r="G47" t="s">
        <v>263</v>
      </c>
      <c r="I47">
        <v>1547</v>
      </c>
      <c r="J47">
        <v>1606</v>
      </c>
      <c r="M47" t="s">
        <v>264</v>
      </c>
      <c r="N47">
        <v>45</v>
      </c>
      <c r="O47">
        <v>40</v>
      </c>
      <c r="P47">
        <v>59</v>
      </c>
      <c r="AB47">
        <v>11</v>
      </c>
      <c r="AC47" t="s">
        <v>211</v>
      </c>
      <c r="AD47">
        <v>75</v>
      </c>
      <c r="AI47">
        <v>0</v>
      </c>
      <c r="AJ47" s="5">
        <v>0</v>
      </c>
      <c r="AK47" s="5">
        <v>0</v>
      </c>
      <c r="AL47" s="5" t="str">
        <f t="shared" si="0"/>
        <v/>
      </c>
      <c r="AM47" s="5">
        <v>0</v>
      </c>
      <c r="AN47" s="5">
        <v>1</v>
      </c>
      <c r="AO47" s="5">
        <v>0</v>
      </c>
      <c r="AP47" s="5">
        <v>0</v>
      </c>
      <c r="AQ47" s="5">
        <v>0</v>
      </c>
      <c r="AR47" t="s">
        <v>165</v>
      </c>
      <c r="AS47" t="s">
        <v>37</v>
      </c>
      <c r="AU47" t="s">
        <v>38</v>
      </c>
      <c r="AV47" t="s">
        <v>93</v>
      </c>
      <c r="AW47" t="s">
        <v>60</v>
      </c>
      <c r="AX47" t="s">
        <v>49</v>
      </c>
      <c r="AY47" t="s">
        <v>239</v>
      </c>
    </row>
    <row r="48" spans="1:51" ht="14.25" x14ac:dyDescent="0.15">
      <c r="A48">
        <v>46</v>
      </c>
      <c r="B48">
        <v>985</v>
      </c>
      <c r="C48" t="s">
        <v>265</v>
      </c>
      <c r="D48" t="s">
        <v>266</v>
      </c>
      <c r="F48" t="s">
        <v>267</v>
      </c>
      <c r="G48" t="s">
        <v>268</v>
      </c>
      <c r="I48">
        <v>1539</v>
      </c>
      <c r="J48">
        <v>1593</v>
      </c>
      <c r="M48" t="s">
        <v>269</v>
      </c>
      <c r="N48">
        <v>38</v>
      </c>
      <c r="O48">
        <v>35</v>
      </c>
      <c r="P48">
        <v>47</v>
      </c>
      <c r="AB48">
        <v>26</v>
      </c>
      <c r="AC48" t="s">
        <v>270</v>
      </c>
      <c r="AD48">
        <v>64</v>
      </c>
      <c r="AI48">
        <v>1</v>
      </c>
      <c r="AJ48" s="5">
        <v>0</v>
      </c>
      <c r="AK48" s="5">
        <v>0</v>
      </c>
      <c r="AL48" s="5" t="str">
        <f t="shared" si="0"/>
        <v/>
      </c>
      <c r="AM48" s="5">
        <v>0</v>
      </c>
      <c r="AN48" s="5">
        <v>0</v>
      </c>
      <c r="AO48" s="5">
        <v>0</v>
      </c>
      <c r="AP48" s="5">
        <v>0</v>
      </c>
      <c r="AQ48" s="5">
        <v>0</v>
      </c>
      <c r="AR48" t="s">
        <v>165</v>
      </c>
      <c r="AS48" t="s">
        <v>37</v>
      </c>
      <c r="AU48" t="s">
        <v>59</v>
      </c>
      <c r="AV48" t="s">
        <v>48</v>
      </c>
      <c r="AW48" t="s">
        <v>60</v>
      </c>
      <c r="AX48" t="s">
        <v>41</v>
      </c>
      <c r="AY48" t="s">
        <v>239</v>
      </c>
    </row>
    <row r="49" spans="1:51" ht="14.25" x14ac:dyDescent="0.15">
      <c r="A49">
        <v>47</v>
      </c>
      <c r="B49">
        <v>1003</v>
      </c>
      <c r="C49" t="s">
        <v>271</v>
      </c>
      <c r="D49" t="s">
        <v>272</v>
      </c>
      <c r="F49" t="s">
        <v>273</v>
      </c>
      <c r="G49" t="s">
        <v>274</v>
      </c>
      <c r="I49">
        <v>1489</v>
      </c>
      <c r="J49">
        <v>1564</v>
      </c>
      <c r="M49" t="s">
        <v>275</v>
      </c>
      <c r="N49">
        <v>18</v>
      </c>
      <c r="O49">
        <v>28</v>
      </c>
      <c r="P49">
        <v>9</v>
      </c>
      <c r="AB49">
        <v>46</v>
      </c>
      <c r="AC49" t="s">
        <v>276</v>
      </c>
      <c r="AD49">
        <v>10</v>
      </c>
      <c r="AI49">
        <v>0</v>
      </c>
      <c r="AJ49" s="5">
        <v>0</v>
      </c>
      <c r="AK49" s="5">
        <v>0</v>
      </c>
      <c r="AL49" s="5" t="str">
        <f t="shared" si="0"/>
        <v/>
      </c>
      <c r="AM49" s="10">
        <v>1</v>
      </c>
      <c r="AN49" s="5">
        <v>0</v>
      </c>
      <c r="AO49" s="5">
        <v>0</v>
      </c>
      <c r="AP49" s="5">
        <v>0</v>
      </c>
      <c r="AQ49" s="5">
        <v>0</v>
      </c>
      <c r="AR49" t="s">
        <v>187</v>
      </c>
      <c r="AS49" t="s">
        <v>52</v>
      </c>
      <c r="AU49" t="s">
        <v>39</v>
      </c>
      <c r="AV49" t="s">
        <v>60</v>
      </c>
      <c r="AW49" t="s">
        <v>60</v>
      </c>
      <c r="AX49" t="s">
        <v>41</v>
      </c>
      <c r="AY49" t="s">
        <v>239</v>
      </c>
    </row>
    <row r="50" spans="1:51" ht="14.25" x14ac:dyDescent="0.15">
      <c r="A50">
        <v>48</v>
      </c>
      <c r="B50">
        <v>1143</v>
      </c>
      <c r="C50" t="s">
        <v>271</v>
      </c>
      <c r="D50" t="s">
        <v>277</v>
      </c>
      <c r="F50" t="s">
        <v>273</v>
      </c>
      <c r="G50" t="s">
        <v>278</v>
      </c>
      <c r="I50">
        <v>1521</v>
      </c>
      <c r="J50">
        <v>1575</v>
      </c>
      <c r="M50" t="s">
        <v>279</v>
      </c>
      <c r="N50">
        <v>61</v>
      </c>
      <c r="O50">
        <v>9</v>
      </c>
      <c r="P50">
        <v>25</v>
      </c>
      <c r="AB50">
        <v>52</v>
      </c>
      <c r="AC50" t="s">
        <v>280</v>
      </c>
      <c r="AD50">
        <v>44</v>
      </c>
      <c r="AF50" t="s">
        <v>212</v>
      </c>
      <c r="AI50">
        <v>0</v>
      </c>
      <c r="AJ50" s="5">
        <v>0</v>
      </c>
      <c r="AK50" s="5">
        <v>0</v>
      </c>
      <c r="AL50" s="5" t="str">
        <f t="shared" si="0"/>
        <v/>
      </c>
      <c r="AM50" s="5">
        <v>0</v>
      </c>
      <c r="AN50" s="5">
        <v>0</v>
      </c>
      <c r="AO50" s="5">
        <v>0</v>
      </c>
      <c r="AP50" s="5">
        <v>0</v>
      </c>
      <c r="AQ50" s="5">
        <v>1</v>
      </c>
      <c r="AR50" t="s">
        <v>243</v>
      </c>
      <c r="AS50" t="s">
        <v>52</v>
      </c>
      <c r="AU50" t="s">
        <v>53</v>
      </c>
      <c r="AV50" t="s">
        <v>60</v>
      </c>
      <c r="AW50" t="s">
        <v>60</v>
      </c>
      <c r="AX50" t="s">
        <v>41</v>
      </c>
      <c r="AY50" t="s">
        <v>239</v>
      </c>
    </row>
    <row r="51" spans="1:51" ht="14.25" x14ac:dyDescent="0.15">
      <c r="A51">
        <v>49</v>
      </c>
      <c r="B51">
        <v>986</v>
      </c>
      <c r="C51" t="s">
        <v>271</v>
      </c>
      <c r="D51" t="s">
        <v>281</v>
      </c>
      <c r="F51" t="s">
        <v>273</v>
      </c>
      <c r="G51" t="s">
        <v>282</v>
      </c>
      <c r="I51">
        <v>1540</v>
      </c>
      <c r="J51">
        <v>1594</v>
      </c>
      <c r="M51" t="s">
        <v>283</v>
      </c>
      <c r="N51">
        <v>47</v>
      </c>
      <c r="O51">
        <v>49</v>
      </c>
      <c r="P51">
        <v>50</v>
      </c>
      <c r="AB51">
        <v>60</v>
      </c>
      <c r="AC51" t="s">
        <v>143</v>
      </c>
      <c r="AD51">
        <v>72</v>
      </c>
      <c r="AF51" t="s">
        <v>79</v>
      </c>
      <c r="AI51">
        <v>0</v>
      </c>
      <c r="AJ51" s="5">
        <v>0</v>
      </c>
      <c r="AK51" s="5">
        <v>0</v>
      </c>
      <c r="AL51" s="5" t="str">
        <f t="shared" si="0"/>
        <v/>
      </c>
      <c r="AM51" s="5">
        <v>0</v>
      </c>
      <c r="AN51" s="5">
        <v>0</v>
      </c>
      <c r="AO51" s="5">
        <v>0</v>
      </c>
      <c r="AP51" s="5">
        <v>1</v>
      </c>
      <c r="AQ51" s="5">
        <v>0</v>
      </c>
      <c r="AR51" t="s">
        <v>46</v>
      </c>
      <c r="AS51" t="s">
        <v>64</v>
      </c>
      <c r="AU51" t="s">
        <v>73</v>
      </c>
      <c r="AV51" t="s">
        <v>48</v>
      </c>
      <c r="AW51" t="s">
        <v>60</v>
      </c>
      <c r="AX51" t="s">
        <v>49</v>
      </c>
      <c r="AY51" t="s">
        <v>239</v>
      </c>
    </row>
    <row r="52" spans="1:51" ht="14.25" x14ac:dyDescent="0.15">
      <c r="A52">
        <v>50</v>
      </c>
      <c r="B52">
        <v>974</v>
      </c>
      <c r="C52" t="s">
        <v>284</v>
      </c>
      <c r="D52" t="s">
        <v>285</v>
      </c>
      <c r="F52" t="s">
        <v>286</v>
      </c>
      <c r="G52" t="s">
        <v>287</v>
      </c>
      <c r="I52">
        <v>1507</v>
      </c>
      <c r="J52">
        <v>1575</v>
      </c>
      <c r="M52" t="s">
        <v>288</v>
      </c>
      <c r="N52">
        <v>27</v>
      </c>
      <c r="O52">
        <v>18</v>
      </c>
      <c r="P52">
        <v>29</v>
      </c>
      <c r="AB52">
        <v>40</v>
      </c>
      <c r="AC52" t="s">
        <v>143</v>
      </c>
      <c r="AD52">
        <v>33</v>
      </c>
      <c r="AF52" t="s">
        <v>79</v>
      </c>
      <c r="AI52">
        <v>0</v>
      </c>
      <c r="AJ52" s="5">
        <v>1</v>
      </c>
      <c r="AK52" s="5">
        <v>0</v>
      </c>
      <c r="AL52" s="5" t="str">
        <f t="shared" si="0"/>
        <v/>
      </c>
      <c r="AM52" s="5">
        <v>0</v>
      </c>
      <c r="AN52" s="5">
        <v>0</v>
      </c>
      <c r="AO52" s="5">
        <v>0</v>
      </c>
      <c r="AP52" s="5">
        <v>0</v>
      </c>
      <c r="AQ52" s="5">
        <v>0</v>
      </c>
      <c r="AR52" t="s">
        <v>36</v>
      </c>
      <c r="AS52" t="s">
        <v>52</v>
      </c>
      <c r="AU52" t="s">
        <v>86</v>
      </c>
      <c r="AV52" t="s">
        <v>60</v>
      </c>
      <c r="AW52" t="s">
        <v>60</v>
      </c>
      <c r="AX52" t="s">
        <v>55</v>
      </c>
      <c r="AY52" t="s">
        <v>239</v>
      </c>
    </row>
    <row r="53" spans="1:51" ht="14.25" x14ac:dyDescent="0.15">
      <c r="A53">
        <v>51</v>
      </c>
      <c r="B53">
        <v>987</v>
      </c>
      <c r="C53" t="s">
        <v>284</v>
      </c>
      <c r="D53" t="s">
        <v>289</v>
      </c>
      <c r="F53" t="s">
        <v>286</v>
      </c>
      <c r="G53" t="s">
        <v>290</v>
      </c>
      <c r="I53">
        <v>1541</v>
      </c>
      <c r="J53">
        <v>1591</v>
      </c>
      <c r="M53" t="s">
        <v>291</v>
      </c>
      <c r="N53">
        <v>41</v>
      </c>
      <c r="O53">
        <v>46</v>
      </c>
      <c r="P53">
        <v>35</v>
      </c>
      <c r="AB53">
        <v>65</v>
      </c>
      <c r="AC53" t="s">
        <v>143</v>
      </c>
      <c r="AD53">
        <v>63</v>
      </c>
      <c r="AF53" t="s">
        <v>79</v>
      </c>
      <c r="AI53">
        <v>0</v>
      </c>
      <c r="AJ53" s="5">
        <v>0</v>
      </c>
      <c r="AK53" s="5">
        <v>1</v>
      </c>
      <c r="AL53" s="5" t="str">
        <f t="shared" si="0"/>
        <v/>
      </c>
      <c r="AM53" s="5">
        <v>0</v>
      </c>
      <c r="AN53" s="5">
        <v>0</v>
      </c>
      <c r="AO53" s="5">
        <v>0</v>
      </c>
      <c r="AP53" s="5">
        <v>0</v>
      </c>
      <c r="AQ53" s="5">
        <v>0</v>
      </c>
      <c r="AR53" t="s">
        <v>36</v>
      </c>
      <c r="AS53" t="s">
        <v>64</v>
      </c>
      <c r="AU53" t="s">
        <v>292</v>
      </c>
      <c r="AV53" t="s">
        <v>48</v>
      </c>
      <c r="AW53" t="s">
        <v>60</v>
      </c>
      <c r="AX53" t="s">
        <v>49</v>
      </c>
      <c r="AY53" t="s">
        <v>239</v>
      </c>
    </row>
    <row r="54" spans="1:51" ht="14.25" x14ac:dyDescent="0.15">
      <c r="A54">
        <v>52</v>
      </c>
      <c r="B54">
        <v>1122</v>
      </c>
      <c r="C54" t="s">
        <v>284</v>
      </c>
      <c r="D54" t="s">
        <v>293</v>
      </c>
      <c r="F54" t="s">
        <v>286</v>
      </c>
      <c r="G54" t="s">
        <v>294</v>
      </c>
      <c r="I54">
        <v>1576</v>
      </c>
      <c r="J54">
        <v>1601</v>
      </c>
      <c r="M54" t="s">
        <v>295</v>
      </c>
      <c r="N54">
        <v>12</v>
      </c>
      <c r="O54">
        <v>60</v>
      </c>
      <c r="P54">
        <v>7</v>
      </c>
      <c r="AB54">
        <v>81</v>
      </c>
      <c r="AC54" t="s">
        <v>143</v>
      </c>
      <c r="AD54">
        <v>39</v>
      </c>
      <c r="AF54" t="s">
        <v>79</v>
      </c>
      <c r="AI54">
        <v>0</v>
      </c>
      <c r="AJ54" s="5">
        <v>0</v>
      </c>
      <c r="AK54" s="5">
        <v>0</v>
      </c>
      <c r="AL54" s="5" t="str">
        <f t="shared" si="0"/>
        <v/>
      </c>
      <c r="AM54" s="5">
        <v>0</v>
      </c>
      <c r="AN54" s="5">
        <v>0</v>
      </c>
      <c r="AO54" s="5">
        <v>1</v>
      </c>
      <c r="AP54" s="5">
        <v>0</v>
      </c>
      <c r="AQ54" s="5">
        <v>0</v>
      </c>
      <c r="AR54" t="s">
        <v>36</v>
      </c>
      <c r="AS54" t="s">
        <v>80</v>
      </c>
      <c r="AU54" t="s">
        <v>59</v>
      </c>
      <c r="AV54" t="s">
        <v>40</v>
      </c>
      <c r="AW54" t="s">
        <v>60</v>
      </c>
      <c r="AX54" t="s">
        <v>49</v>
      </c>
      <c r="AY54" t="s">
        <v>239</v>
      </c>
    </row>
    <row r="55" spans="1:51" ht="14.25" x14ac:dyDescent="0.15">
      <c r="A55">
        <v>53</v>
      </c>
      <c r="B55">
        <v>980</v>
      </c>
      <c r="C55" t="s">
        <v>296</v>
      </c>
      <c r="D55" t="s">
        <v>297</v>
      </c>
      <c r="F55" t="s">
        <v>298</v>
      </c>
      <c r="G55" t="s">
        <v>299</v>
      </c>
      <c r="I55">
        <v>1534</v>
      </c>
      <c r="J55">
        <v>1595</v>
      </c>
      <c r="M55" t="s">
        <v>300</v>
      </c>
      <c r="N55">
        <v>47</v>
      </c>
      <c r="O55">
        <v>31</v>
      </c>
      <c r="P55">
        <v>45</v>
      </c>
      <c r="AB55">
        <v>31</v>
      </c>
      <c r="AC55" t="s">
        <v>280</v>
      </c>
      <c r="AD55">
        <v>41</v>
      </c>
      <c r="AF55" t="s">
        <v>79</v>
      </c>
      <c r="AI55">
        <v>1</v>
      </c>
      <c r="AJ55" s="5">
        <v>0</v>
      </c>
      <c r="AK55" s="5">
        <v>0</v>
      </c>
      <c r="AL55" s="5" t="str">
        <f t="shared" si="0"/>
        <v/>
      </c>
      <c r="AM55" s="5">
        <v>0</v>
      </c>
      <c r="AN55" s="5">
        <v>0</v>
      </c>
      <c r="AO55" s="5">
        <v>0</v>
      </c>
      <c r="AP55" s="5">
        <v>0</v>
      </c>
      <c r="AQ55" s="5">
        <v>0</v>
      </c>
      <c r="AR55" t="s">
        <v>36</v>
      </c>
      <c r="AS55" t="s">
        <v>64</v>
      </c>
      <c r="AU55" t="s">
        <v>47</v>
      </c>
      <c r="AV55" t="s">
        <v>48</v>
      </c>
      <c r="AW55" t="s">
        <v>60</v>
      </c>
      <c r="AX55" t="s">
        <v>49</v>
      </c>
      <c r="AY55" t="s">
        <v>239</v>
      </c>
    </row>
    <row r="56" spans="1:51" ht="14.25" x14ac:dyDescent="0.15">
      <c r="A56">
        <v>54</v>
      </c>
      <c r="B56">
        <v>981</v>
      </c>
      <c r="C56" t="s">
        <v>296</v>
      </c>
      <c r="D56" t="s">
        <v>301</v>
      </c>
      <c r="F56" t="s">
        <v>298</v>
      </c>
      <c r="G56" t="s">
        <v>302</v>
      </c>
      <c r="I56">
        <v>1563</v>
      </c>
      <c r="J56">
        <v>1605</v>
      </c>
      <c r="M56" t="s">
        <v>303</v>
      </c>
      <c r="N56">
        <v>35</v>
      </c>
      <c r="O56">
        <v>14</v>
      </c>
      <c r="P56">
        <v>41</v>
      </c>
      <c r="AB56">
        <v>47</v>
      </c>
      <c r="AC56" t="s">
        <v>280</v>
      </c>
      <c r="AD56">
        <v>70</v>
      </c>
      <c r="AF56" t="s">
        <v>79</v>
      </c>
      <c r="AI56">
        <v>0</v>
      </c>
      <c r="AJ56" s="5">
        <v>0</v>
      </c>
      <c r="AK56" s="5">
        <v>0</v>
      </c>
      <c r="AL56" s="5" t="str">
        <f t="shared" si="0"/>
        <v/>
      </c>
      <c r="AM56" s="5">
        <v>0</v>
      </c>
      <c r="AN56" s="5">
        <v>0</v>
      </c>
      <c r="AO56" s="5">
        <v>0</v>
      </c>
      <c r="AP56" s="5">
        <v>1</v>
      </c>
      <c r="AQ56" s="5">
        <v>0</v>
      </c>
      <c r="AR56" t="s">
        <v>46</v>
      </c>
      <c r="AS56" t="s">
        <v>64</v>
      </c>
      <c r="AU56" t="s">
        <v>59</v>
      </c>
      <c r="AV56" t="s">
        <v>60</v>
      </c>
      <c r="AW56" t="s">
        <v>60</v>
      </c>
      <c r="AX56" t="s">
        <v>49</v>
      </c>
      <c r="AY56" t="s">
        <v>239</v>
      </c>
    </row>
    <row r="57" spans="1:51" ht="14.25" x14ac:dyDescent="0.15">
      <c r="A57">
        <v>55</v>
      </c>
      <c r="B57">
        <v>1008</v>
      </c>
      <c r="C57" t="s">
        <v>304</v>
      </c>
      <c r="D57" t="s">
        <v>305</v>
      </c>
      <c r="F57" t="s">
        <v>306</v>
      </c>
      <c r="G57" t="s">
        <v>307</v>
      </c>
      <c r="I57">
        <v>1552</v>
      </c>
      <c r="J57">
        <v>1601</v>
      </c>
      <c r="M57" t="s">
        <v>308</v>
      </c>
      <c r="N57">
        <v>14</v>
      </c>
      <c r="O57">
        <v>15</v>
      </c>
      <c r="P57">
        <v>30</v>
      </c>
      <c r="AB57">
        <v>18</v>
      </c>
      <c r="AC57" t="s">
        <v>71</v>
      </c>
      <c r="AD57">
        <v>68</v>
      </c>
      <c r="AF57" t="s">
        <v>79</v>
      </c>
      <c r="AI57">
        <v>0</v>
      </c>
      <c r="AJ57" s="5">
        <v>0</v>
      </c>
      <c r="AK57" s="5">
        <v>0</v>
      </c>
      <c r="AL57" s="5" t="str">
        <f t="shared" si="0"/>
        <v/>
      </c>
      <c r="AM57" s="5">
        <v>0</v>
      </c>
      <c r="AN57" s="5">
        <v>1</v>
      </c>
      <c r="AO57" s="5">
        <v>0</v>
      </c>
      <c r="AP57" s="5">
        <v>0</v>
      </c>
      <c r="AQ57" s="5">
        <v>0</v>
      </c>
      <c r="AR57" t="s">
        <v>161</v>
      </c>
      <c r="AS57" t="s">
        <v>37</v>
      </c>
      <c r="AU57" t="s">
        <v>86</v>
      </c>
      <c r="AV57" t="s">
        <v>60</v>
      </c>
      <c r="AW57" t="s">
        <v>60</v>
      </c>
      <c r="AX57" t="s">
        <v>41</v>
      </c>
      <c r="AY57" t="s">
        <v>239</v>
      </c>
    </row>
    <row r="58" spans="1:51" ht="14.25" x14ac:dyDescent="0.15">
      <c r="A58">
        <v>56</v>
      </c>
      <c r="B58">
        <v>923</v>
      </c>
      <c r="C58" t="s">
        <v>309</v>
      </c>
      <c r="D58" t="s">
        <v>310</v>
      </c>
      <c r="F58" t="s">
        <v>311</v>
      </c>
      <c r="G58" t="s">
        <v>312</v>
      </c>
      <c r="I58">
        <v>1497</v>
      </c>
      <c r="J58">
        <v>1555</v>
      </c>
      <c r="M58" t="s">
        <v>313</v>
      </c>
      <c r="N58">
        <v>42</v>
      </c>
      <c r="O58">
        <v>36</v>
      </c>
      <c r="P58">
        <v>44</v>
      </c>
      <c r="AB58">
        <v>52</v>
      </c>
      <c r="AC58" t="s">
        <v>104</v>
      </c>
      <c r="AD58">
        <v>35</v>
      </c>
      <c r="AI58">
        <v>0</v>
      </c>
      <c r="AJ58" s="5">
        <v>0</v>
      </c>
      <c r="AK58" s="5">
        <v>0</v>
      </c>
      <c r="AL58" s="5" t="str">
        <f t="shared" si="0"/>
        <v/>
      </c>
      <c r="AM58" s="5">
        <v>0</v>
      </c>
      <c r="AN58" s="5">
        <v>0</v>
      </c>
      <c r="AO58" s="5">
        <v>0</v>
      </c>
      <c r="AP58" s="5">
        <v>1</v>
      </c>
      <c r="AQ58" s="5">
        <v>0</v>
      </c>
      <c r="AR58" t="s">
        <v>46</v>
      </c>
      <c r="AS58" t="s">
        <v>52</v>
      </c>
      <c r="AU58" t="s">
        <v>39</v>
      </c>
      <c r="AV58" t="s">
        <v>40</v>
      </c>
      <c r="AW58" t="s">
        <v>60</v>
      </c>
      <c r="AX58" t="s">
        <v>55</v>
      </c>
      <c r="AY58" t="s">
        <v>314</v>
      </c>
    </row>
    <row r="59" spans="1:51" ht="14.25" x14ac:dyDescent="0.15">
      <c r="A59">
        <v>57</v>
      </c>
      <c r="B59">
        <v>367</v>
      </c>
      <c r="C59" t="s">
        <v>309</v>
      </c>
      <c r="D59" t="s">
        <v>315</v>
      </c>
      <c r="F59" t="s">
        <v>311</v>
      </c>
      <c r="G59" t="s">
        <v>316</v>
      </c>
      <c r="I59">
        <v>1513</v>
      </c>
      <c r="J59">
        <v>1560</v>
      </c>
      <c r="M59" t="s">
        <v>317</v>
      </c>
      <c r="N59">
        <v>35</v>
      </c>
      <c r="O59">
        <v>18</v>
      </c>
      <c r="P59">
        <v>24</v>
      </c>
      <c r="AB59">
        <v>44</v>
      </c>
      <c r="AC59" t="s">
        <v>104</v>
      </c>
      <c r="AD59">
        <v>21</v>
      </c>
      <c r="AI59">
        <v>0</v>
      </c>
      <c r="AJ59" s="5">
        <v>1</v>
      </c>
      <c r="AK59" s="5">
        <v>0</v>
      </c>
      <c r="AL59" s="5" t="str">
        <f t="shared" si="0"/>
        <v/>
      </c>
      <c r="AM59" s="5">
        <v>0</v>
      </c>
      <c r="AN59" s="5">
        <v>0</v>
      </c>
      <c r="AO59" s="5">
        <v>0</v>
      </c>
      <c r="AP59" s="5">
        <v>0</v>
      </c>
      <c r="AQ59" s="5">
        <v>0</v>
      </c>
      <c r="AR59" t="s">
        <v>36</v>
      </c>
      <c r="AS59" t="s">
        <v>52</v>
      </c>
      <c r="AU59" t="s">
        <v>53</v>
      </c>
      <c r="AV59" t="s">
        <v>60</v>
      </c>
      <c r="AW59" t="s">
        <v>60</v>
      </c>
      <c r="AX59" t="s">
        <v>49</v>
      </c>
      <c r="AY59" t="s">
        <v>314</v>
      </c>
    </row>
    <row r="60" spans="1:51" ht="14.25" x14ac:dyDescent="0.15">
      <c r="A60">
        <v>58</v>
      </c>
      <c r="B60">
        <v>202</v>
      </c>
      <c r="C60" t="s">
        <v>309</v>
      </c>
      <c r="D60" t="s">
        <v>318</v>
      </c>
      <c r="F60" t="s">
        <v>311</v>
      </c>
      <c r="G60" t="s">
        <v>319</v>
      </c>
      <c r="I60">
        <v>1534</v>
      </c>
      <c r="J60">
        <v>1597</v>
      </c>
      <c r="M60" t="s">
        <v>320</v>
      </c>
      <c r="N60">
        <v>49</v>
      </c>
      <c r="O60">
        <v>40</v>
      </c>
      <c r="P60">
        <v>42</v>
      </c>
      <c r="AB60">
        <v>36</v>
      </c>
      <c r="AC60" t="s">
        <v>104</v>
      </c>
      <c r="AD60">
        <v>71</v>
      </c>
      <c r="AI60">
        <v>0</v>
      </c>
      <c r="AJ60" s="5">
        <v>0</v>
      </c>
      <c r="AK60" s="5">
        <v>0</v>
      </c>
      <c r="AL60" s="5" t="str">
        <f t="shared" si="0"/>
        <v/>
      </c>
      <c r="AM60" s="10">
        <v>1</v>
      </c>
      <c r="AN60" s="5">
        <v>0</v>
      </c>
      <c r="AO60" s="5">
        <v>0</v>
      </c>
      <c r="AP60" s="5">
        <v>0</v>
      </c>
      <c r="AQ60" s="5">
        <v>0</v>
      </c>
      <c r="AR60" t="s">
        <v>36</v>
      </c>
      <c r="AS60" t="s">
        <v>37</v>
      </c>
      <c r="AU60" t="s">
        <v>47</v>
      </c>
      <c r="AV60" t="s">
        <v>93</v>
      </c>
      <c r="AW60" t="s">
        <v>60</v>
      </c>
      <c r="AX60" t="s">
        <v>49</v>
      </c>
      <c r="AY60" t="s">
        <v>314</v>
      </c>
    </row>
    <row r="61" spans="1:51" ht="14.25" x14ac:dyDescent="0.15">
      <c r="A61">
        <v>59</v>
      </c>
      <c r="B61">
        <v>988</v>
      </c>
      <c r="C61" t="s">
        <v>309</v>
      </c>
      <c r="D61" t="s">
        <v>321</v>
      </c>
      <c r="F61" t="s">
        <v>311</v>
      </c>
      <c r="G61" t="s">
        <v>322</v>
      </c>
      <c r="I61">
        <v>1579</v>
      </c>
      <c r="J61">
        <v>1635</v>
      </c>
      <c r="M61" t="s">
        <v>323</v>
      </c>
      <c r="N61">
        <v>9</v>
      </c>
      <c r="O61">
        <v>61</v>
      </c>
      <c r="P61">
        <v>4</v>
      </c>
      <c r="AB61">
        <v>76</v>
      </c>
      <c r="AC61" t="s">
        <v>104</v>
      </c>
      <c r="AD61">
        <v>15</v>
      </c>
      <c r="AI61">
        <v>0</v>
      </c>
      <c r="AJ61" s="5">
        <v>0</v>
      </c>
      <c r="AK61" s="5">
        <v>0</v>
      </c>
      <c r="AL61" s="5" t="str">
        <f t="shared" si="0"/>
        <v/>
      </c>
      <c r="AM61" s="5">
        <v>0</v>
      </c>
      <c r="AN61" s="5">
        <v>0</v>
      </c>
      <c r="AO61" s="5">
        <v>1</v>
      </c>
      <c r="AP61" s="5">
        <v>0</v>
      </c>
      <c r="AQ61" s="5">
        <v>0</v>
      </c>
      <c r="AR61" t="s">
        <v>36</v>
      </c>
      <c r="AS61" t="s">
        <v>72</v>
      </c>
      <c r="AU61" t="s">
        <v>73</v>
      </c>
      <c r="AV61" t="s">
        <v>48</v>
      </c>
      <c r="AW61" t="s">
        <v>60</v>
      </c>
      <c r="AX61" t="s">
        <v>49</v>
      </c>
      <c r="AY61" t="s">
        <v>314</v>
      </c>
    </row>
    <row r="62" spans="1:51" ht="14.25" x14ac:dyDescent="0.15">
      <c r="A62">
        <v>60</v>
      </c>
      <c r="B62">
        <v>991</v>
      </c>
      <c r="C62" t="s">
        <v>324</v>
      </c>
      <c r="D62" t="s">
        <v>325</v>
      </c>
      <c r="F62" t="s">
        <v>326</v>
      </c>
      <c r="G62" t="s">
        <v>327</v>
      </c>
      <c r="I62">
        <v>1515</v>
      </c>
      <c r="J62">
        <v>1564</v>
      </c>
      <c r="M62" t="s">
        <v>328</v>
      </c>
      <c r="N62">
        <v>62</v>
      </c>
      <c r="O62">
        <v>23</v>
      </c>
      <c r="P62">
        <v>52</v>
      </c>
      <c r="AB62">
        <v>27</v>
      </c>
      <c r="AC62" t="s">
        <v>233</v>
      </c>
      <c r="AD62">
        <v>72</v>
      </c>
      <c r="AI62">
        <v>0</v>
      </c>
      <c r="AJ62" s="5">
        <v>0</v>
      </c>
      <c r="AK62" s="5">
        <v>0</v>
      </c>
      <c r="AL62" s="5" t="str">
        <f t="shared" si="0"/>
        <v/>
      </c>
      <c r="AM62" s="5">
        <v>0</v>
      </c>
      <c r="AN62" s="5">
        <v>1</v>
      </c>
      <c r="AO62" s="5">
        <v>0</v>
      </c>
      <c r="AP62" s="5">
        <v>0</v>
      </c>
      <c r="AQ62" s="5">
        <v>0</v>
      </c>
      <c r="AR62" t="s">
        <v>165</v>
      </c>
      <c r="AS62" t="s">
        <v>37</v>
      </c>
      <c r="AU62" t="s">
        <v>38</v>
      </c>
      <c r="AV62" t="s">
        <v>48</v>
      </c>
      <c r="AW62" t="s">
        <v>60</v>
      </c>
      <c r="AX62" t="s">
        <v>49</v>
      </c>
      <c r="AY62" t="s">
        <v>239</v>
      </c>
    </row>
    <row r="63" spans="1:51" ht="14.25" x14ac:dyDescent="0.15">
      <c r="A63">
        <v>61</v>
      </c>
      <c r="B63">
        <v>993</v>
      </c>
      <c r="C63" t="s">
        <v>329</v>
      </c>
      <c r="D63" t="s">
        <v>330</v>
      </c>
      <c r="F63" t="s">
        <v>331</v>
      </c>
      <c r="G63" t="s">
        <v>255</v>
      </c>
      <c r="I63">
        <v>1530</v>
      </c>
      <c r="J63">
        <v>1595</v>
      </c>
      <c r="M63" t="s">
        <v>332</v>
      </c>
      <c r="N63">
        <v>37</v>
      </c>
      <c r="O63">
        <v>64</v>
      </c>
      <c r="P63">
        <v>57</v>
      </c>
      <c r="AB63">
        <v>53</v>
      </c>
      <c r="AC63" t="s">
        <v>104</v>
      </c>
      <c r="AD63">
        <v>61</v>
      </c>
      <c r="AI63">
        <v>0</v>
      </c>
      <c r="AJ63" s="5">
        <v>0</v>
      </c>
      <c r="AK63" s="5">
        <v>1</v>
      </c>
      <c r="AL63" s="5" t="str">
        <f t="shared" si="0"/>
        <v/>
      </c>
      <c r="AM63" s="5">
        <v>0</v>
      </c>
      <c r="AN63" s="5">
        <v>0</v>
      </c>
      <c r="AO63" s="5">
        <v>0</v>
      </c>
      <c r="AP63" s="5">
        <v>0</v>
      </c>
      <c r="AQ63" s="5">
        <v>0</v>
      </c>
      <c r="AR63" t="s">
        <v>36</v>
      </c>
      <c r="AS63" t="s">
        <v>64</v>
      </c>
      <c r="AU63" t="s">
        <v>73</v>
      </c>
      <c r="AV63" t="s">
        <v>93</v>
      </c>
      <c r="AW63" t="s">
        <v>40</v>
      </c>
      <c r="AX63" t="s">
        <v>55</v>
      </c>
      <c r="AY63" t="s">
        <v>239</v>
      </c>
    </row>
    <row r="64" spans="1:51" ht="14.25" x14ac:dyDescent="0.15">
      <c r="A64">
        <v>62</v>
      </c>
      <c r="B64">
        <v>368</v>
      </c>
      <c r="C64" t="s">
        <v>329</v>
      </c>
      <c r="D64" t="s">
        <v>333</v>
      </c>
      <c r="F64" t="s">
        <v>331</v>
      </c>
      <c r="G64" t="s">
        <v>334</v>
      </c>
      <c r="I64">
        <v>1578</v>
      </c>
      <c r="J64">
        <v>1624</v>
      </c>
      <c r="M64" t="s">
        <v>335</v>
      </c>
      <c r="N64">
        <v>10</v>
      </c>
      <c r="O64">
        <v>56</v>
      </c>
      <c r="P64">
        <v>21</v>
      </c>
      <c r="AB64">
        <v>57</v>
      </c>
      <c r="AC64" t="s">
        <v>104</v>
      </c>
      <c r="AD64">
        <v>49</v>
      </c>
      <c r="AI64">
        <v>1</v>
      </c>
      <c r="AJ64" s="5">
        <v>0</v>
      </c>
      <c r="AK64" s="5">
        <v>0</v>
      </c>
      <c r="AL64" s="5" t="str">
        <f t="shared" si="0"/>
        <v/>
      </c>
      <c r="AM64" s="5">
        <v>0</v>
      </c>
      <c r="AN64" s="5">
        <v>0</v>
      </c>
      <c r="AO64" s="5">
        <v>0</v>
      </c>
      <c r="AP64" s="5">
        <v>0</v>
      </c>
      <c r="AQ64" s="5">
        <v>0</v>
      </c>
      <c r="AR64" t="s">
        <v>36</v>
      </c>
      <c r="AS64" t="s">
        <v>80</v>
      </c>
      <c r="AU64" t="s">
        <v>59</v>
      </c>
      <c r="AV64" t="s">
        <v>93</v>
      </c>
      <c r="AW64" t="s">
        <v>60</v>
      </c>
      <c r="AX64" t="s">
        <v>49</v>
      </c>
      <c r="AY64" t="s">
        <v>239</v>
      </c>
    </row>
    <row r="65" spans="1:51" ht="14.25" x14ac:dyDescent="0.15">
      <c r="A65">
        <v>63</v>
      </c>
      <c r="B65">
        <v>994</v>
      </c>
      <c r="C65" t="s">
        <v>336</v>
      </c>
      <c r="D65" t="s">
        <v>337</v>
      </c>
      <c r="F65" t="s">
        <v>338</v>
      </c>
      <c r="G65" t="s">
        <v>339</v>
      </c>
      <c r="I65">
        <v>1557</v>
      </c>
      <c r="J65">
        <v>1586</v>
      </c>
      <c r="M65" t="s">
        <v>340</v>
      </c>
      <c r="N65">
        <v>8</v>
      </c>
      <c r="O65">
        <v>54</v>
      </c>
      <c r="P65">
        <v>48</v>
      </c>
      <c r="AB65">
        <v>29</v>
      </c>
      <c r="AC65" t="s">
        <v>233</v>
      </c>
      <c r="AD65">
        <v>58</v>
      </c>
      <c r="AI65">
        <v>0</v>
      </c>
      <c r="AJ65" s="5">
        <v>0</v>
      </c>
      <c r="AK65" s="5">
        <v>0</v>
      </c>
      <c r="AL65" s="5" t="str">
        <f t="shared" ref="AL65:AL128" si="1">IF(AG65="改修","改修","")</f>
        <v/>
      </c>
      <c r="AM65" s="5">
        <v>0</v>
      </c>
      <c r="AN65" s="5">
        <v>0</v>
      </c>
      <c r="AO65" s="5">
        <v>1</v>
      </c>
      <c r="AP65" s="5">
        <v>0</v>
      </c>
      <c r="AQ65" s="5">
        <v>0</v>
      </c>
      <c r="AR65" t="s">
        <v>36</v>
      </c>
      <c r="AS65" t="s">
        <v>72</v>
      </c>
      <c r="AU65" t="s">
        <v>292</v>
      </c>
      <c r="AV65" t="s">
        <v>48</v>
      </c>
      <c r="AW65" t="s">
        <v>60</v>
      </c>
      <c r="AX65" t="s">
        <v>49</v>
      </c>
      <c r="AY65" t="s">
        <v>239</v>
      </c>
    </row>
    <row r="66" spans="1:51" ht="14.25" x14ac:dyDescent="0.15">
      <c r="A66">
        <v>64</v>
      </c>
      <c r="B66">
        <v>995</v>
      </c>
      <c r="C66" t="s">
        <v>341</v>
      </c>
      <c r="D66" t="s">
        <v>342</v>
      </c>
      <c r="F66" t="s">
        <v>343</v>
      </c>
      <c r="G66" t="s">
        <v>344</v>
      </c>
      <c r="I66">
        <v>1561</v>
      </c>
      <c r="J66">
        <v>1595</v>
      </c>
      <c r="M66" t="s">
        <v>345</v>
      </c>
      <c r="N66">
        <v>6</v>
      </c>
      <c r="O66">
        <v>57</v>
      </c>
      <c r="P66">
        <v>27</v>
      </c>
      <c r="AB66">
        <v>23</v>
      </c>
      <c r="AC66" t="s">
        <v>233</v>
      </c>
      <c r="AD66">
        <v>81</v>
      </c>
      <c r="AI66">
        <v>1</v>
      </c>
      <c r="AJ66" s="5">
        <v>0</v>
      </c>
      <c r="AK66" s="5">
        <v>0</v>
      </c>
      <c r="AL66" s="5" t="str">
        <f t="shared" si="1"/>
        <v/>
      </c>
      <c r="AM66" s="5">
        <v>0</v>
      </c>
      <c r="AN66" s="5">
        <v>0</v>
      </c>
      <c r="AO66" s="5">
        <v>0</v>
      </c>
      <c r="AP66" s="5">
        <v>0</v>
      </c>
      <c r="AQ66" s="5">
        <v>0</v>
      </c>
      <c r="AR66" t="s">
        <v>36</v>
      </c>
      <c r="AS66" t="s">
        <v>72</v>
      </c>
      <c r="AU66" t="s">
        <v>86</v>
      </c>
      <c r="AV66" t="s">
        <v>40</v>
      </c>
      <c r="AW66" t="s">
        <v>60</v>
      </c>
      <c r="AX66" t="s">
        <v>49</v>
      </c>
      <c r="AY66" t="s">
        <v>239</v>
      </c>
    </row>
    <row r="67" spans="1:51" ht="14.25" x14ac:dyDescent="0.15">
      <c r="A67">
        <v>65</v>
      </c>
      <c r="B67">
        <v>997</v>
      </c>
      <c r="C67" t="s">
        <v>346</v>
      </c>
      <c r="D67" t="s">
        <v>347</v>
      </c>
      <c r="F67" t="s">
        <v>348</v>
      </c>
      <c r="G67" t="s">
        <v>349</v>
      </c>
      <c r="I67">
        <v>1535</v>
      </c>
      <c r="J67">
        <v>1591</v>
      </c>
      <c r="M67" t="s">
        <v>350</v>
      </c>
      <c r="N67">
        <v>33</v>
      </c>
      <c r="O67">
        <v>36</v>
      </c>
      <c r="P67">
        <v>33</v>
      </c>
      <c r="AB67">
        <v>52</v>
      </c>
      <c r="AC67" t="s">
        <v>280</v>
      </c>
      <c r="AD67">
        <v>46</v>
      </c>
      <c r="AI67">
        <v>0</v>
      </c>
      <c r="AJ67" s="5">
        <v>0</v>
      </c>
      <c r="AK67" s="5">
        <v>0</v>
      </c>
      <c r="AL67" s="5" t="str">
        <f t="shared" si="1"/>
        <v/>
      </c>
      <c r="AM67" s="5">
        <v>0</v>
      </c>
      <c r="AN67" s="5">
        <v>0</v>
      </c>
      <c r="AO67" s="5">
        <v>0</v>
      </c>
      <c r="AP67" s="5">
        <v>1</v>
      </c>
      <c r="AQ67" s="5">
        <v>0</v>
      </c>
      <c r="AR67" t="s">
        <v>161</v>
      </c>
      <c r="AS67" t="s">
        <v>64</v>
      </c>
      <c r="AU67" t="s">
        <v>39</v>
      </c>
      <c r="AV67" t="s">
        <v>48</v>
      </c>
      <c r="AW67" t="s">
        <v>60</v>
      </c>
      <c r="AX67" t="s">
        <v>41</v>
      </c>
      <c r="AY67" t="s">
        <v>314</v>
      </c>
    </row>
    <row r="68" spans="1:51" ht="14.25" x14ac:dyDescent="0.15">
      <c r="A68">
        <v>66</v>
      </c>
      <c r="B68">
        <v>998</v>
      </c>
      <c r="C68" t="s">
        <v>351</v>
      </c>
      <c r="D68" t="s">
        <v>352</v>
      </c>
      <c r="F68" t="s">
        <v>353</v>
      </c>
      <c r="G68" t="s">
        <v>354</v>
      </c>
      <c r="I68">
        <v>1526</v>
      </c>
      <c r="J68">
        <v>1591</v>
      </c>
      <c r="M68" t="s">
        <v>355</v>
      </c>
      <c r="N68">
        <v>21</v>
      </c>
      <c r="O68">
        <v>47</v>
      </c>
      <c r="P68">
        <v>45</v>
      </c>
      <c r="AB68">
        <v>63</v>
      </c>
      <c r="AC68" t="s">
        <v>280</v>
      </c>
      <c r="AD68">
        <v>54</v>
      </c>
      <c r="AI68">
        <v>0</v>
      </c>
      <c r="AJ68" s="5">
        <v>1</v>
      </c>
      <c r="AK68" s="5">
        <v>0</v>
      </c>
      <c r="AL68" s="5" t="str">
        <f t="shared" si="1"/>
        <v/>
      </c>
      <c r="AM68" s="5">
        <v>0</v>
      </c>
      <c r="AN68" s="5">
        <v>0</v>
      </c>
      <c r="AO68" s="5">
        <v>0</v>
      </c>
      <c r="AP68" s="5">
        <v>0</v>
      </c>
      <c r="AQ68" s="5">
        <v>0</v>
      </c>
      <c r="AR68" t="s">
        <v>161</v>
      </c>
      <c r="AS68" t="s">
        <v>64</v>
      </c>
      <c r="AU68" t="s">
        <v>53</v>
      </c>
      <c r="AV68" t="s">
        <v>48</v>
      </c>
      <c r="AW68" t="s">
        <v>60</v>
      </c>
      <c r="AX68" t="s">
        <v>55</v>
      </c>
      <c r="AY68" t="s">
        <v>314</v>
      </c>
    </row>
    <row r="69" spans="1:51" ht="14.25" x14ac:dyDescent="0.15">
      <c r="A69">
        <v>67</v>
      </c>
      <c r="B69">
        <v>999</v>
      </c>
      <c r="C69" t="s">
        <v>356</v>
      </c>
      <c r="D69" t="s">
        <v>357</v>
      </c>
      <c r="F69" t="s">
        <v>358</v>
      </c>
      <c r="G69" t="s">
        <v>359</v>
      </c>
      <c r="I69">
        <v>1555</v>
      </c>
      <c r="J69">
        <v>1591</v>
      </c>
      <c r="M69" t="s">
        <v>360</v>
      </c>
      <c r="N69">
        <v>27</v>
      </c>
      <c r="O69">
        <v>42</v>
      </c>
      <c r="P69">
        <v>38</v>
      </c>
      <c r="AB69">
        <v>41</v>
      </c>
      <c r="AC69" t="s">
        <v>280</v>
      </c>
      <c r="AD69">
        <v>35</v>
      </c>
      <c r="AI69">
        <v>0</v>
      </c>
      <c r="AJ69" s="5">
        <v>0</v>
      </c>
      <c r="AK69" s="5">
        <v>0</v>
      </c>
      <c r="AL69" s="5" t="str">
        <f t="shared" si="1"/>
        <v/>
      </c>
      <c r="AM69" s="10">
        <v>1</v>
      </c>
      <c r="AN69" s="5">
        <v>0</v>
      </c>
      <c r="AO69" s="5">
        <v>0</v>
      </c>
      <c r="AP69" s="5">
        <v>0</v>
      </c>
      <c r="AQ69" s="5">
        <v>0</v>
      </c>
      <c r="AR69" t="s">
        <v>165</v>
      </c>
      <c r="AS69" t="s">
        <v>64</v>
      </c>
      <c r="AU69" t="s">
        <v>73</v>
      </c>
      <c r="AV69" t="s">
        <v>40</v>
      </c>
      <c r="AW69" t="s">
        <v>60</v>
      </c>
      <c r="AX69" t="s">
        <v>49</v>
      </c>
      <c r="AY69" t="s">
        <v>314</v>
      </c>
    </row>
    <row r="70" spans="1:51" ht="14.25" x14ac:dyDescent="0.15">
      <c r="A70">
        <v>68</v>
      </c>
      <c r="B70">
        <v>370</v>
      </c>
      <c r="C70" t="s">
        <v>361</v>
      </c>
      <c r="D70" t="s">
        <v>362</v>
      </c>
      <c r="F70" t="s">
        <v>363</v>
      </c>
      <c r="G70" t="s">
        <v>364</v>
      </c>
      <c r="I70">
        <v>1526</v>
      </c>
      <c r="J70">
        <v>1550</v>
      </c>
      <c r="M70" t="s">
        <v>365</v>
      </c>
      <c r="N70">
        <v>34</v>
      </c>
      <c r="O70">
        <v>14</v>
      </c>
      <c r="P70">
        <v>16</v>
      </c>
      <c r="AB70">
        <v>44</v>
      </c>
      <c r="AC70" t="s">
        <v>71</v>
      </c>
      <c r="AD70">
        <v>65</v>
      </c>
      <c r="AI70">
        <v>0</v>
      </c>
      <c r="AJ70" s="5">
        <v>0</v>
      </c>
      <c r="AK70" s="5">
        <v>0</v>
      </c>
      <c r="AL70" s="5" t="str">
        <f t="shared" si="1"/>
        <v/>
      </c>
      <c r="AM70" s="5">
        <v>0</v>
      </c>
      <c r="AN70" s="5">
        <v>0</v>
      </c>
      <c r="AO70" s="5">
        <v>1</v>
      </c>
      <c r="AP70" s="5">
        <v>0</v>
      </c>
      <c r="AQ70" s="5">
        <v>0</v>
      </c>
      <c r="AR70" t="s">
        <v>187</v>
      </c>
      <c r="AS70" t="s">
        <v>72</v>
      </c>
      <c r="AU70" t="s">
        <v>292</v>
      </c>
      <c r="AV70" t="s">
        <v>60</v>
      </c>
      <c r="AW70" t="s">
        <v>60</v>
      </c>
      <c r="AX70" t="s">
        <v>49</v>
      </c>
      <c r="AY70" t="s">
        <v>314</v>
      </c>
    </row>
    <row r="71" spans="1:51" ht="14.25" x14ac:dyDescent="0.15">
      <c r="A71">
        <v>69</v>
      </c>
      <c r="B71">
        <v>363</v>
      </c>
      <c r="C71" t="s">
        <v>361</v>
      </c>
      <c r="D71" t="s">
        <v>366</v>
      </c>
      <c r="F71" t="s">
        <v>363</v>
      </c>
      <c r="G71" t="s">
        <v>367</v>
      </c>
      <c r="I71">
        <v>1506</v>
      </c>
      <c r="J71">
        <v>1577</v>
      </c>
      <c r="M71" t="s">
        <v>368</v>
      </c>
      <c r="N71">
        <v>39</v>
      </c>
      <c r="O71">
        <v>30</v>
      </c>
      <c r="P71">
        <v>34</v>
      </c>
      <c r="AB71">
        <v>43</v>
      </c>
      <c r="AC71" t="s">
        <v>369</v>
      </c>
      <c r="AD71">
        <v>55</v>
      </c>
      <c r="AF71" t="s">
        <v>212</v>
      </c>
      <c r="AI71">
        <v>0</v>
      </c>
      <c r="AJ71" s="5">
        <v>0</v>
      </c>
      <c r="AK71" s="5">
        <v>0</v>
      </c>
      <c r="AL71" s="5" t="str">
        <f t="shared" si="1"/>
        <v/>
      </c>
      <c r="AM71" s="5">
        <v>0</v>
      </c>
      <c r="AN71" s="5">
        <v>0</v>
      </c>
      <c r="AO71" s="5">
        <v>0</v>
      </c>
      <c r="AP71" s="5">
        <v>1</v>
      </c>
      <c r="AQ71" s="5">
        <v>0</v>
      </c>
      <c r="AR71" t="s">
        <v>243</v>
      </c>
      <c r="AS71" t="s">
        <v>64</v>
      </c>
      <c r="AU71" t="s">
        <v>38</v>
      </c>
      <c r="AV71" t="s">
        <v>60</v>
      </c>
      <c r="AW71" t="s">
        <v>60</v>
      </c>
      <c r="AX71" t="s">
        <v>41</v>
      </c>
      <c r="AY71" t="s">
        <v>314</v>
      </c>
    </row>
    <row r="72" spans="1:51" ht="14.25" x14ac:dyDescent="0.15">
      <c r="A72">
        <v>70</v>
      </c>
      <c r="B72">
        <v>185</v>
      </c>
      <c r="C72" t="s">
        <v>361</v>
      </c>
      <c r="D72" t="s">
        <v>370</v>
      </c>
      <c r="F72" t="s">
        <v>363</v>
      </c>
      <c r="G72" t="s">
        <v>371</v>
      </c>
      <c r="I72">
        <v>1548</v>
      </c>
      <c r="J72">
        <v>1603</v>
      </c>
      <c r="M72" t="s">
        <v>372</v>
      </c>
      <c r="N72">
        <v>43</v>
      </c>
      <c r="O72">
        <v>41</v>
      </c>
      <c r="P72">
        <v>20</v>
      </c>
      <c r="AB72">
        <v>47</v>
      </c>
      <c r="AC72" t="s">
        <v>369</v>
      </c>
      <c r="AD72">
        <v>50</v>
      </c>
      <c r="AF72" t="s">
        <v>212</v>
      </c>
      <c r="AI72">
        <v>1</v>
      </c>
      <c r="AJ72" s="5">
        <v>0</v>
      </c>
      <c r="AK72" s="5">
        <v>0</v>
      </c>
      <c r="AL72" s="5" t="str">
        <f t="shared" si="1"/>
        <v/>
      </c>
      <c r="AM72" s="5">
        <v>0</v>
      </c>
      <c r="AN72" s="5">
        <v>0</v>
      </c>
      <c r="AO72" s="5">
        <v>0</v>
      </c>
      <c r="AP72" s="5">
        <v>0</v>
      </c>
      <c r="AQ72" s="5">
        <v>0</v>
      </c>
      <c r="AR72" t="s">
        <v>187</v>
      </c>
      <c r="AS72" t="s">
        <v>37</v>
      </c>
      <c r="AU72" t="s">
        <v>59</v>
      </c>
      <c r="AV72" t="s">
        <v>60</v>
      </c>
      <c r="AW72" t="s">
        <v>60</v>
      </c>
      <c r="AX72" t="s">
        <v>41</v>
      </c>
      <c r="AY72" t="s">
        <v>314</v>
      </c>
    </row>
    <row r="73" spans="1:51" ht="14.25" x14ac:dyDescent="0.15">
      <c r="A73">
        <v>71</v>
      </c>
      <c r="B73">
        <v>1001</v>
      </c>
      <c r="C73" t="s">
        <v>373</v>
      </c>
      <c r="D73" t="s">
        <v>374</v>
      </c>
      <c r="F73" t="s">
        <v>375</v>
      </c>
      <c r="G73" t="s">
        <v>376</v>
      </c>
      <c r="I73">
        <v>1500</v>
      </c>
      <c r="J73">
        <v>1591</v>
      </c>
      <c r="M73" t="s">
        <v>377</v>
      </c>
      <c r="N73">
        <v>44</v>
      </c>
      <c r="O73">
        <v>45</v>
      </c>
      <c r="P73">
        <v>62</v>
      </c>
      <c r="AB73">
        <v>60</v>
      </c>
      <c r="AC73" t="s">
        <v>270</v>
      </c>
      <c r="AD73">
        <v>57</v>
      </c>
      <c r="AI73">
        <v>0</v>
      </c>
      <c r="AJ73" s="5">
        <v>0</v>
      </c>
      <c r="AK73" s="5">
        <v>0</v>
      </c>
      <c r="AL73" s="5" t="str">
        <f t="shared" si="1"/>
        <v/>
      </c>
      <c r="AM73" s="10">
        <v>1</v>
      </c>
      <c r="AN73" s="5">
        <v>0</v>
      </c>
      <c r="AO73" s="5">
        <v>0</v>
      </c>
      <c r="AP73" s="5">
        <v>0</v>
      </c>
      <c r="AQ73" s="5">
        <v>0</v>
      </c>
      <c r="AR73" t="s">
        <v>161</v>
      </c>
      <c r="AS73" t="s">
        <v>80</v>
      </c>
      <c r="AU73" t="s">
        <v>73</v>
      </c>
      <c r="AV73" t="s">
        <v>40</v>
      </c>
      <c r="AW73" t="s">
        <v>48</v>
      </c>
      <c r="AX73" t="s">
        <v>55</v>
      </c>
      <c r="AY73" t="s">
        <v>314</v>
      </c>
    </row>
    <row r="74" spans="1:51" ht="14.25" x14ac:dyDescent="0.15">
      <c r="A74">
        <v>72</v>
      </c>
      <c r="B74">
        <v>852</v>
      </c>
      <c r="C74" t="s">
        <v>373</v>
      </c>
      <c r="D74" t="s">
        <v>378</v>
      </c>
      <c r="F74" t="s">
        <v>375</v>
      </c>
      <c r="G74" t="s">
        <v>379</v>
      </c>
      <c r="I74">
        <v>1557</v>
      </c>
      <c r="J74">
        <v>1614</v>
      </c>
      <c r="M74" t="s">
        <v>380</v>
      </c>
      <c r="N74">
        <v>13</v>
      </c>
      <c r="O74">
        <v>55</v>
      </c>
      <c r="P74">
        <v>46</v>
      </c>
      <c r="AB74">
        <v>21</v>
      </c>
      <c r="AC74" t="s">
        <v>270</v>
      </c>
      <c r="AD74">
        <v>66</v>
      </c>
      <c r="AI74">
        <v>0</v>
      </c>
      <c r="AJ74" s="5">
        <v>0</v>
      </c>
      <c r="AK74" s="5">
        <v>0</v>
      </c>
      <c r="AL74" s="5" t="str">
        <f t="shared" si="1"/>
        <v/>
      </c>
      <c r="AM74" s="5">
        <v>0</v>
      </c>
      <c r="AN74" s="5">
        <v>1</v>
      </c>
      <c r="AO74" s="5">
        <v>0</v>
      </c>
      <c r="AP74" s="5">
        <v>0</v>
      </c>
      <c r="AQ74" s="5">
        <v>0</v>
      </c>
      <c r="AR74" t="s">
        <v>161</v>
      </c>
      <c r="AS74" t="s">
        <v>37</v>
      </c>
      <c r="AU74" t="s">
        <v>86</v>
      </c>
      <c r="AV74" t="s">
        <v>40</v>
      </c>
      <c r="AW74" t="s">
        <v>60</v>
      </c>
      <c r="AX74" t="s">
        <v>55</v>
      </c>
      <c r="AY74" t="s">
        <v>314</v>
      </c>
    </row>
    <row r="75" spans="1:51" ht="14.25" x14ac:dyDescent="0.15">
      <c r="A75">
        <v>73</v>
      </c>
      <c r="B75">
        <v>1002</v>
      </c>
      <c r="C75" t="s">
        <v>381</v>
      </c>
      <c r="D75" t="s">
        <v>382</v>
      </c>
      <c r="F75" t="s">
        <v>383</v>
      </c>
      <c r="G75" t="s">
        <v>384</v>
      </c>
      <c r="I75">
        <v>1549</v>
      </c>
      <c r="J75">
        <v>1593</v>
      </c>
      <c r="M75" t="s">
        <v>385</v>
      </c>
      <c r="N75">
        <v>48</v>
      </c>
      <c r="O75">
        <v>17</v>
      </c>
      <c r="P75">
        <v>60</v>
      </c>
      <c r="AB75">
        <v>33</v>
      </c>
      <c r="AC75" t="s">
        <v>369</v>
      </c>
      <c r="AD75">
        <v>36</v>
      </c>
      <c r="AI75">
        <v>0</v>
      </c>
      <c r="AJ75" s="5">
        <v>1</v>
      </c>
      <c r="AK75" s="5">
        <v>0</v>
      </c>
      <c r="AL75" s="5" t="str">
        <f t="shared" si="1"/>
        <v/>
      </c>
      <c r="AM75" s="5">
        <v>0</v>
      </c>
      <c r="AN75" s="5">
        <v>0</v>
      </c>
      <c r="AO75" s="5">
        <v>0</v>
      </c>
      <c r="AP75" s="5">
        <v>0</v>
      </c>
      <c r="AQ75" s="5">
        <v>0</v>
      </c>
      <c r="AR75" t="s">
        <v>165</v>
      </c>
      <c r="AS75" t="s">
        <v>37</v>
      </c>
      <c r="AU75" t="s">
        <v>47</v>
      </c>
      <c r="AV75" t="s">
        <v>40</v>
      </c>
      <c r="AW75" t="s">
        <v>60</v>
      </c>
      <c r="AX75" t="s">
        <v>55</v>
      </c>
      <c r="AY75" t="s">
        <v>314</v>
      </c>
    </row>
    <row r="76" spans="1:51" ht="14.25" x14ac:dyDescent="0.15">
      <c r="A76">
        <v>74</v>
      </c>
      <c r="B76">
        <v>1004</v>
      </c>
      <c r="C76" t="s">
        <v>386</v>
      </c>
      <c r="D76" t="s">
        <v>387</v>
      </c>
      <c r="F76" t="s">
        <v>388</v>
      </c>
      <c r="G76" t="s">
        <v>389</v>
      </c>
      <c r="I76">
        <v>1537</v>
      </c>
      <c r="J76">
        <v>1591</v>
      </c>
      <c r="M76" t="s">
        <v>390</v>
      </c>
      <c r="N76">
        <v>63</v>
      </c>
      <c r="O76">
        <v>45</v>
      </c>
      <c r="P76">
        <v>58</v>
      </c>
      <c r="AB76">
        <v>8</v>
      </c>
      <c r="AC76" t="s">
        <v>211</v>
      </c>
      <c r="AD76">
        <v>76</v>
      </c>
      <c r="AI76">
        <v>0</v>
      </c>
      <c r="AJ76" s="5">
        <v>0</v>
      </c>
      <c r="AK76" s="5">
        <v>0</v>
      </c>
      <c r="AL76" s="5" t="str">
        <f t="shared" si="1"/>
        <v/>
      </c>
      <c r="AM76" s="5">
        <v>0</v>
      </c>
      <c r="AN76" s="5">
        <v>0</v>
      </c>
      <c r="AO76" s="5">
        <v>0</v>
      </c>
      <c r="AP76" s="5">
        <v>1</v>
      </c>
      <c r="AQ76" s="5">
        <v>0</v>
      </c>
      <c r="AR76" t="s">
        <v>161</v>
      </c>
      <c r="AS76" t="s">
        <v>37</v>
      </c>
      <c r="AU76" t="s">
        <v>73</v>
      </c>
      <c r="AV76" t="s">
        <v>119</v>
      </c>
      <c r="AW76" t="s">
        <v>60</v>
      </c>
      <c r="AX76" t="s">
        <v>41</v>
      </c>
      <c r="AY76" t="s">
        <v>314</v>
      </c>
    </row>
    <row r="77" spans="1:51" ht="14.25" x14ac:dyDescent="0.15">
      <c r="A77">
        <v>75</v>
      </c>
      <c r="B77">
        <v>371</v>
      </c>
      <c r="C77" t="s">
        <v>391</v>
      </c>
      <c r="D77" t="s">
        <v>392</v>
      </c>
      <c r="F77" t="s">
        <v>393</v>
      </c>
      <c r="G77" t="s">
        <v>394</v>
      </c>
      <c r="I77">
        <v>1523</v>
      </c>
      <c r="J77">
        <v>1599</v>
      </c>
      <c r="M77" t="s">
        <v>395</v>
      </c>
      <c r="N77">
        <v>32</v>
      </c>
      <c r="O77">
        <v>70</v>
      </c>
      <c r="P77">
        <v>55</v>
      </c>
      <c r="AB77">
        <v>47</v>
      </c>
      <c r="AC77" t="s">
        <v>211</v>
      </c>
      <c r="AD77">
        <v>68</v>
      </c>
      <c r="AI77">
        <v>1</v>
      </c>
      <c r="AJ77" s="5">
        <v>0</v>
      </c>
      <c r="AK77" s="5">
        <v>0</v>
      </c>
      <c r="AL77" s="5" t="str">
        <f t="shared" si="1"/>
        <v/>
      </c>
      <c r="AM77" s="5">
        <v>0</v>
      </c>
      <c r="AN77" s="5">
        <v>0</v>
      </c>
      <c r="AO77" s="5">
        <v>0</v>
      </c>
      <c r="AP77" s="5">
        <v>0</v>
      </c>
      <c r="AQ77" s="5">
        <v>0</v>
      </c>
      <c r="AR77" t="s">
        <v>165</v>
      </c>
      <c r="AS77" t="s">
        <v>52</v>
      </c>
      <c r="AU77" t="s">
        <v>111</v>
      </c>
      <c r="AV77" t="s">
        <v>39</v>
      </c>
      <c r="AW77" t="s">
        <v>40</v>
      </c>
      <c r="AX77" t="s">
        <v>49</v>
      </c>
      <c r="AY77" t="s">
        <v>314</v>
      </c>
    </row>
    <row r="78" spans="1:51" ht="14.25" x14ac:dyDescent="0.15">
      <c r="A78">
        <v>76</v>
      </c>
      <c r="B78">
        <v>1005</v>
      </c>
      <c r="C78" t="s">
        <v>396</v>
      </c>
      <c r="D78" t="s">
        <v>397</v>
      </c>
      <c r="F78" t="s">
        <v>398</v>
      </c>
      <c r="G78" t="s">
        <v>399</v>
      </c>
      <c r="I78">
        <v>1547</v>
      </c>
      <c r="J78">
        <v>1596</v>
      </c>
      <c r="M78" t="s">
        <v>400</v>
      </c>
      <c r="N78">
        <v>46</v>
      </c>
      <c r="O78">
        <v>56</v>
      </c>
      <c r="P78">
        <v>52</v>
      </c>
      <c r="AB78">
        <v>20</v>
      </c>
      <c r="AC78" t="s">
        <v>401</v>
      </c>
      <c r="AD78">
        <v>61</v>
      </c>
      <c r="AI78">
        <v>0</v>
      </c>
      <c r="AJ78" s="5">
        <v>0</v>
      </c>
      <c r="AK78" s="5">
        <v>1</v>
      </c>
      <c r="AL78" s="5" t="str">
        <f t="shared" si="1"/>
        <v/>
      </c>
      <c r="AM78" s="5">
        <v>0</v>
      </c>
      <c r="AN78" s="5">
        <v>0</v>
      </c>
      <c r="AO78" s="5">
        <v>0</v>
      </c>
      <c r="AP78" s="5">
        <v>0</v>
      </c>
      <c r="AQ78" s="5">
        <v>0</v>
      </c>
      <c r="AR78" t="s">
        <v>165</v>
      </c>
      <c r="AS78" t="s">
        <v>37</v>
      </c>
      <c r="AU78" t="s">
        <v>39</v>
      </c>
      <c r="AV78" t="s">
        <v>115</v>
      </c>
      <c r="AW78" t="s">
        <v>48</v>
      </c>
      <c r="AX78" t="s">
        <v>49</v>
      </c>
      <c r="AY78" t="s">
        <v>314</v>
      </c>
    </row>
    <row r="79" spans="1:51" ht="14.25" x14ac:dyDescent="0.15">
      <c r="A79">
        <v>77</v>
      </c>
      <c r="B79">
        <v>372</v>
      </c>
      <c r="C79" t="s">
        <v>87</v>
      </c>
      <c r="D79" t="s">
        <v>402</v>
      </c>
      <c r="F79" t="s">
        <v>89</v>
      </c>
      <c r="G79" t="s">
        <v>109</v>
      </c>
      <c r="I79">
        <v>1559</v>
      </c>
      <c r="J79">
        <v>1593</v>
      </c>
      <c r="M79" t="s">
        <v>403</v>
      </c>
      <c r="N79">
        <v>17</v>
      </c>
      <c r="O79">
        <v>68</v>
      </c>
      <c r="P79">
        <v>57</v>
      </c>
      <c r="AB79">
        <v>92</v>
      </c>
      <c r="AC79" t="s">
        <v>369</v>
      </c>
      <c r="AD79">
        <v>38</v>
      </c>
      <c r="AI79">
        <v>0</v>
      </c>
      <c r="AJ79" s="5">
        <v>0</v>
      </c>
      <c r="AK79" s="5">
        <v>0</v>
      </c>
      <c r="AL79" s="5" t="str">
        <f t="shared" si="1"/>
        <v/>
      </c>
      <c r="AM79" s="10">
        <v>1</v>
      </c>
      <c r="AN79" s="5">
        <v>0</v>
      </c>
      <c r="AO79" s="5">
        <v>0</v>
      </c>
      <c r="AP79" s="5">
        <v>0</v>
      </c>
      <c r="AQ79" s="5">
        <v>0</v>
      </c>
      <c r="AR79" t="s">
        <v>161</v>
      </c>
      <c r="AS79" t="s">
        <v>80</v>
      </c>
      <c r="AU79" t="s">
        <v>171</v>
      </c>
      <c r="AV79" t="s">
        <v>115</v>
      </c>
      <c r="AW79" t="s">
        <v>48</v>
      </c>
      <c r="AX79" t="s">
        <v>49</v>
      </c>
      <c r="AY79" t="s">
        <v>314</v>
      </c>
    </row>
    <row r="80" spans="1:51" ht="14.25" x14ac:dyDescent="0.15">
      <c r="A80">
        <v>78</v>
      </c>
      <c r="B80">
        <v>1006</v>
      </c>
      <c r="C80" t="s">
        <v>404</v>
      </c>
      <c r="D80" t="s">
        <v>405</v>
      </c>
      <c r="F80" t="s">
        <v>406</v>
      </c>
      <c r="G80" t="s">
        <v>407</v>
      </c>
      <c r="I80">
        <v>1573</v>
      </c>
      <c r="J80">
        <v>1593</v>
      </c>
      <c r="M80" t="s">
        <v>408</v>
      </c>
      <c r="N80">
        <v>45</v>
      </c>
      <c r="O80">
        <v>27</v>
      </c>
      <c r="P80">
        <v>47</v>
      </c>
      <c r="AB80">
        <v>29</v>
      </c>
      <c r="AC80" t="s">
        <v>369</v>
      </c>
      <c r="AD80">
        <v>80</v>
      </c>
      <c r="AI80">
        <v>0</v>
      </c>
      <c r="AJ80" s="5">
        <v>0</v>
      </c>
      <c r="AK80" s="5">
        <v>0</v>
      </c>
      <c r="AL80" s="5" t="str">
        <f t="shared" si="1"/>
        <v/>
      </c>
      <c r="AM80" s="5">
        <v>0</v>
      </c>
      <c r="AN80" s="5">
        <v>0</v>
      </c>
      <c r="AO80" s="5">
        <v>0</v>
      </c>
      <c r="AP80" s="5">
        <v>1</v>
      </c>
      <c r="AQ80" s="5">
        <v>0</v>
      </c>
      <c r="AR80" t="s">
        <v>165</v>
      </c>
      <c r="AS80" t="s">
        <v>64</v>
      </c>
      <c r="AU80" t="s">
        <v>38</v>
      </c>
      <c r="AV80" t="s">
        <v>40</v>
      </c>
      <c r="AW80" t="s">
        <v>60</v>
      </c>
      <c r="AX80" t="s">
        <v>49</v>
      </c>
      <c r="AY80" t="s">
        <v>314</v>
      </c>
    </row>
    <row r="81" spans="1:51" ht="14.25" x14ac:dyDescent="0.15">
      <c r="A81">
        <v>79</v>
      </c>
      <c r="B81">
        <v>1007</v>
      </c>
      <c r="C81" t="s">
        <v>409</v>
      </c>
      <c r="D81" t="s">
        <v>410</v>
      </c>
      <c r="F81" t="s">
        <v>411</v>
      </c>
      <c r="G81" t="s">
        <v>412</v>
      </c>
      <c r="I81">
        <v>1542</v>
      </c>
      <c r="J81">
        <v>1596</v>
      </c>
      <c r="M81" t="s">
        <v>413</v>
      </c>
      <c r="N81">
        <v>19</v>
      </c>
      <c r="O81">
        <v>56</v>
      </c>
      <c r="P81">
        <v>41</v>
      </c>
      <c r="AB81">
        <v>86</v>
      </c>
      <c r="AC81" t="s">
        <v>369</v>
      </c>
      <c r="AD81">
        <v>41</v>
      </c>
      <c r="AI81">
        <v>0</v>
      </c>
      <c r="AJ81" s="5">
        <v>0</v>
      </c>
      <c r="AK81" s="5">
        <v>0</v>
      </c>
      <c r="AL81" s="5" t="str">
        <f t="shared" si="1"/>
        <v/>
      </c>
      <c r="AM81" s="5">
        <v>0</v>
      </c>
      <c r="AN81" s="5">
        <v>0</v>
      </c>
      <c r="AO81" s="5">
        <v>1</v>
      </c>
      <c r="AP81" s="5">
        <v>0</v>
      </c>
      <c r="AQ81" s="5">
        <v>0</v>
      </c>
      <c r="AR81" t="s">
        <v>161</v>
      </c>
      <c r="AS81" t="s">
        <v>80</v>
      </c>
      <c r="AU81" t="s">
        <v>53</v>
      </c>
      <c r="AV81" t="s">
        <v>115</v>
      </c>
      <c r="AW81" t="s">
        <v>60</v>
      </c>
      <c r="AX81" t="s">
        <v>55</v>
      </c>
      <c r="AY81" t="s">
        <v>314</v>
      </c>
    </row>
    <row r="82" spans="1:51" ht="14.25" x14ac:dyDescent="0.15">
      <c r="A82">
        <v>80</v>
      </c>
      <c r="B82">
        <v>1020</v>
      </c>
      <c r="C82" t="s">
        <v>414</v>
      </c>
      <c r="D82" t="s">
        <v>415</v>
      </c>
      <c r="F82" t="s">
        <v>416</v>
      </c>
      <c r="G82" t="s">
        <v>417</v>
      </c>
      <c r="I82">
        <v>1492</v>
      </c>
      <c r="J82">
        <v>1554</v>
      </c>
      <c r="M82" t="s">
        <v>418</v>
      </c>
      <c r="N82">
        <v>72</v>
      </c>
      <c r="O82">
        <v>34</v>
      </c>
      <c r="P82">
        <v>37</v>
      </c>
      <c r="AB82">
        <v>55</v>
      </c>
      <c r="AC82" t="s">
        <v>276</v>
      </c>
      <c r="AD82">
        <v>26</v>
      </c>
      <c r="AI82">
        <v>0</v>
      </c>
      <c r="AJ82" s="5">
        <v>0</v>
      </c>
      <c r="AK82" s="5">
        <v>0</v>
      </c>
      <c r="AL82" s="5" t="str">
        <f t="shared" si="1"/>
        <v/>
      </c>
      <c r="AM82" s="10">
        <v>1</v>
      </c>
      <c r="AN82" s="5">
        <v>0</v>
      </c>
      <c r="AO82" s="5">
        <v>0</v>
      </c>
      <c r="AP82" s="5">
        <v>0</v>
      </c>
      <c r="AQ82" s="5">
        <v>0</v>
      </c>
      <c r="AR82" t="s">
        <v>187</v>
      </c>
      <c r="AS82" t="s">
        <v>52</v>
      </c>
      <c r="AU82" t="s">
        <v>39</v>
      </c>
      <c r="AV82" t="s">
        <v>40</v>
      </c>
      <c r="AW82" t="s">
        <v>60</v>
      </c>
      <c r="AX82" t="s">
        <v>55</v>
      </c>
      <c r="AY82" t="s">
        <v>314</v>
      </c>
    </row>
    <row r="83" spans="1:51" ht="14.25" x14ac:dyDescent="0.15">
      <c r="A83">
        <v>81</v>
      </c>
      <c r="B83">
        <v>1112</v>
      </c>
      <c r="C83" t="s">
        <v>414</v>
      </c>
      <c r="D83" t="s">
        <v>419</v>
      </c>
      <c r="F83" t="s">
        <v>416</v>
      </c>
      <c r="G83" t="s">
        <v>420</v>
      </c>
      <c r="I83">
        <v>1519</v>
      </c>
      <c r="J83">
        <v>1586</v>
      </c>
      <c r="M83" t="s">
        <v>421</v>
      </c>
      <c r="N83">
        <v>60</v>
      </c>
      <c r="O83">
        <v>24</v>
      </c>
      <c r="P83">
        <v>19</v>
      </c>
      <c r="AB83">
        <v>72</v>
      </c>
      <c r="AC83" t="s">
        <v>276</v>
      </c>
      <c r="AD83">
        <v>13</v>
      </c>
      <c r="AI83">
        <v>0</v>
      </c>
      <c r="AJ83" s="5">
        <v>1</v>
      </c>
      <c r="AK83" s="5">
        <v>0</v>
      </c>
      <c r="AL83" s="5" t="str">
        <f t="shared" si="1"/>
        <v/>
      </c>
      <c r="AM83" s="5">
        <v>0</v>
      </c>
      <c r="AN83" s="5">
        <v>0</v>
      </c>
      <c r="AO83" s="5">
        <v>0</v>
      </c>
      <c r="AP83" s="5">
        <v>0</v>
      </c>
      <c r="AQ83" s="5">
        <v>0</v>
      </c>
      <c r="AR83" t="s">
        <v>243</v>
      </c>
      <c r="AS83" t="s">
        <v>52</v>
      </c>
      <c r="AU83" t="s">
        <v>47</v>
      </c>
      <c r="AV83" t="s">
        <v>60</v>
      </c>
      <c r="AW83" t="s">
        <v>60</v>
      </c>
      <c r="AX83" t="s">
        <v>41</v>
      </c>
      <c r="AY83" t="s">
        <v>314</v>
      </c>
    </row>
    <row r="84" spans="1:51" ht="14.25" x14ac:dyDescent="0.15">
      <c r="A84">
        <v>82</v>
      </c>
      <c r="B84">
        <v>412</v>
      </c>
      <c r="C84" t="s">
        <v>414</v>
      </c>
      <c r="D84" t="s">
        <v>422</v>
      </c>
      <c r="F84" t="s">
        <v>416</v>
      </c>
      <c r="G84" t="s">
        <v>423</v>
      </c>
      <c r="I84">
        <v>1549</v>
      </c>
      <c r="J84">
        <v>1607</v>
      </c>
      <c r="M84" t="s">
        <v>424</v>
      </c>
      <c r="N84">
        <v>53</v>
      </c>
      <c r="O84">
        <v>57</v>
      </c>
      <c r="P84">
        <v>49</v>
      </c>
      <c r="AB84">
        <v>57</v>
      </c>
      <c r="AC84" t="s">
        <v>276</v>
      </c>
      <c r="AD84">
        <v>31</v>
      </c>
      <c r="AI84">
        <v>1</v>
      </c>
      <c r="AJ84" s="5">
        <v>0</v>
      </c>
      <c r="AK84" s="5">
        <v>0</v>
      </c>
      <c r="AL84" s="5" t="str">
        <f t="shared" si="1"/>
        <v/>
      </c>
      <c r="AM84" s="5">
        <v>0</v>
      </c>
      <c r="AN84" s="5">
        <v>0</v>
      </c>
      <c r="AO84" s="5">
        <v>0</v>
      </c>
      <c r="AP84" s="5">
        <v>0</v>
      </c>
      <c r="AQ84" s="5">
        <v>0</v>
      </c>
      <c r="AR84" t="s">
        <v>187</v>
      </c>
      <c r="AS84" t="s">
        <v>52</v>
      </c>
      <c r="AU84" t="s">
        <v>59</v>
      </c>
      <c r="AV84" t="s">
        <v>40</v>
      </c>
      <c r="AW84" t="s">
        <v>60</v>
      </c>
      <c r="AX84" t="s">
        <v>49</v>
      </c>
      <c r="AY84" t="s">
        <v>425</v>
      </c>
    </row>
    <row r="85" spans="1:51" ht="14.25" x14ac:dyDescent="0.15">
      <c r="A85">
        <v>83</v>
      </c>
      <c r="B85">
        <v>1013</v>
      </c>
      <c r="C85" t="s">
        <v>426</v>
      </c>
      <c r="D85" t="s">
        <v>427</v>
      </c>
      <c r="F85" t="s">
        <v>428</v>
      </c>
      <c r="G85" t="s">
        <v>429</v>
      </c>
      <c r="I85">
        <v>1506</v>
      </c>
      <c r="J85">
        <v>1575</v>
      </c>
      <c r="M85" t="s">
        <v>430</v>
      </c>
      <c r="N85">
        <v>45</v>
      </c>
      <c r="O85">
        <v>32</v>
      </c>
      <c r="P85">
        <v>25</v>
      </c>
      <c r="AB85">
        <v>38</v>
      </c>
      <c r="AC85" t="s">
        <v>431</v>
      </c>
      <c r="AD85">
        <v>37</v>
      </c>
      <c r="AF85" t="s">
        <v>79</v>
      </c>
      <c r="AI85">
        <v>0</v>
      </c>
      <c r="AJ85" s="5">
        <v>0</v>
      </c>
      <c r="AK85" s="5">
        <v>1</v>
      </c>
      <c r="AL85" s="5" t="str">
        <f t="shared" si="1"/>
        <v/>
      </c>
      <c r="AM85" s="5">
        <v>0</v>
      </c>
      <c r="AN85" s="5">
        <v>0</v>
      </c>
      <c r="AO85" s="5">
        <v>0</v>
      </c>
      <c r="AP85" s="5">
        <v>0</v>
      </c>
      <c r="AQ85" s="5">
        <v>0</v>
      </c>
      <c r="AR85" t="s">
        <v>161</v>
      </c>
      <c r="AS85" t="s">
        <v>64</v>
      </c>
      <c r="AU85" t="s">
        <v>53</v>
      </c>
      <c r="AV85" t="s">
        <v>60</v>
      </c>
      <c r="AW85" t="s">
        <v>60</v>
      </c>
      <c r="AX85" t="s">
        <v>49</v>
      </c>
      <c r="AY85" t="s">
        <v>314</v>
      </c>
    </row>
    <row r="86" spans="1:51" ht="14.25" x14ac:dyDescent="0.15">
      <c r="A86">
        <v>84</v>
      </c>
      <c r="B86">
        <v>1127</v>
      </c>
      <c r="C86" t="s">
        <v>426</v>
      </c>
      <c r="D86" t="s">
        <v>432</v>
      </c>
      <c r="F86" t="s">
        <v>428</v>
      </c>
      <c r="G86" t="s">
        <v>433</v>
      </c>
      <c r="I86">
        <v>1528</v>
      </c>
      <c r="J86">
        <v>1582</v>
      </c>
      <c r="M86" t="s">
        <v>434</v>
      </c>
      <c r="N86">
        <v>22</v>
      </c>
      <c r="O86">
        <v>13</v>
      </c>
      <c r="P86">
        <v>32</v>
      </c>
      <c r="AB86">
        <v>52</v>
      </c>
      <c r="AC86" t="s">
        <v>431</v>
      </c>
      <c r="AD86">
        <v>8</v>
      </c>
      <c r="AF86" t="s">
        <v>79</v>
      </c>
      <c r="AI86">
        <v>0</v>
      </c>
      <c r="AJ86" s="5">
        <v>0</v>
      </c>
      <c r="AK86" s="5">
        <v>0</v>
      </c>
      <c r="AL86" s="5" t="str">
        <f t="shared" si="1"/>
        <v/>
      </c>
      <c r="AM86" s="5">
        <v>0</v>
      </c>
      <c r="AN86" s="5">
        <v>0</v>
      </c>
      <c r="AO86" s="5">
        <v>0</v>
      </c>
      <c r="AP86" s="5">
        <v>1</v>
      </c>
      <c r="AQ86" s="5">
        <v>0</v>
      </c>
      <c r="AR86" t="s">
        <v>165</v>
      </c>
      <c r="AS86" t="s">
        <v>52</v>
      </c>
      <c r="AU86" t="s">
        <v>38</v>
      </c>
      <c r="AV86" t="s">
        <v>60</v>
      </c>
      <c r="AW86" t="s">
        <v>60</v>
      </c>
      <c r="AX86" t="s">
        <v>41</v>
      </c>
      <c r="AY86" t="s">
        <v>314</v>
      </c>
    </row>
    <row r="87" spans="1:51" ht="14.25" x14ac:dyDescent="0.15">
      <c r="A87">
        <v>85</v>
      </c>
      <c r="B87">
        <v>1255</v>
      </c>
      <c r="C87" t="s">
        <v>426</v>
      </c>
      <c r="D87" t="s">
        <v>435</v>
      </c>
      <c r="F87" t="s">
        <v>428</v>
      </c>
      <c r="G87" t="s">
        <v>436</v>
      </c>
      <c r="I87">
        <v>1553</v>
      </c>
      <c r="J87">
        <v>1615</v>
      </c>
      <c r="M87" t="s">
        <v>437</v>
      </c>
      <c r="N87">
        <v>28</v>
      </c>
      <c r="O87">
        <v>17</v>
      </c>
      <c r="P87">
        <v>12</v>
      </c>
      <c r="AB87">
        <v>14</v>
      </c>
      <c r="AC87" t="s">
        <v>438</v>
      </c>
      <c r="AD87">
        <v>45</v>
      </c>
      <c r="AI87">
        <v>0</v>
      </c>
      <c r="AJ87" s="5">
        <v>0</v>
      </c>
      <c r="AK87" s="5">
        <v>0</v>
      </c>
      <c r="AL87" s="5" t="str">
        <f t="shared" si="1"/>
        <v/>
      </c>
      <c r="AM87" s="5">
        <v>0</v>
      </c>
      <c r="AN87" s="5">
        <v>0</v>
      </c>
      <c r="AO87" s="5">
        <v>1</v>
      </c>
      <c r="AP87" s="5">
        <v>0</v>
      </c>
      <c r="AQ87" s="5">
        <v>0</v>
      </c>
      <c r="AR87" t="s">
        <v>187</v>
      </c>
      <c r="AS87" t="s">
        <v>72</v>
      </c>
      <c r="AU87" t="s">
        <v>86</v>
      </c>
      <c r="AV87" t="s">
        <v>60</v>
      </c>
      <c r="AW87" t="s">
        <v>60</v>
      </c>
      <c r="AX87" t="s">
        <v>65</v>
      </c>
      <c r="AY87" t="s">
        <v>425</v>
      </c>
    </row>
    <row r="88" spans="1:51" ht="14.25" x14ac:dyDescent="0.15">
      <c r="A88">
        <v>86</v>
      </c>
      <c r="B88">
        <v>378</v>
      </c>
      <c r="C88" t="s">
        <v>439</v>
      </c>
      <c r="D88" t="s">
        <v>440</v>
      </c>
      <c r="F88" t="s">
        <v>441</v>
      </c>
      <c r="G88" t="s">
        <v>442</v>
      </c>
      <c r="I88">
        <v>1508</v>
      </c>
      <c r="J88">
        <v>1549</v>
      </c>
      <c r="M88" t="s">
        <v>443</v>
      </c>
      <c r="N88">
        <v>40</v>
      </c>
      <c r="O88">
        <v>63</v>
      </c>
      <c r="P88">
        <v>43</v>
      </c>
      <c r="AB88">
        <v>68</v>
      </c>
      <c r="AC88" t="s">
        <v>71</v>
      </c>
      <c r="AD88">
        <v>53</v>
      </c>
      <c r="AI88">
        <v>0</v>
      </c>
      <c r="AJ88" s="5">
        <v>0</v>
      </c>
      <c r="AK88" s="5">
        <v>1</v>
      </c>
      <c r="AL88" s="5" t="str">
        <f t="shared" si="1"/>
        <v/>
      </c>
      <c r="AM88" s="5">
        <v>0</v>
      </c>
      <c r="AN88" s="5">
        <v>0</v>
      </c>
      <c r="AO88" s="5">
        <v>0</v>
      </c>
      <c r="AP88" s="5">
        <v>0</v>
      </c>
      <c r="AQ88" s="5">
        <v>0</v>
      </c>
      <c r="AR88" t="s">
        <v>187</v>
      </c>
      <c r="AS88" t="s">
        <v>64</v>
      </c>
      <c r="AU88" t="s">
        <v>73</v>
      </c>
      <c r="AV88" t="s">
        <v>93</v>
      </c>
      <c r="AW88" t="s">
        <v>40</v>
      </c>
      <c r="AX88" t="s">
        <v>49</v>
      </c>
      <c r="AY88" t="s">
        <v>444</v>
      </c>
    </row>
    <row r="89" spans="1:51" ht="14.25" x14ac:dyDescent="0.15">
      <c r="A89">
        <v>87</v>
      </c>
      <c r="B89">
        <v>295</v>
      </c>
      <c r="C89" t="s">
        <v>439</v>
      </c>
      <c r="D89" t="s">
        <v>445</v>
      </c>
      <c r="F89" t="s">
        <v>441</v>
      </c>
      <c r="G89" t="s">
        <v>446</v>
      </c>
      <c r="I89">
        <v>1529</v>
      </c>
      <c r="J89">
        <v>1601</v>
      </c>
      <c r="M89" t="s">
        <v>447</v>
      </c>
      <c r="N89">
        <v>50</v>
      </c>
      <c r="O89">
        <v>75</v>
      </c>
      <c r="P89">
        <v>54</v>
      </c>
      <c r="AB89">
        <v>75</v>
      </c>
      <c r="AC89" t="s">
        <v>71</v>
      </c>
      <c r="AD89">
        <v>70</v>
      </c>
      <c r="AI89">
        <v>0</v>
      </c>
      <c r="AJ89" s="5">
        <v>0</v>
      </c>
      <c r="AK89" s="5">
        <v>0</v>
      </c>
      <c r="AL89" s="5" t="str">
        <f t="shared" si="1"/>
        <v/>
      </c>
      <c r="AM89" s="10">
        <v>1</v>
      </c>
      <c r="AN89" s="5">
        <v>0</v>
      </c>
      <c r="AO89" s="5">
        <v>0</v>
      </c>
      <c r="AP89" s="5">
        <v>0</v>
      </c>
      <c r="AQ89" s="5">
        <v>0</v>
      </c>
      <c r="AR89" t="s">
        <v>187</v>
      </c>
      <c r="AS89" t="s">
        <v>133</v>
      </c>
      <c r="AU89" t="s">
        <v>86</v>
      </c>
      <c r="AV89" t="s">
        <v>59</v>
      </c>
      <c r="AW89" t="s">
        <v>105</v>
      </c>
      <c r="AX89" t="s">
        <v>49</v>
      </c>
      <c r="AY89" t="s">
        <v>444</v>
      </c>
    </row>
    <row r="90" spans="1:51" ht="14.25" x14ac:dyDescent="0.15">
      <c r="A90">
        <v>88</v>
      </c>
      <c r="B90">
        <v>177</v>
      </c>
      <c r="C90" t="s">
        <v>439</v>
      </c>
      <c r="D90" t="s">
        <v>448</v>
      </c>
      <c r="F90" t="s">
        <v>441</v>
      </c>
      <c r="G90" t="s">
        <v>449</v>
      </c>
      <c r="I90">
        <v>1548</v>
      </c>
      <c r="J90">
        <v>1635</v>
      </c>
      <c r="M90" t="s">
        <v>450</v>
      </c>
      <c r="N90">
        <v>45</v>
      </c>
      <c r="O90">
        <v>68</v>
      </c>
      <c r="P90">
        <v>48</v>
      </c>
      <c r="AB90">
        <v>78</v>
      </c>
      <c r="AC90" t="s">
        <v>71</v>
      </c>
      <c r="AD90">
        <v>39</v>
      </c>
      <c r="AI90">
        <v>0</v>
      </c>
      <c r="AJ90" s="5">
        <v>0</v>
      </c>
      <c r="AK90" s="5">
        <v>0</v>
      </c>
      <c r="AL90" s="5" t="str">
        <f t="shared" si="1"/>
        <v/>
      </c>
      <c r="AM90" s="5">
        <v>0</v>
      </c>
      <c r="AN90" s="5">
        <v>0</v>
      </c>
      <c r="AO90" s="5">
        <v>1</v>
      </c>
      <c r="AP90" s="5">
        <v>0</v>
      </c>
      <c r="AQ90" s="5">
        <v>0</v>
      </c>
      <c r="AR90" t="s">
        <v>187</v>
      </c>
      <c r="AS90" t="s">
        <v>133</v>
      </c>
      <c r="AU90" t="s">
        <v>54</v>
      </c>
      <c r="AV90" t="s">
        <v>115</v>
      </c>
      <c r="AW90" t="s">
        <v>119</v>
      </c>
      <c r="AX90" t="s">
        <v>49</v>
      </c>
      <c r="AY90" t="s">
        <v>444</v>
      </c>
    </row>
    <row r="91" spans="1:51" ht="14.25" x14ac:dyDescent="0.15">
      <c r="A91">
        <v>89</v>
      </c>
      <c r="B91">
        <v>954</v>
      </c>
      <c r="C91" t="s">
        <v>451</v>
      </c>
      <c r="D91" t="s">
        <v>452</v>
      </c>
      <c r="F91" t="s">
        <v>453</v>
      </c>
      <c r="G91" t="s">
        <v>454</v>
      </c>
      <c r="I91">
        <v>1563</v>
      </c>
      <c r="J91">
        <v>1602</v>
      </c>
      <c r="M91" t="s">
        <v>455</v>
      </c>
      <c r="N91">
        <v>25</v>
      </c>
      <c r="O91">
        <v>42</v>
      </c>
      <c r="P91">
        <v>24</v>
      </c>
      <c r="AB91">
        <v>60</v>
      </c>
      <c r="AC91" t="s">
        <v>71</v>
      </c>
      <c r="AD91">
        <v>42</v>
      </c>
      <c r="AI91">
        <v>0</v>
      </c>
      <c r="AJ91" s="5">
        <v>0</v>
      </c>
      <c r="AK91" s="5">
        <v>0</v>
      </c>
      <c r="AL91" s="5" t="str">
        <f t="shared" si="1"/>
        <v/>
      </c>
      <c r="AM91" s="5">
        <v>0</v>
      </c>
      <c r="AN91" s="5">
        <v>0</v>
      </c>
      <c r="AO91" s="5">
        <v>0</v>
      </c>
      <c r="AP91" s="5">
        <v>1</v>
      </c>
      <c r="AQ91" s="5">
        <v>0</v>
      </c>
      <c r="AR91" t="s">
        <v>165</v>
      </c>
      <c r="AS91" t="s">
        <v>64</v>
      </c>
      <c r="AU91" t="s">
        <v>86</v>
      </c>
      <c r="AV91" t="s">
        <v>60</v>
      </c>
      <c r="AW91" t="s">
        <v>60</v>
      </c>
      <c r="AX91" t="s">
        <v>55</v>
      </c>
      <c r="AY91" t="s">
        <v>444</v>
      </c>
    </row>
    <row r="92" spans="1:51" ht="14.25" x14ac:dyDescent="0.15">
      <c r="A92">
        <v>90</v>
      </c>
      <c r="B92">
        <v>989</v>
      </c>
      <c r="C92" t="s">
        <v>456</v>
      </c>
      <c r="D92" t="s">
        <v>457</v>
      </c>
      <c r="F92" t="s">
        <v>458</v>
      </c>
      <c r="G92" t="s">
        <v>459</v>
      </c>
      <c r="I92">
        <v>1504</v>
      </c>
      <c r="J92">
        <v>1588</v>
      </c>
      <c r="M92" t="s">
        <v>460</v>
      </c>
      <c r="N92">
        <v>54</v>
      </c>
      <c r="O92">
        <v>20</v>
      </c>
      <c r="P92">
        <v>14</v>
      </c>
      <c r="AB92">
        <v>67</v>
      </c>
      <c r="AC92" t="s">
        <v>71</v>
      </c>
      <c r="AD92">
        <v>23</v>
      </c>
      <c r="AI92">
        <v>1</v>
      </c>
      <c r="AJ92" s="5">
        <v>0</v>
      </c>
      <c r="AK92" s="5">
        <v>0</v>
      </c>
      <c r="AL92" s="5" t="str">
        <f t="shared" si="1"/>
        <v/>
      </c>
      <c r="AM92" s="5">
        <v>0</v>
      </c>
      <c r="AN92" s="5">
        <v>0</v>
      </c>
      <c r="AO92" s="5">
        <v>0</v>
      </c>
      <c r="AP92" s="5">
        <v>0</v>
      </c>
      <c r="AQ92" s="5">
        <v>0</v>
      </c>
      <c r="AR92" t="s">
        <v>161</v>
      </c>
      <c r="AS92" t="s">
        <v>52</v>
      </c>
      <c r="AU92" t="s">
        <v>53</v>
      </c>
      <c r="AV92" t="s">
        <v>60</v>
      </c>
      <c r="AW92" t="s">
        <v>60</v>
      </c>
      <c r="AX92" t="s">
        <v>55</v>
      </c>
      <c r="AY92" t="s">
        <v>444</v>
      </c>
    </row>
    <row r="93" spans="1:51" ht="14.25" x14ac:dyDescent="0.15">
      <c r="A93">
        <v>91</v>
      </c>
      <c r="B93">
        <v>854</v>
      </c>
      <c r="C93" t="s">
        <v>461</v>
      </c>
      <c r="D93" t="s">
        <v>462</v>
      </c>
      <c r="F93" t="s">
        <v>463</v>
      </c>
      <c r="G93" t="s">
        <v>364</v>
      </c>
      <c r="I93">
        <v>1514</v>
      </c>
      <c r="J93">
        <v>1563</v>
      </c>
      <c r="M93" t="s">
        <v>464</v>
      </c>
      <c r="N93">
        <v>63</v>
      </c>
      <c r="O93">
        <v>37</v>
      </c>
      <c r="P93">
        <v>34</v>
      </c>
      <c r="AB93">
        <v>53</v>
      </c>
      <c r="AC93" t="s">
        <v>276</v>
      </c>
      <c r="AD93">
        <v>26</v>
      </c>
      <c r="AI93">
        <v>0</v>
      </c>
      <c r="AJ93" s="5">
        <v>1</v>
      </c>
      <c r="AK93" s="5">
        <v>0</v>
      </c>
      <c r="AL93" s="5" t="str">
        <f t="shared" si="1"/>
        <v/>
      </c>
      <c r="AM93" s="5">
        <v>0</v>
      </c>
      <c r="AN93" s="5">
        <v>0</v>
      </c>
      <c r="AO93" s="5">
        <v>0</v>
      </c>
      <c r="AP93" s="5">
        <v>0</v>
      </c>
      <c r="AQ93" s="5">
        <v>0</v>
      </c>
      <c r="AR93" t="s">
        <v>161</v>
      </c>
      <c r="AS93" t="s">
        <v>52</v>
      </c>
      <c r="AU93" t="s">
        <v>73</v>
      </c>
      <c r="AV93" t="s">
        <v>48</v>
      </c>
      <c r="AW93" t="s">
        <v>60</v>
      </c>
      <c r="AX93" t="s">
        <v>55</v>
      </c>
      <c r="AY93" t="s">
        <v>444</v>
      </c>
    </row>
    <row r="94" spans="1:51" ht="14.25" x14ac:dyDescent="0.15">
      <c r="A94">
        <v>92</v>
      </c>
      <c r="B94">
        <v>855</v>
      </c>
      <c r="C94" t="s">
        <v>461</v>
      </c>
      <c r="D94" t="s">
        <v>167</v>
      </c>
      <c r="F94" t="s">
        <v>463</v>
      </c>
      <c r="G94" t="s">
        <v>169</v>
      </c>
      <c r="I94">
        <v>1543</v>
      </c>
      <c r="J94">
        <v>1591</v>
      </c>
      <c r="M94" t="s">
        <v>465</v>
      </c>
      <c r="N94">
        <v>40</v>
      </c>
      <c r="O94">
        <v>49</v>
      </c>
      <c r="P94">
        <v>56</v>
      </c>
      <c r="AB94">
        <v>27</v>
      </c>
      <c r="AC94" t="s">
        <v>276</v>
      </c>
      <c r="AD94">
        <v>59</v>
      </c>
      <c r="AI94">
        <v>0</v>
      </c>
      <c r="AJ94" s="5">
        <v>0</v>
      </c>
      <c r="AK94" s="5">
        <v>1</v>
      </c>
      <c r="AL94" s="5" t="str">
        <f t="shared" si="1"/>
        <v/>
      </c>
      <c r="AM94" s="5">
        <v>0</v>
      </c>
      <c r="AN94" s="5">
        <v>0</v>
      </c>
      <c r="AO94" s="5">
        <v>0</v>
      </c>
      <c r="AP94" s="5">
        <v>0</v>
      </c>
      <c r="AQ94" s="5">
        <v>0</v>
      </c>
      <c r="AR94" t="s">
        <v>165</v>
      </c>
      <c r="AS94" t="s">
        <v>37</v>
      </c>
      <c r="AU94" t="s">
        <v>86</v>
      </c>
      <c r="AV94" t="s">
        <v>40</v>
      </c>
      <c r="AW94" t="s">
        <v>60</v>
      </c>
      <c r="AX94" t="s">
        <v>49</v>
      </c>
      <c r="AY94" t="s">
        <v>444</v>
      </c>
    </row>
    <row r="95" spans="1:51" ht="14.25" x14ac:dyDescent="0.15">
      <c r="A95">
        <v>93</v>
      </c>
      <c r="B95">
        <v>1009</v>
      </c>
      <c r="C95" t="s">
        <v>466</v>
      </c>
      <c r="D95" t="s">
        <v>467</v>
      </c>
      <c r="F95" t="s">
        <v>468</v>
      </c>
      <c r="G95" t="s">
        <v>469</v>
      </c>
      <c r="I95">
        <v>1538</v>
      </c>
      <c r="J95">
        <v>1606</v>
      </c>
      <c r="M95" t="s">
        <v>470</v>
      </c>
      <c r="N95">
        <v>62</v>
      </c>
      <c r="O95">
        <v>59</v>
      </c>
      <c r="P95">
        <v>36</v>
      </c>
      <c r="AB95">
        <v>86</v>
      </c>
      <c r="AC95" t="s">
        <v>71</v>
      </c>
      <c r="AD95">
        <v>38</v>
      </c>
      <c r="AI95">
        <v>0</v>
      </c>
      <c r="AJ95" s="5">
        <v>0</v>
      </c>
      <c r="AK95" s="5">
        <v>0</v>
      </c>
      <c r="AL95" s="5" t="str">
        <f t="shared" si="1"/>
        <v/>
      </c>
      <c r="AM95" s="5">
        <v>0</v>
      </c>
      <c r="AN95" s="5">
        <v>1</v>
      </c>
      <c r="AO95" s="5">
        <v>0</v>
      </c>
      <c r="AP95" s="5">
        <v>0</v>
      </c>
      <c r="AQ95" s="5">
        <v>0</v>
      </c>
      <c r="AR95" t="s">
        <v>161</v>
      </c>
      <c r="AS95" t="s">
        <v>80</v>
      </c>
      <c r="AU95" t="s">
        <v>39</v>
      </c>
      <c r="AV95" t="s">
        <v>40</v>
      </c>
      <c r="AW95" t="s">
        <v>60</v>
      </c>
      <c r="AX95" t="s">
        <v>49</v>
      </c>
      <c r="AY95" t="s">
        <v>444</v>
      </c>
    </row>
    <row r="96" spans="1:51" ht="14.25" x14ac:dyDescent="0.15">
      <c r="A96">
        <v>94</v>
      </c>
      <c r="B96">
        <v>331</v>
      </c>
      <c r="C96" t="s">
        <v>471</v>
      </c>
      <c r="D96" t="s">
        <v>472</v>
      </c>
      <c r="F96" t="s">
        <v>473</v>
      </c>
      <c r="G96" t="s">
        <v>474</v>
      </c>
      <c r="I96">
        <v>1500</v>
      </c>
      <c r="J96">
        <v>1569</v>
      </c>
      <c r="M96" t="s">
        <v>475</v>
      </c>
      <c r="N96">
        <v>63</v>
      </c>
      <c r="O96">
        <v>63</v>
      </c>
      <c r="P96">
        <v>61</v>
      </c>
      <c r="AB96">
        <v>44</v>
      </c>
      <c r="AC96" t="s">
        <v>104</v>
      </c>
      <c r="AD96">
        <v>74</v>
      </c>
      <c r="AI96">
        <v>0</v>
      </c>
      <c r="AJ96" s="5">
        <v>0</v>
      </c>
      <c r="AK96" s="5">
        <v>0</v>
      </c>
      <c r="AL96" s="5" t="str">
        <f t="shared" si="1"/>
        <v/>
      </c>
      <c r="AM96" s="5">
        <v>0</v>
      </c>
      <c r="AN96" s="5">
        <v>0</v>
      </c>
      <c r="AO96" s="5">
        <v>0</v>
      </c>
      <c r="AP96" s="5">
        <v>0</v>
      </c>
      <c r="AQ96" s="5">
        <v>1</v>
      </c>
      <c r="AR96" t="s">
        <v>36</v>
      </c>
      <c r="AS96" t="s">
        <v>37</v>
      </c>
      <c r="AU96" t="s">
        <v>39</v>
      </c>
      <c r="AV96" t="s">
        <v>53</v>
      </c>
      <c r="AW96" t="s">
        <v>40</v>
      </c>
      <c r="AX96" t="s">
        <v>55</v>
      </c>
      <c r="AY96" t="s">
        <v>444</v>
      </c>
    </row>
    <row r="97" spans="1:51" ht="14.25" x14ac:dyDescent="0.15">
      <c r="A97">
        <v>95</v>
      </c>
      <c r="B97">
        <v>379</v>
      </c>
      <c r="C97" t="s">
        <v>471</v>
      </c>
      <c r="D97" t="s">
        <v>476</v>
      </c>
      <c r="F97" t="s">
        <v>473</v>
      </c>
      <c r="G97" t="s">
        <v>477</v>
      </c>
      <c r="I97">
        <v>1540</v>
      </c>
      <c r="J97">
        <v>1594</v>
      </c>
      <c r="M97" t="s">
        <v>478</v>
      </c>
      <c r="N97">
        <v>46</v>
      </c>
      <c r="O97">
        <v>31</v>
      </c>
      <c r="P97">
        <v>34</v>
      </c>
      <c r="AB97">
        <v>41</v>
      </c>
      <c r="AC97" t="s">
        <v>438</v>
      </c>
      <c r="AD97">
        <v>47</v>
      </c>
      <c r="AI97">
        <v>0</v>
      </c>
      <c r="AJ97" s="5">
        <v>0</v>
      </c>
      <c r="AK97" s="5">
        <v>0</v>
      </c>
      <c r="AL97" s="5" t="str">
        <f t="shared" si="1"/>
        <v/>
      </c>
      <c r="AM97" s="10">
        <v>1</v>
      </c>
      <c r="AN97" s="5">
        <v>0</v>
      </c>
      <c r="AO97" s="5">
        <v>0</v>
      </c>
      <c r="AP97" s="5">
        <v>0</v>
      </c>
      <c r="AQ97" s="5">
        <v>0</v>
      </c>
      <c r="AR97" t="s">
        <v>243</v>
      </c>
      <c r="AS97" t="s">
        <v>52</v>
      </c>
      <c r="AU97" t="s">
        <v>59</v>
      </c>
      <c r="AV97" t="s">
        <v>60</v>
      </c>
      <c r="AW97" t="s">
        <v>60</v>
      </c>
      <c r="AX97" t="s">
        <v>41</v>
      </c>
      <c r="AY97" t="s">
        <v>425</v>
      </c>
    </row>
    <row r="98" spans="1:51" ht="14.25" x14ac:dyDescent="0.15">
      <c r="A98">
        <v>96</v>
      </c>
      <c r="B98">
        <v>380</v>
      </c>
      <c r="C98" t="s">
        <v>471</v>
      </c>
      <c r="D98" t="s">
        <v>479</v>
      </c>
      <c r="F98" t="s">
        <v>473</v>
      </c>
      <c r="G98" t="s">
        <v>480</v>
      </c>
      <c r="I98">
        <v>1567</v>
      </c>
      <c r="J98">
        <v>1590</v>
      </c>
      <c r="M98" t="s">
        <v>481</v>
      </c>
      <c r="N98">
        <v>44</v>
      </c>
      <c r="O98">
        <v>27</v>
      </c>
      <c r="P98">
        <v>27</v>
      </c>
      <c r="AB98">
        <v>47</v>
      </c>
      <c r="AC98" t="s">
        <v>438</v>
      </c>
      <c r="AD98">
        <v>40</v>
      </c>
      <c r="AI98">
        <v>0</v>
      </c>
      <c r="AJ98" s="5">
        <v>0</v>
      </c>
      <c r="AK98" s="5">
        <v>0</v>
      </c>
      <c r="AL98" s="5" t="str">
        <f t="shared" si="1"/>
        <v/>
      </c>
      <c r="AM98" s="5">
        <v>0</v>
      </c>
      <c r="AN98" s="5">
        <v>0</v>
      </c>
      <c r="AO98" s="5">
        <v>0</v>
      </c>
      <c r="AP98" s="5">
        <v>1</v>
      </c>
      <c r="AQ98" s="5">
        <v>0</v>
      </c>
      <c r="AR98" t="s">
        <v>187</v>
      </c>
      <c r="AS98" t="s">
        <v>52</v>
      </c>
      <c r="AU98" t="s">
        <v>47</v>
      </c>
      <c r="AV98" t="s">
        <v>60</v>
      </c>
      <c r="AW98" t="s">
        <v>60</v>
      </c>
      <c r="AX98" t="s">
        <v>41</v>
      </c>
      <c r="AY98" t="s">
        <v>444</v>
      </c>
    </row>
    <row r="99" spans="1:51" ht="14.25" x14ac:dyDescent="0.15">
      <c r="A99">
        <v>97</v>
      </c>
      <c r="B99">
        <v>381</v>
      </c>
      <c r="C99" t="s">
        <v>482</v>
      </c>
      <c r="D99" t="s">
        <v>483</v>
      </c>
      <c r="F99" t="s">
        <v>484</v>
      </c>
      <c r="G99" t="s">
        <v>485</v>
      </c>
      <c r="I99">
        <v>1583</v>
      </c>
      <c r="J99">
        <v>1620</v>
      </c>
      <c r="M99" t="s">
        <v>486</v>
      </c>
      <c r="N99">
        <v>49</v>
      </c>
      <c r="O99">
        <v>36</v>
      </c>
      <c r="P99">
        <v>41</v>
      </c>
      <c r="AB99">
        <v>52</v>
      </c>
      <c r="AC99" t="s">
        <v>401</v>
      </c>
      <c r="AD99">
        <v>24</v>
      </c>
      <c r="AI99">
        <v>0</v>
      </c>
      <c r="AJ99" s="5">
        <v>0</v>
      </c>
      <c r="AK99" s="5">
        <v>1</v>
      </c>
      <c r="AL99" s="5" t="str">
        <f t="shared" si="1"/>
        <v/>
      </c>
      <c r="AM99" s="5">
        <v>0</v>
      </c>
      <c r="AN99" s="5">
        <v>0</v>
      </c>
      <c r="AO99" s="5">
        <v>0</v>
      </c>
      <c r="AP99" s="5">
        <v>0</v>
      </c>
      <c r="AQ99" s="5">
        <v>0</v>
      </c>
      <c r="AR99" t="s">
        <v>243</v>
      </c>
      <c r="AS99" t="s">
        <v>52</v>
      </c>
      <c r="AU99" t="s">
        <v>73</v>
      </c>
      <c r="AV99" t="s">
        <v>40</v>
      </c>
      <c r="AW99" t="s">
        <v>60</v>
      </c>
      <c r="AX99" t="s">
        <v>65</v>
      </c>
      <c r="AY99" t="s">
        <v>487</v>
      </c>
    </row>
    <row r="100" spans="1:51" ht="14.25" x14ac:dyDescent="0.15">
      <c r="A100">
        <v>98</v>
      </c>
      <c r="B100">
        <v>1048</v>
      </c>
      <c r="C100" t="s">
        <v>488</v>
      </c>
      <c r="D100" t="s">
        <v>489</v>
      </c>
      <c r="F100" t="s">
        <v>490</v>
      </c>
      <c r="G100" t="s">
        <v>245</v>
      </c>
      <c r="I100">
        <v>1538</v>
      </c>
      <c r="J100">
        <v>1607</v>
      </c>
      <c r="M100" t="s">
        <v>491</v>
      </c>
      <c r="N100">
        <v>42</v>
      </c>
      <c r="O100">
        <v>53</v>
      </c>
      <c r="P100">
        <v>59</v>
      </c>
      <c r="AB100">
        <v>30</v>
      </c>
      <c r="AC100" t="s">
        <v>438</v>
      </c>
      <c r="AD100">
        <v>40</v>
      </c>
      <c r="AI100">
        <v>0</v>
      </c>
      <c r="AJ100" s="5">
        <v>0</v>
      </c>
      <c r="AK100" s="5">
        <v>0</v>
      </c>
      <c r="AL100" s="5" t="str">
        <f t="shared" si="1"/>
        <v/>
      </c>
      <c r="AM100" s="5">
        <v>0</v>
      </c>
      <c r="AN100" s="5">
        <v>0</v>
      </c>
      <c r="AO100" s="5">
        <v>1</v>
      </c>
      <c r="AP100" s="5">
        <v>0</v>
      </c>
      <c r="AQ100" s="5">
        <v>0</v>
      </c>
      <c r="AR100" t="s">
        <v>36</v>
      </c>
      <c r="AS100" t="s">
        <v>52</v>
      </c>
      <c r="AU100" t="s">
        <v>39</v>
      </c>
      <c r="AV100" t="s">
        <v>40</v>
      </c>
      <c r="AW100" t="s">
        <v>119</v>
      </c>
      <c r="AX100" t="s">
        <v>55</v>
      </c>
      <c r="AY100" t="s">
        <v>444</v>
      </c>
    </row>
    <row r="101" spans="1:51" ht="14.25" x14ac:dyDescent="0.15">
      <c r="A101">
        <v>99</v>
      </c>
      <c r="B101">
        <v>1010</v>
      </c>
      <c r="C101" t="s">
        <v>492</v>
      </c>
      <c r="D101" t="s">
        <v>493</v>
      </c>
      <c r="F101" t="s">
        <v>494</v>
      </c>
      <c r="G101" t="s">
        <v>495</v>
      </c>
      <c r="I101">
        <v>1504</v>
      </c>
      <c r="J101">
        <v>1563</v>
      </c>
      <c r="M101" t="s">
        <v>496</v>
      </c>
      <c r="N101">
        <v>64</v>
      </c>
      <c r="O101">
        <v>38</v>
      </c>
      <c r="P101">
        <v>63</v>
      </c>
      <c r="AB101">
        <v>31</v>
      </c>
      <c r="AC101" t="s">
        <v>99</v>
      </c>
      <c r="AD101">
        <v>68</v>
      </c>
      <c r="AF101" t="s">
        <v>79</v>
      </c>
      <c r="AI101">
        <v>1</v>
      </c>
      <c r="AJ101" s="5">
        <v>0</v>
      </c>
      <c r="AK101" s="5">
        <v>0</v>
      </c>
      <c r="AL101" s="5" t="str">
        <f t="shared" si="1"/>
        <v/>
      </c>
      <c r="AM101" s="5">
        <v>0</v>
      </c>
      <c r="AN101" s="5">
        <v>0</v>
      </c>
      <c r="AO101" s="5">
        <v>0</v>
      </c>
      <c r="AP101" s="5">
        <v>0</v>
      </c>
      <c r="AQ101" s="5">
        <v>0</v>
      </c>
      <c r="AR101" t="s">
        <v>161</v>
      </c>
      <c r="AS101" t="s">
        <v>52</v>
      </c>
      <c r="AU101" t="s">
        <v>73</v>
      </c>
      <c r="AX101" t="s">
        <v>55</v>
      </c>
      <c r="AY101" t="s">
        <v>444</v>
      </c>
    </row>
    <row r="102" spans="1:51" ht="14.25" x14ac:dyDescent="0.15">
      <c r="A102">
        <v>100</v>
      </c>
      <c r="B102">
        <v>1012</v>
      </c>
      <c r="C102" t="s">
        <v>492</v>
      </c>
      <c r="D102" t="s">
        <v>497</v>
      </c>
      <c r="F102" t="s">
        <v>494</v>
      </c>
      <c r="G102" t="s">
        <v>498</v>
      </c>
      <c r="I102">
        <v>1518</v>
      </c>
      <c r="J102">
        <v>1567</v>
      </c>
      <c r="M102" t="s">
        <v>499</v>
      </c>
      <c r="N102">
        <v>60</v>
      </c>
      <c r="O102">
        <v>36</v>
      </c>
      <c r="P102">
        <v>54</v>
      </c>
      <c r="AB102">
        <v>57</v>
      </c>
      <c r="AC102" t="s">
        <v>99</v>
      </c>
      <c r="AD102">
        <v>43</v>
      </c>
      <c r="AF102" t="s">
        <v>79</v>
      </c>
      <c r="AI102">
        <v>0</v>
      </c>
      <c r="AJ102" s="5">
        <v>0</v>
      </c>
      <c r="AK102" s="5">
        <v>0</v>
      </c>
      <c r="AL102" s="5" t="str">
        <f t="shared" si="1"/>
        <v/>
      </c>
      <c r="AM102" s="5">
        <v>0</v>
      </c>
      <c r="AN102" s="5">
        <v>1</v>
      </c>
      <c r="AO102" s="5">
        <v>0</v>
      </c>
      <c r="AP102" s="5">
        <v>0</v>
      </c>
      <c r="AQ102" s="5">
        <v>0</v>
      </c>
      <c r="AR102" t="s">
        <v>165</v>
      </c>
      <c r="AS102" t="s">
        <v>64</v>
      </c>
      <c r="AU102" t="s">
        <v>59</v>
      </c>
      <c r="AV102" t="s">
        <v>40</v>
      </c>
      <c r="AW102" t="s">
        <v>60</v>
      </c>
      <c r="AX102" t="s">
        <v>49</v>
      </c>
      <c r="AY102" t="s">
        <v>444</v>
      </c>
    </row>
    <row r="103" spans="1:51" ht="14.25" x14ac:dyDescent="0.15">
      <c r="A103">
        <v>101</v>
      </c>
      <c r="B103">
        <v>1320</v>
      </c>
      <c r="C103" t="s">
        <v>492</v>
      </c>
      <c r="D103" t="s">
        <v>500</v>
      </c>
      <c r="F103" t="s">
        <v>494</v>
      </c>
      <c r="G103" t="s">
        <v>501</v>
      </c>
      <c r="I103">
        <v>1543</v>
      </c>
      <c r="J103">
        <v>1598</v>
      </c>
      <c r="M103" t="s">
        <v>502</v>
      </c>
      <c r="N103">
        <v>57</v>
      </c>
      <c r="O103">
        <v>18</v>
      </c>
      <c r="P103">
        <v>17</v>
      </c>
      <c r="AB103">
        <v>44</v>
      </c>
      <c r="AC103" t="s">
        <v>99</v>
      </c>
      <c r="AD103">
        <v>25</v>
      </c>
      <c r="AF103" t="s">
        <v>79</v>
      </c>
      <c r="AI103">
        <v>0</v>
      </c>
      <c r="AJ103" s="5">
        <v>1</v>
      </c>
      <c r="AK103" s="5">
        <v>0</v>
      </c>
      <c r="AL103" s="5" t="str">
        <f t="shared" si="1"/>
        <v/>
      </c>
      <c r="AM103" s="5">
        <v>0</v>
      </c>
      <c r="AN103" s="5">
        <v>0</v>
      </c>
      <c r="AO103" s="5">
        <v>0</v>
      </c>
      <c r="AP103" s="5">
        <v>0</v>
      </c>
      <c r="AQ103" s="5">
        <v>0</v>
      </c>
      <c r="AR103" t="s">
        <v>161</v>
      </c>
      <c r="AS103" t="s">
        <v>52</v>
      </c>
      <c r="AU103" t="s">
        <v>86</v>
      </c>
      <c r="AV103" t="s">
        <v>60</v>
      </c>
      <c r="AW103" t="s">
        <v>60</v>
      </c>
      <c r="AX103" t="s">
        <v>41</v>
      </c>
      <c r="AY103" t="s">
        <v>444</v>
      </c>
    </row>
    <row r="104" spans="1:51" ht="14.25" x14ac:dyDescent="0.15">
      <c r="A104">
        <v>102</v>
      </c>
      <c r="B104">
        <v>1014</v>
      </c>
      <c r="C104" t="s">
        <v>503</v>
      </c>
      <c r="D104" t="s">
        <v>504</v>
      </c>
      <c r="F104" t="s">
        <v>505</v>
      </c>
      <c r="G104" t="s">
        <v>506</v>
      </c>
      <c r="I104">
        <v>1554</v>
      </c>
      <c r="J104">
        <v>1635</v>
      </c>
      <c r="M104" t="s">
        <v>507</v>
      </c>
      <c r="N104">
        <v>65</v>
      </c>
      <c r="O104">
        <v>50</v>
      </c>
      <c r="P104">
        <v>46</v>
      </c>
      <c r="AB104">
        <v>19</v>
      </c>
      <c r="AC104" t="s">
        <v>104</v>
      </c>
      <c r="AD104">
        <v>56</v>
      </c>
      <c r="AF104" t="s">
        <v>79</v>
      </c>
      <c r="AI104">
        <v>0</v>
      </c>
      <c r="AJ104" s="5">
        <v>0</v>
      </c>
      <c r="AK104" s="5">
        <v>0</v>
      </c>
      <c r="AL104" s="5" t="str">
        <f t="shared" si="1"/>
        <v/>
      </c>
      <c r="AM104" s="10">
        <v>1</v>
      </c>
      <c r="AN104" s="5">
        <v>0</v>
      </c>
      <c r="AO104" s="5">
        <v>0</v>
      </c>
      <c r="AP104" s="5">
        <v>0</v>
      </c>
      <c r="AQ104" s="5">
        <v>0</v>
      </c>
      <c r="AR104" t="s">
        <v>161</v>
      </c>
      <c r="AS104" t="s">
        <v>80</v>
      </c>
      <c r="AU104" t="s">
        <v>54</v>
      </c>
      <c r="AV104" t="s">
        <v>40</v>
      </c>
      <c r="AW104" t="s">
        <v>60</v>
      </c>
      <c r="AX104" t="s">
        <v>65</v>
      </c>
      <c r="AY104" t="s">
        <v>444</v>
      </c>
    </row>
    <row r="105" spans="1:51" ht="14.25" x14ac:dyDescent="0.15">
      <c r="A105">
        <v>103</v>
      </c>
      <c r="B105">
        <v>382</v>
      </c>
      <c r="C105" t="s">
        <v>508</v>
      </c>
      <c r="D105" t="s">
        <v>509</v>
      </c>
      <c r="F105" t="s">
        <v>510</v>
      </c>
      <c r="G105" t="s">
        <v>511</v>
      </c>
      <c r="I105">
        <v>1489</v>
      </c>
      <c r="J105">
        <v>1574</v>
      </c>
      <c r="M105" t="s">
        <v>512</v>
      </c>
      <c r="N105">
        <v>39</v>
      </c>
      <c r="O105">
        <v>68</v>
      </c>
      <c r="P105">
        <v>51</v>
      </c>
      <c r="AB105">
        <v>24</v>
      </c>
      <c r="AC105" t="s">
        <v>233</v>
      </c>
      <c r="AD105">
        <v>65</v>
      </c>
      <c r="AI105">
        <v>0</v>
      </c>
      <c r="AJ105" s="5">
        <v>0</v>
      </c>
      <c r="AK105" s="5">
        <v>0</v>
      </c>
      <c r="AL105" s="5" t="str">
        <f t="shared" si="1"/>
        <v/>
      </c>
      <c r="AM105" s="10">
        <v>1</v>
      </c>
      <c r="AN105" s="5">
        <v>0</v>
      </c>
      <c r="AO105" s="5">
        <v>0</v>
      </c>
      <c r="AP105" s="5">
        <v>0</v>
      </c>
      <c r="AQ105" s="5">
        <v>0</v>
      </c>
      <c r="AR105" t="s">
        <v>36</v>
      </c>
      <c r="AS105" t="s">
        <v>133</v>
      </c>
      <c r="AU105" t="s">
        <v>115</v>
      </c>
      <c r="AV105" t="s">
        <v>292</v>
      </c>
      <c r="AW105" t="s">
        <v>105</v>
      </c>
      <c r="AX105" t="s">
        <v>49</v>
      </c>
      <c r="AY105" t="s">
        <v>444</v>
      </c>
    </row>
    <row r="106" spans="1:51" ht="14.25" x14ac:dyDescent="0.15">
      <c r="A106">
        <v>104</v>
      </c>
      <c r="B106">
        <v>383</v>
      </c>
      <c r="C106" t="s">
        <v>508</v>
      </c>
      <c r="D106" t="s">
        <v>513</v>
      </c>
      <c r="F106" t="s">
        <v>510</v>
      </c>
      <c r="G106" t="s">
        <v>514</v>
      </c>
      <c r="I106">
        <v>1526</v>
      </c>
      <c r="J106">
        <v>1586</v>
      </c>
      <c r="M106" t="s">
        <v>515</v>
      </c>
      <c r="N106">
        <v>46</v>
      </c>
      <c r="O106">
        <v>60</v>
      </c>
      <c r="P106">
        <v>54</v>
      </c>
      <c r="AB106">
        <v>73</v>
      </c>
      <c r="AC106" t="s">
        <v>233</v>
      </c>
      <c r="AD106">
        <v>61</v>
      </c>
      <c r="AI106">
        <v>0</v>
      </c>
      <c r="AJ106" s="5">
        <v>0</v>
      </c>
      <c r="AK106" s="5">
        <v>0</v>
      </c>
      <c r="AL106" s="5" t="str">
        <f t="shared" si="1"/>
        <v/>
      </c>
      <c r="AM106" s="5">
        <v>0</v>
      </c>
      <c r="AN106" s="5">
        <v>0</v>
      </c>
      <c r="AO106" s="5">
        <v>1</v>
      </c>
      <c r="AP106" s="5">
        <v>0</v>
      </c>
      <c r="AQ106" s="5">
        <v>0</v>
      </c>
      <c r="AR106" t="s">
        <v>36</v>
      </c>
      <c r="AS106" t="s">
        <v>64</v>
      </c>
      <c r="AU106" t="s">
        <v>111</v>
      </c>
      <c r="AV106" t="s">
        <v>93</v>
      </c>
      <c r="AW106" t="s">
        <v>48</v>
      </c>
      <c r="AX106" t="s">
        <v>49</v>
      </c>
      <c r="AY106" t="s">
        <v>444</v>
      </c>
    </row>
    <row r="107" spans="1:51" ht="14.25" x14ac:dyDescent="0.15">
      <c r="A107">
        <v>105</v>
      </c>
      <c r="B107">
        <v>1102</v>
      </c>
      <c r="C107" t="s">
        <v>508</v>
      </c>
      <c r="D107" t="s">
        <v>516</v>
      </c>
      <c r="F107" t="s">
        <v>510</v>
      </c>
      <c r="G107" t="s">
        <v>517</v>
      </c>
      <c r="I107">
        <v>1528</v>
      </c>
      <c r="J107">
        <v>1584</v>
      </c>
      <c r="M107" t="s">
        <v>518</v>
      </c>
      <c r="N107">
        <v>19</v>
      </c>
      <c r="O107">
        <v>57</v>
      </c>
      <c r="P107">
        <v>9</v>
      </c>
      <c r="AB107">
        <v>65</v>
      </c>
      <c r="AC107" t="s">
        <v>233</v>
      </c>
      <c r="AD107">
        <v>47</v>
      </c>
      <c r="AI107">
        <v>0</v>
      </c>
      <c r="AJ107" s="5">
        <v>0</v>
      </c>
      <c r="AK107" s="5">
        <v>1</v>
      </c>
      <c r="AL107" s="5" t="str">
        <f t="shared" si="1"/>
        <v/>
      </c>
      <c r="AM107" s="5">
        <v>0</v>
      </c>
      <c r="AN107" s="5">
        <v>0</v>
      </c>
      <c r="AO107" s="5">
        <v>0</v>
      </c>
      <c r="AP107" s="5">
        <v>0</v>
      </c>
      <c r="AQ107" s="5">
        <v>0</v>
      </c>
      <c r="AR107" t="s">
        <v>36</v>
      </c>
      <c r="AS107" t="s">
        <v>72</v>
      </c>
      <c r="AU107" t="s">
        <v>73</v>
      </c>
      <c r="AV107" t="s">
        <v>40</v>
      </c>
      <c r="AW107" t="s">
        <v>60</v>
      </c>
      <c r="AX107" t="s">
        <v>55</v>
      </c>
      <c r="AY107" t="s">
        <v>444</v>
      </c>
    </row>
    <row r="108" spans="1:51" ht="14.25" x14ac:dyDescent="0.15">
      <c r="A108">
        <v>106</v>
      </c>
      <c r="B108">
        <v>1323</v>
      </c>
      <c r="C108" t="s">
        <v>508</v>
      </c>
      <c r="D108" t="s">
        <v>519</v>
      </c>
      <c r="F108" t="s">
        <v>510</v>
      </c>
      <c r="G108" t="s">
        <v>520</v>
      </c>
      <c r="I108">
        <v>1569</v>
      </c>
      <c r="J108">
        <v>1620</v>
      </c>
      <c r="M108" t="s">
        <v>521</v>
      </c>
      <c r="N108">
        <v>23</v>
      </c>
      <c r="O108">
        <v>16</v>
      </c>
      <c r="P108">
        <v>22</v>
      </c>
      <c r="AB108">
        <v>21</v>
      </c>
      <c r="AC108" t="s">
        <v>233</v>
      </c>
      <c r="AD108">
        <v>19</v>
      </c>
      <c r="AI108">
        <v>0</v>
      </c>
      <c r="AJ108" s="5">
        <v>0</v>
      </c>
      <c r="AK108" s="5">
        <v>0</v>
      </c>
      <c r="AL108" s="5" t="str">
        <f t="shared" si="1"/>
        <v/>
      </c>
      <c r="AM108" s="5">
        <v>0</v>
      </c>
      <c r="AN108" s="5">
        <v>0</v>
      </c>
      <c r="AO108" s="5">
        <v>0</v>
      </c>
      <c r="AP108" s="5">
        <v>1</v>
      </c>
      <c r="AQ108" s="5">
        <v>0</v>
      </c>
      <c r="AR108" t="s">
        <v>46</v>
      </c>
      <c r="AS108" t="s">
        <v>52</v>
      </c>
      <c r="AU108" t="s">
        <v>39</v>
      </c>
      <c r="AV108" t="s">
        <v>60</v>
      </c>
      <c r="AW108" t="s">
        <v>60</v>
      </c>
      <c r="AX108" t="s">
        <v>41</v>
      </c>
      <c r="AY108" t="s">
        <v>444</v>
      </c>
    </row>
    <row r="109" spans="1:51" ht="14.25" x14ac:dyDescent="0.15">
      <c r="A109">
        <v>107</v>
      </c>
      <c r="B109">
        <v>996</v>
      </c>
      <c r="C109" t="s">
        <v>508</v>
      </c>
      <c r="D109" t="s">
        <v>522</v>
      </c>
      <c r="F109" t="s">
        <v>510</v>
      </c>
      <c r="G109" t="s">
        <v>523</v>
      </c>
      <c r="I109">
        <v>1501</v>
      </c>
      <c r="J109">
        <v>1592</v>
      </c>
      <c r="M109" t="s">
        <v>524</v>
      </c>
      <c r="N109">
        <v>14</v>
      </c>
      <c r="O109">
        <v>46</v>
      </c>
      <c r="P109">
        <v>39</v>
      </c>
      <c r="AB109">
        <v>49</v>
      </c>
      <c r="AC109" t="s">
        <v>143</v>
      </c>
      <c r="AD109">
        <v>34</v>
      </c>
      <c r="AI109">
        <v>0</v>
      </c>
      <c r="AJ109" s="5">
        <v>0</v>
      </c>
      <c r="AK109" s="5">
        <v>0</v>
      </c>
      <c r="AL109" s="5" t="str">
        <f t="shared" si="1"/>
        <v/>
      </c>
      <c r="AM109" s="5">
        <v>0</v>
      </c>
      <c r="AN109" s="5">
        <v>1</v>
      </c>
      <c r="AO109" s="5">
        <v>0</v>
      </c>
      <c r="AP109" s="5">
        <v>0</v>
      </c>
      <c r="AQ109" s="5">
        <v>0</v>
      </c>
      <c r="AR109" t="s">
        <v>36</v>
      </c>
      <c r="AS109" t="s">
        <v>64</v>
      </c>
      <c r="AU109" t="s">
        <v>38</v>
      </c>
      <c r="AV109" t="s">
        <v>48</v>
      </c>
      <c r="AW109" t="s">
        <v>60</v>
      </c>
      <c r="AX109" t="s">
        <v>55</v>
      </c>
      <c r="AY109" t="s">
        <v>444</v>
      </c>
    </row>
    <row r="110" spans="1:51" ht="14.25" x14ac:dyDescent="0.15">
      <c r="A110">
        <v>108</v>
      </c>
      <c r="B110">
        <v>1011</v>
      </c>
      <c r="C110" t="s">
        <v>525</v>
      </c>
      <c r="D110" t="s">
        <v>526</v>
      </c>
      <c r="F110" t="s">
        <v>527</v>
      </c>
      <c r="G110" t="s">
        <v>528</v>
      </c>
      <c r="I110">
        <v>1545</v>
      </c>
      <c r="J110">
        <v>1589</v>
      </c>
      <c r="M110" t="s">
        <v>529</v>
      </c>
      <c r="N110">
        <v>27</v>
      </c>
      <c r="O110">
        <v>24</v>
      </c>
      <c r="P110">
        <v>32</v>
      </c>
      <c r="AB110">
        <v>53</v>
      </c>
      <c r="AC110" t="s">
        <v>143</v>
      </c>
      <c r="AD110">
        <v>29</v>
      </c>
      <c r="AF110" t="s">
        <v>79</v>
      </c>
      <c r="AI110">
        <v>1</v>
      </c>
      <c r="AJ110" s="5">
        <v>0</v>
      </c>
      <c r="AK110" s="5">
        <v>0</v>
      </c>
      <c r="AL110" s="5" t="str">
        <f t="shared" si="1"/>
        <v/>
      </c>
      <c r="AM110" s="5">
        <v>0</v>
      </c>
      <c r="AN110" s="5">
        <v>0</v>
      </c>
      <c r="AO110" s="5">
        <v>0</v>
      </c>
      <c r="AP110" s="5">
        <v>0</v>
      </c>
      <c r="AQ110" s="5">
        <v>0</v>
      </c>
      <c r="AR110" t="s">
        <v>161</v>
      </c>
      <c r="AS110" t="s">
        <v>80</v>
      </c>
      <c r="AU110" t="s">
        <v>59</v>
      </c>
      <c r="AV110" t="s">
        <v>60</v>
      </c>
      <c r="AW110" t="s">
        <v>60</v>
      </c>
      <c r="AX110" t="s">
        <v>41</v>
      </c>
      <c r="AY110" t="s">
        <v>444</v>
      </c>
    </row>
    <row r="111" spans="1:51" ht="14.25" x14ac:dyDescent="0.15">
      <c r="A111">
        <v>109</v>
      </c>
      <c r="B111">
        <v>992</v>
      </c>
      <c r="C111" t="s">
        <v>530</v>
      </c>
      <c r="D111" t="s">
        <v>531</v>
      </c>
      <c r="F111" t="s">
        <v>532</v>
      </c>
      <c r="G111" t="s">
        <v>533</v>
      </c>
      <c r="I111">
        <v>1499</v>
      </c>
      <c r="J111">
        <v>1556</v>
      </c>
      <c r="M111" t="s">
        <v>534</v>
      </c>
      <c r="N111">
        <v>44</v>
      </c>
      <c r="O111">
        <v>47</v>
      </c>
      <c r="P111">
        <v>45</v>
      </c>
      <c r="AB111">
        <v>41</v>
      </c>
      <c r="AC111" t="s">
        <v>535</v>
      </c>
      <c r="AD111">
        <v>44</v>
      </c>
      <c r="AF111" t="s">
        <v>212</v>
      </c>
      <c r="AI111">
        <v>0</v>
      </c>
      <c r="AJ111" s="5">
        <v>0</v>
      </c>
      <c r="AK111" s="5">
        <v>1</v>
      </c>
      <c r="AL111" s="5" t="str">
        <f t="shared" si="1"/>
        <v/>
      </c>
      <c r="AM111" s="5">
        <v>0</v>
      </c>
      <c r="AN111" s="5">
        <v>0</v>
      </c>
      <c r="AO111" s="5">
        <v>0</v>
      </c>
      <c r="AP111" s="5">
        <v>0</v>
      </c>
      <c r="AQ111" s="5">
        <v>0</v>
      </c>
      <c r="AR111" t="s">
        <v>36</v>
      </c>
      <c r="AS111" t="s">
        <v>64</v>
      </c>
      <c r="AU111" t="s">
        <v>73</v>
      </c>
      <c r="AV111" t="s">
        <v>48</v>
      </c>
      <c r="AW111" t="s">
        <v>60</v>
      </c>
      <c r="AX111" t="s">
        <v>49</v>
      </c>
      <c r="AY111" t="s">
        <v>444</v>
      </c>
    </row>
    <row r="112" spans="1:51" ht="14.25" x14ac:dyDescent="0.15">
      <c r="A112">
        <v>110</v>
      </c>
      <c r="B112">
        <v>1015</v>
      </c>
      <c r="C112" t="s">
        <v>530</v>
      </c>
      <c r="D112" t="s">
        <v>536</v>
      </c>
      <c r="F112" t="s">
        <v>532</v>
      </c>
      <c r="G112" t="s">
        <v>537</v>
      </c>
      <c r="I112">
        <v>1519</v>
      </c>
      <c r="J112">
        <v>1573</v>
      </c>
      <c r="M112" t="s">
        <v>538</v>
      </c>
      <c r="N112">
        <v>61</v>
      </c>
      <c r="O112">
        <v>32</v>
      </c>
      <c r="P112">
        <v>60</v>
      </c>
      <c r="AB112">
        <v>52</v>
      </c>
      <c r="AC112" t="s">
        <v>535</v>
      </c>
      <c r="AD112">
        <v>51</v>
      </c>
      <c r="AF112" t="s">
        <v>212</v>
      </c>
      <c r="AI112">
        <v>0</v>
      </c>
      <c r="AJ112" s="5">
        <v>1</v>
      </c>
      <c r="AK112" s="5">
        <v>0</v>
      </c>
      <c r="AL112" s="5" t="str">
        <f t="shared" si="1"/>
        <v/>
      </c>
      <c r="AM112" s="5">
        <v>0</v>
      </c>
      <c r="AN112" s="5">
        <v>0</v>
      </c>
      <c r="AO112" s="5">
        <v>0</v>
      </c>
      <c r="AP112" s="5">
        <v>0</v>
      </c>
      <c r="AQ112" s="5">
        <v>0</v>
      </c>
      <c r="AR112" t="s">
        <v>36</v>
      </c>
      <c r="AS112" t="s">
        <v>72</v>
      </c>
      <c r="AU112" t="s">
        <v>39</v>
      </c>
      <c r="AV112" t="s">
        <v>115</v>
      </c>
      <c r="AW112" t="s">
        <v>60</v>
      </c>
      <c r="AX112" t="s">
        <v>41</v>
      </c>
      <c r="AY112" t="s">
        <v>444</v>
      </c>
    </row>
    <row r="113" spans="1:51" ht="14.25" x14ac:dyDescent="0.15">
      <c r="A113">
        <v>111</v>
      </c>
      <c r="B113">
        <v>1016</v>
      </c>
      <c r="C113" t="s">
        <v>530</v>
      </c>
      <c r="D113" t="s">
        <v>539</v>
      </c>
      <c r="F113" t="s">
        <v>532</v>
      </c>
      <c r="G113" t="s">
        <v>540</v>
      </c>
      <c r="I113">
        <v>1567</v>
      </c>
      <c r="J113">
        <v>1613</v>
      </c>
      <c r="M113" t="s">
        <v>541</v>
      </c>
      <c r="N113">
        <v>31</v>
      </c>
      <c r="O113">
        <v>14</v>
      </c>
      <c r="P113">
        <v>10</v>
      </c>
      <c r="AB113">
        <v>60</v>
      </c>
      <c r="AC113" t="s">
        <v>431</v>
      </c>
      <c r="AD113">
        <v>41</v>
      </c>
      <c r="AF113" t="s">
        <v>212</v>
      </c>
      <c r="AI113">
        <v>0</v>
      </c>
      <c r="AJ113" s="5">
        <v>0</v>
      </c>
      <c r="AK113" s="5">
        <v>0</v>
      </c>
      <c r="AL113" s="5" t="str">
        <f t="shared" si="1"/>
        <v/>
      </c>
      <c r="AM113" s="5">
        <v>0</v>
      </c>
      <c r="AN113" s="5">
        <v>0</v>
      </c>
      <c r="AO113" s="5">
        <v>0</v>
      </c>
      <c r="AP113" s="5">
        <v>1</v>
      </c>
      <c r="AQ113" s="5">
        <v>0</v>
      </c>
      <c r="AR113" t="s">
        <v>46</v>
      </c>
      <c r="AS113" t="s">
        <v>52</v>
      </c>
      <c r="AU113" t="s">
        <v>38</v>
      </c>
      <c r="AV113" t="s">
        <v>60</v>
      </c>
      <c r="AW113" t="s">
        <v>60</v>
      </c>
      <c r="AX113" t="s">
        <v>65</v>
      </c>
      <c r="AY113" t="s">
        <v>444</v>
      </c>
    </row>
    <row r="114" spans="1:51" ht="14.25" x14ac:dyDescent="0.15">
      <c r="A114">
        <v>112</v>
      </c>
      <c r="B114">
        <v>385</v>
      </c>
      <c r="C114" t="s">
        <v>542</v>
      </c>
      <c r="D114" t="s">
        <v>543</v>
      </c>
      <c r="F114" t="s">
        <v>544</v>
      </c>
      <c r="G114" t="s">
        <v>545</v>
      </c>
      <c r="I114">
        <v>1541</v>
      </c>
      <c r="J114">
        <v>1626</v>
      </c>
      <c r="M114" t="s">
        <v>546</v>
      </c>
      <c r="N114">
        <v>43</v>
      </c>
      <c r="O114">
        <v>50</v>
      </c>
      <c r="P114">
        <v>59</v>
      </c>
      <c r="AB114">
        <v>16</v>
      </c>
      <c r="AC114" t="s">
        <v>535</v>
      </c>
      <c r="AD114">
        <v>83</v>
      </c>
      <c r="AF114" t="s">
        <v>212</v>
      </c>
      <c r="AI114">
        <v>0</v>
      </c>
      <c r="AJ114" s="5">
        <v>0</v>
      </c>
      <c r="AK114" s="5">
        <v>0</v>
      </c>
      <c r="AL114" s="5" t="str">
        <f t="shared" si="1"/>
        <v/>
      </c>
      <c r="AM114" s="10">
        <v>1</v>
      </c>
      <c r="AN114" s="5">
        <v>0</v>
      </c>
      <c r="AO114" s="5">
        <v>0</v>
      </c>
      <c r="AP114" s="5">
        <v>0</v>
      </c>
      <c r="AQ114" s="5">
        <v>0</v>
      </c>
      <c r="AR114" t="s">
        <v>46</v>
      </c>
      <c r="AS114" t="s">
        <v>37</v>
      </c>
      <c r="AU114" t="s">
        <v>53</v>
      </c>
      <c r="AV114" t="s">
        <v>93</v>
      </c>
      <c r="AW114" t="s">
        <v>48</v>
      </c>
      <c r="AX114" t="s">
        <v>49</v>
      </c>
      <c r="AY114" t="s">
        <v>444</v>
      </c>
    </row>
    <row r="115" spans="1:51" ht="14.25" x14ac:dyDescent="0.15">
      <c r="A115">
        <v>113</v>
      </c>
      <c r="B115">
        <v>1123</v>
      </c>
      <c r="C115" t="s">
        <v>492</v>
      </c>
      <c r="D115" t="s">
        <v>547</v>
      </c>
      <c r="F115" t="s">
        <v>494</v>
      </c>
      <c r="G115" t="s">
        <v>548</v>
      </c>
      <c r="I115">
        <v>1490</v>
      </c>
      <c r="J115">
        <v>1569</v>
      </c>
      <c r="M115" t="s">
        <v>549</v>
      </c>
      <c r="N115">
        <v>24</v>
      </c>
      <c r="O115">
        <v>36</v>
      </c>
      <c r="P115">
        <v>15</v>
      </c>
      <c r="AB115">
        <v>53</v>
      </c>
      <c r="AC115" t="s">
        <v>535</v>
      </c>
      <c r="AD115">
        <v>31</v>
      </c>
      <c r="AF115" t="s">
        <v>79</v>
      </c>
      <c r="AI115">
        <v>0</v>
      </c>
      <c r="AJ115" s="5">
        <v>0</v>
      </c>
      <c r="AK115" s="5">
        <v>0</v>
      </c>
      <c r="AL115" s="5" t="str">
        <f t="shared" si="1"/>
        <v/>
      </c>
      <c r="AM115" s="5">
        <v>0</v>
      </c>
      <c r="AN115" s="5">
        <v>0</v>
      </c>
      <c r="AO115" s="5">
        <v>1</v>
      </c>
      <c r="AP115" s="5">
        <v>0</v>
      </c>
      <c r="AQ115" s="5">
        <v>0</v>
      </c>
      <c r="AR115" t="s">
        <v>161</v>
      </c>
      <c r="AS115" t="s">
        <v>64</v>
      </c>
      <c r="AU115" t="s">
        <v>73</v>
      </c>
      <c r="AV115" t="s">
        <v>60</v>
      </c>
      <c r="AW115" t="s">
        <v>60</v>
      </c>
      <c r="AX115" t="s">
        <v>41</v>
      </c>
      <c r="AY115" t="s">
        <v>444</v>
      </c>
    </row>
    <row r="116" spans="1:51" ht="14.25" x14ac:dyDescent="0.15">
      <c r="A116">
        <v>114</v>
      </c>
      <c r="B116">
        <v>1000</v>
      </c>
      <c r="C116" t="s">
        <v>550</v>
      </c>
      <c r="D116" t="s">
        <v>551</v>
      </c>
      <c r="F116" t="s">
        <v>552</v>
      </c>
      <c r="G116" t="s">
        <v>553</v>
      </c>
      <c r="I116">
        <v>1542</v>
      </c>
      <c r="J116">
        <v>1606</v>
      </c>
      <c r="M116" t="s">
        <v>554</v>
      </c>
      <c r="N116">
        <v>46</v>
      </c>
      <c r="O116">
        <v>58</v>
      </c>
      <c r="P116">
        <v>38</v>
      </c>
      <c r="AB116">
        <v>76</v>
      </c>
      <c r="AC116" t="s">
        <v>535</v>
      </c>
      <c r="AD116">
        <v>32</v>
      </c>
      <c r="AF116" t="s">
        <v>79</v>
      </c>
      <c r="AI116">
        <v>1</v>
      </c>
      <c r="AJ116" s="5">
        <v>0</v>
      </c>
      <c r="AK116" s="5">
        <v>0</v>
      </c>
      <c r="AL116" s="5" t="str">
        <f t="shared" si="1"/>
        <v/>
      </c>
      <c r="AM116" s="5">
        <v>0</v>
      </c>
      <c r="AN116" s="5">
        <v>0</v>
      </c>
      <c r="AO116" s="5">
        <v>0</v>
      </c>
      <c r="AP116" s="5">
        <v>0</v>
      </c>
      <c r="AQ116" s="5">
        <v>0</v>
      </c>
      <c r="AR116" t="s">
        <v>161</v>
      </c>
      <c r="AS116" t="s">
        <v>80</v>
      </c>
      <c r="AU116" t="s">
        <v>39</v>
      </c>
      <c r="AV116" t="s">
        <v>48</v>
      </c>
      <c r="AW116" t="s">
        <v>60</v>
      </c>
      <c r="AX116" t="s">
        <v>55</v>
      </c>
      <c r="AY116" t="s">
        <v>444</v>
      </c>
    </row>
    <row r="117" spans="1:51" ht="14.25" x14ac:dyDescent="0.15">
      <c r="A117">
        <v>115</v>
      </c>
      <c r="B117">
        <v>85</v>
      </c>
      <c r="C117" t="s">
        <v>555</v>
      </c>
      <c r="D117" t="s">
        <v>556</v>
      </c>
      <c r="F117" t="s">
        <v>557</v>
      </c>
      <c r="G117" t="s">
        <v>558</v>
      </c>
      <c r="I117">
        <v>1490</v>
      </c>
      <c r="J117">
        <v>1553</v>
      </c>
      <c r="M117" t="s">
        <v>559</v>
      </c>
      <c r="N117">
        <v>65</v>
      </c>
      <c r="O117">
        <v>54</v>
      </c>
      <c r="P117">
        <v>63</v>
      </c>
      <c r="AB117">
        <v>47</v>
      </c>
      <c r="AC117" t="s">
        <v>560</v>
      </c>
      <c r="AD117">
        <v>68</v>
      </c>
      <c r="AI117">
        <v>0</v>
      </c>
      <c r="AJ117" s="5">
        <v>0</v>
      </c>
      <c r="AK117" s="5">
        <v>1</v>
      </c>
      <c r="AL117" s="5" t="str">
        <f t="shared" si="1"/>
        <v/>
      </c>
      <c r="AM117" s="5">
        <v>0</v>
      </c>
      <c r="AN117" s="5">
        <v>0</v>
      </c>
      <c r="AO117" s="5">
        <v>0</v>
      </c>
      <c r="AP117" s="5">
        <v>0</v>
      </c>
      <c r="AQ117" s="5">
        <v>0</v>
      </c>
      <c r="AR117" t="s">
        <v>36</v>
      </c>
      <c r="AS117" t="s">
        <v>37</v>
      </c>
      <c r="AU117" t="s">
        <v>111</v>
      </c>
      <c r="AV117" t="s">
        <v>93</v>
      </c>
      <c r="AW117" t="s">
        <v>40</v>
      </c>
      <c r="AX117" t="s">
        <v>49</v>
      </c>
      <c r="AY117" t="s">
        <v>561</v>
      </c>
    </row>
    <row r="118" spans="1:51" ht="14.25" x14ac:dyDescent="0.15">
      <c r="A118">
        <v>116</v>
      </c>
      <c r="B118">
        <v>13</v>
      </c>
      <c r="C118" t="s">
        <v>555</v>
      </c>
      <c r="D118" t="s">
        <v>562</v>
      </c>
      <c r="F118" t="s">
        <v>557</v>
      </c>
      <c r="G118" t="s">
        <v>563</v>
      </c>
      <c r="I118">
        <v>1521</v>
      </c>
      <c r="J118">
        <v>1580</v>
      </c>
      <c r="M118" t="s">
        <v>564</v>
      </c>
      <c r="N118">
        <v>77</v>
      </c>
      <c r="O118">
        <v>78</v>
      </c>
      <c r="P118">
        <v>74</v>
      </c>
      <c r="AB118">
        <v>43</v>
      </c>
      <c r="AC118" t="s">
        <v>560</v>
      </c>
      <c r="AD118">
        <v>88</v>
      </c>
      <c r="AF118" t="s">
        <v>565</v>
      </c>
      <c r="AI118">
        <v>1</v>
      </c>
      <c r="AJ118" s="5">
        <v>0</v>
      </c>
      <c r="AK118" s="5">
        <v>0</v>
      </c>
      <c r="AL118" s="5" t="str">
        <f t="shared" si="1"/>
        <v/>
      </c>
      <c r="AM118" s="5">
        <v>0</v>
      </c>
      <c r="AN118" s="5">
        <v>0</v>
      </c>
      <c r="AO118" s="5">
        <v>0</v>
      </c>
      <c r="AP118" s="5">
        <v>0</v>
      </c>
      <c r="AQ118" s="5">
        <v>0</v>
      </c>
      <c r="AR118" t="s">
        <v>36</v>
      </c>
      <c r="AS118" t="s">
        <v>133</v>
      </c>
      <c r="AU118" t="s">
        <v>171</v>
      </c>
      <c r="AV118" t="s">
        <v>93</v>
      </c>
      <c r="AW118" t="s">
        <v>48</v>
      </c>
      <c r="AX118" t="s">
        <v>49</v>
      </c>
      <c r="AY118" t="s">
        <v>561</v>
      </c>
    </row>
    <row r="119" spans="1:51" ht="14.25" x14ac:dyDescent="0.15">
      <c r="A119">
        <v>117</v>
      </c>
      <c r="B119">
        <v>248</v>
      </c>
      <c r="C119" t="s">
        <v>555</v>
      </c>
      <c r="D119" t="s">
        <v>566</v>
      </c>
      <c r="F119" t="s">
        <v>557</v>
      </c>
      <c r="G119" t="s">
        <v>567</v>
      </c>
      <c r="I119">
        <v>1547</v>
      </c>
      <c r="J119">
        <v>1575</v>
      </c>
      <c r="M119" t="s">
        <v>568</v>
      </c>
      <c r="N119">
        <v>45</v>
      </c>
      <c r="O119">
        <v>42</v>
      </c>
      <c r="P119">
        <v>31</v>
      </c>
      <c r="AB119">
        <v>41</v>
      </c>
      <c r="AC119" t="s">
        <v>560</v>
      </c>
      <c r="AD119">
        <v>51</v>
      </c>
      <c r="AI119">
        <v>0</v>
      </c>
      <c r="AJ119" s="5">
        <v>1</v>
      </c>
      <c r="AK119" s="5">
        <v>0</v>
      </c>
      <c r="AL119" s="5" t="str">
        <f t="shared" si="1"/>
        <v/>
      </c>
      <c r="AM119" s="5">
        <v>0</v>
      </c>
      <c r="AN119" s="5">
        <v>0</v>
      </c>
      <c r="AO119" s="5">
        <v>0</v>
      </c>
      <c r="AP119" s="5">
        <v>0</v>
      </c>
      <c r="AQ119" s="5">
        <v>0</v>
      </c>
      <c r="AR119" t="s">
        <v>46</v>
      </c>
      <c r="AS119" t="s">
        <v>64</v>
      </c>
      <c r="AU119" t="s">
        <v>59</v>
      </c>
      <c r="AV119" t="s">
        <v>40</v>
      </c>
      <c r="AW119" t="s">
        <v>60</v>
      </c>
      <c r="AX119" t="s">
        <v>49</v>
      </c>
      <c r="AY119" t="s">
        <v>561</v>
      </c>
    </row>
    <row r="120" spans="1:51" ht="14.25" x14ac:dyDescent="0.15">
      <c r="A120">
        <v>118</v>
      </c>
      <c r="B120">
        <v>293</v>
      </c>
      <c r="C120" t="s">
        <v>555</v>
      </c>
      <c r="D120" t="s">
        <v>569</v>
      </c>
      <c r="F120" t="s">
        <v>557</v>
      </c>
      <c r="G120" t="s">
        <v>570</v>
      </c>
      <c r="I120">
        <v>1561</v>
      </c>
      <c r="J120">
        <v>1584</v>
      </c>
      <c r="M120" t="s">
        <v>571</v>
      </c>
      <c r="N120">
        <v>52</v>
      </c>
      <c r="O120">
        <v>57</v>
      </c>
      <c r="P120">
        <v>44</v>
      </c>
      <c r="AB120">
        <v>35</v>
      </c>
      <c r="AC120" t="s">
        <v>560</v>
      </c>
      <c r="AD120">
        <v>76</v>
      </c>
      <c r="AI120">
        <v>0</v>
      </c>
      <c r="AJ120" s="5">
        <v>0</v>
      </c>
      <c r="AK120" s="5">
        <v>0</v>
      </c>
      <c r="AL120" s="5" t="str">
        <f t="shared" si="1"/>
        <v/>
      </c>
      <c r="AM120" s="5">
        <v>0</v>
      </c>
      <c r="AN120" s="5">
        <v>0</v>
      </c>
      <c r="AO120" s="5">
        <v>1</v>
      </c>
      <c r="AP120" s="5">
        <v>0</v>
      </c>
      <c r="AQ120" s="5">
        <v>0</v>
      </c>
      <c r="AR120" t="s">
        <v>36</v>
      </c>
      <c r="AS120" t="s">
        <v>72</v>
      </c>
      <c r="AU120" t="s">
        <v>73</v>
      </c>
      <c r="AV120" t="s">
        <v>48</v>
      </c>
      <c r="AW120" t="s">
        <v>60</v>
      </c>
      <c r="AX120" t="s">
        <v>49</v>
      </c>
      <c r="AY120" t="s">
        <v>561</v>
      </c>
    </row>
    <row r="121" spans="1:51" ht="14.25" x14ac:dyDescent="0.15">
      <c r="A121">
        <v>119</v>
      </c>
      <c r="B121">
        <v>212</v>
      </c>
      <c r="C121" t="s">
        <v>530</v>
      </c>
      <c r="D121" t="s">
        <v>31</v>
      </c>
      <c r="F121" t="s">
        <v>532</v>
      </c>
      <c r="G121" t="s">
        <v>33</v>
      </c>
      <c r="I121">
        <v>1576</v>
      </c>
      <c r="J121">
        <v>1631</v>
      </c>
      <c r="M121" t="s">
        <v>572</v>
      </c>
      <c r="N121">
        <v>47</v>
      </c>
      <c r="O121">
        <v>46</v>
      </c>
      <c r="P121">
        <v>23</v>
      </c>
      <c r="AB121">
        <v>47</v>
      </c>
      <c r="AC121" t="s">
        <v>401</v>
      </c>
      <c r="AD121">
        <v>42</v>
      </c>
      <c r="AI121">
        <v>0</v>
      </c>
      <c r="AJ121" s="5">
        <v>0</v>
      </c>
      <c r="AK121" s="5">
        <v>0</v>
      </c>
      <c r="AL121" s="5" t="str">
        <f t="shared" si="1"/>
        <v/>
      </c>
      <c r="AM121" s="5">
        <v>0</v>
      </c>
      <c r="AN121" s="5">
        <v>0</v>
      </c>
      <c r="AO121" s="5">
        <v>0</v>
      </c>
      <c r="AP121" s="5">
        <v>1</v>
      </c>
      <c r="AQ121" s="5">
        <v>0</v>
      </c>
      <c r="AR121" t="s">
        <v>187</v>
      </c>
      <c r="AS121" t="s">
        <v>64</v>
      </c>
      <c r="AU121" t="s">
        <v>86</v>
      </c>
      <c r="AV121" t="s">
        <v>40</v>
      </c>
      <c r="AW121" t="s">
        <v>60</v>
      </c>
      <c r="AX121" t="s">
        <v>41</v>
      </c>
      <c r="AY121" t="s">
        <v>487</v>
      </c>
    </row>
    <row r="122" spans="1:51" ht="14.25" x14ac:dyDescent="0.15">
      <c r="A122">
        <v>120</v>
      </c>
      <c r="B122">
        <v>1017</v>
      </c>
      <c r="C122" t="s">
        <v>573</v>
      </c>
      <c r="D122" t="s">
        <v>574</v>
      </c>
      <c r="F122" t="s">
        <v>575</v>
      </c>
      <c r="G122" t="s">
        <v>576</v>
      </c>
      <c r="I122">
        <v>1553</v>
      </c>
      <c r="J122">
        <v>1625</v>
      </c>
      <c r="M122" t="s">
        <v>577</v>
      </c>
      <c r="N122">
        <v>43</v>
      </c>
      <c r="O122">
        <v>23</v>
      </c>
      <c r="P122">
        <v>34</v>
      </c>
      <c r="AB122">
        <v>26</v>
      </c>
      <c r="AC122" t="s">
        <v>560</v>
      </c>
      <c r="AD122">
        <v>59</v>
      </c>
      <c r="AI122">
        <v>0</v>
      </c>
      <c r="AJ122" s="5">
        <v>0</v>
      </c>
      <c r="AK122" s="5">
        <v>0</v>
      </c>
      <c r="AL122" s="5" t="str">
        <f t="shared" si="1"/>
        <v/>
      </c>
      <c r="AM122" s="5">
        <v>0</v>
      </c>
      <c r="AN122" s="5">
        <v>1</v>
      </c>
      <c r="AO122" s="5">
        <v>0</v>
      </c>
      <c r="AP122" s="5">
        <v>0</v>
      </c>
      <c r="AQ122" s="5">
        <v>0</v>
      </c>
      <c r="AR122" t="s">
        <v>46</v>
      </c>
      <c r="AS122" t="s">
        <v>64</v>
      </c>
      <c r="AU122" t="s">
        <v>59</v>
      </c>
      <c r="AV122" t="s">
        <v>60</v>
      </c>
      <c r="AW122" t="s">
        <v>60</v>
      </c>
      <c r="AX122" t="s">
        <v>65</v>
      </c>
      <c r="AY122" t="s">
        <v>561</v>
      </c>
    </row>
    <row r="123" spans="1:51" ht="14.25" x14ac:dyDescent="0.15">
      <c r="A123">
        <v>121</v>
      </c>
      <c r="B123">
        <v>373</v>
      </c>
      <c r="C123" t="s">
        <v>578</v>
      </c>
      <c r="D123" t="s">
        <v>579</v>
      </c>
      <c r="F123" t="s">
        <v>580</v>
      </c>
      <c r="G123" t="s">
        <v>581</v>
      </c>
      <c r="I123">
        <v>1536</v>
      </c>
      <c r="J123">
        <v>1594</v>
      </c>
      <c r="M123" t="s">
        <v>582</v>
      </c>
      <c r="N123">
        <v>42</v>
      </c>
      <c r="O123">
        <v>32</v>
      </c>
      <c r="P123">
        <v>57</v>
      </c>
      <c r="AB123">
        <v>9</v>
      </c>
      <c r="AC123" t="s">
        <v>92</v>
      </c>
      <c r="AD123">
        <v>84</v>
      </c>
      <c r="AI123">
        <v>0</v>
      </c>
      <c r="AJ123" s="5">
        <v>0</v>
      </c>
      <c r="AK123" s="5">
        <v>0</v>
      </c>
      <c r="AL123" s="5" t="str">
        <f t="shared" si="1"/>
        <v/>
      </c>
      <c r="AM123" s="5">
        <v>0</v>
      </c>
      <c r="AN123" s="5">
        <v>0</v>
      </c>
      <c r="AO123" s="5">
        <v>0</v>
      </c>
      <c r="AP123" s="5">
        <v>1</v>
      </c>
      <c r="AQ123" s="5">
        <v>0</v>
      </c>
      <c r="AR123" t="s">
        <v>46</v>
      </c>
      <c r="AS123" t="s">
        <v>37</v>
      </c>
      <c r="AU123" t="s">
        <v>38</v>
      </c>
      <c r="AV123" t="s">
        <v>40</v>
      </c>
      <c r="AW123" t="s">
        <v>60</v>
      </c>
      <c r="AX123" t="s">
        <v>55</v>
      </c>
      <c r="AY123" t="s">
        <v>561</v>
      </c>
    </row>
    <row r="124" spans="1:51" ht="14.25" x14ac:dyDescent="0.15">
      <c r="A124">
        <v>122</v>
      </c>
      <c r="B124">
        <v>374</v>
      </c>
      <c r="C124" t="s">
        <v>578</v>
      </c>
      <c r="D124" t="s">
        <v>445</v>
      </c>
      <c r="F124" t="s">
        <v>580</v>
      </c>
      <c r="G124" t="s">
        <v>446</v>
      </c>
      <c r="I124">
        <v>1565</v>
      </c>
      <c r="J124">
        <v>1641</v>
      </c>
      <c r="M124" t="s">
        <v>583</v>
      </c>
      <c r="N124">
        <v>26</v>
      </c>
      <c r="O124">
        <v>54</v>
      </c>
      <c r="P124">
        <v>33</v>
      </c>
      <c r="AB124">
        <v>89</v>
      </c>
      <c r="AC124" t="s">
        <v>560</v>
      </c>
      <c r="AD124">
        <v>17</v>
      </c>
      <c r="AI124">
        <v>0</v>
      </c>
      <c r="AJ124" s="5">
        <v>0</v>
      </c>
      <c r="AK124" s="5">
        <v>0</v>
      </c>
      <c r="AL124" s="5" t="str">
        <f t="shared" si="1"/>
        <v/>
      </c>
      <c r="AM124" s="10">
        <v>1</v>
      </c>
      <c r="AN124" s="5">
        <v>0</v>
      </c>
      <c r="AO124" s="5">
        <v>0</v>
      </c>
      <c r="AP124" s="5">
        <v>0</v>
      </c>
      <c r="AQ124" s="5">
        <v>0</v>
      </c>
      <c r="AR124" t="s">
        <v>36</v>
      </c>
      <c r="AS124" t="s">
        <v>80</v>
      </c>
      <c r="AU124" t="s">
        <v>292</v>
      </c>
      <c r="AV124" t="s">
        <v>48</v>
      </c>
      <c r="AW124" t="s">
        <v>60</v>
      </c>
      <c r="AX124" t="s">
        <v>49</v>
      </c>
      <c r="AY124" t="s">
        <v>561</v>
      </c>
    </row>
    <row r="125" spans="1:51" ht="14.25" x14ac:dyDescent="0.15">
      <c r="A125">
        <v>123</v>
      </c>
      <c r="B125">
        <v>375</v>
      </c>
      <c r="C125" t="s">
        <v>584</v>
      </c>
      <c r="D125" t="s">
        <v>585</v>
      </c>
      <c r="F125" t="s">
        <v>586</v>
      </c>
      <c r="G125" t="s">
        <v>587</v>
      </c>
      <c r="I125">
        <v>1527</v>
      </c>
      <c r="J125">
        <v>1589</v>
      </c>
      <c r="M125" t="s">
        <v>588</v>
      </c>
      <c r="N125">
        <v>58</v>
      </c>
      <c r="O125">
        <v>49</v>
      </c>
      <c r="P125">
        <v>52</v>
      </c>
      <c r="AB125">
        <v>84</v>
      </c>
      <c r="AC125" t="s">
        <v>560</v>
      </c>
      <c r="AD125">
        <v>38</v>
      </c>
      <c r="AI125">
        <v>1</v>
      </c>
      <c r="AJ125" s="5">
        <v>0</v>
      </c>
      <c r="AK125" s="5">
        <v>0</v>
      </c>
      <c r="AL125" s="5" t="str">
        <f t="shared" si="1"/>
        <v/>
      </c>
      <c r="AM125" s="5">
        <v>0</v>
      </c>
      <c r="AN125" s="5">
        <v>0</v>
      </c>
      <c r="AO125" s="5">
        <v>0</v>
      </c>
      <c r="AP125" s="5">
        <v>0</v>
      </c>
      <c r="AQ125" s="5">
        <v>0</v>
      </c>
      <c r="AR125" t="s">
        <v>36</v>
      </c>
      <c r="AS125" t="s">
        <v>64</v>
      </c>
      <c r="AU125" t="s">
        <v>53</v>
      </c>
      <c r="AV125" t="s">
        <v>48</v>
      </c>
      <c r="AW125" t="s">
        <v>60</v>
      </c>
      <c r="AX125" t="s">
        <v>49</v>
      </c>
      <c r="AY125" t="s">
        <v>561</v>
      </c>
    </row>
    <row r="126" spans="1:51" ht="14.25" x14ac:dyDescent="0.15">
      <c r="A126">
        <v>124</v>
      </c>
      <c r="B126">
        <v>1018</v>
      </c>
      <c r="C126" t="s">
        <v>589</v>
      </c>
      <c r="D126" t="s">
        <v>590</v>
      </c>
      <c r="F126" t="s">
        <v>591</v>
      </c>
      <c r="G126" t="s">
        <v>592</v>
      </c>
      <c r="I126">
        <v>1525</v>
      </c>
      <c r="J126">
        <v>1575</v>
      </c>
      <c r="M126" t="s">
        <v>593</v>
      </c>
      <c r="N126">
        <v>36</v>
      </c>
      <c r="O126">
        <v>43</v>
      </c>
      <c r="P126">
        <v>37</v>
      </c>
      <c r="AB126">
        <v>36</v>
      </c>
      <c r="AC126" t="s">
        <v>438</v>
      </c>
      <c r="AD126">
        <v>57</v>
      </c>
      <c r="AI126">
        <v>0</v>
      </c>
      <c r="AJ126" s="5">
        <v>1</v>
      </c>
      <c r="AK126" s="5">
        <v>0</v>
      </c>
      <c r="AL126" s="5" t="str">
        <f t="shared" si="1"/>
        <v/>
      </c>
      <c r="AM126" s="5">
        <v>0</v>
      </c>
      <c r="AN126" s="5">
        <v>0</v>
      </c>
      <c r="AO126" s="5">
        <v>0</v>
      </c>
      <c r="AP126" s="5">
        <v>0</v>
      </c>
      <c r="AQ126" s="5">
        <v>0</v>
      </c>
      <c r="AR126" t="s">
        <v>161</v>
      </c>
      <c r="AS126" t="s">
        <v>52</v>
      </c>
      <c r="AU126" t="s">
        <v>86</v>
      </c>
      <c r="AV126" t="s">
        <v>48</v>
      </c>
      <c r="AW126" t="s">
        <v>60</v>
      </c>
      <c r="AX126" t="s">
        <v>55</v>
      </c>
      <c r="AY126" t="s">
        <v>561</v>
      </c>
    </row>
    <row r="127" spans="1:51" ht="14.25" x14ac:dyDescent="0.15">
      <c r="A127">
        <v>125</v>
      </c>
      <c r="B127">
        <v>1109</v>
      </c>
      <c r="C127" t="s">
        <v>594</v>
      </c>
      <c r="D127" t="s">
        <v>595</v>
      </c>
      <c r="F127" t="s">
        <v>596</v>
      </c>
      <c r="G127" t="s">
        <v>597</v>
      </c>
      <c r="I127">
        <v>1541</v>
      </c>
      <c r="J127">
        <v>1591</v>
      </c>
      <c r="M127" t="s">
        <v>598</v>
      </c>
      <c r="N127">
        <v>66</v>
      </c>
      <c r="O127">
        <v>19</v>
      </c>
      <c r="P127">
        <v>36</v>
      </c>
      <c r="AB127">
        <v>17</v>
      </c>
      <c r="AC127" t="s">
        <v>599</v>
      </c>
      <c r="AD127">
        <v>62</v>
      </c>
      <c r="AI127">
        <v>0</v>
      </c>
      <c r="AJ127" s="5">
        <v>0</v>
      </c>
      <c r="AK127" s="5">
        <v>0</v>
      </c>
      <c r="AL127" s="5" t="str">
        <f t="shared" si="1"/>
        <v/>
      </c>
      <c r="AM127" s="5">
        <v>0</v>
      </c>
      <c r="AN127" s="5">
        <v>0</v>
      </c>
      <c r="AO127" s="5">
        <v>0</v>
      </c>
      <c r="AP127" s="5">
        <v>1</v>
      </c>
      <c r="AQ127" s="5">
        <v>0</v>
      </c>
      <c r="AR127" t="s">
        <v>165</v>
      </c>
      <c r="AS127" t="s">
        <v>37</v>
      </c>
      <c r="AU127" t="s">
        <v>38</v>
      </c>
      <c r="AV127" t="s">
        <v>60</v>
      </c>
      <c r="AW127" t="s">
        <v>60</v>
      </c>
      <c r="AX127" t="s">
        <v>41</v>
      </c>
      <c r="AY127" t="s">
        <v>561</v>
      </c>
    </row>
    <row r="128" spans="1:51" ht="14.25" x14ac:dyDescent="0.15">
      <c r="A128">
        <v>126</v>
      </c>
      <c r="B128">
        <v>214</v>
      </c>
      <c r="C128" t="s">
        <v>594</v>
      </c>
      <c r="D128" t="s">
        <v>600</v>
      </c>
      <c r="F128" t="s">
        <v>596</v>
      </c>
      <c r="G128" t="s">
        <v>384</v>
      </c>
      <c r="I128">
        <v>1569</v>
      </c>
      <c r="J128">
        <v>1594</v>
      </c>
      <c r="M128" t="s">
        <v>601</v>
      </c>
      <c r="N128">
        <v>10</v>
      </c>
      <c r="O128">
        <v>56</v>
      </c>
      <c r="P128">
        <v>18</v>
      </c>
      <c r="AB128">
        <v>92</v>
      </c>
      <c r="AC128" t="s">
        <v>560</v>
      </c>
      <c r="AD128">
        <v>58</v>
      </c>
      <c r="AI128">
        <v>0</v>
      </c>
      <c r="AJ128" s="5">
        <v>0</v>
      </c>
      <c r="AK128" s="5">
        <v>0</v>
      </c>
      <c r="AL128" s="5" t="str">
        <f t="shared" si="1"/>
        <v/>
      </c>
      <c r="AM128" s="10">
        <v>1</v>
      </c>
      <c r="AN128" s="5">
        <v>0</v>
      </c>
      <c r="AO128" s="5">
        <v>0</v>
      </c>
      <c r="AP128" s="5">
        <v>0</v>
      </c>
      <c r="AQ128" s="5">
        <v>0</v>
      </c>
      <c r="AR128" t="s">
        <v>161</v>
      </c>
      <c r="AS128" t="s">
        <v>80</v>
      </c>
      <c r="AU128" t="s">
        <v>39</v>
      </c>
      <c r="AV128" t="s">
        <v>105</v>
      </c>
      <c r="AW128" t="s">
        <v>60</v>
      </c>
      <c r="AX128" t="s">
        <v>49</v>
      </c>
      <c r="AY128" t="s">
        <v>561</v>
      </c>
    </row>
    <row r="129" spans="1:51" ht="14.25" x14ac:dyDescent="0.15">
      <c r="A129">
        <v>127</v>
      </c>
      <c r="B129">
        <v>1019</v>
      </c>
      <c r="C129" t="s">
        <v>602</v>
      </c>
      <c r="D129" t="s">
        <v>603</v>
      </c>
      <c r="F129" t="s">
        <v>604</v>
      </c>
      <c r="G129" t="s">
        <v>605</v>
      </c>
      <c r="I129">
        <v>1515</v>
      </c>
      <c r="J129">
        <v>1589</v>
      </c>
      <c r="M129" t="s">
        <v>606</v>
      </c>
      <c r="N129">
        <v>62</v>
      </c>
      <c r="O129">
        <v>39</v>
      </c>
      <c r="P129">
        <v>44</v>
      </c>
      <c r="AB129">
        <v>57</v>
      </c>
      <c r="AC129" t="s">
        <v>599</v>
      </c>
      <c r="AD129">
        <v>35</v>
      </c>
      <c r="AI129">
        <v>0</v>
      </c>
      <c r="AJ129" s="5">
        <v>1</v>
      </c>
      <c r="AK129" s="5">
        <v>0</v>
      </c>
      <c r="AL129" s="5" t="str">
        <f t="shared" ref="AL129:AL192" si="2">IF(AG129="改修","改修","")</f>
        <v/>
      </c>
      <c r="AM129" s="5">
        <v>0</v>
      </c>
      <c r="AN129" s="5">
        <v>0</v>
      </c>
      <c r="AO129" s="5">
        <v>0</v>
      </c>
      <c r="AP129" s="5">
        <v>0</v>
      </c>
      <c r="AQ129" s="5">
        <v>0</v>
      </c>
      <c r="AR129" t="s">
        <v>161</v>
      </c>
      <c r="AS129" t="s">
        <v>64</v>
      </c>
      <c r="AU129" t="s">
        <v>73</v>
      </c>
      <c r="AV129" t="s">
        <v>48</v>
      </c>
      <c r="AW129" t="s">
        <v>60</v>
      </c>
      <c r="AX129" t="s">
        <v>49</v>
      </c>
      <c r="AY129" t="s">
        <v>561</v>
      </c>
    </row>
    <row r="130" spans="1:51" ht="14.25" x14ac:dyDescent="0.15">
      <c r="A130">
        <v>128</v>
      </c>
      <c r="B130">
        <v>1111</v>
      </c>
      <c r="C130" t="s">
        <v>607</v>
      </c>
      <c r="D130" t="s">
        <v>608</v>
      </c>
      <c r="F130" t="s">
        <v>609</v>
      </c>
      <c r="G130" t="s">
        <v>610</v>
      </c>
      <c r="I130">
        <v>1519</v>
      </c>
      <c r="J130">
        <v>1583</v>
      </c>
      <c r="M130" t="s">
        <v>611</v>
      </c>
      <c r="N130">
        <v>41</v>
      </c>
      <c r="O130">
        <v>28</v>
      </c>
      <c r="P130">
        <v>41</v>
      </c>
      <c r="AB130">
        <v>36</v>
      </c>
      <c r="AC130" t="s">
        <v>612</v>
      </c>
      <c r="AD130">
        <v>33</v>
      </c>
      <c r="AI130">
        <v>0</v>
      </c>
      <c r="AJ130" s="5">
        <v>0</v>
      </c>
      <c r="AK130" s="5">
        <v>0</v>
      </c>
      <c r="AL130" s="5" t="str">
        <f t="shared" si="2"/>
        <v/>
      </c>
      <c r="AM130" s="5">
        <v>0</v>
      </c>
      <c r="AN130" s="5">
        <v>1</v>
      </c>
      <c r="AO130" s="5">
        <v>0</v>
      </c>
      <c r="AP130" s="5">
        <v>0</v>
      </c>
      <c r="AQ130" s="5">
        <v>0</v>
      </c>
      <c r="AR130" t="s">
        <v>165</v>
      </c>
      <c r="AS130" t="s">
        <v>52</v>
      </c>
      <c r="AU130" t="s">
        <v>59</v>
      </c>
      <c r="AV130" t="s">
        <v>48</v>
      </c>
      <c r="AW130" t="s">
        <v>60</v>
      </c>
      <c r="AX130" t="s">
        <v>41</v>
      </c>
      <c r="AY130" t="s">
        <v>561</v>
      </c>
    </row>
    <row r="131" spans="1:51" ht="14.25" x14ac:dyDescent="0.15">
      <c r="A131">
        <v>129</v>
      </c>
      <c r="B131">
        <v>853</v>
      </c>
      <c r="C131" t="s">
        <v>613</v>
      </c>
      <c r="D131" t="s">
        <v>614</v>
      </c>
      <c r="F131" t="s">
        <v>615</v>
      </c>
      <c r="G131" t="s">
        <v>616</v>
      </c>
      <c r="I131">
        <v>1555</v>
      </c>
      <c r="J131">
        <v>1594</v>
      </c>
      <c r="M131" t="s">
        <v>617</v>
      </c>
      <c r="N131">
        <v>16</v>
      </c>
      <c r="O131">
        <v>59</v>
      </c>
      <c r="P131">
        <v>29</v>
      </c>
      <c r="AB131">
        <v>68</v>
      </c>
      <c r="AC131" t="s">
        <v>612</v>
      </c>
      <c r="AD131">
        <v>39</v>
      </c>
      <c r="AI131">
        <v>0</v>
      </c>
      <c r="AJ131" s="5">
        <v>0</v>
      </c>
      <c r="AK131" s="5">
        <v>1</v>
      </c>
      <c r="AL131" s="5" t="str">
        <f t="shared" si="2"/>
        <v/>
      </c>
      <c r="AM131" s="5">
        <v>0</v>
      </c>
      <c r="AN131" s="5">
        <v>0</v>
      </c>
      <c r="AO131" s="5">
        <v>0</v>
      </c>
      <c r="AP131" s="5">
        <v>0</v>
      </c>
      <c r="AQ131" s="5">
        <v>0</v>
      </c>
      <c r="AR131" t="s">
        <v>161</v>
      </c>
      <c r="AS131" t="s">
        <v>72</v>
      </c>
      <c r="AU131" t="s">
        <v>73</v>
      </c>
      <c r="AV131" t="s">
        <v>48</v>
      </c>
      <c r="AW131" t="s">
        <v>60</v>
      </c>
      <c r="AX131" t="s">
        <v>55</v>
      </c>
      <c r="AY131" t="s">
        <v>561</v>
      </c>
    </row>
    <row r="132" spans="1:51" ht="14.25" x14ac:dyDescent="0.15">
      <c r="A132">
        <v>130</v>
      </c>
      <c r="B132">
        <v>903</v>
      </c>
      <c r="C132" t="s">
        <v>618</v>
      </c>
      <c r="D132" t="s">
        <v>619</v>
      </c>
      <c r="F132" t="s">
        <v>620</v>
      </c>
      <c r="G132" t="s">
        <v>621</v>
      </c>
      <c r="I132">
        <v>1508</v>
      </c>
      <c r="J132">
        <v>1557</v>
      </c>
      <c r="M132" t="s">
        <v>622</v>
      </c>
      <c r="N132">
        <v>44</v>
      </c>
      <c r="O132">
        <v>14</v>
      </c>
      <c r="P132">
        <v>28</v>
      </c>
      <c r="AB132">
        <v>44</v>
      </c>
      <c r="AC132" t="s">
        <v>560</v>
      </c>
      <c r="AD132">
        <v>15</v>
      </c>
      <c r="AI132">
        <v>0</v>
      </c>
      <c r="AJ132" s="5">
        <v>0</v>
      </c>
      <c r="AK132" s="5">
        <v>0</v>
      </c>
      <c r="AL132" s="5" t="str">
        <f t="shared" si="2"/>
        <v/>
      </c>
      <c r="AM132" s="5">
        <v>0</v>
      </c>
      <c r="AN132" s="5">
        <v>0</v>
      </c>
      <c r="AO132" s="5">
        <v>0</v>
      </c>
      <c r="AP132" s="5">
        <v>1</v>
      </c>
      <c r="AQ132" s="5">
        <v>0</v>
      </c>
      <c r="AR132" t="s">
        <v>36</v>
      </c>
      <c r="AS132" t="s">
        <v>52</v>
      </c>
      <c r="AU132" t="s">
        <v>38</v>
      </c>
      <c r="AV132" t="s">
        <v>60</v>
      </c>
      <c r="AW132" t="s">
        <v>60</v>
      </c>
      <c r="AX132" t="s">
        <v>49</v>
      </c>
      <c r="AY132" t="s">
        <v>561</v>
      </c>
    </row>
    <row r="133" spans="1:51" ht="14.25" x14ac:dyDescent="0.15">
      <c r="A133">
        <v>131</v>
      </c>
      <c r="B133">
        <v>369</v>
      </c>
      <c r="C133" t="s">
        <v>618</v>
      </c>
      <c r="D133" t="s">
        <v>623</v>
      </c>
      <c r="F133" t="s">
        <v>620</v>
      </c>
      <c r="G133" t="s">
        <v>624</v>
      </c>
      <c r="I133">
        <v>1532</v>
      </c>
      <c r="J133">
        <v>1581</v>
      </c>
      <c r="M133" t="s">
        <v>625</v>
      </c>
      <c r="N133">
        <v>63</v>
      </c>
      <c r="O133">
        <v>38</v>
      </c>
      <c r="P133">
        <v>45</v>
      </c>
      <c r="AB133">
        <v>75</v>
      </c>
      <c r="AC133" t="s">
        <v>560</v>
      </c>
      <c r="AD133">
        <v>40</v>
      </c>
      <c r="AI133">
        <v>1</v>
      </c>
      <c r="AJ133" s="5">
        <v>0</v>
      </c>
      <c r="AK133" s="5">
        <v>0</v>
      </c>
      <c r="AL133" s="5" t="str">
        <f t="shared" si="2"/>
        <v/>
      </c>
      <c r="AM133" s="5">
        <v>0</v>
      </c>
      <c r="AN133" s="5">
        <v>0</v>
      </c>
      <c r="AO133" s="5">
        <v>0</v>
      </c>
      <c r="AP133" s="5">
        <v>0</v>
      </c>
      <c r="AQ133" s="5">
        <v>0</v>
      </c>
      <c r="AR133" t="s">
        <v>46</v>
      </c>
      <c r="AS133" t="s">
        <v>52</v>
      </c>
      <c r="AU133" t="s">
        <v>47</v>
      </c>
      <c r="AV133" t="s">
        <v>40</v>
      </c>
      <c r="AW133" t="s">
        <v>60</v>
      </c>
      <c r="AX133" t="s">
        <v>41</v>
      </c>
      <c r="AY133" t="s">
        <v>561</v>
      </c>
    </row>
    <row r="134" spans="1:51" ht="14.25" x14ac:dyDescent="0.15">
      <c r="A134">
        <v>132</v>
      </c>
      <c r="B134">
        <v>1021</v>
      </c>
      <c r="C134" t="s">
        <v>626</v>
      </c>
      <c r="D134" t="s">
        <v>445</v>
      </c>
      <c r="F134" t="s">
        <v>627</v>
      </c>
      <c r="G134" t="s">
        <v>446</v>
      </c>
      <c r="I134">
        <v>1555</v>
      </c>
      <c r="J134">
        <v>1605</v>
      </c>
      <c r="M134" t="s">
        <v>628</v>
      </c>
      <c r="N134">
        <v>10</v>
      </c>
      <c r="O134">
        <v>60</v>
      </c>
      <c r="P134">
        <v>30</v>
      </c>
      <c r="AB134">
        <v>80</v>
      </c>
      <c r="AC134" t="s">
        <v>99</v>
      </c>
      <c r="AD134">
        <v>37</v>
      </c>
      <c r="AI134">
        <v>0</v>
      </c>
      <c r="AJ134" s="5">
        <v>0</v>
      </c>
      <c r="AK134" s="5">
        <v>0</v>
      </c>
      <c r="AL134" s="5" t="str">
        <f t="shared" si="2"/>
        <v/>
      </c>
      <c r="AM134" s="5">
        <v>0</v>
      </c>
      <c r="AN134" s="5">
        <v>0</v>
      </c>
      <c r="AO134" s="5">
        <v>1</v>
      </c>
      <c r="AP134" s="5">
        <v>0</v>
      </c>
      <c r="AQ134" s="5">
        <v>0</v>
      </c>
      <c r="AR134" t="s">
        <v>161</v>
      </c>
      <c r="AS134" t="s">
        <v>80</v>
      </c>
      <c r="AU134" t="s">
        <v>59</v>
      </c>
      <c r="AV134" t="s">
        <v>93</v>
      </c>
      <c r="AW134" t="s">
        <v>60</v>
      </c>
      <c r="AX134" t="s">
        <v>55</v>
      </c>
      <c r="AY134" t="s">
        <v>561</v>
      </c>
    </row>
    <row r="135" spans="1:51" ht="14.25" x14ac:dyDescent="0.15">
      <c r="A135">
        <v>133</v>
      </c>
      <c r="B135">
        <v>1124</v>
      </c>
      <c r="C135" t="s">
        <v>629</v>
      </c>
      <c r="D135" t="s">
        <v>630</v>
      </c>
      <c r="F135" t="s">
        <v>631</v>
      </c>
      <c r="G135" t="s">
        <v>632</v>
      </c>
      <c r="I135">
        <v>1567</v>
      </c>
      <c r="J135">
        <v>1616</v>
      </c>
      <c r="M135" t="s">
        <v>633</v>
      </c>
      <c r="N135">
        <v>22</v>
      </c>
      <c r="O135">
        <v>64</v>
      </c>
      <c r="P135">
        <v>21</v>
      </c>
      <c r="AB135">
        <v>72</v>
      </c>
      <c r="AC135" t="s">
        <v>99</v>
      </c>
      <c r="AD135">
        <v>31</v>
      </c>
      <c r="AI135">
        <v>0</v>
      </c>
      <c r="AJ135" s="5">
        <v>0</v>
      </c>
      <c r="AK135" s="5">
        <v>0</v>
      </c>
      <c r="AL135" s="5" t="str">
        <f t="shared" si="2"/>
        <v/>
      </c>
      <c r="AM135" s="10">
        <v>1</v>
      </c>
      <c r="AN135" s="5">
        <v>0</v>
      </c>
      <c r="AO135" s="5">
        <v>0</v>
      </c>
      <c r="AP135" s="5">
        <v>0</v>
      </c>
      <c r="AQ135" s="5">
        <v>0</v>
      </c>
      <c r="AR135" t="s">
        <v>161</v>
      </c>
      <c r="AS135" t="s">
        <v>72</v>
      </c>
      <c r="AU135" t="s">
        <v>39</v>
      </c>
      <c r="AV135" t="s">
        <v>48</v>
      </c>
      <c r="AW135" t="s">
        <v>60</v>
      </c>
      <c r="AX135" t="s">
        <v>49</v>
      </c>
      <c r="AY135" t="s">
        <v>561</v>
      </c>
    </row>
    <row r="136" spans="1:51" ht="14.25" x14ac:dyDescent="0.15">
      <c r="A136">
        <v>134</v>
      </c>
      <c r="B136">
        <v>1360</v>
      </c>
      <c r="C136" t="s">
        <v>634</v>
      </c>
      <c r="D136" t="s">
        <v>635</v>
      </c>
      <c r="F136" t="s">
        <v>636</v>
      </c>
      <c r="G136" t="s">
        <v>637</v>
      </c>
      <c r="I136">
        <v>1519</v>
      </c>
      <c r="J136">
        <v>1589</v>
      </c>
      <c r="M136" t="s">
        <v>638</v>
      </c>
      <c r="N136">
        <v>36</v>
      </c>
      <c r="O136">
        <v>55</v>
      </c>
      <c r="P136">
        <v>33</v>
      </c>
      <c r="AB136">
        <v>84</v>
      </c>
      <c r="AC136" t="s">
        <v>612</v>
      </c>
      <c r="AD136">
        <v>23</v>
      </c>
      <c r="AI136">
        <v>0</v>
      </c>
      <c r="AJ136" s="5">
        <v>0</v>
      </c>
      <c r="AK136" s="5">
        <v>0</v>
      </c>
      <c r="AL136" s="5" t="str">
        <f t="shared" si="2"/>
        <v/>
      </c>
      <c r="AM136" s="5">
        <v>0</v>
      </c>
      <c r="AN136" s="5">
        <v>1</v>
      </c>
      <c r="AO136" s="5">
        <v>0</v>
      </c>
      <c r="AP136" s="5">
        <v>0</v>
      </c>
      <c r="AQ136" s="5">
        <v>0</v>
      </c>
      <c r="AR136" t="s">
        <v>161</v>
      </c>
      <c r="AS136" t="s">
        <v>64</v>
      </c>
      <c r="AU136" t="s">
        <v>53</v>
      </c>
      <c r="AV136" t="s">
        <v>48</v>
      </c>
      <c r="AW136" t="s">
        <v>60</v>
      </c>
      <c r="AX136" t="s">
        <v>55</v>
      </c>
      <c r="AY136" t="s">
        <v>561</v>
      </c>
    </row>
    <row r="137" spans="1:51" ht="14.25" x14ac:dyDescent="0.15">
      <c r="A137">
        <v>135</v>
      </c>
      <c r="B137">
        <v>1432</v>
      </c>
      <c r="C137" t="s">
        <v>639</v>
      </c>
      <c r="D137" t="s">
        <v>640</v>
      </c>
      <c r="F137" t="s">
        <v>641</v>
      </c>
      <c r="G137" t="s">
        <v>642</v>
      </c>
      <c r="I137">
        <v>1538</v>
      </c>
      <c r="J137">
        <v>1620</v>
      </c>
      <c r="M137" t="s">
        <v>643</v>
      </c>
      <c r="N137">
        <v>34</v>
      </c>
      <c r="O137">
        <v>25</v>
      </c>
      <c r="P137">
        <v>58</v>
      </c>
      <c r="AB137">
        <v>22</v>
      </c>
      <c r="AC137" t="s">
        <v>599</v>
      </c>
      <c r="AD137">
        <v>63</v>
      </c>
      <c r="AI137">
        <v>0</v>
      </c>
      <c r="AJ137" s="5">
        <v>0</v>
      </c>
      <c r="AK137" s="5">
        <v>0</v>
      </c>
      <c r="AL137" s="5" t="str">
        <f t="shared" si="2"/>
        <v/>
      </c>
      <c r="AM137" s="5">
        <v>0</v>
      </c>
      <c r="AN137" s="5">
        <v>0</v>
      </c>
      <c r="AO137" s="5">
        <v>0</v>
      </c>
      <c r="AP137" s="5">
        <v>0</v>
      </c>
      <c r="AQ137" s="5">
        <v>1</v>
      </c>
      <c r="AR137" t="s">
        <v>165</v>
      </c>
      <c r="AS137" t="s">
        <v>37</v>
      </c>
      <c r="AU137" t="s">
        <v>86</v>
      </c>
      <c r="AV137" t="s">
        <v>40</v>
      </c>
      <c r="AW137" t="s">
        <v>60</v>
      </c>
      <c r="AX137" t="s">
        <v>55</v>
      </c>
      <c r="AY137" t="s">
        <v>561</v>
      </c>
    </row>
    <row r="138" spans="1:51" ht="14.25" x14ac:dyDescent="0.15">
      <c r="A138">
        <v>136</v>
      </c>
      <c r="B138">
        <v>904</v>
      </c>
      <c r="C138" t="s">
        <v>644</v>
      </c>
      <c r="D138" t="s">
        <v>645</v>
      </c>
      <c r="F138" t="s">
        <v>646</v>
      </c>
      <c r="G138" t="s">
        <v>647</v>
      </c>
      <c r="I138">
        <v>1479</v>
      </c>
      <c r="J138">
        <v>1542</v>
      </c>
      <c r="M138" t="s">
        <v>648</v>
      </c>
      <c r="N138">
        <v>54</v>
      </c>
      <c r="O138">
        <v>43</v>
      </c>
      <c r="P138">
        <v>63</v>
      </c>
      <c r="AB138">
        <v>41</v>
      </c>
      <c r="AC138" t="s">
        <v>649</v>
      </c>
      <c r="AD138">
        <v>59</v>
      </c>
      <c r="AI138">
        <v>1</v>
      </c>
      <c r="AJ138" s="5">
        <v>0</v>
      </c>
      <c r="AK138" s="5">
        <v>0</v>
      </c>
      <c r="AL138" s="5" t="str">
        <f t="shared" si="2"/>
        <v/>
      </c>
      <c r="AM138" s="5">
        <v>0</v>
      </c>
      <c r="AN138" s="5">
        <v>0</v>
      </c>
      <c r="AO138" s="5">
        <v>0</v>
      </c>
      <c r="AP138" s="5">
        <v>0</v>
      </c>
      <c r="AQ138" s="5">
        <v>0</v>
      </c>
      <c r="AR138" t="s">
        <v>243</v>
      </c>
      <c r="AS138" t="s">
        <v>52</v>
      </c>
      <c r="AU138" t="s">
        <v>39</v>
      </c>
      <c r="AV138" t="s">
        <v>40</v>
      </c>
      <c r="AW138" t="s">
        <v>48</v>
      </c>
      <c r="AX138" t="s">
        <v>41</v>
      </c>
      <c r="AY138" t="s">
        <v>561</v>
      </c>
    </row>
    <row r="139" spans="1:51" ht="14.25" x14ac:dyDescent="0.15">
      <c r="A139">
        <v>137</v>
      </c>
      <c r="B139">
        <v>1023</v>
      </c>
      <c r="C139" t="s">
        <v>644</v>
      </c>
      <c r="D139" t="s">
        <v>650</v>
      </c>
      <c r="F139" t="s">
        <v>646</v>
      </c>
      <c r="G139" t="s">
        <v>651</v>
      </c>
      <c r="I139">
        <v>1512</v>
      </c>
      <c r="J139">
        <v>1546</v>
      </c>
      <c r="M139" t="s">
        <v>652</v>
      </c>
      <c r="N139">
        <v>35</v>
      </c>
      <c r="O139">
        <v>20</v>
      </c>
      <c r="P139">
        <v>36</v>
      </c>
      <c r="AB139">
        <v>39</v>
      </c>
      <c r="AC139" t="s">
        <v>649</v>
      </c>
      <c r="AD139">
        <v>37</v>
      </c>
      <c r="AI139">
        <v>0</v>
      </c>
      <c r="AJ139" s="5">
        <v>1</v>
      </c>
      <c r="AK139" s="5">
        <v>0</v>
      </c>
      <c r="AL139" s="5" t="str">
        <f t="shared" si="2"/>
        <v/>
      </c>
      <c r="AM139" s="5">
        <v>0</v>
      </c>
      <c r="AN139" s="5">
        <v>0</v>
      </c>
      <c r="AO139" s="5">
        <v>0</v>
      </c>
      <c r="AP139" s="5">
        <v>0</v>
      </c>
      <c r="AQ139" s="5">
        <v>0</v>
      </c>
      <c r="AR139" t="s">
        <v>187</v>
      </c>
      <c r="AS139" t="s">
        <v>52</v>
      </c>
      <c r="AU139" t="s">
        <v>38</v>
      </c>
      <c r="AV139" t="s">
        <v>60</v>
      </c>
      <c r="AW139" t="s">
        <v>60</v>
      </c>
      <c r="AX139" t="s">
        <v>41</v>
      </c>
      <c r="AY139" t="s">
        <v>561</v>
      </c>
    </row>
    <row r="140" spans="1:51" ht="14.25" x14ac:dyDescent="0.15">
      <c r="A140">
        <v>138</v>
      </c>
      <c r="B140">
        <v>376</v>
      </c>
      <c r="C140" t="s">
        <v>644</v>
      </c>
      <c r="D140" t="s">
        <v>653</v>
      </c>
      <c r="F140" t="s">
        <v>646</v>
      </c>
      <c r="G140" t="s">
        <v>654</v>
      </c>
      <c r="I140">
        <v>1521</v>
      </c>
      <c r="J140">
        <v>1580</v>
      </c>
      <c r="M140" t="s">
        <v>655</v>
      </c>
      <c r="N140">
        <v>61</v>
      </c>
      <c r="O140">
        <v>45</v>
      </c>
      <c r="P140">
        <v>43</v>
      </c>
      <c r="AB140">
        <v>63</v>
      </c>
      <c r="AC140" t="s">
        <v>649</v>
      </c>
      <c r="AD140">
        <v>60</v>
      </c>
      <c r="AI140">
        <v>0</v>
      </c>
      <c r="AJ140" s="5">
        <v>0</v>
      </c>
      <c r="AK140" s="5">
        <v>0</v>
      </c>
      <c r="AL140" s="5" t="str">
        <f t="shared" si="2"/>
        <v/>
      </c>
      <c r="AM140" s="10">
        <v>1</v>
      </c>
      <c r="AN140" s="5">
        <v>0</v>
      </c>
      <c r="AO140" s="5">
        <v>0</v>
      </c>
      <c r="AP140" s="5">
        <v>0</v>
      </c>
      <c r="AQ140" s="5">
        <v>0</v>
      </c>
      <c r="AR140" t="s">
        <v>187</v>
      </c>
      <c r="AS140" t="s">
        <v>64</v>
      </c>
      <c r="AU140" t="s">
        <v>53</v>
      </c>
      <c r="AV140" t="s">
        <v>40</v>
      </c>
      <c r="AW140" t="s">
        <v>60</v>
      </c>
      <c r="AX140" t="s">
        <v>55</v>
      </c>
      <c r="AY140" t="s">
        <v>561</v>
      </c>
    </row>
    <row r="141" spans="1:51" ht="14.25" x14ac:dyDescent="0.15">
      <c r="A141">
        <v>139</v>
      </c>
      <c r="B141">
        <v>188</v>
      </c>
      <c r="C141" t="s">
        <v>644</v>
      </c>
      <c r="D141" t="s">
        <v>656</v>
      </c>
      <c r="F141" t="s">
        <v>646</v>
      </c>
      <c r="G141" t="s">
        <v>389</v>
      </c>
      <c r="I141">
        <v>1552</v>
      </c>
      <c r="J141">
        <v>1585</v>
      </c>
      <c r="M141" t="s">
        <v>657</v>
      </c>
      <c r="N141">
        <v>48</v>
      </c>
      <c r="O141">
        <v>54</v>
      </c>
      <c r="P141">
        <v>62</v>
      </c>
      <c r="AB141">
        <v>24</v>
      </c>
      <c r="AC141" t="s">
        <v>649</v>
      </c>
      <c r="AD141">
        <v>71</v>
      </c>
      <c r="AI141">
        <v>0</v>
      </c>
      <c r="AJ141" s="5">
        <v>0</v>
      </c>
      <c r="AK141" s="5">
        <v>0</v>
      </c>
      <c r="AL141" s="5" t="str">
        <f t="shared" si="2"/>
        <v/>
      </c>
      <c r="AM141" s="5">
        <v>0</v>
      </c>
      <c r="AN141" s="5">
        <v>0</v>
      </c>
      <c r="AO141" s="5">
        <v>1</v>
      </c>
      <c r="AP141" s="5">
        <v>0</v>
      </c>
      <c r="AQ141" s="5">
        <v>0</v>
      </c>
      <c r="AR141" t="s">
        <v>187</v>
      </c>
      <c r="AS141" t="s">
        <v>37</v>
      </c>
      <c r="AU141" t="s">
        <v>73</v>
      </c>
      <c r="AV141" t="s">
        <v>93</v>
      </c>
      <c r="AW141" t="s">
        <v>48</v>
      </c>
      <c r="AX141" t="s">
        <v>49</v>
      </c>
      <c r="AY141" t="s">
        <v>561</v>
      </c>
    </row>
    <row r="142" spans="1:51" ht="14.25" x14ac:dyDescent="0.15">
      <c r="A142">
        <v>140</v>
      </c>
      <c r="B142">
        <v>1024</v>
      </c>
      <c r="C142" t="s">
        <v>644</v>
      </c>
      <c r="D142" t="s">
        <v>531</v>
      </c>
      <c r="F142" t="s">
        <v>646</v>
      </c>
      <c r="G142" t="s">
        <v>533</v>
      </c>
      <c r="I142">
        <v>1574</v>
      </c>
      <c r="J142">
        <v>1589</v>
      </c>
      <c r="M142" t="s">
        <v>658</v>
      </c>
      <c r="N142">
        <v>25</v>
      </c>
      <c r="O142">
        <v>27</v>
      </c>
      <c r="P142">
        <v>23</v>
      </c>
      <c r="AB142">
        <v>55</v>
      </c>
      <c r="AC142" t="s">
        <v>143</v>
      </c>
      <c r="AD142">
        <v>26</v>
      </c>
      <c r="AI142">
        <v>0</v>
      </c>
      <c r="AJ142" s="5">
        <v>0</v>
      </c>
      <c r="AK142" s="5">
        <v>0</v>
      </c>
      <c r="AL142" s="5" t="str">
        <f t="shared" si="2"/>
        <v/>
      </c>
      <c r="AM142" s="5">
        <v>0</v>
      </c>
      <c r="AN142" s="5">
        <v>0</v>
      </c>
      <c r="AO142" s="5">
        <v>0</v>
      </c>
      <c r="AP142" s="5">
        <v>1</v>
      </c>
      <c r="AQ142" s="5">
        <v>0</v>
      </c>
      <c r="AR142" t="s">
        <v>187</v>
      </c>
      <c r="AS142" t="s">
        <v>64</v>
      </c>
      <c r="AU142" t="s">
        <v>40</v>
      </c>
      <c r="AV142" t="s">
        <v>60</v>
      </c>
      <c r="AW142" t="s">
        <v>60</v>
      </c>
      <c r="AX142" t="s">
        <v>41</v>
      </c>
      <c r="AY142" t="s">
        <v>561</v>
      </c>
    </row>
    <row r="143" spans="1:51" ht="14.25" x14ac:dyDescent="0.15">
      <c r="A143">
        <v>141</v>
      </c>
      <c r="B143">
        <v>1026</v>
      </c>
      <c r="C143" t="s">
        <v>659</v>
      </c>
      <c r="D143" t="s">
        <v>660</v>
      </c>
      <c r="F143" t="s">
        <v>661</v>
      </c>
      <c r="G143" t="s">
        <v>662</v>
      </c>
      <c r="I143">
        <v>1555</v>
      </c>
      <c r="J143">
        <v>1589</v>
      </c>
      <c r="M143" t="s">
        <v>663</v>
      </c>
      <c r="N143">
        <v>46</v>
      </c>
      <c r="O143">
        <v>57</v>
      </c>
      <c r="P143">
        <v>41</v>
      </c>
      <c r="AB143">
        <v>78</v>
      </c>
      <c r="AC143" t="s">
        <v>143</v>
      </c>
      <c r="AD143">
        <v>18</v>
      </c>
      <c r="AI143">
        <v>0</v>
      </c>
      <c r="AJ143" s="5">
        <v>0</v>
      </c>
      <c r="AK143" s="5">
        <v>1</v>
      </c>
      <c r="AL143" s="5" t="str">
        <f t="shared" si="2"/>
        <v/>
      </c>
      <c r="AM143" s="5">
        <v>0</v>
      </c>
      <c r="AN143" s="5">
        <v>0</v>
      </c>
      <c r="AO143" s="5">
        <v>0</v>
      </c>
      <c r="AP143" s="5">
        <v>0</v>
      </c>
      <c r="AQ143" s="5">
        <v>0</v>
      </c>
      <c r="AR143" t="s">
        <v>187</v>
      </c>
      <c r="AS143" t="s">
        <v>64</v>
      </c>
      <c r="AU143" t="s">
        <v>59</v>
      </c>
      <c r="AV143" t="s">
        <v>119</v>
      </c>
      <c r="AW143" t="s">
        <v>60</v>
      </c>
      <c r="AX143" t="s">
        <v>55</v>
      </c>
      <c r="AY143" t="s">
        <v>561</v>
      </c>
    </row>
    <row r="144" spans="1:51" ht="14.25" x14ac:dyDescent="0.15">
      <c r="A144">
        <v>142</v>
      </c>
      <c r="B144">
        <v>1125</v>
      </c>
      <c r="C144" t="s">
        <v>664</v>
      </c>
      <c r="D144" t="s">
        <v>665</v>
      </c>
      <c r="F144" t="s">
        <v>666</v>
      </c>
      <c r="G144" t="s">
        <v>667</v>
      </c>
      <c r="I144">
        <v>1547</v>
      </c>
      <c r="J144">
        <v>1606</v>
      </c>
      <c r="M144" t="s">
        <v>668</v>
      </c>
      <c r="N144">
        <v>9</v>
      </c>
      <c r="O144">
        <v>64</v>
      </c>
      <c r="P144">
        <v>25</v>
      </c>
      <c r="AB144">
        <v>89</v>
      </c>
      <c r="AC144" t="s">
        <v>649</v>
      </c>
      <c r="AD144">
        <v>27</v>
      </c>
      <c r="AI144">
        <v>1</v>
      </c>
      <c r="AJ144" s="5">
        <v>0</v>
      </c>
      <c r="AK144" s="5">
        <v>0</v>
      </c>
      <c r="AL144" s="5" t="str">
        <f t="shared" si="2"/>
        <v/>
      </c>
      <c r="AM144" s="5">
        <v>0</v>
      </c>
      <c r="AN144" s="5">
        <v>0</v>
      </c>
      <c r="AO144" s="5">
        <v>0</v>
      </c>
      <c r="AP144" s="5">
        <v>0</v>
      </c>
      <c r="AQ144" s="5">
        <v>0</v>
      </c>
      <c r="AR144" t="s">
        <v>161</v>
      </c>
      <c r="AS144" t="s">
        <v>80</v>
      </c>
      <c r="AU144" t="s">
        <v>38</v>
      </c>
      <c r="AV144" t="s">
        <v>105</v>
      </c>
      <c r="AW144" t="s">
        <v>60</v>
      </c>
      <c r="AX144" t="s">
        <v>55</v>
      </c>
      <c r="AY144" t="s">
        <v>561</v>
      </c>
    </row>
    <row r="145" spans="1:51" ht="14.25" x14ac:dyDescent="0.15">
      <c r="A145">
        <v>143</v>
      </c>
      <c r="B145">
        <v>1401</v>
      </c>
      <c r="C145" t="s">
        <v>669</v>
      </c>
      <c r="D145" t="s">
        <v>670</v>
      </c>
      <c r="F145" t="s">
        <v>671</v>
      </c>
      <c r="G145" t="s">
        <v>672</v>
      </c>
      <c r="I145">
        <v>1560</v>
      </c>
      <c r="J145">
        <v>1619</v>
      </c>
      <c r="M145" t="s">
        <v>673</v>
      </c>
      <c r="N145">
        <v>8</v>
      </c>
      <c r="O145">
        <v>71</v>
      </c>
      <c r="P145">
        <v>12</v>
      </c>
      <c r="AB145">
        <v>73</v>
      </c>
      <c r="AC145" t="s">
        <v>211</v>
      </c>
      <c r="AD145">
        <v>29</v>
      </c>
      <c r="AI145">
        <v>0</v>
      </c>
      <c r="AJ145" s="5">
        <v>0</v>
      </c>
      <c r="AK145" s="5">
        <v>1</v>
      </c>
      <c r="AL145" s="5" t="str">
        <f t="shared" si="2"/>
        <v/>
      </c>
      <c r="AM145" s="5">
        <v>0</v>
      </c>
      <c r="AN145" s="5">
        <v>0</v>
      </c>
      <c r="AO145" s="5">
        <v>0</v>
      </c>
      <c r="AP145" s="5">
        <v>0</v>
      </c>
      <c r="AQ145" s="5">
        <v>0</v>
      </c>
      <c r="AR145" t="s">
        <v>161</v>
      </c>
      <c r="AS145" t="s">
        <v>72</v>
      </c>
      <c r="AU145" t="s">
        <v>93</v>
      </c>
      <c r="AV145" t="s">
        <v>292</v>
      </c>
      <c r="AW145" t="s">
        <v>60</v>
      </c>
      <c r="AX145" t="s">
        <v>49</v>
      </c>
      <c r="AY145" t="s">
        <v>561</v>
      </c>
    </row>
    <row r="146" spans="1:51" ht="14.25" x14ac:dyDescent="0.15">
      <c r="A146">
        <v>144</v>
      </c>
      <c r="B146">
        <v>377</v>
      </c>
      <c r="C146" t="s">
        <v>674</v>
      </c>
      <c r="D146" t="s">
        <v>675</v>
      </c>
      <c r="F146" t="s">
        <v>676</v>
      </c>
      <c r="G146" t="s">
        <v>677</v>
      </c>
      <c r="I146">
        <v>1546</v>
      </c>
      <c r="J146">
        <v>1610</v>
      </c>
      <c r="M146" t="s">
        <v>678</v>
      </c>
      <c r="N146">
        <v>24</v>
      </c>
      <c r="O146">
        <v>52</v>
      </c>
      <c r="P146">
        <v>54</v>
      </c>
      <c r="AB146">
        <v>21</v>
      </c>
      <c r="AC146" t="s">
        <v>211</v>
      </c>
      <c r="AD146">
        <v>73</v>
      </c>
      <c r="AF146" t="s">
        <v>79</v>
      </c>
      <c r="AI146">
        <v>0</v>
      </c>
      <c r="AJ146" s="5">
        <v>0</v>
      </c>
      <c r="AK146" s="5">
        <v>0</v>
      </c>
      <c r="AL146" s="5" t="str">
        <f t="shared" si="2"/>
        <v/>
      </c>
      <c r="AM146" s="5">
        <v>0</v>
      </c>
      <c r="AN146" s="5">
        <v>1</v>
      </c>
      <c r="AO146" s="5">
        <v>0</v>
      </c>
      <c r="AP146" s="5">
        <v>0</v>
      </c>
      <c r="AQ146" s="5">
        <v>0</v>
      </c>
      <c r="AR146" t="s">
        <v>165</v>
      </c>
      <c r="AS146" t="s">
        <v>37</v>
      </c>
      <c r="AU146" t="s">
        <v>73</v>
      </c>
      <c r="AV146" t="s">
        <v>48</v>
      </c>
      <c r="AW146" t="s">
        <v>60</v>
      </c>
      <c r="AX146" t="s">
        <v>55</v>
      </c>
      <c r="AY146" t="s">
        <v>561</v>
      </c>
    </row>
    <row r="147" spans="1:51" ht="14.25" x14ac:dyDescent="0.15">
      <c r="A147">
        <v>145</v>
      </c>
      <c r="B147">
        <v>1025</v>
      </c>
      <c r="C147" t="s">
        <v>679</v>
      </c>
      <c r="D147" t="s">
        <v>680</v>
      </c>
      <c r="F147" t="s">
        <v>681</v>
      </c>
      <c r="G147" t="s">
        <v>682</v>
      </c>
      <c r="I147">
        <v>1550</v>
      </c>
      <c r="J147">
        <v>1626</v>
      </c>
      <c r="M147" t="s">
        <v>683</v>
      </c>
      <c r="N147">
        <v>27</v>
      </c>
      <c r="O147">
        <v>22</v>
      </c>
      <c r="P147">
        <v>37</v>
      </c>
      <c r="AB147">
        <v>29</v>
      </c>
      <c r="AC147" t="s">
        <v>211</v>
      </c>
      <c r="AD147">
        <v>69</v>
      </c>
      <c r="AF147" t="s">
        <v>79</v>
      </c>
      <c r="AI147">
        <v>0</v>
      </c>
      <c r="AJ147" s="5">
        <v>1</v>
      </c>
      <c r="AK147" s="5">
        <v>0</v>
      </c>
      <c r="AL147" s="5" t="str">
        <f t="shared" si="2"/>
        <v/>
      </c>
      <c r="AM147" s="5">
        <v>0</v>
      </c>
      <c r="AN147" s="5">
        <v>0</v>
      </c>
      <c r="AO147" s="5">
        <v>0</v>
      </c>
      <c r="AP147" s="5">
        <v>0</v>
      </c>
      <c r="AQ147" s="5">
        <v>0</v>
      </c>
      <c r="AR147" t="s">
        <v>161</v>
      </c>
      <c r="AS147" t="s">
        <v>37</v>
      </c>
      <c r="AU147" t="s">
        <v>59</v>
      </c>
      <c r="AV147" t="s">
        <v>60</v>
      </c>
      <c r="AW147" t="s">
        <v>60</v>
      </c>
      <c r="AX147" t="s">
        <v>55</v>
      </c>
      <c r="AY147" t="s">
        <v>561</v>
      </c>
    </row>
    <row r="148" spans="1:51" ht="14.25" x14ac:dyDescent="0.15">
      <c r="A148">
        <v>146</v>
      </c>
      <c r="B148">
        <v>386</v>
      </c>
      <c r="C148" t="s">
        <v>684</v>
      </c>
      <c r="D148" t="s">
        <v>685</v>
      </c>
      <c r="F148" t="s">
        <v>686</v>
      </c>
      <c r="G148" t="s">
        <v>687</v>
      </c>
      <c r="I148">
        <v>1514</v>
      </c>
      <c r="J148">
        <v>1553</v>
      </c>
      <c r="M148" t="s">
        <v>688</v>
      </c>
      <c r="N148">
        <v>57</v>
      </c>
      <c r="O148">
        <v>37</v>
      </c>
      <c r="P148">
        <v>34</v>
      </c>
      <c r="AB148">
        <v>57</v>
      </c>
      <c r="AC148" t="s">
        <v>369</v>
      </c>
      <c r="AD148">
        <v>54</v>
      </c>
      <c r="AI148">
        <v>0</v>
      </c>
      <c r="AJ148" s="5">
        <v>1</v>
      </c>
      <c r="AK148" s="5">
        <v>0</v>
      </c>
      <c r="AL148" s="5" t="str">
        <f t="shared" si="2"/>
        <v/>
      </c>
      <c r="AM148" s="5">
        <v>0</v>
      </c>
      <c r="AN148" s="5">
        <v>0</v>
      </c>
      <c r="AO148" s="5">
        <v>0</v>
      </c>
      <c r="AP148" s="5">
        <v>0</v>
      </c>
      <c r="AQ148" s="5">
        <v>0</v>
      </c>
      <c r="AR148" t="s">
        <v>46</v>
      </c>
      <c r="AS148" t="s">
        <v>64</v>
      </c>
      <c r="AU148" t="s">
        <v>39</v>
      </c>
      <c r="AV148" t="s">
        <v>40</v>
      </c>
      <c r="AW148" t="s">
        <v>60</v>
      </c>
      <c r="AX148" t="s">
        <v>41</v>
      </c>
      <c r="AY148" t="s">
        <v>689</v>
      </c>
    </row>
    <row r="149" spans="1:51" ht="14.25" x14ac:dyDescent="0.15">
      <c r="A149">
        <v>147</v>
      </c>
      <c r="B149">
        <v>354</v>
      </c>
      <c r="C149" t="s">
        <v>684</v>
      </c>
      <c r="D149" t="s">
        <v>690</v>
      </c>
      <c r="F149" t="s">
        <v>686</v>
      </c>
      <c r="G149" t="s">
        <v>691</v>
      </c>
      <c r="I149">
        <v>1539</v>
      </c>
      <c r="J149">
        <v>1587</v>
      </c>
      <c r="M149" t="s">
        <v>692</v>
      </c>
      <c r="N149">
        <v>78</v>
      </c>
      <c r="O149">
        <v>70</v>
      </c>
      <c r="P149">
        <v>75</v>
      </c>
      <c r="AB149">
        <v>53</v>
      </c>
      <c r="AC149" t="s">
        <v>369</v>
      </c>
      <c r="AD149">
        <v>87</v>
      </c>
      <c r="AI149">
        <v>1</v>
      </c>
      <c r="AJ149" s="5">
        <v>0</v>
      </c>
      <c r="AK149" s="5">
        <v>0</v>
      </c>
      <c r="AL149" s="5" t="str">
        <f t="shared" si="2"/>
        <v/>
      </c>
      <c r="AM149" s="5">
        <v>0</v>
      </c>
      <c r="AN149" s="5">
        <v>0</v>
      </c>
      <c r="AO149" s="5">
        <v>0</v>
      </c>
      <c r="AP149" s="5">
        <v>0</v>
      </c>
      <c r="AQ149" s="5">
        <v>0</v>
      </c>
      <c r="AR149" t="s">
        <v>36</v>
      </c>
      <c r="AS149" t="s">
        <v>133</v>
      </c>
      <c r="AU149" t="s">
        <v>73</v>
      </c>
      <c r="AV149" t="s">
        <v>171</v>
      </c>
      <c r="AW149" t="s">
        <v>48</v>
      </c>
      <c r="AX149" t="s">
        <v>55</v>
      </c>
      <c r="AY149" t="s">
        <v>689</v>
      </c>
    </row>
    <row r="150" spans="1:51" ht="14.25" x14ac:dyDescent="0.15">
      <c r="A150">
        <v>148</v>
      </c>
      <c r="B150">
        <v>149</v>
      </c>
      <c r="C150" t="s">
        <v>684</v>
      </c>
      <c r="D150" t="s">
        <v>693</v>
      </c>
      <c r="F150" t="s">
        <v>686</v>
      </c>
      <c r="G150" t="s">
        <v>694</v>
      </c>
      <c r="I150">
        <v>1576</v>
      </c>
      <c r="J150">
        <v>1659</v>
      </c>
      <c r="M150" t="s">
        <v>695</v>
      </c>
      <c r="N150">
        <v>45</v>
      </c>
      <c r="O150">
        <v>44</v>
      </c>
      <c r="P150">
        <v>54</v>
      </c>
      <c r="AB150">
        <v>41</v>
      </c>
      <c r="AC150" t="s">
        <v>369</v>
      </c>
      <c r="AD150">
        <v>53</v>
      </c>
      <c r="AI150">
        <v>0</v>
      </c>
      <c r="AJ150" s="5">
        <v>0</v>
      </c>
      <c r="AK150" s="5">
        <v>1</v>
      </c>
      <c r="AL150" s="5" t="str">
        <f t="shared" si="2"/>
        <v/>
      </c>
      <c r="AM150" s="5">
        <v>0</v>
      </c>
      <c r="AN150" s="5">
        <v>0</v>
      </c>
      <c r="AO150" s="5">
        <v>0</v>
      </c>
      <c r="AP150" s="5">
        <v>0</v>
      </c>
      <c r="AQ150" s="5">
        <v>0</v>
      </c>
      <c r="AR150" t="s">
        <v>36</v>
      </c>
      <c r="AS150" t="s">
        <v>64</v>
      </c>
      <c r="AU150" t="s">
        <v>59</v>
      </c>
      <c r="AV150" t="s">
        <v>48</v>
      </c>
      <c r="AW150" t="s">
        <v>60</v>
      </c>
      <c r="AX150" t="s">
        <v>65</v>
      </c>
      <c r="AY150" t="s">
        <v>689</v>
      </c>
    </row>
    <row r="151" spans="1:51" ht="14.25" x14ac:dyDescent="0.15">
      <c r="A151">
        <v>149</v>
      </c>
      <c r="B151">
        <v>387</v>
      </c>
      <c r="C151" t="s">
        <v>684</v>
      </c>
      <c r="D151" t="s">
        <v>696</v>
      </c>
      <c r="F151" t="s">
        <v>686</v>
      </c>
      <c r="G151" t="s">
        <v>697</v>
      </c>
      <c r="I151">
        <v>1540</v>
      </c>
      <c r="J151">
        <v>1579</v>
      </c>
      <c r="M151" t="s">
        <v>698</v>
      </c>
      <c r="N151">
        <v>40</v>
      </c>
      <c r="O151">
        <v>41</v>
      </c>
      <c r="P151">
        <v>43</v>
      </c>
      <c r="AB151">
        <v>46</v>
      </c>
      <c r="AC151" t="s">
        <v>599</v>
      </c>
      <c r="AD151">
        <v>21</v>
      </c>
      <c r="AI151">
        <v>0</v>
      </c>
      <c r="AJ151" s="5">
        <v>0</v>
      </c>
      <c r="AK151" s="5">
        <v>0</v>
      </c>
      <c r="AL151" s="5" t="str">
        <f t="shared" si="2"/>
        <v/>
      </c>
      <c r="AM151" s="5">
        <v>0</v>
      </c>
      <c r="AN151" s="5">
        <v>0</v>
      </c>
      <c r="AO151" s="5">
        <v>0</v>
      </c>
      <c r="AP151" s="5">
        <v>1</v>
      </c>
      <c r="AQ151" s="5">
        <v>0</v>
      </c>
      <c r="AR151" t="s">
        <v>46</v>
      </c>
      <c r="AS151" t="s">
        <v>52</v>
      </c>
      <c r="AU151" t="s">
        <v>47</v>
      </c>
      <c r="AV151" t="s">
        <v>40</v>
      </c>
      <c r="AW151" t="s">
        <v>60</v>
      </c>
      <c r="AX151" t="s">
        <v>41</v>
      </c>
      <c r="AY151" t="s">
        <v>689</v>
      </c>
    </row>
    <row r="152" spans="1:51" ht="14.25" x14ac:dyDescent="0.15">
      <c r="A152">
        <v>150</v>
      </c>
      <c r="B152">
        <v>388</v>
      </c>
      <c r="C152" t="s">
        <v>684</v>
      </c>
      <c r="D152" t="s">
        <v>699</v>
      </c>
      <c r="F152" t="s">
        <v>686</v>
      </c>
      <c r="G152" t="s">
        <v>700</v>
      </c>
      <c r="I152">
        <v>1564</v>
      </c>
      <c r="J152">
        <v>1594</v>
      </c>
      <c r="M152" t="s">
        <v>701</v>
      </c>
      <c r="N152">
        <v>30</v>
      </c>
      <c r="O152">
        <v>28</v>
      </c>
      <c r="P152">
        <v>22</v>
      </c>
      <c r="AB152">
        <v>14</v>
      </c>
      <c r="AC152" t="s">
        <v>99</v>
      </c>
      <c r="AD152">
        <v>62</v>
      </c>
      <c r="AI152">
        <v>0</v>
      </c>
      <c r="AJ152" s="5">
        <v>0</v>
      </c>
      <c r="AK152" s="5">
        <v>0</v>
      </c>
      <c r="AL152" s="5" t="str">
        <f t="shared" si="2"/>
        <v/>
      </c>
      <c r="AM152" s="5">
        <v>0</v>
      </c>
      <c r="AN152" s="5">
        <v>0</v>
      </c>
      <c r="AO152" s="5">
        <v>1</v>
      </c>
      <c r="AP152" s="5">
        <v>0</v>
      </c>
      <c r="AQ152" s="5">
        <v>0</v>
      </c>
      <c r="AR152" t="s">
        <v>36</v>
      </c>
      <c r="AS152" t="s">
        <v>72</v>
      </c>
      <c r="AU152" t="s">
        <v>38</v>
      </c>
      <c r="AV152" t="s">
        <v>60</v>
      </c>
      <c r="AW152" t="s">
        <v>60</v>
      </c>
      <c r="AX152" t="s">
        <v>49</v>
      </c>
      <c r="AY152" t="s">
        <v>689</v>
      </c>
    </row>
    <row r="153" spans="1:51" ht="14.25" x14ac:dyDescent="0.15">
      <c r="A153">
        <v>151</v>
      </c>
      <c r="B153">
        <v>389</v>
      </c>
      <c r="C153" t="s">
        <v>684</v>
      </c>
      <c r="D153" t="s">
        <v>702</v>
      </c>
      <c r="F153" t="s">
        <v>686</v>
      </c>
      <c r="G153" t="s">
        <v>703</v>
      </c>
      <c r="I153">
        <v>1492</v>
      </c>
      <c r="J153">
        <v>1551</v>
      </c>
      <c r="M153" t="s">
        <v>704</v>
      </c>
      <c r="N153">
        <v>49</v>
      </c>
      <c r="O153">
        <v>53</v>
      </c>
      <c r="P153">
        <v>48</v>
      </c>
      <c r="AB153">
        <v>67</v>
      </c>
      <c r="AC153" t="s">
        <v>369</v>
      </c>
      <c r="AD153">
        <v>64</v>
      </c>
      <c r="AI153">
        <v>0</v>
      </c>
      <c r="AJ153" s="5">
        <v>0</v>
      </c>
      <c r="AK153" s="5">
        <v>0</v>
      </c>
      <c r="AL153" s="5" t="str">
        <f t="shared" si="2"/>
        <v/>
      </c>
      <c r="AM153" s="10">
        <v>1</v>
      </c>
      <c r="AN153" s="5">
        <v>0</v>
      </c>
      <c r="AO153" s="5">
        <v>0</v>
      </c>
      <c r="AP153" s="5">
        <v>0</v>
      </c>
      <c r="AQ153" s="5">
        <v>0</v>
      </c>
      <c r="AR153" t="s">
        <v>36</v>
      </c>
      <c r="AS153" t="s">
        <v>64</v>
      </c>
      <c r="AU153" t="s">
        <v>73</v>
      </c>
      <c r="AV153" t="s">
        <v>40</v>
      </c>
      <c r="AW153" t="s">
        <v>60</v>
      </c>
      <c r="AX153" t="s">
        <v>49</v>
      </c>
      <c r="AY153" t="s">
        <v>689</v>
      </c>
    </row>
    <row r="154" spans="1:51" ht="14.25" x14ac:dyDescent="0.15">
      <c r="A154">
        <v>152</v>
      </c>
      <c r="B154">
        <v>856</v>
      </c>
      <c r="C154" t="s">
        <v>705</v>
      </c>
      <c r="D154" t="s">
        <v>706</v>
      </c>
      <c r="F154" t="s">
        <v>707</v>
      </c>
      <c r="G154" t="s">
        <v>708</v>
      </c>
      <c r="I154">
        <v>1547</v>
      </c>
      <c r="J154">
        <v>1586</v>
      </c>
      <c r="M154" t="s">
        <v>709</v>
      </c>
      <c r="N154">
        <v>44</v>
      </c>
      <c r="O154">
        <v>31</v>
      </c>
      <c r="P154">
        <v>47</v>
      </c>
      <c r="AB154">
        <v>60</v>
      </c>
      <c r="AC154" t="s">
        <v>369</v>
      </c>
      <c r="AD154">
        <v>14</v>
      </c>
      <c r="AI154">
        <v>1</v>
      </c>
      <c r="AJ154" s="5">
        <v>0</v>
      </c>
      <c r="AK154" s="5">
        <v>0</v>
      </c>
      <c r="AL154" s="5" t="str">
        <f t="shared" si="2"/>
        <v/>
      </c>
      <c r="AM154" s="5">
        <v>0</v>
      </c>
      <c r="AN154" s="5">
        <v>0</v>
      </c>
      <c r="AO154" s="5">
        <v>0</v>
      </c>
      <c r="AP154" s="5">
        <v>0</v>
      </c>
      <c r="AQ154" s="5">
        <v>0</v>
      </c>
      <c r="AR154" t="s">
        <v>161</v>
      </c>
      <c r="AS154" t="s">
        <v>52</v>
      </c>
      <c r="AU154" t="s">
        <v>53</v>
      </c>
      <c r="AV154" t="s">
        <v>48</v>
      </c>
      <c r="AW154" t="s">
        <v>60</v>
      </c>
      <c r="AX154" t="s">
        <v>41</v>
      </c>
      <c r="AY154" t="s">
        <v>689</v>
      </c>
    </row>
    <row r="155" spans="1:51" ht="14.25" x14ac:dyDescent="0.15">
      <c r="A155">
        <v>153</v>
      </c>
      <c r="B155">
        <v>1030</v>
      </c>
      <c r="C155" t="s">
        <v>710</v>
      </c>
      <c r="D155" t="s">
        <v>711</v>
      </c>
      <c r="F155" t="s">
        <v>712</v>
      </c>
      <c r="G155" t="s">
        <v>713</v>
      </c>
      <c r="I155">
        <v>1521</v>
      </c>
      <c r="J155">
        <v>1575</v>
      </c>
      <c r="M155" t="s">
        <v>714</v>
      </c>
      <c r="N155">
        <v>28</v>
      </c>
      <c r="O155">
        <v>15</v>
      </c>
      <c r="P155">
        <v>31</v>
      </c>
      <c r="AB155">
        <v>12</v>
      </c>
      <c r="AC155" t="s">
        <v>715</v>
      </c>
      <c r="AD155">
        <v>66</v>
      </c>
      <c r="AF155" t="s">
        <v>79</v>
      </c>
      <c r="AI155">
        <v>0</v>
      </c>
      <c r="AJ155" s="5">
        <v>0</v>
      </c>
      <c r="AK155" s="5">
        <v>1</v>
      </c>
      <c r="AL155" s="5" t="str">
        <f t="shared" si="2"/>
        <v/>
      </c>
      <c r="AM155" s="5">
        <v>0</v>
      </c>
      <c r="AN155" s="5">
        <v>0</v>
      </c>
      <c r="AO155" s="5">
        <v>0</v>
      </c>
      <c r="AP155" s="5">
        <v>0</v>
      </c>
      <c r="AQ155" s="5">
        <v>0</v>
      </c>
      <c r="AR155" t="s">
        <v>165</v>
      </c>
      <c r="AS155" t="s">
        <v>37</v>
      </c>
      <c r="AU155" t="s">
        <v>40</v>
      </c>
      <c r="AV155" t="s">
        <v>60</v>
      </c>
      <c r="AW155" t="s">
        <v>60</v>
      </c>
      <c r="AX155" t="s">
        <v>49</v>
      </c>
      <c r="AY155" t="s">
        <v>689</v>
      </c>
    </row>
    <row r="156" spans="1:51" ht="14.25" x14ac:dyDescent="0.15">
      <c r="A156">
        <v>154</v>
      </c>
      <c r="B156">
        <v>1029</v>
      </c>
      <c r="C156" t="s">
        <v>94</v>
      </c>
      <c r="D156" t="s">
        <v>716</v>
      </c>
      <c r="F156" t="s">
        <v>96</v>
      </c>
      <c r="G156" t="s">
        <v>717</v>
      </c>
      <c r="I156">
        <v>1540</v>
      </c>
      <c r="J156">
        <v>1594</v>
      </c>
      <c r="M156" t="s">
        <v>718</v>
      </c>
      <c r="N156">
        <v>62</v>
      </c>
      <c r="O156">
        <v>17</v>
      </c>
      <c r="P156">
        <v>51</v>
      </c>
      <c r="AB156">
        <v>68</v>
      </c>
      <c r="AC156" t="s">
        <v>401</v>
      </c>
      <c r="AD156">
        <v>51</v>
      </c>
      <c r="AI156">
        <v>0</v>
      </c>
      <c r="AJ156" s="5">
        <v>0</v>
      </c>
      <c r="AK156" s="5">
        <v>0</v>
      </c>
      <c r="AL156" s="5" t="str">
        <f t="shared" si="2"/>
        <v/>
      </c>
      <c r="AM156" s="5">
        <v>0</v>
      </c>
      <c r="AN156" s="5">
        <v>1</v>
      </c>
      <c r="AO156" s="5">
        <v>0</v>
      </c>
      <c r="AP156" s="5">
        <v>0</v>
      </c>
      <c r="AQ156" s="5">
        <v>0</v>
      </c>
      <c r="AR156" t="s">
        <v>46</v>
      </c>
      <c r="AS156" t="s">
        <v>52</v>
      </c>
      <c r="AU156" t="s">
        <v>47</v>
      </c>
      <c r="AV156" t="s">
        <v>292</v>
      </c>
      <c r="AW156" t="s">
        <v>60</v>
      </c>
      <c r="AX156" t="s">
        <v>41</v>
      </c>
      <c r="AY156" t="s">
        <v>100</v>
      </c>
    </row>
    <row r="157" spans="1:51" ht="14.25" x14ac:dyDescent="0.15">
      <c r="A157">
        <v>155</v>
      </c>
      <c r="B157">
        <v>390</v>
      </c>
      <c r="C157" t="s">
        <v>719</v>
      </c>
      <c r="D157" t="s">
        <v>720</v>
      </c>
      <c r="F157" t="s">
        <v>721</v>
      </c>
      <c r="G157" t="s">
        <v>722</v>
      </c>
      <c r="I157">
        <v>1499</v>
      </c>
      <c r="J157">
        <v>1550</v>
      </c>
      <c r="M157" t="s">
        <v>723</v>
      </c>
      <c r="N157">
        <v>43</v>
      </c>
      <c r="O157">
        <v>63</v>
      </c>
      <c r="P157">
        <v>54</v>
      </c>
      <c r="AB157">
        <v>36</v>
      </c>
      <c r="AC157" t="s">
        <v>715</v>
      </c>
      <c r="AD157">
        <v>80</v>
      </c>
      <c r="AF157" t="s">
        <v>79</v>
      </c>
      <c r="AI157">
        <v>0</v>
      </c>
      <c r="AJ157" s="5">
        <v>0</v>
      </c>
      <c r="AK157" s="5">
        <v>1</v>
      </c>
      <c r="AL157" s="5" t="str">
        <f t="shared" si="2"/>
        <v/>
      </c>
      <c r="AM157" s="5">
        <v>0</v>
      </c>
      <c r="AN157" s="5">
        <v>0</v>
      </c>
      <c r="AO157" s="5">
        <v>0</v>
      </c>
      <c r="AP157" s="5">
        <v>0</v>
      </c>
      <c r="AQ157" s="5">
        <v>0</v>
      </c>
      <c r="AR157" t="s">
        <v>187</v>
      </c>
      <c r="AS157" t="s">
        <v>72</v>
      </c>
      <c r="AU157" t="s">
        <v>73</v>
      </c>
      <c r="AV157" t="s">
        <v>115</v>
      </c>
      <c r="AW157" t="s">
        <v>40</v>
      </c>
      <c r="AX157" t="s">
        <v>49</v>
      </c>
      <c r="AY157" t="s">
        <v>724</v>
      </c>
    </row>
    <row r="158" spans="1:51" ht="14.25" x14ac:dyDescent="0.15">
      <c r="A158">
        <v>156</v>
      </c>
      <c r="B158">
        <v>391</v>
      </c>
      <c r="C158" t="s">
        <v>719</v>
      </c>
      <c r="D158" t="s">
        <v>725</v>
      </c>
      <c r="F158" t="s">
        <v>721</v>
      </c>
      <c r="G158" t="s">
        <v>726</v>
      </c>
      <c r="I158">
        <v>1523</v>
      </c>
      <c r="J158">
        <v>1562</v>
      </c>
      <c r="M158" t="s">
        <v>727</v>
      </c>
      <c r="N158">
        <v>31</v>
      </c>
      <c r="O158">
        <v>36</v>
      </c>
      <c r="P158">
        <v>42</v>
      </c>
      <c r="AB158">
        <v>75</v>
      </c>
      <c r="AC158" t="s">
        <v>649</v>
      </c>
      <c r="AD158">
        <v>41</v>
      </c>
      <c r="AF158" t="s">
        <v>79</v>
      </c>
      <c r="AI158">
        <v>1</v>
      </c>
      <c r="AJ158" s="5">
        <v>0</v>
      </c>
      <c r="AK158" s="5">
        <v>0</v>
      </c>
      <c r="AL158" s="5" t="str">
        <f t="shared" si="2"/>
        <v/>
      </c>
      <c r="AM158" s="5">
        <v>0</v>
      </c>
      <c r="AN158" s="5">
        <v>0</v>
      </c>
      <c r="AO158" s="5">
        <v>0</v>
      </c>
      <c r="AP158" s="5">
        <v>0</v>
      </c>
      <c r="AQ158" s="5">
        <v>0</v>
      </c>
      <c r="AR158" t="s">
        <v>187</v>
      </c>
      <c r="AS158" t="s">
        <v>64</v>
      </c>
      <c r="AU158" t="s">
        <v>292</v>
      </c>
      <c r="AV158" t="s">
        <v>48</v>
      </c>
      <c r="AW158" t="s">
        <v>60</v>
      </c>
      <c r="AX158" t="s">
        <v>55</v>
      </c>
      <c r="AY158" t="s">
        <v>689</v>
      </c>
    </row>
    <row r="159" spans="1:51" ht="14.25" x14ac:dyDescent="0.15">
      <c r="A159">
        <v>157</v>
      </c>
      <c r="B159">
        <v>392</v>
      </c>
      <c r="C159" t="s">
        <v>719</v>
      </c>
      <c r="D159" t="s">
        <v>728</v>
      </c>
      <c r="F159" t="s">
        <v>721</v>
      </c>
      <c r="G159" t="s">
        <v>729</v>
      </c>
      <c r="I159">
        <v>1529</v>
      </c>
      <c r="J159">
        <v>1583</v>
      </c>
      <c r="M159" t="s">
        <v>730</v>
      </c>
      <c r="N159">
        <v>43</v>
      </c>
      <c r="O159">
        <v>29</v>
      </c>
      <c r="P159">
        <v>50</v>
      </c>
      <c r="AB159">
        <v>52</v>
      </c>
      <c r="AC159" t="s">
        <v>715</v>
      </c>
      <c r="AD159">
        <v>61</v>
      </c>
      <c r="AF159" t="s">
        <v>79</v>
      </c>
      <c r="AI159">
        <v>0</v>
      </c>
      <c r="AJ159" s="5">
        <v>1</v>
      </c>
      <c r="AK159" s="5">
        <v>0</v>
      </c>
      <c r="AL159" s="5" t="str">
        <f t="shared" si="2"/>
        <v/>
      </c>
      <c r="AM159" s="5">
        <v>0</v>
      </c>
      <c r="AN159" s="5">
        <v>0</v>
      </c>
      <c r="AO159" s="5">
        <v>0</v>
      </c>
      <c r="AP159" s="5">
        <v>0</v>
      </c>
      <c r="AQ159" s="5">
        <v>0</v>
      </c>
      <c r="AR159" t="s">
        <v>243</v>
      </c>
      <c r="AS159" t="s">
        <v>37</v>
      </c>
      <c r="AU159" t="s">
        <v>86</v>
      </c>
      <c r="AV159" t="s">
        <v>48</v>
      </c>
      <c r="AW159" t="s">
        <v>60</v>
      </c>
      <c r="AX159" t="s">
        <v>49</v>
      </c>
      <c r="AY159" t="s">
        <v>689</v>
      </c>
    </row>
    <row r="160" spans="1:51" ht="14.25" x14ac:dyDescent="0.15">
      <c r="A160">
        <v>158</v>
      </c>
      <c r="B160">
        <v>1031</v>
      </c>
      <c r="C160" t="s">
        <v>719</v>
      </c>
      <c r="D160" t="s">
        <v>731</v>
      </c>
      <c r="F160" t="s">
        <v>721</v>
      </c>
      <c r="G160" t="s">
        <v>732</v>
      </c>
      <c r="I160">
        <v>1554</v>
      </c>
      <c r="J160">
        <v>1598</v>
      </c>
      <c r="M160" t="s">
        <v>733</v>
      </c>
      <c r="N160">
        <v>46</v>
      </c>
      <c r="O160">
        <v>27</v>
      </c>
      <c r="P160">
        <v>14</v>
      </c>
      <c r="AB160">
        <v>27</v>
      </c>
      <c r="AC160" t="s">
        <v>649</v>
      </c>
      <c r="AD160">
        <v>42</v>
      </c>
      <c r="AF160" t="s">
        <v>79</v>
      </c>
      <c r="AI160">
        <v>0</v>
      </c>
      <c r="AJ160" s="5">
        <v>0</v>
      </c>
      <c r="AK160" s="5">
        <v>0</v>
      </c>
      <c r="AL160" s="5" t="str">
        <f t="shared" si="2"/>
        <v/>
      </c>
      <c r="AM160" s="5">
        <v>0</v>
      </c>
      <c r="AN160" s="5">
        <v>0</v>
      </c>
      <c r="AO160" s="5">
        <v>0</v>
      </c>
      <c r="AP160" s="5">
        <v>1</v>
      </c>
      <c r="AQ160" s="5">
        <v>0</v>
      </c>
      <c r="AR160" t="s">
        <v>187</v>
      </c>
      <c r="AS160" t="s">
        <v>52</v>
      </c>
      <c r="AU160" t="s">
        <v>38</v>
      </c>
      <c r="AV160" t="s">
        <v>60</v>
      </c>
      <c r="AW160" t="s">
        <v>60</v>
      </c>
      <c r="AX160" t="s">
        <v>49</v>
      </c>
      <c r="AY160" t="s">
        <v>689</v>
      </c>
    </row>
    <row r="161" spans="1:51" ht="14.25" x14ac:dyDescent="0.15">
      <c r="A161">
        <v>159</v>
      </c>
      <c r="B161">
        <v>396</v>
      </c>
      <c r="C161" t="s">
        <v>734</v>
      </c>
      <c r="D161" t="s">
        <v>735</v>
      </c>
      <c r="F161" t="s">
        <v>736</v>
      </c>
      <c r="G161" t="s">
        <v>737</v>
      </c>
      <c r="I161">
        <v>1524</v>
      </c>
      <c r="J161">
        <v>1604</v>
      </c>
      <c r="M161" t="s">
        <v>738</v>
      </c>
      <c r="N161">
        <v>37</v>
      </c>
      <c r="O161">
        <v>44</v>
      </c>
      <c r="P161">
        <v>46</v>
      </c>
      <c r="AB161">
        <v>53</v>
      </c>
      <c r="AC161" t="s">
        <v>270</v>
      </c>
      <c r="AD161">
        <v>42</v>
      </c>
      <c r="AI161">
        <v>0</v>
      </c>
      <c r="AJ161" s="5">
        <v>0</v>
      </c>
      <c r="AK161" s="5">
        <v>0</v>
      </c>
      <c r="AL161" s="5" t="str">
        <f t="shared" si="2"/>
        <v/>
      </c>
      <c r="AM161" s="10">
        <v>1</v>
      </c>
      <c r="AN161" s="5">
        <v>0</v>
      </c>
      <c r="AO161" s="5">
        <v>0</v>
      </c>
      <c r="AP161" s="5">
        <v>0</v>
      </c>
      <c r="AQ161" s="5">
        <v>0</v>
      </c>
      <c r="AR161" t="s">
        <v>46</v>
      </c>
      <c r="AS161" t="s">
        <v>52</v>
      </c>
      <c r="AU161" t="s">
        <v>39</v>
      </c>
      <c r="AV161" t="s">
        <v>40</v>
      </c>
      <c r="AW161" t="s">
        <v>60</v>
      </c>
      <c r="AX161" t="s">
        <v>41</v>
      </c>
      <c r="AY161" t="s">
        <v>689</v>
      </c>
    </row>
    <row r="162" spans="1:51" ht="14.25" x14ac:dyDescent="0.15">
      <c r="A162">
        <v>160</v>
      </c>
      <c r="B162">
        <v>1032</v>
      </c>
      <c r="C162" t="s">
        <v>734</v>
      </c>
      <c r="D162" t="s">
        <v>435</v>
      </c>
      <c r="F162" t="s">
        <v>736</v>
      </c>
      <c r="G162" t="s">
        <v>436</v>
      </c>
      <c r="I162">
        <v>1551</v>
      </c>
      <c r="J162">
        <v>1592</v>
      </c>
      <c r="M162" t="s">
        <v>739</v>
      </c>
      <c r="N162">
        <v>36</v>
      </c>
      <c r="O162">
        <v>19</v>
      </c>
      <c r="P162">
        <v>61</v>
      </c>
      <c r="AB162">
        <v>31</v>
      </c>
      <c r="AC162" t="s">
        <v>740</v>
      </c>
      <c r="AD162">
        <v>39</v>
      </c>
      <c r="AF162" t="s">
        <v>565</v>
      </c>
      <c r="AI162">
        <v>0</v>
      </c>
      <c r="AJ162" s="5">
        <v>0</v>
      </c>
      <c r="AK162" s="5">
        <v>0</v>
      </c>
      <c r="AL162" s="5" t="str">
        <f t="shared" si="2"/>
        <v/>
      </c>
      <c r="AM162" s="5">
        <v>0</v>
      </c>
      <c r="AN162" s="5">
        <v>0</v>
      </c>
      <c r="AO162" s="5">
        <v>0</v>
      </c>
      <c r="AP162" s="5">
        <v>1</v>
      </c>
      <c r="AQ162" s="5">
        <v>0</v>
      </c>
      <c r="AR162" t="s">
        <v>46</v>
      </c>
      <c r="AS162" t="s">
        <v>37</v>
      </c>
      <c r="AU162" t="s">
        <v>47</v>
      </c>
      <c r="AV162" t="s">
        <v>48</v>
      </c>
      <c r="AW162" t="s">
        <v>60</v>
      </c>
      <c r="AX162" t="s">
        <v>41</v>
      </c>
      <c r="AY162" t="s">
        <v>689</v>
      </c>
    </row>
    <row r="163" spans="1:51" ht="14.25" x14ac:dyDescent="0.15">
      <c r="A163">
        <v>161</v>
      </c>
      <c r="B163">
        <v>111</v>
      </c>
      <c r="C163" t="s">
        <v>734</v>
      </c>
      <c r="D163" t="s">
        <v>741</v>
      </c>
      <c r="F163" t="s">
        <v>736</v>
      </c>
      <c r="G163" t="s">
        <v>742</v>
      </c>
      <c r="I163">
        <v>1566</v>
      </c>
      <c r="J163">
        <v>1590</v>
      </c>
      <c r="M163" t="s">
        <v>743</v>
      </c>
      <c r="N163">
        <v>47</v>
      </c>
      <c r="O163">
        <v>76</v>
      </c>
      <c r="P163">
        <v>54</v>
      </c>
      <c r="AB163">
        <v>81</v>
      </c>
      <c r="AC163" t="s">
        <v>270</v>
      </c>
      <c r="AD163">
        <v>75</v>
      </c>
      <c r="AI163">
        <v>1</v>
      </c>
      <c r="AJ163" s="5">
        <v>0</v>
      </c>
      <c r="AK163" s="5">
        <v>0</v>
      </c>
      <c r="AL163" s="5" t="str">
        <f t="shared" si="2"/>
        <v/>
      </c>
      <c r="AM163" s="5">
        <v>0</v>
      </c>
      <c r="AN163" s="5">
        <v>0</v>
      </c>
      <c r="AO163" s="5">
        <v>0</v>
      </c>
      <c r="AP163" s="5">
        <v>0</v>
      </c>
      <c r="AQ163" s="5">
        <v>0</v>
      </c>
      <c r="AR163" t="s">
        <v>36</v>
      </c>
      <c r="AS163" t="s">
        <v>80</v>
      </c>
      <c r="AU163" t="s">
        <v>39</v>
      </c>
      <c r="AV163" t="s">
        <v>54</v>
      </c>
      <c r="AW163" t="s">
        <v>105</v>
      </c>
      <c r="AX163" t="s">
        <v>49</v>
      </c>
      <c r="AY163" t="s">
        <v>689</v>
      </c>
    </row>
    <row r="164" spans="1:51" ht="14.25" x14ac:dyDescent="0.15">
      <c r="A164">
        <v>162</v>
      </c>
      <c r="B164">
        <v>398</v>
      </c>
      <c r="C164" t="s">
        <v>734</v>
      </c>
      <c r="D164" t="s">
        <v>744</v>
      </c>
      <c r="F164" t="s">
        <v>736</v>
      </c>
      <c r="G164" t="s">
        <v>745</v>
      </c>
      <c r="I164">
        <v>1585</v>
      </c>
      <c r="J164">
        <v>1648</v>
      </c>
      <c r="M164" t="s">
        <v>746</v>
      </c>
      <c r="N164">
        <v>63</v>
      </c>
      <c r="O164">
        <v>67</v>
      </c>
      <c r="P164">
        <v>46</v>
      </c>
      <c r="AB164">
        <v>76</v>
      </c>
      <c r="AC164" t="s">
        <v>270</v>
      </c>
      <c r="AD164">
        <v>50</v>
      </c>
      <c r="AI164">
        <v>0</v>
      </c>
      <c r="AJ164" s="5">
        <v>1</v>
      </c>
      <c r="AK164" s="5">
        <v>0</v>
      </c>
      <c r="AL164" s="5" t="str">
        <f t="shared" si="2"/>
        <v/>
      </c>
      <c r="AM164" s="5">
        <v>0</v>
      </c>
      <c r="AN164" s="5">
        <v>0</v>
      </c>
      <c r="AO164" s="5">
        <v>0</v>
      </c>
      <c r="AP164" s="5">
        <v>0</v>
      </c>
      <c r="AQ164" s="5">
        <v>0</v>
      </c>
      <c r="AR164" t="s">
        <v>36</v>
      </c>
      <c r="AS164" t="s">
        <v>64</v>
      </c>
      <c r="AU164" t="s">
        <v>38</v>
      </c>
      <c r="AV164" t="s">
        <v>47</v>
      </c>
      <c r="AW164" t="s">
        <v>40</v>
      </c>
      <c r="AX164" t="s">
        <v>49</v>
      </c>
      <c r="AY164" t="s">
        <v>689</v>
      </c>
    </row>
    <row r="165" spans="1:51" ht="14.25" x14ac:dyDescent="0.15">
      <c r="A165">
        <v>163</v>
      </c>
      <c r="B165">
        <v>1033</v>
      </c>
      <c r="C165" t="s">
        <v>734</v>
      </c>
      <c r="D165" t="s">
        <v>747</v>
      </c>
      <c r="F165" t="s">
        <v>736</v>
      </c>
      <c r="G165" t="s">
        <v>748</v>
      </c>
      <c r="I165">
        <v>1493</v>
      </c>
      <c r="J165">
        <v>1578</v>
      </c>
      <c r="M165" t="s">
        <v>749</v>
      </c>
      <c r="N165">
        <v>45</v>
      </c>
      <c r="O165">
        <v>41</v>
      </c>
      <c r="P165">
        <v>64</v>
      </c>
      <c r="AB165">
        <v>44</v>
      </c>
      <c r="AC165" t="s">
        <v>740</v>
      </c>
      <c r="AD165">
        <v>48</v>
      </c>
      <c r="AI165">
        <v>0</v>
      </c>
      <c r="AJ165" s="5">
        <v>0</v>
      </c>
      <c r="AK165" s="5">
        <v>0</v>
      </c>
      <c r="AL165" s="5" t="str">
        <f t="shared" si="2"/>
        <v/>
      </c>
      <c r="AM165" s="5">
        <v>0</v>
      </c>
      <c r="AN165" s="5">
        <v>0</v>
      </c>
      <c r="AO165" s="5">
        <v>1</v>
      </c>
      <c r="AP165" s="5">
        <v>0</v>
      </c>
      <c r="AQ165" s="5">
        <v>0</v>
      </c>
      <c r="AR165" t="s">
        <v>46</v>
      </c>
      <c r="AS165" t="s">
        <v>52</v>
      </c>
      <c r="AU165" t="s">
        <v>59</v>
      </c>
      <c r="AV165" t="s">
        <v>40</v>
      </c>
      <c r="AW165" t="s">
        <v>48</v>
      </c>
      <c r="AX165" t="s">
        <v>41</v>
      </c>
      <c r="AY165" t="s">
        <v>689</v>
      </c>
    </row>
    <row r="166" spans="1:51" ht="14.25" x14ac:dyDescent="0.15">
      <c r="A166">
        <v>164</v>
      </c>
      <c r="B166">
        <v>1036</v>
      </c>
      <c r="C166" t="s">
        <v>750</v>
      </c>
      <c r="D166" t="s">
        <v>293</v>
      </c>
      <c r="F166" t="s">
        <v>751</v>
      </c>
      <c r="G166" t="s">
        <v>294</v>
      </c>
      <c r="I166">
        <v>1506</v>
      </c>
      <c r="J166">
        <v>1599</v>
      </c>
      <c r="M166" t="s">
        <v>752</v>
      </c>
      <c r="N166">
        <v>39</v>
      </c>
      <c r="O166">
        <v>35</v>
      </c>
      <c r="P166">
        <v>47</v>
      </c>
      <c r="AB166">
        <v>33</v>
      </c>
      <c r="AC166" t="s">
        <v>71</v>
      </c>
      <c r="AD166">
        <v>36</v>
      </c>
      <c r="AF166" t="s">
        <v>79</v>
      </c>
      <c r="AI166">
        <v>0</v>
      </c>
      <c r="AJ166" s="5">
        <v>0</v>
      </c>
      <c r="AK166" s="5">
        <v>0</v>
      </c>
      <c r="AL166" s="5" t="str">
        <f t="shared" si="2"/>
        <v/>
      </c>
      <c r="AM166" s="5">
        <v>0</v>
      </c>
      <c r="AN166" s="5">
        <v>1</v>
      </c>
      <c r="AO166" s="5">
        <v>0</v>
      </c>
      <c r="AP166" s="5">
        <v>0</v>
      </c>
      <c r="AQ166" s="5">
        <v>0</v>
      </c>
      <c r="AR166" t="s">
        <v>165</v>
      </c>
      <c r="AS166" t="s">
        <v>64</v>
      </c>
      <c r="AU166" t="s">
        <v>53</v>
      </c>
      <c r="AV166" t="s">
        <v>40</v>
      </c>
      <c r="AW166" t="s">
        <v>60</v>
      </c>
      <c r="AX166" t="s">
        <v>55</v>
      </c>
      <c r="AY166" t="s">
        <v>689</v>
      </c>
    </row>
    <row r="167" spans="1:51" ht="14.25" x14ac:dyDescent="0.15">
      <c r="A167">
        <v>165</v>
      </c>
      <c r="B167">
        <v>1028</v>
      </c>
      <c r="C167" t="s">
        <v>750</v>
      </c>
      <c r="D167" t="s">
        <v>753</v>
      </c>
      <c r="F167" t="s">
        <v>751</v>
      </c>
      <c r="G167" t="s">
        <v>754</v>
      </c>
      <c r="I167">
        <v>1585</v>
      </c>
      <c r="J167">
        <v>1645</v>
      </c>
      <c r="M167" t="s">
        <v>755</v>
      </c>
      <c r="N167">
        <v>54</v>
      </c>
      <c r="O167">
        <v>27</v>
      </c>
      <c r="P167">
        <v>41</v>
      </c>
      <c r="AB167">
        <v>47</v>
      </c>
      <c r="AC167" t="s">
        <v>71</v>
      </c>
      <c r="AD167">
        <v>29</v>
      </c>
      <c r="AF167" t="s">
        <v>79</v>
      </c>
      <c r="AI167">
        <v>0</v>
      </c>
      <c r="AJ167" s="5">
        <v>0</v>
      </c>
      <c r="AK167" s="5">
        <v>0</v>
      </c>
      <c r="AL167" s="5" t="str">
        <f t="shared" si="2"/>
        <v/>
      </c>
      <c r="AM167" s="5">
        <v>0</v>
      </c>
      <c r="AN167" s="5">
        <v>0</v>
      </c>
      <c r="AO167" s="5">
        <v>0</v>
      </c>
      <c r="AP167" s="5">
        <v>1</v>
      </c>
      <c r="AQ167" s="5">
        <v>0</v>
      </c>
      <c r="AR167" t="s">
        <v>161</v>
      </c>
      <c r="AS167" t="s">
        <v>52</v>
      </c>
      <c r="AU167" t="s">
        <v>73</v>
      </c>
      <c r="AV167" t="s">
        <v>60</v>
      </c>
      <c r="AW167" t="s">
        <v>60</v>
      </c>
      <c r="AX167" t="s">
        <v>41</v>
      </c>
      <c r="AY167" t="s">
        <v>689</v>
      </c>
    </row>
    <row r="168" spans="1:51" ht="14.25" x14ac:dyDescent="0.15">
      <c r="A168">
        <v>166</v>
      </c>
      <c r="B168">
        <v>1027</v>
      </c>
      <c r="C168" t="s">
        <v>756</v>
      </c>
      <c r="D168" t="s">
        <v>31</v>
      </c>
      <c r="F168" t="s">
        <v>757</v>
      </c>
      <c r="G168" t="s">
        <v>33</v>
      </c>
      <c r="I168">
        <v>1556</v>
      </c>
      <c r="J168">
        <v>1600</v>
      </c>
      <c r="M168" t="s">
        <v>758</v>
      </c>
      <c r="N168">
        <v>29</v>
      </c>
      <c r="O168">
        <v>37</v>
      </c>
      <c r="P168">
        <v>36</v>
      </c>
      <c r="AB168">
        <v>57</v>
      </c>
      <c r="AC168" t="s">
        <v>270</v>
      </c>
      <c r="AD168">
        <v>41</v>
      </c>
      <c r="AI168">
        <v>0</v>
      </c>
      <c r="AJ168" s="5">
        <v>0</v>
      </c>
      <c r="AK168" s="5">
        <v>1</v>
      </c>
      <c r="AL168" s="5" t="str">
        <f t="shared" si="2"/>
        <v/>
      </c>
      <c r="AM168" s="5">
        <v>0</v>
      </c>
      <c r="AN168" s="5">
        <v>0</v>
      </c>
      <c r="AO168" s="5">
        <v>0</v>
      </c>
      <c r="AP168" s="5">
        <v>0</v>
      </c>
      <c r="AQ168" s="5">
        <v>0</v>
      </c>
      <c r="AR168" t="s">
        <v>161</v>
      </c>
      <c r="AS168" t="s">
        <v>64</v>
      </c>
      <c r="AU168" t="s">
        <v>86</v>
      </c>
      <c r="AV168" t="s">
        <v>48</v>
      </c>
      <c r="AW168" t="s">
        <v>60</v>
      </c>
      <c r="AX168" t="s">
        <v>65</v>
      </c>
      <c r="AY168" t="s">
        <v>689</v>
      </c>
    </row>
    <row r="169" spans="1:51" ht="14.25" x14ac:dyDescent="0.15">
      <c r="A169">
        <v>167</v>
      </c>
      <c r="B169">
        <v>921</v>
      </c>
      <c r="C169" t="s">
        <v>759</v>
      </c>
      <c r="D169" t="s">
        <v>760</v>
      </c>
      <c r="F169" t="s">
        <v>761</v>
      </c>
      <c r="G169" t="s">
        <v>762</v>
      </c>
      <c r="I169">
        <v>1480</v>
      </c>
      <c r="J169">
        <v>1546</v>
      </c>
      <c r="M169" t="s">
        <v>763</v>
      </c>
      <c r="N169">
        <v>63</v>
      </c>
      <c r="O169">
        <v>51</v>
      </c>
      <c r="P169">
        <v>46</v>
      </c>
      <c r="AB169">
        <v>60</v>
      </c>
      <c r="AC169" t="s">
        <v>560</v>
      </c>
      <c r="AD169">
        <v>50</v>
      </c>
      <c r="AI169">
        <v>0</v>
      </c>
      <c r="AJ169" s="5">
        <v>0</v>
      </c>
      <c r="AK169" s="5">
        <v>0</v>
      </c>
      <c r="AL169" s="5" t="str">
        <f t="shared" si="2"/>
        <v/>
      </c>
      <c r="AM169" s="5">
        <v>0</v>
      </c>
      <c r="AN169" s="5">
        <v>0</v>
      </c>
      <c r="AO169" s="5">
        <v>0</v>
      </c>
      <c r="AP169" s="5">
        <v>0</v>
      </c>
      <c r="AQ169" s="5">
        <v>1</v>
      </c>
      <c r="AR169" t="s">
        <v>46</v>
      </c>
      <c r="AS169" t="s">
        <v>52</v>
      </c>
      <c r="AU169" t="s">
        <v>40</v>
      </c>
      <c r="AV169" t="s">
        <v>292</v>
      </c>
      <c r="AW169" t="s">
        <v>60</v>
      </c>
      <c r="AX169" t="s">
        <v>49</v>
      </c>
      <c r="AY169" t="s">
        <v>689</v>
      </c>
    </row>
    <row r="170" spans="1:51" ht="14.25" x14ac:dyDescent="0.15">
      <c r="A170">
        <v>168</v>
      </c>
      <c r="B170">
        <v>393</v>
      </c>
      <c r="C170" t="s">
        <v>759</v>
      </c>
      <c r="D170" t="s">
        <v>764</v>
      </c>
      <c r="F170" t="s">
        <v>761</v>
      </c>
      <c r="G170" t="s">
        <v>765</v>
      </c>
      <c r="I170">
        <v>1534</v>
      </c>
      <c r="J170">
        <v>1597</v>
      </c>
      <c r="M170" t="s">
        <v>766</v>
      </c>
      <c r="N170">
        <v>52</v>
      </c>
      <c r="O170">
        <v>60</v>
      </c>
      <c r="P170">
        <v>63</v>
      </c>
      <c r="AB170">
        <v>55</v>
      </c>
      <c r="AC170" t="s">
        <v>560</v>
      </c>
      <c r="AD170">
        <v>85</v>
      </c>
      <c r="AI170">
        <v>0</v>
      </c>
      <c r="AJ170" s="5">
        <v>1</v>
      </c>
      <c r="AK170" s="5">
        <v>0</v>
      </c>
      <c r="AL170" s="5" t="str">
        <f t="shared" si="2"/>
        <v/>
      </c>
      <c r="AM170" s="5">
        <v>0</v>
      </c>
      <c r="AN170" s="5">
        <v>0</v>
      </c>
      <c r="AO170" s="5">
        <v>0</v>
      </c>
      <c r="AP170" s="5">
        <v>0</v>
      </c>
      <c r="AQ170" s="5">
        <v>0</v>
      </c>
      <c r="AR170" t="s">
        <v>36</v>
      </c>
      <c r="AS170" t="s">
        <v>37</v>
      </c>
      <c r="AU170" t="s">
        <v>73</v>
      </c>
      <c r="AV170" t="s">
        <v>171</v>
      </c>
      <c r="AW170" t="s">
        <v>93</v>
      </c>
      <c r="AX170" t="s">
        <v>49</v>
      </c>
      <c r="AY170" t="s">
        <v>689</v>
      </c>
    </row>
    <row r="171" spans="1:51" ht="14.25" x14ac:dyDescent="0.15">
      <c r="A171">
        <v>169</v>
      </c>
      <c r="B171">
        <v>208</v>
      </c>
      <c r="C171" t="s">
        <v>759</v>
      </c>
      <c r="D171" t="s">
        <v>767</v>
      </c>
      <c r="F171" t="s">
        <v>761</v>
      </c>
      <c r="G171" t="s">
        <v>768</v>
      </c>
      <c r="I171">
        <v>1566</v>
      </c>
      <c r="J171">
        <v>1645</v>
      </c>
      <c r="M171" t="s">
        <v>769</v>
      </c>
      <c r="N171">
        <v>18</v>
      </c>
      <c r="O171">
        <v>54</v>
      </c>
      <c r="P171">
        <v>3</v>
      </c>
      <c r="AB171">
        <v>36</v>
      </c>
      <c r="AC171" t="s">
        <v>560</v>
      </c>
      <c r="AD171">
        <v>65</v>
      </c>
      <c r="AI171">
        <v>0</v>
      </c>
      <c r="AJ171" s="5">
        <v>0</v>
      </c>
      <c r="AK171" s="5">
        <v>0</v>
      </c>
      <c r="AL171" s="5" t="str">
        <f t="shared" si="2"/>
        <v/>
      </c>
      <c r="AM171" s="5">
        <v>0</v>
      </c>
      <c r="AN171" s="5">
        <v>0</v>
      </c>
      <c r="AO171" s="5">
        <v>1</v>
      </c>
      <c r="AP171" s="5">
        <v>0</v>
      </c>
      <c r="AQ171" s="5">
        <v>0</v>
      </c>
      <c r="AR171" t="s">
        <v>36</v>
      </c>
      <c r="AS171" t="s">
        <v>72</v>
      </c>
      <c r="AU171" t="s">
        <v>38</v>
      </c>
      <c r="AV171" t="s">
        <v>40</v>
      </c>
      <c r="AW171" t="s">
        <v>60</v>
      </c>
      <c r="AX171" t="s">
        <v>49</v>
      </c>
      <c r="AY171" t="s">
        <v>689</v>
      </c>
    </row>
    <row r="172" spans="1:51" ht="14.25" x14ac:dyDescent="0.15">
      <c r="A172">
        <v>170</v>
      </c>
      <c r="B172">
        <v>1129</v>
      </c>
      <c r="C172" t="s">
        <v>759</v>
      </c>
      <c r="D172" t="s">
        <v>770</v>
      </c>
      <c r="F172" t="s">
        <v>761</v>
      </c>
      <c r="G172" t="s">
        <v>771</v>
      </c>
      <c r="I172">
        <v>1572</v>
      </c>
      <c r="J172">
        <v>1641</v>
      </c>
      <c r="M172" t="s">
        <v>772</v>
      </c>
      <c r="N172">
        <v>27</v>
      </c>
      <c r="O172">
        <v>49</v>
      </c>
      <c r="P172">
        <v>28</v>
      </c>
      <c r="AB172">
        <v>52</v>
      </c>
      <c r="AC172" t="s">
        <v>560</v>
      </c>
      <c r="AD172">
        <v>43</v>
      </c>
      <c r="AI172">
        <v>0</v>
      </c>
      <c r="AJ172" s="5">
        <v>0</v>
      </c>
      <c r="AK172" s="5">
        <v>0</v>
      </c>
      <c r="AL172" s="5" t="str">
        <f t="shared" si="2"/>
        <v/>
      </c>
      <c r="AM172" s="10">
        <v>1</v>
      </c>
      <c r="AN172" s="5">
        <v>0</v>
      </c>
      <c r="AO172" s="5">
        <v>0</v>
      </c>
      <c r="AP172" s="5">
        <v>0</v>
      </c>
      <c r="AQ172" s="5">
        <v>0</v>
      </c>
      <c r="AR172" t="s">
        <v>36</v>
      </c>
      <c r="AS172" t="s">
        <v>64</v>
      </c>
      <c r="AU172" t="s">
        <v>59</v>
      </c>
      <c r="AV172" t="s">
        <v>40</v>
      </c>
      <c r="AW172" t="s">
        <v>60</v>
      </c>
      <c r="AX172" t="s">
        <v>55</v>
      </c>
      <c r="AY172" t="s">
        <v>689</v>
      </c>
    </row>
    <row r="173" spans="1:51" ht="14.25" x14ac:dyDescent="0.15">
      <c r="A173">
        <v>171</v>
      </c>
      <c r="B173">
        <v>1035</v>
      </c>
      <c r="C173" t="s">
        <v>773</v>
      </c>
      <c r="D173" t="s">
        <v>774</v>
      </c>
      <c r="F173" t="s">
        <v>775</v>
      </c>
      <c r="G173" t="s">
        <v>776</v>
      </c>
      <c r="I173">
        <v>1507</v>
      </c>
      <c r="J173">
        <v>1549</v>
      </c>
      <c r="M173" t="s">
        <v>777</v>
      </c>
      <c r="N173">
        <v>32</v>
      </c>
      <c r="O173">
        <v>27</v>
      </c>
      <c r="P173">
        <v>45</v>
      </c>
      <c r="AB173">
        <v>6</v>
      </c>
      <c r="AC173" t="s">
        <v>369</v>
      </c>
      <c r="AD173">
        <v>77</v>
      </c>
      <c r="AF173" t="s">
        <v>79</v>
      </c>
      <c r="AI173">
        <v>0</v>
      </c>
      <c r="AJ173" s="5">
        <v>0</v>
      </c>
      <c r="AK173" s="5">
        <v>0</v>
      </c>
      <c r="AL173" s="5" t="str">
        <f t="shared" si="2"/>
        <v/>
      </c>
      <c r="AM173" s="5">
        <v>0</v>
      </c>
      <c r="AN173" s="5">
        <v>1</v>
      </c>
      <c r="AO173" s="5">
        <v>0</v>
      </c>
      <c r="AP173" s="5">
        <v>0</v>
      </c>
      <c r="AQ173" s="5">
        <v>0</v>
      </c>
      <c r="AR173" t="s">
        <v>165</v>
      </c>
      <c r="AS173" t="s">
        <v>37</v>
      </c>
      <c r="AU173" t="s">
        <v>38</v>
      </c>
      <c r="AV173" t="s">
        <v>119</v>
      </c>
      <c r="AW173" t="s">
        <v>60</v>
      </c>
      <c r="AX173" t="s">
        <v>49</v>
      </c>
      <c r="AY173" t="s">
        <v>689</v>
      </c>
    </row>
    <row r="174" spans="1:51" ht="14.25" x14ac:dyDescent="0.15">
      <c r="A174">
        <v>172</v>
      </c>
      <c r="B174">
        <v>1442</v>
      </c>
      <c r="C174" t="s">
        <v>778</v>
      </c>
      <c r="D174" t="s">
        <v>779</v>
      </c>
      <c r="F174" t="s">
        <v>780</v>
      </c>
      <c r="G174" t="s">
        <v>781</v>
      </c>
      <c r="I174">
        <v>1567</v>
      </c>
      <c r="J174">
        <v>1623</v>
      </c>
      <c r="M174" t="s">
        <v>782</v>
      </c>
      <c r="N174">
        <v>65</v>
      </c>
      <c r="O174">
        <v>61</v>
      </c>
      <c r="P174">
        <v>27</v>
      </c>
      <c r="AB174">
        <v>65</v>
      </c>
      <c r="AC174" t="s">
        <v>612</v>
      </c>
      <c r="AD174">
        <v>41</v>
      </c>
      <c r="AI174">
        <v>1</v>
      </c>
      <c r="AJ174" s="5">
        <v>0</v>
      </c>
      <c r="AK174" s="5">
        <v>0</v>
      </c>
      <c r="AL174" s="5" t="str">
        <f t="shared" si="2"/>
        <v/>
      </c>
      <c r="AM174" s="5">
        <v>0</v>
      </c>
      <c r="AN174" s="5">
        <v>0</v>
      </c>
      <c r="AO174" s="5">
        <v>0</v>
      </c>
      <c r="AP174" s="5">
        <v>0</v>
      </c>
      <c r="AQ174" s="5">
        <v>0</v>
      </c>
      <c r="AR174" t="s">
        <v>161</v>
      </c>
      <c r="AS174" t="s">
        <v>80</v>
      </c>
      <c r="AU174" t="s">
        <v>73</v>
      </c>
      <c r="AV174" t="s">
        <v>40</v>
      </c>
      <c r="AW174" t="s">
        <v>60</v>
      </c>
      <c r="AX174" t="s">
        <v>55</v>
      </c>
      <c r="AY174" t="s">
        <v>689</v>
      </c>
    </row>
    <row r="175" spans="1:51" ht="14.25" x14ac:dyDescent="0.15">
      <c r="A175">
        <v>173</v>
      </c>
      <c r="B175">
        <v>1034</v>
      </c>
      <c r="C175" t="s">
        <v>783</v>
      </c>
      <c r="D175" t="s">
        <v>784</v>
      </c>
      <c r="F175" t="s">
        <v>785</v>
      </c>
      <c r="G175" t="s">
        <v>677</v>
      </c>
      <c r="I175">
        <v>1516</v>
      </c>
      <c r="J175">
        <v>1568</v>
      </c>
      <c r="M175" t="s">
        <v>786</v>
      </c>
      <c r="N175">
        <v>36</v>
      </c>
      <c r="O175">
        <v>34</v>
      </c>
      <c r="P175">
        <v>52</v>
      </c>
      <c r="AB175">
        <v>34</v>
      </c>
      <c r="AC175" t="s">
        <v>612</v>
      </c>
      <c r="AD175">
        <v>54</v>
      </c>
      <c r="AF175" t="s">
        <v>79</v>
      </c>
      <c r="AI175">
        <v>0</v>
      </c>
      <c r="AJ175" s="5">
        <v>0</v>
      </c>
      <c r="AK175" s="5">
        <v>1</v>
      </c>
      <c r="AL175" s="5" t="str">
        <f t="shared" si="2"/>
        <v/>
      </c>
      <c r="AM175" s="5">
        <v>0</v>
      </c>
      <c r="AN175" s="5">
        <v>0</v>
      </c>
      <c r="AO175" s="5">
        <v>0</v>
      </c>
      <c r="AP175" s="5">
        <v>0</v>
      </c>
      <c r="AQ175" s="5">
        <v>0</v>
      </c>
      <c r="AR175" t="s">
        <v>165</v>
      </c>
      <c r="AS175" t="s">
        <v>64</v>
      </c>
      <c r="AU175" t="s">
        <v>39</v>
      </c>
      <c r="AV175" t="s">
        <v>48</v>
      </c>
      <c r="AW175" t="s">
        <v>60</v>
      </c>
      <c r="AX175" t="s">
        <v>41</v>
      </c>
      <c r="AY175" t="s">
        <v>689</v>
      </c>
    </row>
    <row r="176" spans="1:51" ht="14.25" x14ac:dyDescent="0.15">
      <c r="A176">
        <v>174</v>
      </c>
      <c r="B176">
        <v>395</v>
      </c>
      <c r="C176" t="s">
        <v>783</v>
      </c>
      <c r="D176" t="s">
        <v>787</v>
      </c>
      <c r="F176" t="s">
        <v>785</v>
      </c>
      <c r="G176" t="s">
        <v>788</v>
      </c>
      <c r="I176">
        <v>1562</v>
      </c>
      <c r="J176">
        <v>1646</v>
      </c>
      <c r="M176" t="s">
        <v>789</v>
      </c>
      <c r="N176">
        <v>34</v>
      </c>
      <c r="O176">
        <v>59</v>
      </c>
      <c r="P176">
        <v>63</v>
      </c>
      <c r="AB176">
        <v>41</v>
      </c>
      <c r="AC176" t="s">
        <v>612</v>
      </c>
      <c r="AD176">
        <v>43</v>
      </c>
      <c r="AF176" t="s">
        <v>79</v>
      </c>
      <c r="AI176">
        <v>0</v>
      </c>
      <c r="AJ176" s="5">
        <v>0</v>
      </c>
      <c r="AK176" s="5">
        <v>0</v>
      </c>
      <c r="AL176" s="5" t="str">
        <f t="shared" si="2"/>
        <v/>
      </c>
      <c r="AM176" s="5">
        <v>0</v>
      </c>
      <c r="AN176" s="5">
        <v>0</v>
      </c>
      <c r="AO176" s="5">
        <v>0</v>
      </c>
      <c r="AP176" s="5">
        <v>1</v>
      </c>
      <c r="AQ176" s="5">
        <v>0</v>
      </c>
      <c r="AR176" t="s">
        <v>161</v>
      </c>
      <c r="AS176" t="s">
        <v>72</v>
      </c>
      <c r="AU176" t="s">
        <v>38</v>
      </c>
      <c r="AV176" t="s">
        <v>53</v>
      </c>
      <c r="AW176" t="s">
        <v>48</v>
      </c>
      <c r="AX176" t="s">
        <v>49</v>
      </c>
      <c r="AY176" t="s">
        <v>689</v>
      </c>
    </row>
    <row r="177" spans="1:51" ht="14.25" x14ac:dyDescent="0.15">
      <c r="A177">
        <v>175</v>
      </c>
      <c r="B177">
        <v>1022</v>
      </c>
      <c r="C177" t="s">
        <v>790</v>
      </c>
      <c r="D177" t="s">
        <v>791</v>
      </c>
      <c r="F177" t="s">
        <v>792</v>
      </c>
      <c r="G177" t="s">
        <v>793</v>
      </c>
      <c r="I177">
        <v>1553</v>
      </c>
      <c r="J177">
        <v>1596</v>
      </c>
      <c r="M177" t="s">
        <v>794</v>
      </c>
      <c r="N177">
        <v>23</v>
      </c>
      <c r="O177">
        <v>32</v>
      </c>
      <c r="P177">
        <v>30</v>
      </c>
      <c r="AB177">
        <v>47</v>
      </c>
      <c r="AC177" t="s">
        <v>612</v>
      </c>
      <c r="AD177">
        <v>31</v>
      </c>
      <c r="AI177">
        <v>1</v>
      </c>
      <c r="AJ177" s="5">
        <v>0</v>
      </c>
      <c r="AK177" s="5">
        <v>0</v>
      </c>
      <c r="AL177" s="5" t="str">
        <f t="shared" si="2"/>
        <v/>
      </c>
      <c r="AM177" s="5">
        <v>0</v>
      </c>
      <c r="AN177" s="5">
        <v>0</v>
      </c>
      <c r="AO177" s="5">
        <v>0</v>
      </c>
      <c r="AP177" s="5">
        <v>0</v>
      </c>
      <c r="AQ177" s="5">
        <v>0</v>
      </c>
      <c r="AR177" t="s">
        <v>161</v>
      </c>
      <c r="AS177" t="s">
        <v>64</v>
      </c>
      <c r="AU177" t="s">
        <v>47</v>
      </c>
      <c r="AV177" t="s">
        <v>60</v>
      </c>
      <c r="AW177" t="s">
        <v>60</v>
      </c>
      <c r="AX177" t="s">
        <v>41</v>
      </c>
      <c r="AY177" t="s">
        <v>689</v>
      </c>
    </row>
    <row r="178" spans="1:51" ht="14.25" x14ac:dyDescent="0.15">
      <c r="A178">
        <v>176</v>
      </c>
      <c r="B178">
        <v>394</v>
      </c>
      <c r="C178" t="s">
        <v>795</v>
      </c>
      <c r="D178" t="s">
        <v>796</v>
      </c>
      <c r="F178" t="s">
        <v>797</v>
      </c>
      <c r="G178" t="s">
        <v>798</v>
      </c>
      <c r="I178">
        <v>1567</v>
      </c>
      <c r="J178">
        <v>1634</v>
      </c>
      <c r="M178" t="s">
        <v>799</v>
      </c>
      <c r="N178">
        <v>41</v>
      </c>
      <c r="O178">
        <v>34</v>
      </c>
      <c r="P178">
        <v>36</v>
      </c>
      <c r="AB178">
        <v>19</v>
      </c>
      <c r="AC178" t="s">
        <v>71</v>
      </c>
      <c r="AD178">
        <v>45</v>
      </c>
      <c r="AF178" t="s">
        <v>79</v>
      </c>
      <c r="AI178">
        <v>0</v>
      </c>
      <c r="AJ178" s="5">
        <v>0</v>
      </c>
      <c r="AK178" s="5">
        <v>0</v>
      </c>
      <c r="AL178" s="5" t="str">
        <f t="shared" si="2"/>
        <v/>
      </c>
      <c r="AM178" s="5">
        <v>0</v>
      </c>
      <c r="AN178" s="5">
        <v>1</v>
      </c>
      <c r="AO178" s="5">
        <v>0</v>
      </c>
      <c r="AP178" s="5">
        <v>0</v>
      </c>
      <c r="AQ178" s="5">
        <v>0</v>
      </c>
      <c r="AR178" t="s">
        <v>165</v>
      </c>
      <c r="AS178" t="s">
        <v>52</v>
      </c>
      <c r="AU178" t="s">
        <v>59</v>
      </c>
      <c r="AV178" t="s">
        <v>172</v>
      </c>
      <c r="AW178" t="s">
        <v>60</v>
      </c>
      <c r="AX178" t="s">
        <v>55</v>
      </c>
      <c r="AY178" t="s">
        <v>689</v>
      </c>
    </row>
    <row r="179" spans="1:51" ht="14.25" x14ac:dyDescent="0.15">
      <c r="A179">
        <v>177</v>
      </c>
      <c r="B179">
        <v>1037</v>
      </c>
      <c r="C179" t="s">
        <v>800</v>
      </c>
      <c r="D179" t="s">
        <v>801</v>
      </c>
      <c r="F179" t="s">
        <v>802</v>
      </c>
      <c r="G179" t="s">
        <v>803</v>
      </c>
      <c r="I179">
        <v>1502</v>
      </c>
      <c r="J179">
        <v>1541</v>
      </c>
      <c r="M179" t="s">
        <v>804</v>
      </c>
      <c r="N179">
        <v>49</v>
      </c>
      <c r="O179">
        <v>46</v>
      </c>
      <c r="P179">
        <v>62</v>
      </c>
      <c r="AB179">
        <v>53</v>
      </c>
      <c r="AC179" t="s">
        <v>431</v>
      </c>
      <c r="AD179">
        <v>33</v>
      </c>
      <c r="AF179" t="s">
        <v>565</v>
      </c>
      <c r="AI179">
        <v>0</v>
      </c>
      <c r="AJ179" s="5">
        <v>0</v>
      </c>
      <c r="AK179" s="5">
        <v>1</v>
      </c>
      <c r="AL179" s="5" t="str">
        <f t="shared" si="2"/>
        <v/>
      </c>
      <c r="AM179" s="5">
        <v>0</v>
      </c>
      <c r="AN179" s="5">
        <v>0</v>
      </c>
      <c r="AO179" s="5">
        <v>0</v>
      </c>
      <c r="AP179" s="5">
        <v>0</v>
      </c>
      <c r="AQ179" s="5">
        <v>0</v>
      </c>
      <c r="AR179" t="s">
        <v>187</v>
      </c>
      <c r="AS179" t="s">
        <v>64</v>
      </c>
      <c r="AU179" t="s">
        <v>53</v>
      </c>
      <c r="AV179" t="s">
        <v>40</v>
      </c>
      <c r="AW179" t="s">
        <v>48</v>
      </c>
      <c r="AX179" t="s">
        <v>49</v>
      </c>
      <c r="AY179" t="s">
        <v>425</v>
      </c>
    </row>
    <row r="180" spans="1:51" ht="14.25" x14ac:dyDescent="0.15">
      <c r="A180">
        <v>178</v>
      </c>
      <c r="B180">
        <v>407</v>
      </c>
      <c r="C180" t="s">
        <v>800</v>
      </c>
      <c r="D180" t="s">
        <v>805</v>
      </c>
      <c r="F180" t="s">
        <v>802</v>
      </c>
      <c r="G180" t="s">
        <v>806</v>
      </c>
      <c r="I180">
        <v>1522</v>
      </c>
      <c r="J180">
        <v>1581</v>
      </c>
      <c r="M180" t="s">
        <v>807</v>
      </c>
      <c r="N180">
        <v>42</v>
      </c>
      <c r="O180">
        <v>45</v>
      </c>
      <c r="P180">
        <v>40</v>
      </c>
      <c r="AB180">
        <v>57</v>
      </c>
      <c r="AC180" t="s">
        <v>431</v>
      </c>
      <c r="AD180">
        <v>50</v>
      </c>
      <c r="AF180" t="s">
        <v>565</v>
      </c>
      <c r="AI180">
        <v>1</v>
      </c>
      <c r="AJ180" s="5">
        <v>0</v>
      </c>
      <c r="AK180" s="5">
        <v>0</v>
      </c>
      <c r="AL180" s="5" t="str">
        <f t="shared" si="2"/>
        <v/>
      </c>
      <c r="AM180" s="5">
        <v>0</v>
      </c>
      <c r="AN180" s="5">
        <v>0</v>
      </c>
      <c r="AO180" s="5">
        <v>0</v>
      </c>
      <c r="AP180" s="5">
        <v>0</v>
      </c>
      <c r="AQ180" s="5">
        <v>0</v>
      </c>
      <c r="AR180" t="s">
        <v>187</v>
      </c>
      <c r="AS180" t="s">
        <v>64</v>
      </c>
      <c r="AU180" t="s">
        <v>73</v>
      </c>
      <c r="AV180" t="s">
        <v>40</v>
      </c>
      <c r="AW180" t="s">
        <v>60</v>
      </c>
      <c r="AX180" t="s">
        <v>41</v>
      </c>
      <c r="AY180" t="s">
        <v>425</v>
      </c>
    </row>
    <row r="181" spans="1:51" ht="14.25" x14ac:dyDescent="0.15">
      <c r="A181">
        <v>179</v>
      </c>
      <c r="B181">
        <v>221</v>
      </c>
      <c r="C181" t="s">
        <v>800</v>
      </c>
      <c r="D181" t="s">
        <v>808</v>
      </c>
      <c r="F181" t="s">
        <v>802</v>
      </c>
      <c r="G181" t="s">
        <v>809</v>
      </c>
      <c r="I181">
        <v>1551</v>
      </c>
      <c r="J181">
        <v>1583</v>
      </c>
      <c r="M181" t="s">
        <v>810</v>
      </c>
      <c r="N181">
        <v>24</v>
      </c>
      <c r="O181">
        <v>59</v>
      </c>
      <c r="P181">
        <v>6</v>
      </c>
      <c r="AB181">
        <v>26</v>
      </c>
      <c r="AC181" t="s">
        <v>431</v>
      </c>
      <c r="AD181">
        <v>81</v>
      </c>
      <c r="AF181" t="s">
        <v>565</v>
      </c>
      <c r="AI181">
        <v>0</v>
      </c>
      <c r="AJ181" s="5">
        <v>0</v>
      </c>
      <c r="AK181" s="5">
        <v>0</v>
      </c>
      <c r="AL181" s="5" t="str">
        <f t="shared" si="2"/>
        <v/>
      </c>
      <c r="AM181" s="5">
        <v>0</v>
      </c>
      <c r="AN181" s="5">
        <v>0</v>
      </c>
      <c r="AO181" s="5">
        <v>1</v>
      </c>
      <c r="AP181" s="5">
        <v>0</v>
      </c>
      <c r="AQ181" s="5">
        <v>0</v>
      </c>
      <c r="AR181" t="s">
        <v>187</v>
      </c>
      <c r="AS181" t="s">
        <v>72</v>
      </c>
      <c r="AU181" t="s">
        <v>86</v>
      </c>
      <c r="AV181" t="s">
        <v>40</v>
      </c>
      <c r="AW181" t="s">
        <v>60</v>
      </c>
      <c r="AX181" t="s">
        <v>49</v>
      </c>
      <c r="AY181" t="s">
        <v>425</v>
      </c>
    </row>
    <row r="182" spans="1:51" ht="14.25" x14ac:dyDescent="0.15">
      <c r="A182">
        <v>180</v>
      </c>
      <c r="B182">
        <v>408</v>
      </c>
      <c r="C182" t="s">
        <v>800</v>
      </c>
      <c r="D182" t="s">
        <v>811</v>
      </c>
      <c r="F182" t="s">
        <v>802</v>
      </c>
      <c r="G182" t="s">
        <v>812</v>
      </c>
      <c r="I182">
        <v>1553</v>
      </c>
      <c r="J182">
        <v>1587</v>
      </c>
      <c r="M182" t="s">
        <v>813</v>
      </c>
      <c r="N182">
        <v>35</v>
      </c>
      <c r="O182">
        <v>36</v>
      </c>
      <c r="P182">
        <v>40</v>
      </c>
      <c r="AB182">
        <v>35</v>
      </c>
      <c r="AC182" t="s">
        <v>431</v>
      </c>
      <c r="AD182">
        <v>56</v>
      </c>
      <c r="AF182" t="s">
        <v>565</v>
      </c>
      <c r="AI182">
        <v>0</v>
      </c>
      <c r="AJ182" s="5">
        <v>0</v>
      </c>
      <c r="AK182" s="5">
        <v>0</v>
      </c>
      <c r="AL182" s="5" t="str">
        <f t="shared" si="2"/>
        <v/>
      </c>
      <c r="AM182" s="5">
        <v>0</v>
      </c>
      <c r="AN182" s="5">
        <v>0</v>
      </c>
      <c r="AO182" s="5">
        <v>0</v>
      </c>
      <c r="AP182" s="5">
        <v>1</v>
      </c>
      <c r="AQ182" s="5">
        <v>0</v>
      </c>
      <c r="AR182" t="s">
        <v>243</v>
      </c>
      <c r="AS182" t="s">
        <v>64</v>
      </c>
      <c r="AU182" t="s">
        <v>59</v>
      </c>
      <c r="AV182" t="s">
        <v>48</v>
      </c>
      <c r="AW182" t="s">
        <v>60</v>
      </c>
      <c r="AX182" t="s">
        <v>55</v>
      </c>
      <c r="AY182" t="s">
        <v>425</v>
      </c>
    </row>
    <row r="183" spans="1:51" ht="14.25" x14ac:dyDescent="0.15">
      <c r="A183">
        <v>181</v>
      </c>
      <c r="B183">
        <v>409</v>
      </c>
      <c r="C183" t="s">
        <v>800</v>
      </c>
      <c r="D183" t="s">
        <v>285</v>
      </c>
      <c r="F183" t="s">
        <v>802</v>
      </c>
      <c r="G183" t="s">
        <v>287</v>
      </c>
      <c r="I183">
        <v>1573</v>
      </c>
      <c r="J183">
        <v>1623</v>
      </c>
      <c r="M183" t="s">
        <v>814</v>
      </c>
      <c r="N183">
        <v>31</v>
      </c>
      <c r="O183">
        <v>37</v>
      </c>
      <c r="P183">
        <v>32</v>
      </c>
      <c r="AB183">
        <v>44</v>
      </c>
      <c r="AC183" t="s">
        <v>740</v>
      </c>
      <c r="AD183">
        <v>63</v>
      </c>
      <c r="AI183">
        <v>0</v>
      </c>
      <c r="AJ183" s="5">
        <v>1</v>
      </c>
      <c r="AK183" s="5">
        <v>0</v>
      </c>
      <c r="AL183" s="5" t="str">
        <f t="shared" si="2"/>
        <v/>
      </c>
      <c r="AM183" s="5">
        <v>0</v>
      </c>
      <c r="AN183" s="5">
        <v>0</v>
      </c>
      <c r="AO183" s="5">
        <v>0</v>
      </c>
      <c r="AP183" s="5">
        <v>0</v>
      </c>
      <c r="AQ183" s="5">
        <v>0</v>
      </c>
      <c r="AR183" t="s">
        <v>46</v>
      </c>
      <c r="AS183" t="s">
        <v>72</v>
      </c>
      <c r="AU183" t="s">
        <v>38</v>
      </c>
      <c r="AV183" t="s">
        <v>48</v>
      </c>
      <c r="AW183" t="s">
        <v>60</v>
      </c>
      <c r="AX183" t="s">
        <v>49</v>
      </c>
      <c r="AY183" t="s">
        <v>815</v>
      </c>
    </row>
    <row r="184" spans="1:51" ht="14.25" x14ac:dyDescent="0.15">
      <c r="A184">
        <v>182</v>
      </c>
      <c r="B184">
        <v>858</v>
      </c>
      <c r="C184" t="s">
        <v>816</v>
      </c>
      <c r="D184" t="s">
        <v>817</v>
      </c>
      <c r="F184" t="s">
        <v>818</v>
      </c>
      <c r="G184" t="s">
        <v>819</v>
      </c>
      <c r="I184">
        <v>1504</v>
      </c>
      <c r="J184">
        <v>1553</v>
      </c>
      <c r="M184" t="s">
        <v>820</v>
      </c>
      <c r="N184">
        <v>54</v>
      </c>
      <c r="O184">
        <v>9</v>
      </c>
      <c r="P184">
        <v>36</v>
      </c>
      <c r="AB184">
        <v>22</v>
      </c>
      <c r="AC184" t="s">
        <v>431</v>
      </c>
      <c r="AD184">
        <v>34</v>
      </c>
      <c r="AF184" t="s">
        <v>565</v>
      </c>
      <c r="AI184">
        <v>0</v>
      </c>
      <c r="AJ184" s="5">
        <v>0</v>
      </c>
      <c r="AK184" s="5">
        <v>0</v>
      </c>
      <c r="AL184" s="5" t="str">
        <f t="shared" si="2"/>
        <v/>
      </c>
      <c r="AM184" s="5">
        <v>0</v>
      </c>
      <c r="AN184" s="5">
        <v>1</v>
      </c>
      <c r="AO184" s="5">
        <v>0</v>
      </c>
      <c r="AP184" s="5">
        <v>0</v>
      </c>
      <c r="AQ184" s="5">
        <v>0</v>
      </c>
      <c r="AR184" t="s">
        <v>46</v>
      </c>
      <c r="AS184" t="s">
        <v>52</v>
      </c>
      <c r="AU184" t="s">
        <v>39</v>
      </c>
      <c r="AV184" t="s">
        <v>60</v>
      </c>
      <c r="AW184" t="s">
        <v>60</v>
      </c>
      <c r="AX184" t="s">
        <v>41</v>
      </c>
      <c r="AY184" t="s">
        <v>425</v>
      </c>
    </row>
    <row r="185" spans="1:51" ht="14.25" x14ac:dyDescent="0.15">
      <c r="A185">
        <v>183</v>
      </c>
      <c r="B185">
        <v>1038</v>
      </c>
      <c r="C185" t="s">
        <v>821</v>
      </c>
      <c r="D185" t="s">
        <v>822</v>
      </c>
      <c r="F185" t="s">
        <v>823</v>
      </c>
      <c r="G185" t="s">
        <v>824</v>
      </c>
      <c r="I185">
        <v>1543</v>
      </c>
      <c r="J185">
        <v>1575</v>
      </c>
      <c r="M185" t="s">
        <v>825</v>
      </c>
      <c r="N185">
        <v>51</v>
      </c>
      <c r="O185">
        <v>34</v>
      </c>
      <c r="P185">
        <v>24</v>
      </c>
      <c r="AB185">
        <v>30</v>
      </c>
      <c r="AC185" t="s">
        <v>431</v>
      </c>
      <c r="AD185">
        <v>32</v>
      </c>
      <c r="AF185" t="s">
        <v>79</v>
      </c>
      <c r="AI185">
        <v>0</v>
      </c>
      <c r="AJ185" s="5">
        <v>0</v>
      </c>
      <c r="AK185" s="5">
        <v>0</v>
      </c>
      <c r="AL185" s="5" t="str">
        <f t="shared" si="2"/>
        <v/>
      </c>
      <c r="AM185" s="10">
        <v>1</v>
      </c>
      <c r="AN185" s="5">
        <v>0</v>
      </c>
      <c r="AO185" s="5">
        <v>0</v>
      </c>
      <c r="AP185" s="5">
        <v>0</v>
      </c>
      <c r="AQ185" s="5">
        <v>0</v>
      </c>
      <c r="AR185" t="s">
        <v>161</v>
      </c>
      <c r="AS185" t="s">
        <v>37</v>
      </c>
      <c r="AU185" t="s">
        <v>73</v>
      </c>
      <c r="AV185" t="s">
        <v>60</v>
      </c>
      <c r="AW185" t="s">
        <v>60</v>
      </c>
      <c r="AX185" t="s">
        <v>49</v>
      </c>
      <c r="AY185" t="s">
        <v>425</v>
      </c>
    </row>
    <row r="186" spans="1:51" ht="14.25" x14ac:dyDescent="0.15">
      <c r="A186">
        <v>184</v>
      </c>
      <c r="B186">
        <v>1042</v>
      </c>
      <c r="C186" t="s">
        <v>821</v>
      </c>
      <c r="D186" t="s">
        <v>826</v>
      </c>
      <c r="F186" t="s">
        <v>823</v>
      </c>
      <c r="G186" t="s">
        <v>827</v>
      </c>
      <c r="I186">
        <v>1567</v>
      </c>
      <c r="J186">
        <v>1606</v>
      </c>
      <c r="M186" t="s">
        <v>828</v>
      </c>
      <c r="N186">
        <v>40</v>
      </c>
      <c r="O186">
        <v>24</v>
      </c>
      <c r="P186">
        <v>49</v>
      </c>
      <c r="AB186">
        <v>17</v>
      </c>
      <c r="AC186" t="s">
        <v>431</v>
      </c>
      <c r="AD186">
        <v>11</v>
      </c>
      <c r="AF186" t="s">
        <v>79</v>
      </c>
      <c r="AI186">
        <v>0</v>
      </c>
      <c r="AJ186" s="5">
        <v>0</v>
      </c>
      <c r="AK186" s="5">
        <v>0</v>
      </c>
      <c r="AL186" s="5" t="str">
        <f t="shared" si="2"/>
        <v/>
      </c>
      <c r="AM186" s="5">
        <v>0</v>
      </c>
      <c r="AN186" s="5">
        <v>0</v>
      </c>
      <c r="AO186" s="5">
        <v>0</v>
      </c>
      <c r="AP186" s="5">
        <v>1</v>
      </c>
      <c r="AQ186" s="5">
        <v>0</v>
      </c>
      <c r="AR186" t="s">
        <v>165</v>
      </c>
      <c r="AS186" t="s">
        <v>64</v>
      </c>
      <c r="AU186" t="s">
        <v>47</v>
      </c>
      <c r="AV186" t="s">
        <v>48</v>
      </c>
      <c r="AW186" t="s">
        <v>60</v>
      </c>
      <c r="AX186" t="s">
        <v>41</v>
      </c>
      <c r="AY186" t="s">
        <v>425</v>
      </c>
    </row>
    <row r="187" spans="1:51" ht="14.25" x14ac:dyDescent="0.15">
      <c r="A187">
        <v>185</v>
      </c>
      <c r="B187">
        <v>1039</v>
      </c>
      <c r="C187" t="s">
        <v>829</v>
      </c>
      <c r="D187" t="s">
        <v>258</v>
      </c>
      <c r="F187" t="s">
        <v>830</v>
      </c>
      <c r="G187" t="s">
        <v>260</v>
      </c>
      <c r="I187">
        <v>1548</v>
      </c>
      <c r="J187">
        <v>1588</v>
      </c>
      <c r="M187" t="s">
        <v>831</v>
      </c>
      <c r="N187">
        <v>42</v>
      </c>
      <c r="O187">
        <v>47</v>
      </c>
      <c r="P187">
        <v>57</v>
      </c>
      <c r="AB187">
        <v>52</v>
      </c>
      <c r="AC187" t="s">
        <v>599</v>
      </c>
      <c r="AD187">
        <v>73</v>
      </c>
      <c r="AI187">
        <v>0</v>
      </c>
      <c r="AJ187" s="5">
        <v>0</v>
      </c>
      <c r="AK187" s="5">
        <v>0</v>
      </c>
      <c r="AL187" s="5" t="str">
        <f t="shared" si="2"/>
        <v/>
      </c>
      <c r="AM187" s="5">
        <v>0</v>
      </c>
      <c r="AN187" s="5">
        <v>1</v>
      </c>
      <c r="AO187" s="5">
        <v>0</v>
      </c>
      <c r="AP187" s="5">
        <v>0</v>
      </c>
      <c r="AQ187" s="5">
        <v>0</v>
      </c>
      <c r="AR187" t="s">
        <v>161</v>
      </c>
      <c r="AS187" t="s">
        <v>37</v>
      </c>
      <c r="AU187" t="s">
        <v>38</v>
      </c>
      <c r="AV187" t="s">
        <v>48</v>
      </c>
      <c r="AW187" t="s">
        <v>60</v>
      </c>
      <c r="AX187" t="s">
        <v>55</v>
      </c>
      <c r="AY187" t="s">
        <v>425</v>
      </c>
    </row>
    <row r="188" spans="1:51" ht="14.25" x14ac:dyDescent="0.15">
      <c r="A188">
        <v>186</v>
      </c>
      <c r="B188">
        <v>1040</v>
      </c>
      <c r="C188" t="s">
        <v>829</v>
      </c>
      <c r="D188" t="s">
        <v>832</v>
      </c>
      <c r="F188" t="s">
        <v>830</v>
      </c>
      <c r="G188" t="s">
        <v>833</v>
      </c>
      <c r="I188">
        <v>1554</v>
      </c>
      <c r="J188">
        <v>1588</v>
      </c>
      <c r="M188" t="s">
        <v>834</v>
      </c>
      <c r="N188">
        <v>47</v>
      </c>
      <c r="O188">
        <v>45</v>
      </c>
      <c r="P188">
        <v>37</v>
      </c>
      <c r="AB188">
        <v>40</v>
      </c>
      <c r="AC188" t="s">
        <v>599</v>
      </c>
      <c r="AD188">
        <v>55</v>
      </c>
      <c r="AI188">
        <v>1</v>
      </c>
      <c r="AJ188" s="5">
        <v>0</v>
      </c>
      <c r="AK188" s="5">
        <v>0</v>
      </c>
      <c r="AL188" s="5" t="str">
        <f t="shared" si="2"/>
        <v/>
      </c>
      <c r="AM188" s="5">
        <v>0</v>
      </c>
      <c r="AN188" s="5">
        <v>0</v>
      </c>
      <c r="AO188" s="5">
        <v>0</v>
      </c>
      <c r="AP188" s="5">
        <v>0</v>
      </c>
      <c r="AQ188" s="5">
        <v>0</v>
      </c>
      <c r="AR188" t="s">
        <v>161</v>
      </c>
      <c r="AS188" t="s">
        <v>37</v>
      </c>
      <c r="AU188" t="s">
        <v>86</v>
      </c>
      <c r="AV188" t="s">
        <v>40</v>
      </c>
      <c r="AW188" t="s">
        <v>60</v>
      </c>
      <c r="AX188" t="s">
        <v>49</v>
      </c>
      <c r="AY188" t="s">
        <v>425</v>
      </c>
    </row>
    <row r="189" spans="1:51" ht="14.25" x14ac:dyDescent="0.15">
      <c r="A189">
        <v>187</v>
      </c>
      <c r="B189">
        <v>1043</v>
      </c>
      <c r="C189" t="s">
        <v>835</v>
      </c>
      <c r="D189" t="s">
        <v>836</v>
      </c>
      <c r="F189" t="s">
        <v>837</v>
      </c>
      <c r="G189" t="s">
        <v>109</v>
      </c>
      <c r="I189">
        <v>1560</v>
      </c>
      <c r="J189">
        <v>1625</v>
      </c>
      <c r="M189" t="s">
        <v>838</v>
      </c>
      <c r="N189">
        <v>61</v>
      </c>
      <c r="O189">
        <v>39</v>
      </c>
      <c r="P189">
        <v>55</v>
      </c>
      <c r="AB189">
        <v>33</v>
      </c>
      <c r="AC189" t="s">
        <v>612</v>
      </c>
      <c r="AD189">
        <v>69</v>
      </c>
      <c r="AF189" t="s">
        <v>79</v>
      </c>
      <c r="AI189">
        <v>0</v>
      </c>
      <c r="AJ189" s="5">
        <v>1</v>
      </c>
      <c r="AK189" s="5">
        <v>0</v>
      </c>
      <c r="AL189" s="5" t="str">
        <f t="shared" si="2"/>
        <v/>
      </c>
      <c r="AM189" s="5">
        <v>0</v>
      </c>
      <c r="AN189" s="5">
        <v>0</v>
      </c>
      <c r="AO189" s="5">
        <v>0</v>
      </c>
      <c r="AP189" s="5">
        <v>0</v>
      </c>
      <c r="AQ189" s="5">
        <v>0</v>
      </c>
      <c r="AR189" t="s">
        <v>165</v>
      </c>
      <c r="AS189" t="s">
        <v>52</v>
      </c>
      <c r="AU189" t="s">
        <v>73</v>
      </c>
      <c r="AV189" t="s">
        <v>40</v>
      </c>
      <c r="AW189" t="s">
        <v>60</v>
      </c>
      <c r="AX189" t="s">
        <v>55</v>
      </c>
      <c r="AY189" t="s">
        <v>425</v>
      </c>
    </row>
    <row r="190" spans="1:51" ht="14.25" x14ac:dyDescent="0.15">
      <c r="A190">
        <v>188</v>
      </c>
      <c r="B190">
        <v>112</v>
      </c>
      <c r="C190" t="s">
        <v>839</v>
      </c>
      <c r="D190" t="s">
        <v>840</v>
      </c>
      <c r="F190" t="s">
        <v>841</v>
      </c>
      <c r="G190" t="s">
        <v>842</v>
      </c>
      <c r="I190">
        <v>1521</v>
      </c>
      <c r="J190">
        <v>1590</v>
      </c>
      <c r="M190" t="s">
        <v>843</v>
      </c>
      <c r="N190">
        <v>30</v>
      </c>
      <c r="O190">
        <v>21</v>
      </c>
      <c r="P190">
        <v>18</v>
      </c>
      <c r="AB190">
        <v>15</v>
      </c>
      <c r="AC190" t="s">
        <v>612</v>
      </c>
      <c r="AD190">
        <v>53</v>
      </c>
      <c r="AI190">
        <v>0</v>
      </c>
      <c r="AJ190" s="5">
        <v>0</v>
      </c>
      <c r="AK190" s="5">
        <v>0</v>
      </c>
      <c r="AL190" s="5" t="str">
        <f t="shared" si="2"/>
        <v/>
      </c>
      <c r="AM190" s="5">
        <v>0</v>
      </c>
      <c r="AN190" s="5">
        <v>0</v>
      </c>
      <c r="AO190" s="5">
        <v>0</v>
      </c>
      <c r="AP190" s="5">
        <v>1</v>
      </c>
      <c r="AQ190" s="5">
        <v>0</v>
      </c>
      <c r="AR190" t="s">
        <v>243</v>
      </c>
      <c r="AS190" t="s">
        <v>64</v>
      </c>
      <c r="AU190" t="s">
        <v>38</v>
      </c>
      <c r="AV190" t="s">
        <v>60</v>
      </c>
      <c r="AW190" t="s">
        <v>60</v>
      </c>
      <c r="AX190" t="s">
        <v>41</v>
      </c>
      <c r="AY190" t="s">
        <v>425</v>
      </c>
    </row>
    <row r="191" spans="1:51" ht="14.25" x14ac:dyDescent="0.15">
      <c r="A191">
        <v>189</v>
      </c>
      <c r="B191">
        <v>12</v>
      </c>
      <c r="C191" t="s">
        <v>839</v>
      </c>
      <c r="D191" t="s">
        <v>844</v>
      </c>
      <c r="F191" t="s">
        <v>841</v>
      </c>
      <c r="G191" t="s">
        <v>540</v>
      </c>
      <c r="I191">
        <v>1546</v>
      </c>
      <c r="J191">
        <v>1614</v>
      </c>
      <c r="M191" t="s">
        <v>845</v>
      </c>
      <c r="N191">
        <v>79</v>
      </c>
      <c r="O191">
        <v>70</v>
      </c>
      <c r="P191">
        <v>84</v>
      </c>
      <c r="AB191">
        <v>2</v>
      </c>
      <c r="AC191" t="s">
        <v>35</v>
      </c>
      <c r="AD191">
        <v>93</v>
      </c>
      <c r="AI191">
        <v>0</v>
      </c>
      <c r="AJ191" s="5">
        <v>0</v>
      </c>
      <c r="AK191" s="5">
        <v>1</v>
      </c>
      <c r="AL191" s="5" t="str">
        <f t="shared" si="2"/>
        <v/>
      </c>
      <c r="AM191" s="5">
        <v>0</v>
      </c>
      <c r="AN191" s="5">
        <v>0</v>
      </c>
      <c r="AO191" s="5">
        <v>0</v>
      </c>
      <c r="AP191" s="5">
        <v>0</v>
      </c>
      <c r="AQ191" s="5">
        <v>0</v>
      </c>
      <c r="AR191" t="s">
        <v>187</v>
      </c>
      <c r="AS191" t="s">
        <v>37</v>
      </c>
      <c r="AU191" t="s">
        <v>38</v>
      </c>
      <c r="AV191" t="s">
        <v>54</v>
      </c>
      <c r="AW191" t="s">
        <v>48</v>
      </c>
      <c r="AX191" t="s">
        <v>49</v>
      </c>
      <c r="AY191" t="s">
        <v>425</v>
      </c>
    </row>
    <row r="192" spans="1:51" ht="14.25" x14ac:dyDescent="0.15">
      <c r="A192">
        <v>190</v>
      </c>
      <c r="B192">
        <v>399</v>
      </c>
      <c r="C192" t="s">
        <v>839</v>
      </c>
      <c r="D192" t="s">
        <v>846</v>
      </c>
      <c r="F192" t="s">
        <v>841</v>
      </c>
      <c r="G192" t="s">
        <v>847</v>
      </c>
      <c r="I192">
        <v>1582</v>
      </c>
      <c r="J192">
        <v>1617</v>
      </c>
      <c r="M192" t="s">
        <v>848</v>
      </c>
      <c r="N192">
        <v>41</v>
      </c>
      <c r="O192">
        <v>36</v>
      </c>
      <c r="P192">
        <v>22</v>
      </c>
      <c r="AB192">
        <v>36</v>
      </c>
      <c r="AC192" t="s">
        <v>35</v>
      </c>
      <c r="AD192">
        <v>71</v>
      </c>
      <c r="AI192">
        <v>0</v>
      </c>
      <c r="AJ192" s="5">
        <v>0</v>
      </c>
      <c r="AK192" s="5">
        <v>0</v>
      </c>
      <c r="AL192" s="5" t="str">
        <f t="shared" si="2"/>
        <v/>
      </c>
      <c r="AM192" s="5">
        <v>0</v>
      </c>
      <c r="AN192" s="5">
        <v>0</v>
      </c>
      <c r="AO192" s="5">
        <v>1</v>
      </c>
      <c r="AP192" s="5">
        <v>0</v>
      </c>
      <c r="AQ192" s="5">
        <v>0</v>
      </c>
      <c r="AR192" t="s">
        <v>187</v>
      </c>
      <c r="AS192" t="s">
        <v>37</v>
      </c>
      <c r="AU192" t="s">
        <v>59</v>
      </c>
      <c r="AV192" t="s">
        <v>60</v>
      </c>
      <c r="AW192" t="s">
        <v>60</v>
      </c>
      <c r="AX192" t="s">
        <v>41</v>
      </c>
      <c r="AY192" t="s">
        <v>425</v>
      </c>
    </row>
    <row r="193" spans="1:51" ht="14.25" x14ac:dyDescent="0.15">
      <c r="A193">
        <v>191</v>
      </c>
      <c r="B193">
        <v>403</v>
      </c>
      <c r="C193" t="s">
        <v>839</v>
      </c>
      <c r="D193" t="s">
        <v>849</v>
      </c>
      <c r="F193" t="s">
        <v>841</v>
      </c>
      <c r="G193" t="s">
        <v>850</v>
      </c>
      <c r="I193">
        <v>1606</v>
      </c>
      <c r="J193">
        <v>1631</v>
      </c>
      <c r="M193" t="s">
        <v>851</v>
      </c>
      <c r="N193">
        <v>21</v>
      </c>
      <c r="O193">
        <v>15</v>
      </c>
      <c r="P193">
        <v>5</v>
      </c>
      <c r="AB193">
        <v>41</v>
      </c>
      <c r="AC193" t="s">
        <v>35</v>
      </c>
      <c r="AD193">
        <v>36</v>
      </c>
      <c r="AI193">
        <v>0</v>
      </c>
      <c r="AJ193" s="5">
        <v>0</v>
      </c>
      <c r="AK193" s="5">
        <v>0</v>
      </c>
      <c r="AL193" s="5" t="str">
        <f t="shared" ref="AL193:AL256" si="3">IF(AG193="改修","改修","")</f>
        <v/>
      </c>
      <c r="AM193" s="5">
        <v>0</v>
      </c>
      <c r="AN193" s="5">
        <v>0</v>
      </c>
      <c r="AO193" s="5">
        <v>0</v>
      </c>
      <c r="AP193" s="5">
        <v>0</v>
      </c>
      <c r="AQ193" s="5">
        <v>1</v>
      </c>
      <c r="AR193" t="s">
        <v>187</v>
      </c>
      <c r="AS193" t="s">
        <v>64</v>
      </c>
      <c r="AU193" t="s">
        <v>73</v>
      </c>
      <c r="AV193" t="s">
        <v>60</v>
      </c>
      <c r="AW193" t="s">
        <v>60</v>
      </c>
      <c r="AX193" t="s">
        <v>65</v>
      </c>
      <c r="AY193" t="s">
        <v>425</v>
      </c>
    </row>
    <row r="194" spans="1:51" ht="14.25" x14ac:dyDescent="0.15">
      <c r="A194">
        <v>192</v>
      </c>
      <c r="B194">
        <v>404</v>
      </c>
      <c r="C194" t="s">
        <v>852</v>
      </c>
      <c r="D194" t="s">
        <v>543</v>
      </c>
      <c r="F194" t="s">
        <v>853</v>
      </c>
      <c r="G194" t="s">
        <v>545</v>
      </c>
      <c r="I194">
        <v>1582</v>
      </c>
      <c r="J194">
        <v>1614</v>
      </c>
      <c r="M194" t="s">
        <v>854</v>
      </c>
      <c r="N194">
        <v>38</v>
      </c>
      <c r="O194">
        <v>43</v>
      </c>
      <c r="P194">
        <v>45</v>
      </c>
      <c r="AB194">
        <v>60</v>
      </c>
      <c r="AC194" t="s">
        <v>612</v>
      </c>
      <c r="AD194">
        <v>43</v>
      </c>
      <c r="AI194">
        <v>0</v>
      </c>
      <c r="AJ194" s="5">
        <v>0</v>
      </c>
      <c r="AK194" s="5">
        <v>0</v>
      </c>
      <c r="AL194" s="5" t="str">
        <f t="shared" si="3"/>
        <v/>
      </c>
      <c r="AM194" s="5">
        <v>0</v>
      </c>
      <c r="AN194" s="5">
        <v>0</v>
      </c>
      <c r="AO194" s="5">
        <v>1</v>
      </c>
      <c r="AP194" s="5">
        <v>0</v>
      </c>
      <c r="AQ194" s="5">
        <v>0</v>
      </c>
      <c r="AR194" t="s">
        <v>187</v>
      </c>
      <c r="AS194" t="s">
        <v>72</v>
      </c>
      <c r="AU194" t="s">
        <v>39</v>
      </c>
      <c r="AV194" t="s">
        <v>40</v>
      </c>
      <c r="AW194" t="s">
        <v>60</v>
      </c>
      <c r="AX194" t="s">
        <v>49</v>
      </c>
      <c r="AY194" t="s">
        <v>425</v>
      </c>
    </row>
    <row r="195" spans="1:51" ht="14.25" x14ac:dyDescent="0.15">
      <c r="A195">
        <v>193</v>
      </c>
      <c r="B195">
        <v>400</v>
      </c>
      <c r="C195" t="s">
        <v>839</v>
      </c>
      <c r="D195" t="s">
        <v>289</v>
      </c>
      <c r="F195" t="s">
        <v>841</v>
      </c>
      <c r="G195" t="s">
        <v>290</v>
      </c>
      <c r="I195">
        <v>1588</v>
      </c>
      <c r="J195">
        <v>1664</v>
      </c>
      <c r="M195" t="s">
        <v>855</v>
      </c>
      <c r="N195">
        <v>50</v>
      </c>
      <c r="O195">
        <v>39</v>
      </c>
      <c r="P195">
        <v>52</v>
      </c>
      <c r="AB195">
        <v>29</v>
      </c>
      <c r="AC195" t="s">
        <v>612</v>
      </c>
      <c r="AD195">
        <v>74</v>
      </c>
      <c r="AI195">
        <v>0</v>
      </c>
      <c r="AJ195" s="5">
        <v>0</v>
      </c>
      <c r="AK195" s="5">
        <v>0</v>
      </c>
      <c r="AL195" s="5" t="str">
        <f t="shared" si="3"/>
        <v/>
      </c>
      <c r="AM195" s="10">
        <v>1</v>
      </c>
      <c r="AN195" s="5">
        <v>0</v>
      </c>
      <c r="AO195" s="5">
        <v>0</v>
      </c>
      <c r="AP195" s="5">
        <v>0</v>
      </c>
      <c r="AQ195" s="5">
        <v>0</v>
      </c>
      <c r="AR195" t="s">
        <v>187</v>
      </c>
      <c r="AS195" t="s">
        <v>37</v>
      </c>
      <c r="AU195" t="s">
        <v>111</v>
      </c>
      <c r="AV195" t="s">
        <v>48</v>
      </c>
      <c r="AW195" t="s">
        <v>60</v>
      </c>
      <c r="AX195" t="s">
        <v>55</v>
      </c>
      <c r="AY195" t="s">
        <v>425</v>
      </c>
    </row>
    <row r="196" spans="1:51" ht="14.25" x14ac:dyDescent="0.15">
      <c r="A196">
        <v>194</v>
      </c>
      <c r="B196">
        <v>857</v>
      </c>
      <c r="C196" t="s">
        <v>856</v>
      </c>
      <c r="D196" t="s">
        <v>857</v>
      </c>
      <c r="F196" t="s">
        <v>858</v>
      </c>
      <c r="G196" t="s">
        <v>859</v>
      </c>
      <c r="I196">
        <v>1550</v>
      </c>
      <c r="J196">
        <v>1574</v>
      </c>
      <c r="M196" t="s">
        <v>860</v>
      </c>
      <c r="N196">
        <v>27</v>
      </c>
      <c r="O196">
        <v>12</v>
      </c>
      <c r="P196">
        <v>17</v>
      </c>
      <c r="AB196">
        <v>24</v>
      </c>
      <c r="AC196" t="s">
        <v>612</v>
      </c>
      <c r="AD196">
        <v>29</v>
      </c>
      <c r="AI196">
        <v>0</v>
      </c>
      <c r="AJ196" s="5">
        <v>0</v>
      </c>
      <c r="AK196" s="5">
        <v>0</v>
      </c>
      <c r="AL196" s="5" t="str">
        <f t="shared" si="3"/>
        <v/>
      </c>
      <c r="AM196" s="5">
        <v>0</v>
      </c>
      <c r="AN196" s="5">
        <v>1</v>
      </c>
      <c r="AO196" s="5">
        <v>0</v>
      </c>
      <c r="AP196" s="5">
        <v>0</v>
      </c>
      <c r="AQ196" s="5">
        <v>0</v>
      </c>
      <c r="AR196" t="s">
        <v>243</v>
      </c>
      <c r="AS196" t="s">
        <v>64</v>
      </c>
      <c r="AU196" t="s">
        <v>86</v>
      </c>
      <c r="AV196" t="s">
        <v>60</v>
      </c>
      <c r="AW196" t="s">
        <v>60</v>
      </c>
      <c r="AX196" t="s">
        <v>41</v>
      </c>
      <c r="AY196" t="s">
        <v>425</v>
      </c>
    </row>
    <row r="197" spans="1:51" ht="14.25" x14ac:dyDescent="0.15">
      <c r="A197">
        <v>195</v>
      </c>
      <c r="B197">
        <v>402</v>
      </c>
      <c r="C197" t="s">
        <v>386</v>
      </c>
      <c r="D197" t="s">
        <v>861</v>
      </c>
      <c r="F197" t="s">
        <v>388</v>
      </c>
      <c r="G197" t="s">
        <v>862</v>
      </c>
      <c r="I197">
        <v>1512</v>
      </c>
      <c r="J197">
        <v>1571</v>
      </c>
      <c r="M197" t="s">
        <v>863</v>
      </c>
      <c r="N197">
        <v>58</v>
      </c>
      <c r="O197">
        <v>50</v>
      </c>
      <c r="P197">
        <v>70</v>
      </c>
      <c r="AB197">
        <v>84</v>
      </c>
      <c r="AC197" t="s">
        <v>864</v>
      </c>
      <c r="AD197">
        <v>52</v>
      </c>
      <c r="AI197">
        <v>0</v>
      </c>
      <c r="AJ197" s="5">
        <v>0</v>
      </c>
      <c r="AK197" s="5">
        <v>0</v>
      </c>
      <c r="AL197" s="5" t="str">
        <f t="shared" si="3"/>
        <v/>
      </c>
      <c r="AM197" s="5">
        <v>0</v>
      </c>
      <c r="AN197" s="5">
        <v>1</v>
      </c>
      <c r="AO197" s="5">
        <v>0</v>
      </c>
      <c r="AP197" s="5">
        <v>0</v>
      </c>
      <c r="AQ197" s="5">
        <v>0</v>
      </c>
      <c r="AR197" t="s">
        <v>161</v>
      </c>
      <c r="AS197" t="s">
        <v>80</v>
      </c>
      <c r="AU197" t="s">
        <v>171</v>
      </c>
      <c r="AV197" t="s">
        <v>115</v>
      </c>
      <c r="AW197" t="s">
        <v>48</v>
      </c>
      <c r="AX197" t="s">
        <v>55</v>
      </c>
      <c r="AY197" t="s">
        <v>425</v>
      </c>
    </row>
    <row r="198" spans="1:51" ht="14.25" x14ac:dyDescent="0.15">
      <c r="A198">
        <v>196</v>
      </c>
      <c r="B198">
        <v>210</v>
      </c>
      <c r="C198" t="s">
        <v>386</v>
      </c>
      <c r="D198" t="s">
        <v>865</v>
      </c>
      <c r="F198" t="s">
        <v>388</v>
      </c>
      <c r="G198" t="s">
        <v>866</v>
      </c>
      <c r="I198">
        <v>1534</v>
      </c>
      <c r="J198">
        <v>1596</v>
      </c>
      <c r="M198" t="s">
        <v>867</v>
      </c>
      <c r="N198">
        <v>52</v>
      </c>
      <c r="O198">
        <v>62</v>
      </c>
      <c r="P198">
        <v>72</v>
      </c>
      <c r="AB198">
        <v>72</v>
      </c>
      <c r="AC198" t="s">
        <v>864</v>
      </c>
      <c r="AD198">
        <v>51</v>
      </c>
      <c r="AI198">
        <v>0</v>
      </c>
      <c r="AJ198" s="5">
        <v>0</v>
      </c>
      <c r="AK198" s="5">
        <v>0</v>
      </c>
      <c r="AL198" s="5" t="str">
        <f t="shared" si="3"/>
        <v/>
      </c>
      <c r="AM198" s="10">
        <v>1</v>
      </c>
      <c r="AN198" s="5">
        <v>0</v>
      </c>
      <c r="AO198" s="5">
        <v>0</v>
      </c>
      <c r="AP198" s="5">
        <v>0</v>
      </c>
      <c r="AQ198" s="5">
        <v>0</v>
      </c>
      <c r="AR198" t="s">
        <v>161</v>
      </c>
      <c r="AS198" t="s">
        <v>37</v>
      </c>
      <c r="AU198" t="s">
        <v>38</v>
      </c>
      <c r="AV198" t="s">
        <v>40</v>
      </c>
      <c r="AW198" t="s">
        <v>48</v>
      </c>
      <c r="AX198" t="s">
        <v>49</v>
      </c>
      <c r="AY198" t="s">
        <v>425</v>
      </c>
    </row>
    <row r="199" spans="1:51" ht="14.25" x14ac:dyDescent="0.15">
      <c r="A199">
        <v>197</v>
      </c>
      <c r="B199">
        <v>384</v>
      </c>
      <c r="C199" t="s">
        <v>386</v>
      </c>
      <c r="D199" t="s">
        <v>868</v>
      </c>
      <c r="F199" t="s">
        <v>388</v>
      </c>
      <c r="G199" t="s">
        <v>869</v>
      </c>
      <c r="I199">
        <v>1568</v>
      </c>
      <c r="J199">
        <v>1627</v>
      </c>
      <c r="M199" t="s">
        <v>870</v>
      </c>
      <c r="N199">
        <v>17</v>
      </c>
      <c r="O199">
        <v>63</v>
      </c>
      <c r="P199">
        <v>44</v>
      </c>
      <c r="AB199">
        <v>75</v>
      </c>
      <c r="AC199" t="s">
        <v>864</v>
      </c>
      <c r="AD199">
        <v>51</v>
      </c>
      <c r="AI199">
        <v>0</v>
      </c>
      <c r="AJ199" s="5">
        <v>0</v>
      </c>
      <c r="AK199" s="5">
        <v>1</v>
      </c>
      <c r="AL199" s="5" t="str">
        <f t="shared" si="3"/>
        <v/>
      </c>
      <c r="AM199" s="5">
        <v>0</v>
      </c>
      <c r="AN199" s="5">
        <v>0</v>
      </c>
      <c r="AO199" s="5">
        <v>0</v>
      </c>
      <c r="AP199" s="5">
        <v>0</v>
      </c>
      <c r="AQ199" s="5">
        <v>0</v>
      </c>
      <c r="AR199" t="s">
        <v>161</v>
      </c>
      <c r="AS199" t="s">
        <v>72</v>
      </c>
      <c r="AU199" t="s">
        <v>59</v>
      </c>
      <c r="AV199" t="s">
        <v>48</v>
      </c>
      <c r="AW199" t="s">
        <v>105</v>
      </c>
      <c r="AX199" t="s">
        <v>49</v>
      </c>
      <c r="AY199" t="s">
        <v>425</v>
      </c>
    </row>
    <row r="200" spans="1:51" ht="14.25" x14ac:dyDescent="0.15">
      <c r="A200">
        <v>198</v>
      </c>
      <c r="B200">
        <v>1044</v>
      </c>
      <c r="C200" t="s">
        <v>871</v>
      </c>
      <c r="D200" t="s">
        <v>872</v>
      </c>
      <c r="F200" t="s">
        <v>873</v>
      </c>
      <c r="G200" t="s">
        <v>874</v>
      </c>
      <c r="I200">
        <v>1548</v>
      </c>
      <c r="J200">
        <v>1625</v>
      </c>
      <c r="M200" t="s">
        <v>875</v>
      </c>
      <c r="N200">
        <v>72</v>
      </c>
      <c r="O200">
        <v>14</v>
      </c>
      <c r="P200">
        <v>55</v>
      </c>
      <c r="AB200">
        <v>63</v>
      </c>
      <c r="AC200" t="s">
        <v>864</v>
      </c>
      <c r="AD200">
        <v>28</v>
      </c>
      <c r="AI200">
        <v>1</v>
      </c>
      <c r="AJ200" s="5">
        <v>0</v>
      </c>
      <c r="AK200" s="5">
        <v>0</v>
      </c>
      <c r="AL200" s="5" t="str">
        <f t="shared" si="3"/>
        <v/>
      </c>
      <c r="AM200" s="5">
        <v>0</v>
      </c>
      <c r="AN200" s="5">
        <v>0</v>
      </c>
      <c r="AO200" s="5">
        <v>0</v>
      </c>
      <c r="AP200" s="5">
        <v>0</v>
      </c>
      <c r="AQ200" s="5">
        <v>0</v>
      </c>
      <c r="AR200" t="s">
        <v>165</v>
      </c>
      <c r="AS200" t="s">
        <v>52</v>
      </c>
      <c r="AU200" t="s">
        <v>39</v>
      </c>
      <c r="AV200" t="s">
        <v>40</v>
      </c>
      <c r="AW200" t="s">
        <v>60</v>
      </c>
      <c r="AX200" t="s">
        <v>65</v>
      </c>
      <c r="AY200" t="s">
        <v>425</v>
      </c>
    </row>
    <row r="201" spans="1:51" ht="14.25" x14ac:dyDescent="0.15">
      <c r="A201">
        <v>199</v>
      </c>
      <c r="B201">
        <v>209</v>
      </c>
      <c r="C201" t="s">
        <v>876</v>
      </c>
      <c r="D201" t="s">
        <v>877</v>
      </c>
      <c r="F201" t="s">
        <v>878</v>
      </c>
      <c r="G201" t="s">
        <v>879</v>
      </c>
      <c r="I201">
        <v>1565</v>
      </c>
      <c r="J201">
        <v>1609</v>
      </c>
      <c r="M201" t="s">
        <v>880</v>
      </c>
      <c r="N201">
        <v>25</v>
      </c>
      <c r="O201">
        <v>55</v>
      </c>
      <c r="P201">
        <v>62</v>
      </c>
      <c r="AB201">
        <v>78</v>
      </c>
      <c r="AC201" t="s">
        <v>864</v>
      </c>
      <c r="AD201">
        <v>31</v>
      </c>
      <c r="AI201">
        <v>0</v>
      </c>
      <c r="AJ201" s="5">
        <v>0</v>
      </c>
      <c r="AK201" s="5">
        <v>0</v>
      </c>
      <c r="AL201" s="5" t="str">
        <f t="shared" si="3"/>
        <v/>
      </c>
      <c r="AM201" s="5">
        <v>0</v>
      </c>
      <c r="AN201" s="5">
        <v>0</v>
      </c>
      <c r="AO201" s="5">
        <v>1</v>
      </c>
      <c r="AP201" s="5">
        <v>0</v>
      </c>
      <c r="AQ201" s="5">
        <v>0</v>
      </c>
      <c r="AR201" t="s">
        <v>161</v>
      </c>
      <c r="AS201" t="s">
        <v>80</v>
      </c>
      <c r="AU201" t="s">
        <v>47</v>
      </c>
      <c r="AV201" t="s">
        <v>48</v>
      </c>
      <c r="AW201" t="s">
        <v>119</v>
      </c>
      <c r="AX201" t="s">
        <v>49</v>
      </c>
      <c r="AY201" t="s">
        <v>425</v>
      </c>
    </row>
    <row r="202" spans="1:51" ht="14.25" x14ac:dyDescent="0.15">
      <c r="A202">
        <v>200</v>
      </c>
      <c r="B202">
        <v>406</v>
      </c>
      <c r="C202" t="s">
        <v>881</v>
      </c>
      <c r="D202" t="s">
        <v>882</v>
      </c>
      <c r="F202" t="s">
        <v>883</v>
      </c>
      <c r="G202" t="s">
        <v>884</v>
      </c>
      <c r="I202">
        <v>1556</v>
      </c>
      <c r="J202">
        <v>1639</v>
      </c>
      <c r="M202" t="s">
        <v>885</v>
      </c>
      <c r="N202">
        <v>36</v>
      </c>
      <c r="O202">
        <v>55</v>
      </c>
      <c r="P202">
        <v>56</v>
      </c>
      <c r="AB202">
        <v>57</v>
      </c>
      <c r="AC202" t="s">
        <v>864</v>
      </c>
      <c r="AD202">
        <v>55</v>
      </c>
      <c r="AI202">
        <v>0</v>
      </c>
      <c r="AJ202" s="5">
        <v>1</v>
      </c>
      <c r="AK202" s="5">
        <v>0</v>
      </c>
      <c r="AL202" s="5" t="str">
        <f t="shared" si="3"/>
        <v/>
      </c>
      <c r="AM202" s="5">
        <v>0</v>
      </c>
      <c r="AN202" s="5">
        <v>0</v>
      </c>
      <c r="AO202" s="5">
        <v>0</v>
      </c>
      <c r="AP202" s="5">
        <v>0</v>
      </c>
      <c r="AQ202" s="5">
        <v>0</v>
      </c>
      <c r="AR202" t="s">
        <v>165</v>
      </c>
      <c r="AS202" t="s">
        <v>37</v>
      </c>
      <c r="AU202" t="s">
        <v>39</v>
      </c>
      <c r="AV202" t="s">
        <v>48</v>
      </c>
      <c r="AW202" t="s">
        <v>172</v>
      </c>
      <c r="AX202" t="s">
        <v>49</v>
      </c>
      <c r="AY202" t="s">
        <v>425</v>
      </c>
    </row>
    <row r="203" spans="1:51" ht="14.25" x14ac:dyDescent="0.15">
      <c r="A203">
        <v>201</v>
      </c>
      <c r="B203">
        <v>401</v>
      </c>
      <c r="C203" t="s">
        <v>886</v>
      </c>
      <c r="D203" t="s">
        <v>887</v>
      </c>
      <c r="F203" t="s">
        <v>888</v>
      </c>
      <c r="G203" t="s">
        <v>889</v>
      </c>
      <c r="I203">
        <v>1582</v>
      </c>
      <c r="J203">
        <v>1642</v>
      </c>
      <c r="M203" t="s">
        <v>890</v>
      </c>
      <c r="N203">
        <v>70</v>
      </c>
      <c r="O203">
        <v>36</v>
      </c>
      <c r="P203">
        <v>35</v>
      </c>
      <c r="AB203">
        <v>60</v>
      </c>
      <c r="AC203" t="s">
        <v>864</v>
      </c>
      <c r="AD203">
        <v>25</v>
      </c>
      <c r="AI203">
        <v>1</v>
      </c>
      <c r="AJ203" s="5">
        <v>0</v>
      </c>
      <c r="AK203" s="5">
        <v>0</v>
      </c>
      <c r="AL203" s="5" t="str">
        <f t="shared" si="3"/>
        <v/>
      </c>
      <c r="AM203" s="5">
        <v>0</v>
      </c>
      <c r="AN203" s="5">
        <v>0</v>
      </c>
      <c r="AO203" s="5">
        <v>0</v>
      </c>
      <c r="AP203" s="5">
        <v>0</v>
      </c>
      <c r="AQ203" s="5">
        <v>0</v>
      </c>
      <c r="AR203" t="s">
        <v>165</v>
      </c>
      <c r="AS203" t="s">
        <v>52</v>
      </c>
      <c r="AU203" t="s">
        <v>73</v>
      </c>
      <c r="AV203" t="s">
        <v>48</v>
      </c>
      <c r="AW203" t="s">
        <v>60</v>
      </c>
      <c r="AX203" t="s">
        <v>65</v>
      </c>
      <c r="AY203" t="s">
        <v>425</v>
      </c>
    </row>
    <row r="204" spans="1:51" ht="14.25" x14ac:dyDescent="0.15">
      <c r="A204">
        <v>202</v>
      </c>
      <c r="B204">
        <v>405</v>
      </c>
      <c r="C204" t="s">
        <v>891</v>
      </c>
      <c r="D204" t="s">
        <v>892</v>
      </c>
      <c r="F204" t="s">
        <v>893</v>
      </c>
      <c r="G204" t="s">
        <v>894</v>
      </c>
      <c r="I204">
        <v>1544</v>
      </c>
      <c r="J204">
        <v>1591</v>
      </c>
      <c r="M204" t="s">
        <v>895</v>
      </c>
      <c r="N204">
        <v>9</v>
      </c>
      <c r="O204">
        <v>77</v>
      </c>
      <c r="P204">
        <v>27</v>
      </c>
      <c r="AB204">
        <v>36</v>
      </c>
      <c r="AC204" t="s">
        <v>401</v>
      </c>
      <c r="AD204">
        <v>70</v>
      </c>
      <c r="AF204" t="s">
        <v>79</v>
      </c>
      <c r="AI204">
        <v>0</v>
      </c>
      <c r="AJ204" s="5">
        <v>0</v>
      </c>
      <c r="AK204" s="5">
        <v>1</v>
      </c>
      <c r="AL204" s="5" t="str">
        <f t="shared" si="3"/>
        <v/>
      </c>
      <c r="AM204" s="5">
        <v>0</v>
      </c>
      <c r="AN204" s="5">
        <v>0</v>
      </c>
      <c r="AO204" s="5">
        <v>0</v>
      </c>
      <c r="AP204" s="5">
        <v>0</v>
      </c>
      <c r="AQ204" s="5">
        <v>0</v>
      </c>
      <c r="AR204" t="s">
        <v>161</v>
      </c>
      <c r="AS204" t="s">
        <v>72</v>
      </c>
      <c r="AU204" t="s">
        <v>86</v>
      </c>
      <c r="AV204" t="s">
        <v>115</v>
      </c>
      <c r="AW204" t="s">
        <v>48</v>
      </c>
      <c r="AX204" t="s">
        <v>49</v>
      </c>
      <c r="AY204" t="s">
        <v>425</v>
      </c>
    </row>
    <row r="205" spans="1:51" ht="14.25" x14ac:dyDescent="0.15">
      <c r="A205">
        <v>203</v>
      </c>
      <c r="B205">
        <v>411</v>
      </c>
      <c r="C205" t="s">
        <v>896</v>
      </c>
      <c r="D205" t="s">
        <v>897</v>
      </c>
      <c r="F205" t="s">
        <v>898</v>
      </c>
      <c r="G205" t="s">
        <v>899</v>
      </c>
      <c r="I205">
        <v>1488</v>
      </c>
      <c r="J205">
        <v>1565</v>
      </c>
      <c r="M205" t="s">
        <v>900</v>
      </c>
      <c r="N205">
        <v>82</v>
      </c>
      <c r="O205">
        <v>41</v>
      </c>
      <c r="P205">
        <v>80</v>
      </c>
      <c r="AB205">
        <v>46</v>
      </c>
      <c r="AC205" t="s">
        <v>901</v>
      </c>
      <c r="AD205">
        <v>93</v>
      </c>
      <c r="AI205">
        <v>0</v>
      </c>
      <c r="AJ205" s="5">
        <v>0</v>
      </c>
      <c r="AK205" s="5">
        <v>0</v>
      </c>
      <c r="AL205" s="5" t="str">
        <f t="shared" si="3"/>
        <v/>
      </c>
      <c r="AM205" s="5">
        <v>0</v>
      </c>
      <c r="AN205" s="5">
        <v>0</v>
      </c>
      <c r="AO205" s="5">
        <v>0</v>
      </c>
      <c r="AP205" s="5">
        <v>1</v>
      </c>
      <c r="AQ205" s="5">
        <v>0</v>
      </c>
      <c r="AR205" t="s">
        <v>243</v>
      </c>
      <c r="AS205" t="s">
        <v>133</v>
      </c>
      <c r="AU205" t="s">
        <v>38</v>
      </c>
      <c r="AV205" t="s">
        <v>73</v>
      </c>
      <c r="AW205" t="s">
        <v>40</v>
      </c>
      <c r="AX205" t="s">
        <v>49</v>
      </c>
      <c r="AY205" t="s">
        <v>314</v>
      </c>
    </row>
    <row r="206" spans="1:51" ht="14.25" x14ac:dyDescent="0.15">
      <c r="A206">
        <v>204</v>
      </c>
      <c r="B206">
        <v>109</v>
      </c>
      <c r="C206" t="s">
        <v>896</v>
      </c>
      <c r="D206" t="s">
        <v>902</v>
      </c>
      <c r="F206" t="s">
        <v>898</v>
      </c>
      <c r="G206" t="s">
        <v>903</v>
      </c>
      <c r="I206">
        <v>1519</v>
      </c>
      <c r="J206">
        <v>1577</v>
      </c>
      <c r="M206" t="s">
        <v>904</v>
      </c>
      <c r="N206">
        <v>75</v>
      </c>
      <c r="O206">
        <v>49</v>
      </c>
      <c r="P206">
        <v>68</v>
      </c>
      <c r="AB206">
        <v>30</v>
      </c>
      <c r="AC206" t="s">
        <v>270</v>
      </c>
      <c r="AD206">
        <v>88</v>
      </c>
      <c r="AI206">
        <v>0</v>
      </c>
      <c r="AJ206" s="5">
        <v>0</v>
      </c>
      <c r="AK206" s="5">
        <v>0</v>
      </c>
      <c r="AL206" s="5" t="str">
        <f t="shared" si="3"/>
        <v/>
      </c>
      <c r="AM206" s="5">
        <v>0</v>
      </c>
      <c r="AN206" s="5">
        <v>1</v>
      </c>
      <c r="AO206" s="5">
        <v>0</v>
      </c>
      <c r="AP206" s="5">
        <v>0</v>
      </c>
      <c r="AQ206" s="5">
        <v>0</v>
      </c>
      <c r="AR206" t="s">
        <v>187</v>
      </c>
      <c r="AS206" t="s">
        <v>37</v>
      </c>
      <c r="AU206" t="s">
        <v>38</v>
      </c>
      <c r="AV206" t="s">
        <v>40</v>
      </c>
      <c r="AW206" t="s">
        <v>119</v>
      </c>
      <c r="AX206" t="s">
        <v>55</v>
      </c>
      <c r="AY206" t="s">
        <v>314</v>
      </c>
    </row>
    <row r="207" spans="1:51" ht="14.25" x14ac:dyDescent="0.15">
      <c r="A207">
        <v>205</v>
      </c>
      <c r="B207">
        <v>110</v>
      </c>
      <c r="C207" t="s">
        <v>896</v>
      </c>
      <c r="D207" t="s">
        <v>905</v>
      </c>
      <c r="F207" t="s">
        <v>898</v>
      </c>
      <c r="G207" t="s">
        <v>906</v>
      </c>
      <c r="I207">
        <v>1544</v>
      </c>
      <c r="J207">
        <v>1585</v>
      </c>
      <c r="M207" t="s">
        <v>907</v>
      </c>
      <c r="N207">
        <v>70</v>
      </c>
      <c r="O207">
        <v>54</v>
      </c>
      <c r="P207">
        <v>45</v>
      </c>
      <c r="AB207">
        <v>81</v>
      </c>
      <c r="AC207" t="s">
        <v>276</v>
      </c>
      <c r="AD207">
        <v>61</v>
      </c>
      <c r="AI207">
        <v>1</v>
      </c>
      <c r="AJ207" s="5">
        <v>0</v>
      </c>
      <c r="AK207" s="5">
        <v>0</v>
      </c>
      <c r="AL207" s="5" t="str">
        <f t="shared" si="3"/>
        <v/>
      </c>
      <c r="AM207" s="5">
        <v>0</v>
      </c>
      <c r="AN207" s="5">
        <v>0</v>
      </c>
      <c r="AO207" s="5">
        <v>0</v>
      </c>
      <c r="AP207" s="5">
        <v>0</v>
      </c>
      <c r="AQ207" s="5">
        <v>0</v>
      </c>
      <c r="AR207" t="s">
        <v>187</v>
      </c>
      <c r="AS207" t="s">
        <v>80</v>
      </c>
      <c r="AU207" t="s">
        <v>111</v>
      </c>
      <c r="AV207" t="s">
        <v>40</v>
      </c>
      <c r="AW207" t="s">
        <v>60</v>
      </c>
      <c r="AX207" t="s">
        <v>41</v>
      </c>
      <c r="AY207" t="s">
        <v>425</v>
      </c>
    </row>
    <row r="208" spans="1:51" ht="14.25" x14ac:dyDescent="0.15">
      <c r="A208">
        <v>206</v>
      </c>
      <c r="B208">
        <v>10</v>
      </c>
      <c r="C208" t="s">
        <v>896</v>
      </c>
      <c r="D208" t="s">
        <v>908</v>
      </c>
      <c r="F208" t="s">
        <v>898</v>
      </c>
      <c r="G208" t="s">
        <v>909</v>
      </c>
      <c r="I208">
        <v>1567</v>
      </c>
      <c r="J208">
        <v>1636</v>
      </c>
      <c r="M208" t="s">
        <v>910</v>
      </c>
      <c r="N208">
        <v>85</v>
      </c>
      <c r="O208">
        <v>86</v>
      </c>
      <c r="P208">
        <v>84</v>
      </c>
      <c r="AB208">
        <v>10</v>
      </c>
      <c r="AC208" t="s">
        <v>438</v>
      </c>
      <c r="AD208">
        <v>99</v>
      </c>
      <c r="AI208">
        <v>0</v>
      </c>
      <c r="AJ208" s="5">
        <v>1</v>
      </c>
      <c r="AK208" s="5">
        <v>0</v>
      </c>
      <c r="AL208" s="5" t="str">
        <f t="shared" si="3"/>
        <v/>
      </c>
      <c r="AM208" s="5">
        <v>0</v>
      </c>
      <c r="AN208" s="5">
        <v>0</v>
      </c>
      <c r="AO208" s="5">
        <v>0</v>
      </c>
      <c r="AP208" s="5">
        <v>0</v>
      </c>
      <c r="AQ208" s="5">
        <v>0</v>
      </c>
      <c r="AR208" t="s">
        <v>187</v>
      </c>
      <c r="AS208" t="s">
        <v>133</v>
      </c>
      <c r="AU208" t="s">
        <v>54</v>
      </c>
      <c r="AV208" t="s">
        <v>292</v>
      </c>
      <c r="AW208" t="s">
        <v>105</v>
      </c>
      <c r="AX208" t="s">
        <v>911</v>
      </c>
      <c r="AY208" t="s">
        <v>425</v>
      </c>
    </row>
    <row r="209" spans="1:51" ht="14.25" x14ac:dyDescent="0.15">
      <c r="A209">
        <v>207</v>
      </c>
      <c r="B209">
        <v>414</v>
      </c>
      <c r="C209" t="s">
        <v>896</v>
      </c>
      <c r="D209" t="s">
        <v>912</v>
      </c>
      <c r="F209" t="s">
        <v>898</v>
      </c>
      <c r="G209" t="s">
        <v>913</v>
      </c>
      <c r="I209">
        <v>1527</v>
      </c>
      <c r="J209">
        <v>1587</v>
      </c>
      <c r="M209" t="s">
        <v>914</v>
      </c>
      <c r="N209">
        <v>55</v>
      </c>
      <c r="O209">
        <v>50</v>
      </c>
      <c r="P209">
        <v>48</v>
      </c>
      <c r="AB209">
        <v>53</v>
      </c>
      <c r="AC209" t="s">
        <v>276</v>
      </c>
      <c r="AD209">
        <v>56</v>
      </c>
      <c r="AI209">
        <v>0</v>
      </c>
      <c r="AJ209" s="5">
        <v>0</v>
      </c>
      <c r="AK209" s="5">
        <v>0</v>
      </c>
      <c r="AL209" s="5" t="str">
        <f t="shared" si="3"/>
        <v/>
      </c>
      <c r="AM209" s="10">
        <v>1</v>
      </c>
      <c r="AN209" s="5">
        <v>0</v>
      </c>
      <c r="AO209" s="5">
        <v>0</v>
      </c>
      <c r="AP209" s="5">
        <v>0</v>
      </c>
      <c r="AQ209" s="5">
        <v>0</v>
      </c>
      <c r="AR209" t="s">
        <v>243</v>
      </c>
      <c r="AS209" t="s">
        <v>37</v>
      </c>
      <c r="AU209" t="s">
        <v>53</v>
      </c>
      <c r="AV209" t="s">
        <v>40</v>
      </c>
      <c r="AW209" t="s">
        <v>60</v>
      </c>
      <c r="AX209" t="s">
        <v>55</v>
      </c>
      <c r="AY209" t="s">
        <v>314</v>
      </c>
    </row>
    <row r="210" spans="1:51" ht="14.25" x14ac:dyDescent="0.15">
      <c r="A210">
        <v>208</v>
      </c>
      <c r="B210">
        <v>59</v>
      </c>
      <c r="C210" t="s">
        <v>896</v>
      </c>
      <c r="D210" t="s">
        <v>915</v>
      </c>
      <c r="F210" t="s">
        <v>898</v>
      </c>
      <c r="G210" t="s">
        <v>916</v>
      </c>
      <c r="I210">
        <v>1568</v>
      </c>
      <c r="J210">
        <v>1646</v>
      </c>
      <c r="M210" t="s">
        <v>917</v>
      </c>
      <c r="N210">
        <v>46</v>
      </c>
      <c r="O210">
        <v>81</v>
      </c>
      <c r="P210">
        <v>44</v>
      </c>
      <c r="AB210">
        <v>67</v>
      </c>
      <c r="AC210" t="s">
        <v>276</v>
      </c>
      <c r="AD210">
        <v>60</v>
      </c>
      <c r="AI210">
        <v>0</v>
      </c>
      <c r="AJ210" s="5">
        <v>0</v>
      </c>
      <c r="AK210" s="5">
        <v>0</v>
      </c>
      <c r="AL210" s="5" t="str">
        <f t="shared" si="3"/>
        <v/>
      </c>
      <c r="AM210" s="5">
        <v>0</v>
      </c>
      <c r="AN210" s="5">
        <v>0</v>
      </c>
      <c r="AO210" s="5">
        <v>1</v>
      </c>
      <c r="AP210" s="5">
        <v>0</v>
      </c>
      <c r="AQ210" s="5">
        <v>0</v>
      </c>
      <c r="AR210" t="s">
        <v>187</v>
      </c>
      <c r="AS210" t="s">
        <v>133</v>
      </c>
      <c r="AU210" t="s">
        <v>54</v>
      </c>
      <c r="AV210" t="s">
        <v>93</v>
      </c>
      <c r="AW210" t="s">
        <v>105</v>
      </c>
      <c r="AX210" t="s">
        <v>911</v>
      </c>
      <c r="AY210" t="s">
        <v>314</v>
      </c>
    </row>
    <row r="211" spans="1:51" ht="14.25" x14ac:dyDescent="0.15">
      <c r="A211">
        <v>209</v>
      </c>
      <c r="B211">
        <v>417</v>
      </c>
      <c r="C211" t="s">
        <v>626</v>
      </c>
      <c r="D211" t="s">
        <v>918</v>
      </c>
      <c r="F211" t="s">
        <v>627</v>
      </c>
      <c r="G211" t="s">
        <v>919</v>
      </c>
      <c r="I211">
        <v>1532</v>
      </c>
      <c r="J211">
        <v>1585</v>
      </c>
      <c r="M211" t="s">
        <v>920</v>
      </c>
      <c r="N211">
        <v>76</v>
      </c>
      <c r="O211">
        <v>21</v>
      </c>
      <c r="P211">
        <v>68</v>
      </c>
      <c r="AB211">
        <v>95</v>
      </c>
      <c r="AC211" t="s">
        <v>276</v>
      </c>
      <c r="AD211">
        <v>7</v>
      </c>
      <c r="AI211">
        <v>0</v>
      </c>
      <c r="AJ211" s="5">
        <v>0</v>
      </c>
      <c r="AK211" s="5">
        <v>0</v>
      </c>
      <c r="AL211" s="5" t="str">
        <f t="shared" si="3"/>
        <v/>
      </c>
      <c r="AM211" s="5">
        <v>0</v>
      </c>
      <c r="AN211" s="5">
        <v>1</v>
      </c>
      <c r="AO211" s="5">
        <v>0</v>
      </c>
      <c r="AP211" s="5">
        <v>0</v>
      </c>
      <c r="AQ211" s="5">
        <v>0</v>
      </c>
      <c r="AR211" t="s">
        <v>161</v>
      </c>
      <c r="AS211" t="s">
        <v>80</v>
      </c>
      <c r="AU211" t="s">
        <v>47</v>
      </c>
      <c r="AV211" t="s">
        <v>40</v>
      </c>
      <c r="AW211" t="s">
        <v>60</v>
      </c>
      <c r="AX211" t="s">
        <v>55</v>
      </c>
      <c r="AY211" t="s">
        <v>425</v>
      </c>
    </row>
    <row r="212" spans="1:51" ht="14.25" x14ac:dyDescent="0.15">
      <c r="A212">
        <v>210</v>
      </c>
      <c r="B212">
        <v>227</v>
      </c>
      <c r="C212" t="s">
        <v>921</v>
      </c>
      <c r="D212" t="s">
        <v>922</v>
      </c>
      <c r="F212" t="s">
        <v>923</v>
      </c>
      <c r="G212" t="s">
        <v>367</v>
      </c>
      <c r="I212">
        <v>1513</v>
      </c>
      <c r="J212">
        <v>1585</v>
      </c>
      <c r="M212" t="s">
        <v>924</v>
      </c>
      <c r="N212">
        <v>26</v>
      </c>
      <c r="O212">
        <v>66</v>
      </c>
      <c r="P212">
        <v>28</v>
      </c>
      <c r="AB212">
        <v>75</v>
      </c>
      <c r="AC212" t="s">
        <v>276</v>
      </c>
      <c r="AD212">
        <v>30</v>
      </c>
      <c r="AI212">
        <v>0</v>
      </c>
      <c r="AJ212" s="5">
        <v>0</v>
      </c>
      <c r="AK212" s="5">
        <v>1</v>
      </c>
      <c r="AL212" s="5" t="str">
        <f t="shared" si="3"/>
        <v/>
      </c>
      <c r="AM212" s="5">
        <v>0</v>
      </c>
      <c r="AN212" s="5">
        <v>0</v>
      </c>
      <c r="AO212" s="5">
        <v>0</v>
      </c>
      <c r="AP212" s="5">
        <v>0</v>
      </c>
      <c r="AQ212" s="5">
        <v>0</v>
      </c>
      <c r="AR212" t="s">
        <v>187</v>
      </c>
      <c r="AS212" t="s">
        <v>80</v>
      </c>
      <c r="AU212" t="s">
        <v>59</v>
      </c>
      <c r="AV212" t="s">
        <v>40</v>
      </c>
      <c r="AW212" t="s">
        <v>60</v>
      </c>
      <c r="AX212" t="s">
        <v>49</v>
      </c>
      <c r="AY212" t="s">
        <v>314</v>
      </c>
    </row>
    <row r="213" spans="1:51" ht="14.25" x14ac:dyDescent="0.15">
      <c r="A213">
        <v>211</v>
      </c>
      <c r="B213">
        <v>201</v>
      </c>
      <c r="C213" t="s">
        <v>921</v>
      </c>
      <c r="D213" t="s">
        <v>925</v>
      </c>
      <c r="F213" t="s">
        <v>923</v>
      </c>
      <c r="G213" t="s">
        <v>926</v>
      </c>
      <c r="I213">
        <v>1549</v>
      </c>
      <c r="J213">
        <v>1640</v>
      </c>
      <c r="M213" t="s">
        <v>927</v>
      </c>
      <c r="N213">
        <v>63</v>
      </c>
      <c r="O213">
        <v>48</v>
      </c>
      <c r="P213">
        <v>63</v>
      </c>
      <c r="AB213">
        <v>68</v>
      </c>
      <c r="AC213" t="s">
        <v>276</v>
      </c>
      <c r="AD213">
        <v>42</v>
      </c>
      <c r="AI213">
        <v>0</v>
      </c>
      <c r="AJ213" s="5">
        <v>0</v>
      </c>
      <c r="AK213" s="5">
        <v>0</v>
      </c>
      <c r="AL213" s="5" t="str">
        <f t="shared" si="3"/>
        <v/>
      </c>
      <c r="AM213" s="10">
        <v>1</v>
      </c>
      <c r="AN213" s="5">
        <v>0</v>
      </c>
      <c r="AO213" s="5">
        <v>0</v>
      </c>
      <c r="AP213" s="5">
        <v>0</v>
      </c>
      <c r="AQ213" s="5">
        <v>0</v>
      </c>
      <c r="AR213" t="s">
        <v>243</v>
      </c>
      <c r="AS213" t="s">
        <v>133</v>
      </c>
      <c r="AU213" t="s">
        <v>111</v>
      </c>
      <c r="AV213" t="s">
        <v>40</v>
      </c>
      <c r="AW213" t="s">
        <v>172</v>
      </c>
      <c r="AX213" t="s">
        <v>911</v>
      </c>
      <c r="AY213" t="s">
        <v>314</v>
      </c>
    </row>
    <row r="214" spans="1:51" ht="14.25" x14ac:dyDescent="0.15">
      <c r="A214">
        <v>212</v>
      </c>
      <c r="B214">
        <v>1045</v>
      </c>
      <c r="C214" t="s">
        <v>928</v>
      </c>
      <c r="D214" t="s">
        <v>929</v>
      </c>
      <c r="F214" t="s">
        <v>930</v>
      </c>
      <c r="G214" t="s">
        <v>931</v>
      </c>
      <c r="I214">
        <v>1514</v>
      </c>
      <c r="J214">
        <v>1553</v>
      </c>
      <c r="M214" t="s">
        <v>932</v>
      </c>
      <c r="N214">
        <v>45</v>
      </c>
      <c r="O214">
        <v>29</v>
      </c>
      <c r="P214">
        <v>39</v>
      </c>
      <c r="AB214">
        <v>36</v>
      </c>
      <c r="AC214" t="s">
        <v>901</v>
      </c>
      <c r="AD214">
        <v>66</v>
      </c>
      <c r="AI214">
        <v>0</v>
      </c>
      <c r="AJ214" s="5">
        <v>0</v>
      </c>
      <c r="AK214" s="5">
        <v>0</v>
      </c>
      <c r="AL214" s="5" t="str">
        <f t="shared" si="3"/>
        <v/>
      </c>
      <c r="AM214" s="5">
        <v>0</v>
      </c>
      <c r="AN214" s="5">
        <v>0</v>
      </c>
      <c r="AO214" s="5">
        <v>1</v>
      </c>
      <c r="AP214" s="5">
        <v>0</v>
      </c>
      <c r="AQ214" s="5">
        <v>0</v>
      </c>
      <c r="AR214" t="s">
        <v>165</v>
      </c>
      <c r="AS214" t="s">
        <v>37</v>
      </c>
      <c r="AU214" t="s">
        <v>86</v>
      </c>
      <c r="AV214" t="s">
        <v>48</v>
      </c>
      <c r="AW214" t="s">
        <v>60</v>
      </c>
      <c r="AX214" t="s">
        <v>41</v>
      </c>
      <c r="AY214" t="s">
        <v>314</v>
      </c>
    </row>
    <row r="215" spans="1:51" ht="14.25" x14ac:dyDescent="0.15">
      <c r="A215">
        <v>213</v>
      </c>
      <c r="B215">
        <v>58</v>
      </c>
      <c r="C215" t="s">
        <v>933</v>
      </c>
      <c r="D215" t="s">
        <v>934</v>
      </c>
      <c r="F215" t="s">
        <v>935</v>
      </c>
      <c r="G215" t="s">
        <v>936</v>
      </c>
      <c r="I215">
        <v>1557</v>
      </c>
      <c r="J215">
        <v>1615</v>
      </c>
      <c r="M215" t="s">
        <v>937</v>
      </c>
      <c r="N215">
        <v>81</v>
      </c>
      <c r="O215">
        <v>76</v>
      </c>
      <c r="P215">
        <v>80</v>
      </c>
      <c r="AB215">
        <v>91</v>
      </c>
      <c r="AC215" t="s">
        <v>438</v>
      </c>
      <c r="AD215">
        <v>53</v>
      </c>
      <c r="AI215">
        <v>1</v>
      </c>
      <c r="AJ215" s="5">
        <v>0</v>
      </c>
      <c r="AK215" s="5">
        <v>0</v>
      </c>
      <c r="AL215" s="5" t="str">
        <f t="shared" si="3"/>
        <v/>
      </c>
      <c r="AM215" s="5">
        <v>0</v>
      </c>
      <c r="AN215" s="5">
        <v>0</v>
      </c>
      <c r="AO215" s="5">
        <v>0</v>
      </c>
      <c r="AP215" s="5">
        <v>0</v>
      </c>
      <c r="AQ215" s="5">
        <v>0</v>
      </c>
      <c r="AR215" t="s">
        <v>187</v>
      </c>
      <c r="AS215" t="s">
        <v>133</v>
      </c>
      <c r="AU215" t="s">
        <v>59</v>
      </c>
      <c r="AV215" t="s">
        <v>54</v>
      </c>
      <c r="AW215" t="s">
        <v>40</v>
      </c>
      <c r="AX215" t="s">
        <v>911</v>
      </c>
      <c r="AY215" t="s">
        <v>425</v>
      </c>
    </row>
    <row r="216" spans="1:51" ht="14.25" x14ac:dyDescent="0.15">
      <c r="A216">
        <v>214</v>
      </c>
      <c r="B216">
        <v>415</v>
      </c>
      <c r="C216" t="s">
        <v>933</v>
      </c>
      <c r="D216" t="s">
        <v>938</v>
      </c>
      <c r="F216" t="s">
        <v>935</v>
      </c>
      <c r="G216" t="s">
        <v>939</v>
      </c>
      <c r="I216">
        <v>1584</v>
      </c>
      <c r="J216">
        <v>1659</v>
      </c>
      <c r="M216" t="s">
        <v>940</v>
      </c>
      <c r="N216">
        <v>51</v>
      </c>
      <c r="O216">
        <v>67</v>
      </c>
      <c r="P216">
        <v>36</v>
      </c>
      <c r="AB216">
        <v>76</v>
      </c>
      <c r="AC216" t="s">
        <v>438</v>
      </c>
      <c r="AD216">
        <v>40</v>
      </c>
      <c r="AI216">
        <v>0</v>
      </c>
      <c r="AJ216" s="5">
        <v>0</v>
      </c>
      <c r="AK216" s="5">
        <v>0</v>
      </c>
      <c r="AL216" s="5" t="str">
        <f t="shared" si="3"/>
        <v/>
      </c>
      <c r="AM216" s="5">
        <v>0</v>
      </c>
      <c r="AN216" s="5">
        <v>0</v>
      </c>
      <c r="AO216" s="5">
        <v>1</v>
      </c>
      <c r="AP216" s="5">
        <v>0</v>
      </c>
      <c r="AQ216" s="5">
        <v>0</v>
      </c>
      <c r="AR216" t="s">
        <v>187</v>
      </c>
      <c r="AS216" t="s">
        <v>72</v>
      </c>
      <c r="AU216" t="s">
        <v>73</v>
      </c>
      <c r="AV216" t="s">
        <v>115</v>
      </c>
      <c r="AW216" t="s">
        <v>40</v>
      </c>
      <c r="AX216" t="s">
        <v>911</v>
      </c>
      <c r="AY216" t="s">
        <v>425</v>
      </c>
    </row>
    <row r="217" spans="1:51" ht="14.25" x14ac:dyDescent="0.15">
      <c r="A217">
        <v>215</v>
      </c>
      <c r="B217">
        <v>772</v>
      </c>
      <c r="C217" t="s">
        <v>941</v>
      </c>
      <c r="D217" t="s">
        <v>942</v>
      </c>
      <c r="F217" t="s">
        <v>943</v>
      </c>
      <c r="G217" t="s">
        <v>944</v>
      </c>
      <c r="I217">
        <v>1575</v>
      </c>
      <c r="J217">
        <v>1648</v>
      </c>
      <c r="M217" t="s">
        <v>945</v>
      </c>
      <c r="N217">
        <v>81</v>
      </c>
      <c r="O217">
        <v>1</v>
      </c>
      <c r="P217">
        <v>15</v>
      </c>
      <c r="AB217">
        <v>57</v>
      </c>
      <c r="AC217" t="s">
        <v>276</v>
      </c>
      <c r="AD217">
        <v>3</v>
      </c>
      <c r="AI217">
        <v>1</v>
      </c>
      <c r="AJ217" s="5">
        <v>0</v>
      </c>
      <c r="AK217" s="5">
        <v>0</v>
      </c>
      <c r="AL217" s="5" t="str">
        <f t="shared" si="3"/>
        <v/>
      </c>
      <c r="AM217" s="5">
        <v>0</v>
      </c>
      <c r="AN217" s="5">
        <v>0</v>
      </c>
      <c r="AO217" s="5">
        <v>0</v>
      </c>
      <c r="AP217" s="5">
        <v>0</v>
      </c>
      <c r="AQ217" s="5">
        <v>0</v>
      </c>
      <c r="AR217" t="s">
        <v>165</v>
      </c>
      <c r="AS217" t="s">
        <v>52</v>
      </c>
      <c r="AU217" t="s">
        <v>39</v>
      </c>
      <c r="AV217" t="s">
        <v>60</v>
      </c>
      <c r="AW217" t="s">
        <v>60</v>
      </c>
      <c r="AX217" t="s">
        <v>41</v>
      </c>
      <c r="AY217" t="s">
        <v>946</v>
      </c>
    </row>
    <row r="218" spans="1:51" ht="14.25" x14ac:dyDescent="0.15">
      <c r="A218">
        <v>216</v>
      </c>
      <c r="B218">
        <v>1046</v>
      </c>
      <c r="C218" t="s">
        <v>947</v>
      </c>
      <c r="D218" t="s">
        <v>948</v>
      </c>
      <c r="F218" t="s">
        <v>949</v>
      </c>
      <c r="G218" t="s">
        <v>950</v>
      </c>
      <c r="I218">
        <v>1469</v>
      </c>
      <c r="J218">
        <v>1565</v>
      </c>
      <c r="M218" t="s">
        <v>951</v>
      </c>
      <c r="N218">
        <v>53</v>
      </c>
      <c r="O218">
        <v>45</v>
      </c>
      <c r="P218">
        <v>63</v>
      </c>
      <c r="AB218">
        <v>89</v>
      </c>
      <c r="AC218" t="s">
        <v>901</v>
      </c>
      <c r="AD218">
        <v>62</v>
      </c>
      <c r="AI218">
        <v>0</v>
      </c>
      <c r="AJ218" s="5">
        <v>0</v>
      </c>
      <c r="AK218" s="5">
        <v>0</v>
      </c>
      <c r="AL218" s="5" t="str">
        <f t="shared" si="3"/>
        <v/>
      </c>
      <c r="AM218" s="5">
        <v>0</v>
      </c>
      <c r="AN218" s="5">
        <v>0</v>
      </c>
      <c r="AO218" s="5">
        <v>0</v>
      </c>
      <c r="AP218" s="5">
        <v>1</v>
      </c>
      <c r="AQ218" s="5">
        <v>0</v>
      </c>
      <c r="AR218" t="s">
        <v>187</v>
      </c>
      <c r="AS218" t="s">
        <v>64</v>
      </c>
      <c r="AU218" t="s">
        <v>38</v>
      </c>
      <c r="AV218" t="s">
        <v>93</v>
      </c>
      <c r="AW218" t="s">
        <v>40</v>
      </c>
      <c r="AX218" t="s">
        <v>49</v>
      </c>
      <c r="AY218" t="s">
        <v>314</v>
      </c>
    </row>
    <row r="219" spans="1:51" ht="14.25" x14ac:dyDescent="0.15">
      <c r="A219">
        <v>217</v>
      </c>
      <c r="B219">
        <v>1047</v>
      </c>
      <c r="C219" t="s">
        <v>947</v>
      </c>
      <c r="D219" t="s">
        <v>952</v>
      </c>
      <c r="F219" t="s">
        <v>949</v>
      </c>
      <c r="G219" t="s">
        <v>953</v>
      </c>
      <c r="I219">
        <v>1510</v>
      </c>
      <c r="J219">
        <v>1570</v>
      </c>
      <c r="M219" t="s">
        <v>954</v>
      </c>
      <c r="N219">
        <v>46</v>
      </c>
      <c r="O219">
        <v>42</v>
      </c>
      <c r="P219">
        <v>45</v>
      </c>
      <c r="AB219">
        <v>41</v>
      </c>
      <c r="AC219" t="s">
        <v>901</v>
      </c>
      <c r="AD219">
        <v>55</v>
      </c>
      <c r="AI219">
        <v>0</v>
      </c>
      <c r="AJ219" s="5">
        <v>0</v>
      </c>
      <c r="AK219" s="5">
        <v>0</v>
      </c>
      <c r="AL219" s="5" t="str">
        <f t="shared" si="3"/>
        <v/>
      </c>
      <c r="AM219" s="5">
        <v>0</v>
      </c>
      <c r="AN219" s="5">
        <v>0</v>
      </c>
      <c r="AO219" s="5">
        <v>1</v>
      </c>
      <c r="AP219" s="5">
        <v>0</v>
      </c>
      <c r="AQ219" s="5">
        <v>0</v>
      </c>
      <c r="AR219" t="s">
        <v>187</v>
      </c>
      <c r="AS219" t="s">
        <v>64</v>
      </c>
      <c r="AU219" t="s">
        <v>59</v>
      </c>
      <c r="AV219" t="s">
        <v>40</v>
      </c>
      <c r="AW219" t="s">
        <v>60</v>
      </c>
      <c r="AX219" t="s">
        <v>41</v>
      </c>
      <c r="AY219" t="s">
        <v>314</v>
      </c>
    </row>
    <row r="220" spans="1:51" ht="14.25" x14ac:dyDescent="0.15">
      <c r="A220">
        <v>218</v>
      </c>
      <c r="B220">
        <v>1049</v>
      </c>
      <c r="C220" t="s">
        <v>955</v>
      </c>
      <c r="D220" t="s">
        <v>956</v>
      </c>
      <c r="F220" t="s">
        <v>957</v>
      </c>
      <c r="G220" t="s">
        <v>958</v>
      </c>
      <c r="I220">
        <v>1517</v>
      </c>
      <c r="J220">
        <v>1569</v>
      </c>
      <c r="M220" t="s">
        <v>959</v>
      </c>
      <c r="N220">
        <v>72</v>
      </c>
      <c r="O220">
        <v>42</v>
      </c>
      <c r="P220">
        <v>70</v>
      </c>
      <c r="AB220">
        <v>35</v>
      </c>
      <c r="AC220" t="s">
        <v>270</v>
      </c>
      <c r="AD220">
        <v>41</v>
      </c>
      <c r="AI220">
        <v>0</v>
      </c>
      <c r="AJ220" s="5">
        <v>0</v>
      </c>
      <c r="AK220" s="5">
        <v>0</v>
      </c>
      <c r="AL220" s="5" t="str">
        <f t="shared" si="3"/>
        <v/>
      </c>
      <c r="AM220" s="5">
        <v>0</v>
      </c>
      <c r="AN220" s="5">
        <v>1</v>
      </c>
      <c r="AO220" s="5">
        <v>0</v>
      </c>
      <c r="AP220" s="5">
        <v>0</v>
      </c>
      <c r="AQ220" s="5">
        <v>0</v>
      </c>
      <c r="AR220" t="s">
        <v>165</v>
      </c>
      <c r="AS220" t="s">
        <v>52</v>
      </c>
      <c r="AU220" t="s">
        <v>47</v>
      </c>
      <c r="AV220" t="s">
        <v>40</v>
      </c>
      <c r="AW220" t="s">
        <v>48</v>
      </c>
      <c r="AX220" t="s">
        <v>41</v>
      </c>
      <c r="AY220" t="s">
        <v>314</v>
      </c>
    </row>
    <row r="221" spans="1:51" ht="14.25" x14ac:dyDescent="0.15">
      <c r="A221">
        <v>219</v>
      </c>
      <c r="B221">
        <v>418</v>
      </c>
      <c r="C221" t="s">
        <v>960</v>
      </c>
      <c r="D221" t="s">
        <v>961</v>
      </c>
      <c r="F221" t="s">
        <v>962</v>
      </c>
      <c r="G221" t="s">
        <v>963</v>
      </c>
      <c r="I221">
        <v>1555</v>
      </c>
      <c r="J221">
        <v>1614</v>
      </c>
      <c r="M221" t="s">
        <v>964</v>
      </c>
      <c r="N221">
        <v>8</v>
      </c>
      <c r="O221">
        <v>63</v>
      </c>
      <c r="P221">
        <v>32</v>
      </c>
      <c r="AB221">
        <v>60</v>
      </c>
      <c r="AC221" t="s">
        <v>438</v>
      </c>
      <c r="AD221">
        <v>63</v>
      </c>
      <c r="AI221">
        <v>0</v>
      </c>
      <c r="AJ221" s="5">
        <v>0</v>
      </c>
      <c r="AK221" s="5">
        <v>0</v>
      </c>
      <c r="AL221" s="5" t="str">
        <f t="shared" si="3"/>
        <v/>
      </c>
      <c r="AM221" s="10">
        <v>1</v>
      </c>
      <c r="AN221" s="5">
        <v>0</v>
      </c>
      <c r="AO221" s="5">
        <v>0</v>
      </c>
      <c r="AP221" s="5">
        <v>0</v>
      </c>
      <c r="AQ221" s="5">
        <v>0</v>
      </c>
      <c r="AR221" t="s">
        <v>161</v>
      </c>
      <c r="AS221" t="s">
        <v>72</v>
      </c>
      <c r="AU221" t="s">
        <v>86</v>
      </c>
      <c r="AV221" t="s">
        <v>93</v>
      </c>
      <c r="AW221" t="s">
        <v>60</v>
      </c>
      <c r="AX221" t="s">
        <v>49</v>
      </c>
      <c r="AY221" t="s">
        <v>425</v>
      </c>
    </row>
    <row r="222" spans="1:51" ht="14.25" x14ac:dyDescent="0.15">
      <c r="A222">
        <v>220</v>
      </c>
      <c r="B222">
        <v>421</v>
      </c>
      <c r="C222" t="s">
        <v>965</v>
      </c>
      <c r="D222" t="s">
        <v>966</v>
      </c>
      <c r="F222" t="s">
        <v>967</v>
      </c>
      <c r="G222" t="s">
        <v>968</v>
      </c>
      <c r="I222">
        <v>1553</v>
      </c>
      <c r="J222">
        <v>1599</v>
      </c>
      <c r="M222" t="s">
        <v>969</v>
      </c>
      <c r="N222">
        <v>39</v>
      </c>
      <c r="O222">
        <v>58</v>
      </c>
      <c r="P222">
        <v>50</v>
      </c>
      <c r="AB222">
        <v>55</v>
      </c>
      <c r="AC222" t="s">
        <v>438</v>
      </c>
      <c r="AD222">
        <v>44</v>
      </c>
      <c r="AF222" t="s">
        <v>79</v>
      </c>
      <c r="AI222">
        <v>1</v>
      </c>
      <c r="AJ222" s="5">
        <v>0</v>
      </c>
      <c r="AK222" s="5">
        <v>0</v>
      </c>
      <c r="AL222" s="5" t="str">
        <f t="shared" si="3"/>
        <v/>
      </c>
      <c r="AM222" s="5">
        <v>0</v>
      </c>
      <c r="AN222" s="5">
        <v>0</v>
      </c>
      <c r="AO222" s="5">
        <v>0</v>
      </c>
      <c r="AP222" s="5">
        <v>0</v>
      </c>
      <c r="AQ222" s="5">
        <v>0</v>
      </c>
      <c r="AR222" t="s">
        <v>187</v>
      </c>
      <c r="AS222" t="s">
        <v>80</v>
      </c>
      <c r="AU222" t="s">
        <v>73</v>
      </c>
      <c r="AV222" t="s">
        <v>115</v>
      </c>
      <c r="AW222" t="s">
        <v>48</v>
      </c>
      <c r="AX222" t="s">
        <v>49</v>
      </c>
      <c r="AY222" t="s">
        <v>314</v>
      </c>
    </row>
    <row r="223" spans="1:51" ht="14.25" x14ac:dyDescent="0.15">
      <c r="A223">
        <v>221</v>
      </c>
      <c r="B223">
        <v>1080</v>
      </c>
      <c r="C223" t="s">
        <v>970</v>
      </c>
      <c r="D223" t="s">
        <v>971</v>
      </c>
      <c r="F223" t="s">
        <v>972</v>
      </c>
      <c r="G223" t="s">
        <v>919</v>
      </c>
      <c r="I223">
        <v>1555</v>
      </c>
      <c r="J223">
        <v>1620</v>
      </c>
      <c r="M223" t="s">
        <v>973</v>
      </c>
      <c r="N223">
        <v>72</v>
      </c>
      <c r="O223">
        <v>3</v>
      </c>
      <c r="P223">
        <v>45</v>
      </c>
      <c r="AB223">
        <v>65</v>
      </c>
      <c r="AC223" t="s">
        <v>438</v>
      </c>
      <c r="AD223">
        <v>64</v>
      </c>
      <c r="AI223">
        <v>0</v>
      </c>
      <c r="AJ223" s="5">
        <v>1</v>
      </c>
      <c r="AK223" s="5">
        <v>0</v>
      </c>
      <c r="AL223" s="5" t="str">
        <f t="shared" si="3"/>
        <v/>
      </c>
      <c r="AM223" s="5">
        <v>0</v>
      </c>
      <c r="AN223" s="5">
        <v>0</v>
      </c>
      <c r="AO223" s="5">
        <v>0</v>
      </c>
      <c r="AP223" s="5">
        <v>0</v>
      </c>
      <c r="AQ223" s="5">
        <v>0</v>
      </c>
      <c r="AR223" t="s">
        <v>161</v>
      </c>
      <c r="AS223" t="s">
        <v>133</v>
      </c>
      <c r="AU223" t="s">
        <v>53</v>
      </c>
      <c r="AV223" t="s">
        <v>60</v>
      </c>
      <c r="AW223" t="s">
        <v>60</v>
      </c>
      <c r="AX223" t="s">
        <v>65</v>
      </c>
      <c r="AY223" t="s">
        <v>561</v>
      </c>
    </row>
    <row r="224" spans="1:51" ht="14.25" x14ac:dyDescent="0.15">
      <c r="A224">
        <v>222</v>
      </c>
      <c r="B224">
        <v>416</v>
      </c>
      <c r="C224" t="s">
        <v>856</v>
      </c>
      <c r="D224" t="s">
        <v>974</v>
      </c>
      <c r="F224" t="s">
        <v>858</v>
      </c>
      <c r="G224" t="s">
        <v>975</v>
      </c>
      <c r="I224">
        <v>1503</v>
      </c>
      <c r="J224">
        <v>1575</v>
      </c>
      <c r="M224" t="s">
        <v>976</v>
      </c>
      <c r="N224">
        <v>77</v>
      </c>
      <c r="O224">
        <v>11</v>
      </c>
      <c r="P224">
        <v>61</v>
      </c>
      <c r="AB224">
        <v>26</v>
      </c>
      <c r="AC224" t="s">
        <v>369</v>
      </c>
      <c r="AD224">
        <v>80</v>
      </c>
      <c r="AI224">
        <v>0</v>
      </c>
      <c r="AJ224" s="5">
        <v>0</v>
      </c>
      <c r="AK224" s="5">
        <v>0</v>
      </c>
      <c r="AL224" s="5" t="str">
        <f t="shared" si="3"/>
        <v/>
      </c>
      <c r="AM224" s="5">
        <v>0</v>
      </c>
      <c r="AN224" s="5">
        <v>1</v>
      </c>
      <c r="AO224" s="5">
        <v>0</v>
      </c>
      <c r="AP224" s="5">
        <v>0</v>
      </c>
      <c r="AQ224" s="5">
        <v>0</v>
      </c>
      <c r="AR224" t="s">
        <v>165</v>
      </c>
      <c r="AS224" t="s">
        <v>37</v>
      </c>
      <c r="AU224" t="s">
        <v>38</v>
      </c>
      <c r="AV224" t="s">
        <v>40</v>
      </c>
      <c r="AW224" t="s">
        <v>60</v>
      </c>
      <c r="AX224" t="s">
        <v>41</v>
      </c>
      <c r="AY224" t="s">
        <v>425</v>
      </c>
    </row>
    <row r="225" spans="1:51" ht="14.25" x14ac:dyDescent="0.15">
      <c r="A225">
        <v>223</v>
      </c>
      <c r="B225">
        <v>1051</v>
      </c>
      <c r="C225" t="s">
        <v>977</v>
      </c>
      <c r="D225" t="s">
        <v>978</v>
      </c>
      <c r="F225" t="s">
        <v>979</v>
      </c>
      <c r="G225" t="s">
        <v>980</v>
      </c>
      <c r="I225">
        <v>1532</v>
      </c>
      <c r="J225">
        <v>1575</v>
      </c>
      <c r="M225" t="s">
        <v>981</v>
      </c>
      <c r="N225">
        <v>75</v>
      </c>
      <c r="O225">
        <v>5</v>
      </c>
      <c r="P225">
        <v>66</v>
      </c>
      <c r="AB225">
        <v>20</v>
      </c>
      <c r="AC225" t="s">
        <v>369</v>
      </c>
      <c r="AD225">
        <v>86</v>
      </c>
      <c r="AI225">
        <v>0</v>
      </c>
      <c r="AJ225" s="5">
        <v>0</v>
      </c>
      <c r="AK225" s="5">
        <v>0</v>
      </c>
      <c r="AL225" s="5" t="str">
        <f t="shared" si="3"/>
        <v/>
      </c>
      <c r="AM225" s="5">
        <v>0</v>
      </c>
      <c r="AN225" s="5">
        <v>1</v>
      </c>
      <c r="AO225" s="5">
        <v>0</v>
      </c>
      <c r="AP225" s="5">
        <v>0</v>
      </c>
      <c r="AQ225" s="5">
        <v>0</v>
      </c>
      <c r="AR225" t="s">
        <v>165</v>
      </c>
      <c r="AS225" t="s">
        <v>37</v>
      </c>
      <c r="AU225" t="s">
        <v>73</v>
      </c>
      <c r="AV225" t="s">
        <v>40</v>
      </c>
      <c r="AW225" t="s">
        <v>60</v>
      </c>
      <c r="AX225" t="s">
        <v>41</v>
      </c>
      <c r="AY225" t="s">
        <v>425</v>
      </c>
    </row>
    <row r="226" spans="1:51" ht="14.25" x14ac:dyDescent="0.15">
      <c r="A226">
        <v>224</v>
      </c>
      <c r="B226">
        <v>199</v>
      </c>
      <c r="C226" t="s">
        <v>982</v>
      </c>
      <c r="D226" t="s">
        <v>983</v>
      </c>
      <c r="F226" t="s">
        <v>984</v>
      </c>
      <c r="G226" t="s">
        <v>985</v>
      </c>
      <c r="I226">
        <v>1571</v>
      </c>
      <c r="J226">
        <v>1622</v>
      </c>
      <c r="M226" t="s">
        <v>986</v>
      </c>
      <c r="N226">
        <v>63</v>
      </c>
      <c r="O226">
        <v>15</v>
      </c>
      <c r="P226">
        <v>36</v>
      </c>
      <c r="AB226">
        <v>52</v>
      </c>
      <c r="AC226" t="s">
        <v>438</v>
      </c>
      <c r="AD226">
        <v>33</v>
      </c>
      <c r="AI226">
        <v>0</v>
      </c>
      <c r="AJ226" s="5">
        <v>1</v>
      </c>
      <c r="AK226" s="5">
        <v>0</v>
      </c>
      <c r="AL226" s="5" t="str">
        <f t="shared" si="3"/>
        <v/>
      </c>
      <c r="AM226" s="5">
        <v>0</v>
      </c>
      <c r="AN226" s="5">
        <v>0</v>
      </c>
      <c r="AO226" s="5">
        <v>0</v>
      </c>
      <c r="AP226" s="5">
        <v>0</v>
      </c>
      <c r="AQ226" s="5">
        <v>0</v>
      </c>
      <c r="AR226" t="s">
        <v>161</v>
      </c>
      <c r="AS226" t="s">
        <v>64</v>
      </c>
      <c r="AU226" t="s">
        <v>54</v>
      </c>
      <c r="AV226" t="s">
        <v>60</v>
      </c>
      <c r="AW226" t="s">
        <v>60</v>
      </c>
      <c r="AX226" t="s">
        <v>65</v>
      </c>
      <c r="AY226" t="s">
        <v>425</v>
      </c>
    </row>
    <row r="227" spans="1:51" ht="14.25" x14ac:dyDescent="0.15">
      <c r="A227">
        <v>225</v>
      </c>
      <c r="B227">
        <v>419</v>
      </c>
      <c r="C227" t="s">
        <v>987</v>
      </c>
      <c r="D227" t="s">
        <v>974</v>
      </c>
      <c r="F227" t="s">
        <v>988</v>
      </c>
      <c r="G227" t="s">
        <v>975</v>
      </c>
      <c r="I227">
        <v>1565</v>
      </c>
      <c r="J227">
        <v>1593</v>
      </c>
      <c r="M227" t="s">
        <v>989</v>
      </c>
      <c r="N227">
        <v>16</v>
      </c>
      <c r="O227">
        <v>71</v>
      </c>
      <c r="P227">
        <v>47</v>
      </c>
      <c r="AB227">
        <v>68</v>
      </c>
      <c r="AC227" t="s">
        <v>438</v>
      </c>
      <c r="AD227">
        <v>51</v>
      </c>
      <c r="AI227">
        <v>0</v>
      </c>
      <c r="AJ227" s="5">
        <v>0</v>
      </c>
      <c r="AK227" s="5">
        <v>1</v>
      </c>
      <c r="AL227" s="5" t="str">
        <f t="shared" si="3"/>
        <v/>
      </c>
      <c r="AM227" s="5">
        <v>0</v>
      </c>
      <c r="AN227" s="5">
        <v>0</v>
      </c>
      <c r="AO227" s="5">
        <v>0</v>
      </c>
      <c r="AP227" s="5">
        <v>0</v>
      </c>
      <c r="AQ227" s="5">
        <v>0</v>
      </c>
      <c r="AR227" t="s">
        <v>161</v>
      </c>
      <c r="AS227" t="s">
        <v>80</v>
      </c>
      <c r="AU227" t="s">
        <v>115</v>
      </c>
      <c r="AV227" t="s">
        <v>40</v>
      </c>
      <c r="AW227" t="s">
        <v>292</v>
      </c>
      <c r="AX227" t="s">
        <v>49</v>
      </c>
      <c r="AY227" t="s">
        <v>425</v>
      </c>
    </row>
    <row r="228" spans="1:51" ht="14.25" x14ac:dyDescent="0.15">
      <c r="A228">
        <v>226</v>
      </c>
      <c r="B228">
        <v>420</v>
      </c>
      <c r="C228" t="s">
        <v>990</v>
      </c>
      <c r="D228" t="s">
        <v>991</v>
      </c>
      <c r="F228" t="s">
        <v>992</v>
      </c>
      <c r="G228" t="s">
        <v>993</v>
      </c>
      <c r="I228">
        <v>1563</v>
      </c>
      <c r="J228">
        <v>1608</v>
      </c>
      <c r="M228" t="s">
        <v>994</v>
      </c>
      <c r="N228">
        <v>16</v>
      </c>
      <c r="O228">
        <v>33</v>
      </c>
      <c r="P228">
        <v>73</v>
      </c>
      <c r="AB228">
        <v>27</v>
      </c>
      <c r="AC228" t="s">
        <v>401</v>
      </c>
      <c r="AD228">
        <v>67</v>
      </c>
      <c r="AI228">
        <v>0</v>
      </c>
      <c r="AJ228" s="5">
        <v>0</v>
      </c>
      <c r="AK228" s="5">
        <v>0</v>
      </c>
      <c r="AL228" s="5" t="str">
        <f t="shared" si="3"/>
        <v/>
      </c>
      <c r="AM228" s="5">
        <v>0</v>
      </c>
      <c r="AN228" s="5">
        <v>0</v>
      </c>
      <c r="AO228" s="5">
        <v>1</v>
      </c>
      <c r="AP228" s="5">
        <v>0</v>
      </c>
      <c r="AQ228" s="5">
        <v>0</v>
      </c>
      <c r="AR228" t="s">
        <v>165</v>
      </c>
      <c r="AS228" t="s">
        <v>37</v>
      </c>
      <c r="AU228" t="s">
        <v>38</v>
      </c>
      <c r="AV228" t="s">
        <v>86</v>
      </c>
      <c r="AW228" t="s">
        <v>93</v>
      </c>
      <c r="AX228" t="s">
        <v>55</v>
      </c>
      <c r="AY228" t="s">
        <v>425</v>
      </c>
    </row>
    <row r="229" spans="1:51" ht="14.25" x14ac:dyDescent="0.15">
      <c r="A229">
        <v>227</v>
      </c>
      <c r="B229">
        <v>611</v>
      </c>
      <c r="C229" t="s">
        <v>482</v>
      </c>
      <c r="D229" t="s">
        <v>995</v>
      </c>
      <c r="F229" t="s">
        <v>484</v>
      </c>
      <c r="G229" t="s">
        <v>996</v>
      </c>
      <c r="I229">
        <v>1507</v>
      </c>
      <c r="J229">
        <v>1545</v>
      </c>
      <c r="M229" t="s">
        <v>997</v>
      </c>
      <c r="N229">
        <v>73</v>
      </c>
      <c r="O229">
        <v>63</v>
      </c>
      <c r="P229">
        <v>75</v>
      </c>
      <c r="AB229">
        <v>60</v>
      </c>
      <c r="AC229" t="s">
        <v>599</v>
      </c>
      <c r="AD229">
        <v>79</v>
      </c>
      <c r="AI229">
        <v>0</v>
      </c>
      <c r="AJ229" s="5">
        <v>1</v>
      </c>
      <c r="AK229" s="5">
        <v>0</v>
      </c>
      <c r="AL229" s="5" t="str">
        <f t="shared" si="3"/>
        <v/>
      </c>
      <c r="AM229" s="5">
        <v>0</v>
      </c>
      <c r="AN229" s="5">
        <v>0</v>
      </c>
      <c r="AO229" s="5">
        <v>0</v>
      </c>
      <c r="AP229" s="5">
        <v>0</v>
      </c>
      <c r="AQ229" s="5">
        <v>0</v>
      </c>
      <c r="AR229" t="s">
        <v>187</v>
      </c>
      <c r="AS229" t="s">
        <v>72</v>
      </c>
      <c r="AU229" t="s">
        <v>111</v>
      </c>
      <c r="AV229" t="s">
        <v>93</v>
      </c>
      <c r="AW229" t="s">
        <v>48</v>
      </c>
      <c r="AX229" t="s">
        <v>49</v>
      </c>
      <c r="AY229" t="s">
        <v>487</v>
      </c>
    </row>
    <row r="230" spans="1:51" ht="14.25" x14ac:dyDescent="0.15">
      <c r="A230">
        <v>228</v>
      </c>
      <c r="B230">
        <v>215</v>
      </c>
      <c r="C230" t="s">
        <v>482</v>
      </c>
      <c r="D230" t="s">
        <v>998</v>
      </c>
      <c r="F230" t="s">
        <v>484</v>
      </c>
      <c r="G230" t="s">
        <v>540</v>
      </c>
      <c r="I230">
        <v>1531</v>
      </c>
      <c r="J230">
        <v>1565</v>
      </c>
      <c r="M230" t="s">
        <v>999</v>
      </c>
      <c r="N230">
        <v>78</v>
      </c>
      <c r="O230">
        <v>69</v>
      </c>
      <c r="P230">
        <v>66</v>
      </c>
      <c r="AB230">
        <v>63</v>
      </c>
      <c r="AC230" t="s">
        <v>401</v>
      </c>
      <c r="AD230">
        <v>83</v>
      </c>
      <c r="AI230">
        <v>0</v>
      </c>
      <c r="AJ230" s="5">
        <v>0</v>
      </c>
      <c r="AK230" s="5">
        <v>0</v>
      </c>
      <c r="AL230" s="5" t="str">
        <f t="shared" si="3"/>
        <v/>
      </c>
      <c r="AM230" s="5">
        <v>0</v>
      </c>
      <c r="AN230" s="5">
        <v>0</v>
      </c>
      <c r="AO230" s="5">
        <v>1</v>
      </c>
      <c r="AP230" s="5">
        <v>0</v>
      </c>
      <c r="AQ230" s="5">
        <v>0</v>
      </c>
      <c r="AR230" t="s">
        <v>187</v>
      </c>
      <c r="AS230" t="s">
        <v>133</v>
      </c>
      <c r="AU230" t="s">
        <v>59</v>
      </c>
      <c r="AV230" t="s">
        <v>93</v>
      </c>
      <c r="AW230" t="s">
        <v>40</v>
      </c>
      <c r="AX230" t="s">
        <v>55</v>
      </c>
      <c r="AY230" t="s">
        <v>487</v>
      </c>
    </row>
    <row r="231" spans="1:51" ht="14.25" x14ac:dyDescent="0.15">
      <c r="A231">
        <v>229</v>
      </c>
      <c r="B231">
        <v>14</v>
      </c>
      <c r="C231" t="s">
        <v>482</v>
      </c>
      <c r="D231" t="s">
        <v>1000</v>
      </c>
      <c r="F231" t="s">
        <v>484</v>
      </c>
      <c r="G231" t="s">
        <v>1001</v>
      </c>
      <c r="I231">
        <v>1547</v>
      </c>
      <c r="J231">
        <v>1612</v>
      </c>
      <c r="M231" t="s">
        <v>1002</v>
      </c>
      <c r="N231">
        <v>81</v>
      </c>
      <c r="O231">
        <v>81</v>
      </c>
      <c r="P231">
        <v>79</v>
      </c>
      <c r="AB231">
        <v>75</v>
      </c>
      <c r="AC231" t="s">
        <v>599</v>
      </c>
      <c r="AD231">
        <v>90</v>
      </c>
      <c r="AI231">
        <v>0</v>
      </c>
      <c r="AJ231" s="5">
        <v>0</v>
      </c>
      <c r="AK231" s="5">
        <v>0</v>
      </c>
      <c r="AL231" s="5" t="str">
        <f t="shared" si="3"/>
        <v/>
      </c>
      <c r="AM231" s="10">
        <v>1</v>
      </c>
      <c r="AN231" s="5">
        <v>0</v>
      </c>
      <c r="AO231" s="5">
        <v>0</v>
      </c>
      <c r="AP231" s="5">
        <v>0</v>
      </c>
      <c r="AQ231" s="5">
        <v>0</v>
      </c>
      <c r="AR231" t="s">
        <v>187</v>
      </c>
      <c r="AS231" t="s">
        <v>133</v>
      </c>
      <c r="AU231" t="s">
        <v>73</v>
      </c>
      <c r="AV231" t="s">
        <v>171</v>
      </c>
      <c r="AW231" t="s">
        <v>105</v>
      </c>
      <c r="AX231" t="s">
        <v>49</v>
      </c>
      <c r="AY231" t="s">
        <v>487</v>
      </c>
    </row>
    <row r="232" spans="1:51" ht="14.25" x14ac:dyDescent="0.15">
      <c r="A232">
        <v>230</v>
      </c>
      <c r="B232">
        <v>113</v>
      </c>
      <c r="C232" t="s">
        <v>482</v>
      </c>
      <c r="D232" t="s">
        <v>362</v>
      </c>
      <c r="F232" t="s">
        <v>484</v>
      </c>
      <c r="G232" t="s">
        <v>364</v>
      </c>
      <c r="I232">
        <v>1570</v>
      </c>
      <c r="J232">
        <v>1633</v>
      </c>
      <c r="M232" t="s">
        <v>1003</v>
      </c>
      <c r="N232">
        <v>68</v>
      </c>
      <c r="O232">
        <v>72</v>
      </c>
      <c r="P232">
        <v>54</v>
      </c>
      <c r="AB232">
        <v>86</v>
      </c>
      <c r="AC232" t="s">
        <v>369</v>
      </c>
      <c r="AD232">
        <v>73</v>
      </c>
      <c r="AI232">
        <v>0</v>
      </c>
      <c r="AJ232" s="5">
        <v>0</v>
      </c>
      <c r="AK232" s="5">
        <v>1</v>
      </c>
      <c r="AL232" s="5" t="str">
        <f t="shared" si="3"/>
        <v/>
      </c>
      <c r="AM232" s="5">
        <v>0</v>
      </c>
      <c r="AN232" s="5">
        <v>0</v>
      </c>
      <c r="AO232" s="5">
        <v>0</v>
      </c>
      <c r="AP232" s="5">
        <v>0</v>
      </c>
      <c r="AQ232" s="5">
        <v>0</v>
      </c>
      <c r="AR232" t="s">
        <v>187</v>
      </c>
      <c r="AS232" t="s">
        <v>133</v>
      </c>
      <c r="AU232" t="s">
        <v>59</v>
      </c>
      <c r="AV232" t="s">
        <v>54</v>
      </c>
      <c r="AW232" t="s">
        <v>93</v>
      </c>
      <c r="AX232" t="s">
        <v>55</v>
      </c>
      <c r="AY232" t="s">
        <v>487</v>
      </c>
    </row>
    <row r="233" spans="1:51" ht="14.25" x14ac:dyDescent="0.15">
      <c r="A233">
        <v>231</v>
      </c>
      <c r="B233">
        <v>423</v>
      </c>
      <c r="C233" t="s">
        <v>482</v>
      </c>
      <c r="D233" t="s">
        <v>1004</v>
      </c>
      <c r="F233" t="s">
        <v>484</v>
      </c>
      <c r="G233" t="s">
        <v>1005</v>
      </c>
      <c r="I233">
        <v>1518</v>
      </c>
      <c r="J233">
        <v>1571</v>
      </c>
      <c r="M233" t="s">
        <v>1006</v>
      </c>
      <c r="N233">
        <v>52</v>
      </c>
      <c r="O233">
        <v>44</v>
      </c>
      <c r="P233">
        <v>23</v>
      </c>
      <c r="AB233">
        <v>67</v>
      </c>
      <c r="AC233" t="s">
        <v>599</v>
      </c>
      <c r="AD233">
        <v>30</v>
      </c>
      <c r="AI233">
        <v>0</v>
      </c>
      <c r="AJ233" s="5">
        <v>0</v>
      </c>
      <c r="AK233" s="5">
        <v>0</v>
      </c>
      <c r="AL233" s="5" t="str">
        <f t="shared" si="3"/>
        <v/>
      </c>
      <c r="AM233" s="5">
        <v>0</v>
      </c>
      <c r="AN233" s="5">
        <v>0</v>
      </c>
      <c r="AO233" s="5">
        <v>0</v>
      </c>
      <c r="AP233" s="5">
        <v>1</v>
      </c>
      <c r="AQ233" s="5">
        <v>0</v>
      </c>
      <c r="AR233" t="s">
        <v>243</v>
      </c>
      <c r="AS233" t="s">
        <v>52</v>
      </c>
      <c r="AU233" t="s">
        <v>38</v>
      </c>
      <c r="AV233" t="s">
        <v>60</v>
      </c>
      <c r="AW233" t="s">
        <v>60</v>
      </c>
      <c r="AX233" t="s">
        <v>41</v>
      </c>
      <c r="AY233" t="s">
        <v>487</v>
      </c>
    </row>
    <row r="234" spans="1:51" ht="14.25" x14ac:dyDescent="0.15">
      <c r="A234">
        <v>232</v>
      </c>
      <c r="B234">
        <v>424</v>
      </c>
      <c r="C234" t="s">
        <v>482</v>
      </c>
      <c r="D234" t="s">
        <v>1007</v>
      </c>
      <c r="F234" t="s">
        <v>484</v>
      </c>
      <c r="G234" t="s">
        <v>1008</v>
      </c>
      <c r="I234">
        <v>1554</v>
      </c>
      <c r="J234">
        <v>1601</v>
      </c>
      <c r="M234" t="s">
        <v>1009</v>
      </c>
      <c r="N234">
        <v>65</v>
      </c>
      <c r="O234">
        <v>64</v>
      </c>
      <c r="P234">
        <v>51</v>
      </c>
      <c r="AB234">
        <v>68</v>
      </c>
      <c r="AC234" t="s">
        <v>369</v>
      </c>
      <c r="AD234">
        <v>47</v>
      </c>
      <c r="AI234">
        <v>0</v>
      </c>
      <c r="AJ234" s="5">
        <v>0</v>
      </c>
      <c r="AK234" s="5">
        <v>0</v>
      </c>
      <c r="AL234" s="5" t="str">
        <f t="shared" si="3"/>
        <v/>
      </c>
      <c r="AM234" s="10">
        <v>1</v>
      </c>
      <c r="AN234" s="5">
        <v>0</v>
      </c>
      <c r="AO234" s="5">
        <v>0</v>
      </c>
      <c r="AP234" s="5">
        <v>0</v>
      </c>
      <c r="AQ234" s="5">
        <v>0</v>
      </c>
      <c r="AR234" t="s">
        <v>187</v>
      </c>
      <c r="AS234" t="s">
        <v>37</v>
      </c>
      <c r="AU234" t="s">
        <v>59</v>
      </c>
      <c r="AV234" t="s">
        <v>47</v>
      </c>
      <c r="AW234" t="s">
        <v>40</v>
      </c>
      <c r="AX234" t="s">
        <v>65</v>
      </c>
      <c r="AY234" t="s">
        <v>487</v>
      </c>
    </row>
    <row r="235" spans="1:51" ht="14.25" x14ac:dyDescent="0.15">
      <c r="A235">
        <v>233</v>
      </c>
      <c r="B235">
        <v>1052</v>
      </c>
      <c r="C235" t="s">
        <v>482</v>
      </c>
      <c r="D235" t="s">
        <v>1010</v>
      </c>
      <c r="F235" t="s">
        <v>484</v>
      </c>
      <c r="G235" t="s">
        <v>1011</v>
      </c>
      <c r="I235">
        <v>1506</v>
      </c>
      <c r="J235">
        <v>1570</v>
      </c>
      <c r="M235" t="s">
        <v>1012</v>
      </c>
      <c r="N235">
        <v>54</v>
      </c>
      <c r="O235">
        <v>34</v>
      </c>
      <c r="P235">
        <v>37</v>
      </c>
      <c r="AB235">
        <v>55</v>
      </c>
      <c r="AC235" t="s">
        <v>401</v>
      </c>
      <c r="AD235">
        <v>53</v>
      </c>
      <c r="AI235">
        <v>1</v>
      </c>
      <c r="AJ235" s="5">
        <v>0</v>
      </c>
      <c r="AK235" s="5">
        <v>0</v>
      </c>
      <c r="AL235" s="5" t="str">
        <f t="shared" si="3"/>
        <v/>
      </c>
      <c r="AM235" s="5">
        <v>0</v>
      </c>
      <c r="AN235" s="5">
        <v>0</v>
      </c>
      <c r="AO235" s="5">
        <v>0</v>
      </c>
      <c r="AP235" s="5">
        <v>0</v>
      </c>
      <c r="AQ235" s="5">
        <v>0</v>
      </c>
      <c r="AR235" t="s">
        <v>187</v>
      </c>
      <c r="AS235" t="s">
        <v>64</v>
      </c>
      <c r="AU235" t="s">
        <v>39</v>
      </c>
      <c r="AV235" t="s">
        <v>48</v>
      </c>
      <c r="AW235" t="s">
        <v>60</v>
      </c>
      <c r="AX235" t="s">
        <v>49</v>
      </c>
      <c r="AY235" t="s">
        <v>487</v>
      </c>
    </row>
    <row r="236" spans="1:51" ht="14.25" x14ac:dyDescent="0.15">
      <c r="A236">
        <v>234</v>
      </c>
      <c r="B236">
        <v>1053</v>
      </c>
      <c r="C236" t="s">
        <v>482</v>
      </c>
      <c r="D236" t="s">
        <v>1013</v>
      </c>
      <c r="F236" t="s">
        <v>484</v>
      </c>
      <c r="G236" t="s">
        <v>533</v>
      </c>
      <c r="I236">
        <v>1538</v>
      </c>
      <c r="J236">
        <v>1587</v>
      </c>
      <c r="M236" t="s">
        <v>1014</v>
      </c>
      <c r="N236">
        <v>56</v>
      </c>
      <c r="O236">
        <v>40</v>
      </c>
      <c r="P236">
        <v>41</v>
      </c>
      <c r="AB236">
        <v>63</v>
      </c>
      <c r="AC236" t="s">
        <v>599</v>
      </c>
      <c r="AD236">
        <v>27</v>
      </c>
      <c r="AI236">
        <v>0</v>
      </c>
      <c r="AJ236" s="5">
        <v>1</v>
      </c>
      <c r="AK236" s="5">
        <v>0</v>
      </c>
      <c r="AL236" s="5" t="str">
        <f t="shared" si="3"/>
        <v/>
      </c>
      <c r="AM236" s="5">
        <v>0</v>
      </c>
      <c r="AN236" s="5">
        <v>0</v>
      </c>
      <c r="AO236" s="5">
        <v>0</v>
      </c>
      <c r="AP236" s="5">
        <v>0</v>
      </c>
      <c r="AQ236" s="5">
        <v>0</v>
      </c>
      <c r="AR236" t="s">
        <v>243</v>
      </c>
      <c r="AS236" t="s">
        <v>52</v>
      </c>
      <c r="AU236" t="s">
        <v>73</v>
      </c>
      <c r="AV236" t="s">
        <v>40</v>
      </c>
      <c r="AW236" t="s">
        <v>60</v>
      </c>
      <c r="AX236" t="s">
        <v>55</v>
      </c>
      <c r="AY236" t="s">
        <v>487</v>
      </c>
    </row>
    <row r="237" spans="1:51" ht="14.25" x14ac:dyDescent="0.15">
      <c r="A237">
        <v>235</v>
      </c>
      <c r="B237">
        <v>427</v>
      </c>
      <c r="C237" t="s">
        <v>482</v>
      </c>
      <c r="D237" t="s">
        <v>1015</v>
      </c>
      <c r="F237" t="s">
        <v>484</v>
      </c>
      <c r="G237" t="s">
        <v>263</v>
      </c>
      <c r="I237">
        <v>1570</v>
      </c>
      <c r="J237">
        <v>1607</v>
      </c>
      <c r="M237" t="s">
        <v>1016</v>
      </c>
      <c r="N237">
        <v>50</v>
      </c>
      <c r="O237">
        <v>29</v>
      </c>
      <c r="P237">
        <v>48</v>
      </c>
      <c r="AB237">
        <v>44</v>
      </c>
      <c r="AC237" t="s">
        <v>401</v>
      </c>
      <c r="AD237">
        <v>54</v>
      </c>
      <c r="AI237">
        <v>0</v>
      </c>
      <c r="AJ237" s="5">
        <v>0</v>
      </c>
      <c r="AK237" s="5">
        <v>0</v>
      </c>
      <c r="AL237" s="5" t="str">
        <f t="shared" si="3"/>
        <v/>
      </c>
      <c r="AM237" s="10">
        <v>1</v>
      </c>
      <c r="AN237" s="5">
        <v>0</v>
      </c>
      <c r="AO237" s="5">
        <v>0</v>
      </c>
      <c r="AP237" s="5">
        <v>0</v>
      </c>
      <c r="AQ237" s="5">
        <v>0</v>
      </c>
      <c r="AR237" t="s">
        <v>187</v>
      </c>
      <c r="AS237" t="s">
        <v>64</v>
      </c>
      <c r="AU237" t="s">
        <v>59</v>
      </c>
      <c r="AV237" t="s">
        <v>40</v>
      </c>
      <c r="AW237" t="s">
        <v>60</v>
      </c>
      <c r="AX237" t="s">
        <v>41</v>
      </c>
      <c r="AY237" t="s">
        <v>487</v>
      </c>
    </row>
    <row r="238" spans="1:51" ht="14.25" x14ac:dyDescent="0.15">
      <c r="A238">
        <v>236</v>
      </c>
      <c r="B238">
        <v>1060</v>
      </c>
      <c r="C238" t="s">
        <v>1017</v>
      </c>
      <c r="D238" t="s">
        <v>1018</v>
      </c>
      <c r="F238" t="s">
        <v>1019</v>
      </c>
      <c r="G238" t="s">
        <v>1020</v>
      </c>
      <c r="I238">
        <v>1572</v>
      </c>
      <c r="J238">
        <v>1630</v>
      </c>
      <c r="M238" t="s">
        <v>1021</v>
      </c>
      <c r="N238">
        <v>63</v>
      </c>
      <c r="O238">
        <v>68</v>
      </c>
      <c r="P238">
        <v>36</v>
      </c>
      <c r="AB238">
        <v>72</v>
      </c>
      <c r="AC238" t="s">
        <v>369</v>
      </c>
      <c r="AD238">
        <v>58</v>
      </c>
      <c r="AI238">
        <v>0</v>
      </c>
      <c r="AJ238" s="5">
        <v>0</v>
      </c>
      <c r="AK238" s="5">
        <v>1</v>
      </c>
      <c r="AL238" s="5" t="str">
        <f t="shared" si="3"/>
        <v/>
      </c>
      <c r="AM238" s="5">
        <v>0</v>
      </c>
      <c r="AN238" s="5">
        <v>0</v>
      </c>
      <c r="AO238" s="5">
        <v>0</v>
      </c>
      <c r="AP238" s="5">
        <v>0</v>
      </c>
      <c r="AQ238" s="5">
        <v>0</v>
      </c>
      <c r="AR238" t="s">
        <v>161</v>
      </c>
      <c r="AS238" t="s">
        <v>72</v>
      </c>
      <c r="AU238" t="s">
        <v>73</v>
      </c>
      <c r="AV238" t="s">
        <v>93</v>
      </c>
      <c r="AW238" t="s">
        <v>48</v>
      </c>
      <c r="AX238" t="s">
        <v>49</v>
      </c>
      <c r="AY238" t="s">
        <v>1022</v>
      </c>
    </row>
    <row r="239" spans="1:51" ht="14.25" x14ac:dyDescent="0.15">
      <c r="A239">
        <v>237</v>
      </c>
      <c r="B239">
        <v>431</v>
      </c>
      <c r="C239" t="s">
        <v>1017</v>
      </c>
      <c r="D239" t="s">
        <v>422</v>
      </c>
      <c r="F239" t="s">
        <v>1019</v>
      </c>
      <c r="G239" t="s">
        <v>423</v>
      </c>
      <c r="I239">
        <v>1581</v>
      </c>
      <c r="J239">
        <v>1633</v>
      </c>
      <c r="M239" t="s">
        <v>1023</v>
      </c>
      <c r="N239">
        <v>73</v>
      </c>
      <c r="O239">
        <v>30</v>
      </c>
      <c r="P239">
        <v>45</v>
      </c>
      <c r="AB239">
        <v>73</v>
      </c>
      <c r="AC239" t="s">
        <v>369</v>
      </c>
      <c r="AD239">
        <v>39</v>
      </c>
      <c r="AI239">
        <v>1</v>
      </c>
      <c r="AJ239" s="5">
        <v>0</v>
      </c>
      <c r="AK239" s="5">
        <v>0</v>
      </c>
      <c r="AL239" s="5" t="str">
        <f t="shared" si="3"/>
        <v/>
      </c>
      <c r="AM239" s="5">
        <v>0</v>
      </c>
      <c r="AN239" s="5">
        <v>0</v>
      </c>
      <c r="AO239" s="5">
        <v>0</v>
      </c>
      <c r="AP239" s="5">
        <v>0</v>
      </c>
      <c r="AQ239" s="5">
        <v>0</v>
      </c>
      <c r="AR239" t="s">
        <v>165</v>
      </c>
      <c r="AS239" t="s">
        <v>52</v>
      </c>
      <c r="AU239" t="s">
        <v>39</v>
      </c>
      <c r="AV239" t="s">
        <v>115</v>
      </c>
      <c r="AW239" t="s">
        <v>60</v>
      </c>
      <c r="AX239" t="s">
        <v>55</v>
      </c>
      <c r="AY239" t="s">
        <v>1022</v>
      </c>
    </row>
    <row r="240" spans="1:51" ht="14.25" x14ac:dyDescent="0.15">
      <c r="A240">
        <v>238</v>
      </c>
      <c r="B240">
        <v>432</v>
      </c>
      <c r="C240" t="s">
        <v>1024</v>
      </c>
      <c r="D240" t="s">
        <v>1025</v>
      </c>
      <c r="F240" t="s">
        <v>1026</v>
      </c>
      <c r="G240" t="s">
        <v>1027</v>
      </c>
      <c r="I240">
        <v>1524</v>
      </c>
      <c r="J240">
        <v>1583</v>
      </c>
      <c r="M240" t="s">
        <v>1028</v>
      </c>
      <c r="N240">
        <v>71</v>
      </c>
      <c r="O240">
        <v>2</v>
      </c>
      <c r="P240">
        <v>72</v>
      </c>
      <c r="AB240">
        <v>57</v>
      </c>
      <c r="AC240" t="s">
        <v>99</v>
      </c>
      <c r="AD240">
        <v>40</v>
      </c>
      <c r="AF240" t="s">
        <v>565</v>
      </c>
      <c r="AI240">
        <v>0</v>
      </c>
      <c r="AJ240" s="5">
        <v>0</v>
      </c>
      <c r="AK240" s="5">
        <v>0</v>
      </c>
      <c r="AL240" s="5" t="str">
        <f t="shared" si="3"/>
        <v/>
      </c>
      <c r="AM240" s="5">
        <v>0</v>
      </c>
      <c r="AN240" s="5">
        <v>1</v>
      </c>
      <c r="AO240" s="5">
        <v>0</v>
      </c>
      <c r="AP240" s="5">
        <v>0</v>
      </c>
      <c r="AQ240" s="5">
        <v>0</v>
      </c>
      <c r="AR240" t="s">
        <v>161</v>
      </c>
      <c r="AS240" t="s">
        <v>64</v>
      </c>
      <c r="AU240" t="s">
        <v>53</v>
      </c>
      <c r="AV240" t="s">
        <v>40</v>
      </c>
      <c r="AW240" t="s">
        <v>60</v>
      </c>
      <c r="AX240" t="s">
        <v>41</v>
      </c>
      <c r="AY240" t="s">
        <v>487</v>
      </c>
    </row>
    <row r="241" spans="1:51" ht="14.25" x14ac:dyDescent="0.15">
      <c r="A241">
        <v>239</v>
      </c>
      <c r="B241">
        <v>433</v>
      </c>
      <c r="C241" t="s">
        <v>1024</v>
      </c>
      <c r="D241" t="s">
        <v>1029</v>
      </c>
      <c r="F241" t="s">
        <v>1026</v>
      </c>
      <c r="G241" t="s">
        <v>1030</v>
      </c>
      <c r="I241">
        <v>1559</v>
      </c>
      <c r="J241">
        <v>1596</v>
      </c>
      <c r="M241" t="s">
        <v>1031</v>
      </c>
      <c r="N241">
        <v>62</v>
      </c>
      <c r="O241">
        <v>6</v>
      </c>
      <c r="P241">
        <v>63</v>
      </c>
      <c r="AB241">
        <v>53</v>
      </c>
      <c r="AC241" t="s">
        <v>99</v>
      </c>
      <c r="AD241">
        <v>45</v>
      </c>
      <c r="AF241" t="s">
        <v>565</v>
      </c>
      <c r="AI241">
        <v>0</v>
      </c>
      <c r="AJ241" s="5">
        <v>0</v>
      </c>
      <c r="AK241" s="5">
        <v>0</v>
      </c>
      <c r="AL241" s="5" t="str">
        <f t="shared" si="3"/>
        <v/>
      </c>
      <c r="AM241" s="5">
        <v>0</v>
      </c>
      <c r="AN241" s="5">
        <v>1</v>
      </c>
      <c r="AO241" s="5">
        <v>0</v>
      </c>
      <c r="AP241" s="5">
        <v>0</v>
      </c>
      <c r="AQ241" s="5">
        <v>0</v>
      </c>
      <c r="AR241" t="s">
        <v>165</v>
      </c>
      <c r="AS241" t="s">
        <v>64</v>
      </c>
      <c r="AU241" t="s">
        <v>59</v>
      </c>
      <c r="AV241" t="s">
        <v>40</v>
      </c>
      <c r="AW241" t="s">
        <v>60</v>
      </c>
      <c r="AX241" t="s">
        <v>41</v>
      </c>
      <c r="AY241" t="s">
        <v>487</v>
      </c>
    </row>
    <row r="242" spans="1:51" ht="14.25" x14ac:dyDescent="0.15">
      <c r="A242">
        <v>240</v>
      </c>
      <c r="B242">
        <v>434</v>
      </c>
      <c r="C242" t="s">
        <v>1024</v>
      </c>
      <c r="D242" t="s">
        <v>1032</v>
      </c>
      <c r="F242" t="s">
        <v>1026</v>
      </c>
      <c r="G242" t="s">
        <v>1033</v>
      </c>
      <c r="I242">
        <v>1583</v>
      </c>
      <c r="J242">
        <v>1649</v>
      </c>
      <c r="M242" t="s">
        <v>1034</v>
      </c>
      <c r="N242">
        <v>60</v>
      </c>
      <c r="O242">
        <v>12</v>
      </c>
      <c r="P242">
        <v>58</v>
      </c>
      <c r="AB242">
        <v>60</v>
      </c>
      <c r="AC242" t="s">
        <v>99</v>
      </c>
      <c r="AD242">
        <v>22</v>
      </c>
      <c r="AF242" t="s">
        <v>565</v>
      </c>
      <c r="AI242">
        <v>0</v>
      </c>
      <c r="AJ242" s="5">
        <v>0</v>
      </c>
      <c r="AK242" s="5">
        <v>0</v>
      </c>
      <c r="AL242" s="5" t="str">
        <f t="shared" si="3"/>
        <v/>
      </c>
      <c r="AM242" s="5">
        <v>0</v>
      </c>
      <c r="AN242" s="5">
        <v>1</v>
      </c>
      <c r="AO242" s="5">
        <v>0</v>
      </c>
      <c r="AP242" s="5">
        <v>0</v>
      </c>
      <c r="AQ242" s="5">
        <v>0</v>
      </c>
      <c r="AR242" t="s">
        <v>165</v>
      </c>
      <c r="AS242" t="s">
        <v>64</v>
      </c>
      <c r="AU242" t="s">
        <v>39</v>
      </c>
      <c r="AV242" t="s">
        <v>40</v>
      </c>
      <c r="AW242" t="s">
        <v>60</v>
      </c>
      <c r="AX242" t="s">
        <v>41</v>
      </c>
      <c r="AY242" t="s">
        <v>487</v>
      </c>
    </row>
    <row r="243" spans="1:51" ht="14.25" x14ac:dyDescent="0.15">
      <c r="A243">
        <v>241</v>
      </c>
      <c r="B243">
        <v>435</v>
      </c>
      <c r="C243" t="s">
        <v>1035</v>
      </c>
      <c r="D243" t="s">
        <v>1036</v>
      </c>
      <c r="F243" t="s">
        <v>1037</v>
      </c>
      <c r="G243" t="s">
        <v>1038</v>
      </c>
      <c r="I243">
        <v>1544</v>
      </c>
      <c r="J243">
        <v>1603</v>
      </c>
      <c r="M243" t="s">
        <v>1039</v>
      </c>
      <c r="N243">
        <v>59</v>
      </c>
      <c r="O243">
        <v>36</v>
      </c>
      <c r="P243">
        <v>54</v>
      </c>
      <c r="AB243">
        <v>65</v>
      </c>
      <c r="AC243" t="s">
        <v>401</v>
      </c>
      <c r="AD243">
        <v>47</v>
      </c>
      <c r="AI243">
        <v>1</v>
      </c>
      <c r="AJ243" s="5">
        <v>0</v>
      </c>
      <c r="AK243" s="5">
        <v>0</v>
      </c>
      <c r="AL243" s="5" t="str">
        <f t="shared" si="3"/>
        <v/>
      </c>
      <c r="AM243" s="5">
        <v>0</v>
      </c>
      <c r="AN243" s="5">
        <v>0</v>
      </c>
      <c r="AO243" s="5">
        <v>0</v>
      </c>
      <c r="AP243" s="5">
        <v>0</v>
      </c>
      <c r="AQ243" s="5">
        <v>0</v>
      </c>
      <c r="AR243" t="s">
        <v>187</v>
      </c>
      <c r="AS243" t="s">
        <v>52</v>
      </c>
      <c r="AU243" t="s">
        <v>47</v>
      </c>
      <c r="AV243" t="s">
        <v>40</v>
      </c>
      <c r="AW243" t="s">
        <v>60</v>
      </c>
      <c r="AX243" t="s">
        <v>41</v>
      </c>
      <c r="AY243" t="s">
        <v>487</v>
      </c>
    </row>
    <row r="244" spans="1:51" ht="14.25" x14ac:dyDescent="0.15">
      <c r="A244">
        <v>242</v>
      </c>
      <c r="B244">
        <v>436</v>
      </c>
      <c r="C244" t="s">
        <v>1040</v>
      </c>
      <c r="D244" t="s">
        <v>1041</v>
      </c>
      <c r="F244" t="s">
        <v>1042</v>
      </c>
      <c r="G244" t="s">
        <v>1043</v>
      </c>
      <c r="I244">
        <v>1562</v>
      </c>
      <c r="J244">
        <v>1630</v>
      </c>
      <c r="M244" t="s">
        <v>1044</v>
      </c>
      <c r="N244">
        <v>29</v>
      </c>
      <c r="O244">
        <v>16</v>
      </c>
      <c r="P244">
        <v>30</v>
      </c>
      <c r="AB244">
        <v>25</v>
      </c>
      <c r="AC244" t="s">
        <v>715</v>
      </c>
      <c r="AD244">
        <v>66</v>
      </c>
      <c r="AF244" t="s">
        <v>79</v>
      </c>
      <c r="AI244">
        <v>0</v>
      </c>
      <c r="AJ244" s="5">
        <v>0</v>
      </c>
      <c r="AK244" s="5">
        <v>0</v>
      </c>
      <c r="AL244" s="5" t="str">
        <f t="shared" si="3"/>
        <v/>
      </c>
      <c r="AM244" s="5">
        <v>0</v>
      </c>
      <c r="AN244" s="5">
        <v>0</v>
      </c>
      <c r="AO244" s="5">
        <v>1</v>
      </c>
      <c r="AP244" s="5">
        <v>0</v>
      </c>
      <c r="AQ244" s="5">
        <v>0</v>
      </c>
      <c r="AR244" t="s">
        <v>161</v>
      </c>
      <c r="AS244" t="s">
        <v>72</v>
      </c>
      <c r="AU244" t="s">
        <v>38</v>
      </c>
      <c r="AV244" t="s">
        <v>60</v>
      </c>
      <c r="AW244" t="s">
        <v>60</v>
      </c>
      <c r="AX244" t="s">
        <v>55</v>
      </c>
      <c r="AY244" t="s">
        <v>487</v>
      </c>
    </row>
    <row r="245" spans="1:51" ht="14.25" x14ac:dyDescent="0.15">
      <c r="A245">
        <v>243</v>
      </c>
      <c r="B245">
        <v>437</v>
      </c>
      <c r="C245" t="s">
        <v>1045</v>
      </c>
      <c r="D245" t="s">
        <v>1046</v>
      </c>
      <c r="F245" t="s">
        <v>1047</v>
      </c>
      <c r="G245" t="s">
        <v>1048</v>
      </c>
      <c r="I245">
        <v>1552</v>
      </c>
      <c r="J245">
        <v>1602</v>
      </c>
      <c r="M245" t="s">
        <v>1049</v>
      </c>
      <c r="N245">
        <v>41</v>
      </c>
      <c r="O245">
        <v>34</v>
      </c>
      <c r="P245">
        <v>54</v>
      </c>
      <c r="AB245">
        <v>11</v>
      </c>
      <c r="AC245" t="s">
        <v>369</v>
      </c>
      <c r="AD245">
        <v>75</v>
      </c>
      <c r="AI245">
        <v>0</v>
      </c>
      <c r="AJ245" s="5">
        <v>0</v>
      </c>
      <c r="AK245" s="5">
        <v>0</v>
      </c>
      <c r="AL245" s="5" t="str">
        <f t="shared" si="3"/>
        <v/>
      </c>
      <c r="AM245" s="5">
        <v>0</v>
      </c>
      <c r="AN245" s="5">
        <v>0</v>
      </c>
      <c r="AO245" s="5">
        <v>0</v>
      </c>
      <c r="AP245" s="5">
        <v>1</v>
      </c>
      <c r="AQ245" s="5">
        <v>0</v>
      </c>
      <c r="AR245" t="s">
        <v>165</v>
      </c>
      <c r="AS245" t="s">
        <v>37</v>
      </c>
      <c r="AU245" t="s">
        <v>86</v>
      </c>
      <c r="AV245" t="s">
        <v>93</v>
      </c>
      <c r="AW245" t="s">
        <v>60</v>
      </c>
      <c r="AX245" t="s">
        <v>49</v>
      </c>
      <c r="AY245" t="s">
        <v>487</v>
      </c>
    </row>
    <row r="246" spans="1:51" ht="14.25" x14ac:dyDescent="0.15">
      <c r="A246">
        <v>244</v>
      </c>
      <c r="B246">
        <v>1071</v>
      </c>
      <c r="C246" t="s">
        <v>1050</v>
      </c>
      <c r="D246" t="s">
        <v>1051</v>
      </c>
      <c r="F246" t="s">
        <v>1052</v>
      </c>
      <c r="G246" t="s">
        <v>1053</v>
      </c>
      <c r="I246">
        <v>1574</v>
      </c>
      <c r="J246">
        <v>1614</v>
      </c>
      <c r="M246" t="s">
        <v>1054</v>
      </c>
      <c r="N246">
        <v>76</v>
      </c>
      <c r="O246">
        <v>18</v>
      </c>
      <c r="P246">
        <v>60</v>
      </c>
      <c r="AB246">
        <v>80</v>
      </c>
      <c r="AC246" t="s">
        <v>369</v>
      </c>
      <c r="AD246">
        <v>19</v>
      </c>
      <c r="AF246" t="s">
        <v>79</v>
      </c>
      <c r="AI246">
        <v>1</v>
      </c>
      <c r="AJ246" s="5">
        <v>0</v>
      </c>
      <c r="AK246" s="5">
        <v>0</v>
      </c>
      <c r="AL246" s="5" t="str">
        <f t="shared" si="3"/>
        <v/>
      </c>
      <c r="AM246" s="5">
        <v>0</v>
      </c>
      <c r="AN246" s="5">
        <v>0</v>
      </c>
      <c r="AO246" s="5">
        <v>0</v>
      </c>
      <c r="AP246" s="5">
        <v>0</v>
      </c>
      <c r="AQ246" s="5">
        <v>0</v>
      </c>
      <c r="AR246" t="s">
        <v>161</v>
      </c>
      <c r="AS246" t="s">
        <v>52</v>
      </c>
      <c r="AU246" t="s">
        <v>111</v>
      </c>
      <c r="AV246" t="s">
        <v>40</v>
      </c>
      <c r="AW246" t="s">
        <v>60</v>
      </c>
      <c r="AX246" t="s">
        <v>65</v>
      </c>
      <c r="AY246" t="s">
        <v>1022</v>
      </c>
    </row>
    <row r="247" spans="1:51" ht="14.25" x14ac:dyDescent="0.15">
      <c r="A247">
        <v>245</v>
      </c>
      <c r="B247">
        <v>438</v>
      </c>
      <c r="C247" t="s">
        <v>1055</v>
      </c>
      <c r="D247" t="s">
        <v>1056</v>
      </c>
      <c r="F247" t="s">
        <v>1057</v>
      </c>
      <c r="G247" t="s">
        <v>1058</v>
      </c>
      <c r="I247">
        <v>1534</v>
      </c>
      <c r="J247">
        <v>1608</v>
      </c>
      <c r="M247" t="s">
        <v>1059</v>
      </c>
      <c r="N247">
        <v>68</v>
      </c>
      <c r="O247">
        <v>52</v>
      </c>
      <c r="P247">
        <v>59</v>
      </c>
      <c r="AB247">
        <v>39</v>
      </c>
      <c r="AC247" t="s">
        <v>401</v>
      </c>
      <c r="AD247">
        <v>49</v>
      </c>
      <c r="AI247">
        <v>0</v>
      </c>
      <c r="AJ247" s="5">
        <v>1</v>
      </c>
      <c r="AK247" s="5">
        <v>0</v>
      </c>
      <c r="AL247" s="5" t="str">
        <f t="shared" si="3"/>
        <v/>
      </c>
      <c r="AM247" s="5">
        <v>0</v>
      </c>
      <c r="AN247" s="5">
        <v>0</v>
      </c>
      <c r="AO247" s="5">
        <v>0</v>
      </c>
      <c r="AP247" s="5">
        <v>0</v>
      </c>
      <c r="AQ247" s="5">
        <v>0</v>
      </c>
      <c r="AR247" t="s">
        <v>243</v>
      </c>
      <c r="AS247" t="s">
        <v>52</v>
      </c>
      <c r="AU247" t="s">
        <v>53</v>
      </c>
      <c r="AV247" t="s">
        <v>48</v>
      </c>
      <c r="AW247" t="s">
        <v>119</v>
      </c>
      <c r="AX247" t="s">
        <v>55</v>
      </c>
      <c r="AY247" t="s">
        <v>487</v>
      </c>
    </row>
    <row r="248" spans="1:51" ht="14.25" x14ac:dyDescent="0.15">
      <c r="A248">
        <v>246</v>
      </c>
      <c r="B248">
        <v>1054</v>
      </c>
      <c r="C248" t="s">
        <v>1060</v>
      </c>
      <c r="D248" t="s">
        <v>1061</v>
      </c>
      <c r="F248" t="s">
        <v>1062</v>
      </c>
      <c r="G248" t="s">
        <v>1063</v>
      </c>
      <c r="I248">
        <v>1484</v>
      </c>
      <c r="J248">
        <v>1535</v>
      </c>
      <c r="M248" t="s">
        <v>1064</v>
      </c>
      <c r="N248">
        <v>45</v>
      </c>
      <c r="O248">
        <v>41</v>
      </c>
      <c r="P248">
        <v>47</v>
      </c>
      <c r="AB248">
        <v>46</v>
      </c>
      <c r="AC248" t="s">
        <v>92</v>
      </c>
      <c r="AD248">
        <v>61</v>
      </c>
      <c r="AI248">
        <v>0</v>
      </c>
      <c r="AJ248" s="5">
        <v>0</v>
      </c>
      <c r="AK248" s="5">
        <v>0</v>
      </c>
      <c r="AL248" s="5" t="str">
        <f t="shared" si="3"/>
        <v/>
      </c>
      <c r="AM248" s="5">
        <v>0</v>
      </c>
      <c r="AN248" s="5">
        <v>0</v>
      </c>
      <c r="AO248" s="5">
        <v>1</v>
      </c>
      <c r="AP248" s="5">
        <v>0</v>
      </c>
      <c r="AQ248" s="5">
        <v>0</v>
      </c>
      <c r="AR248" t="s">
        <v>36</v>
      </c>
      <c r="AS248" t="s">
        <v>72</v>
      </c>
      <c r="AU248" t="s">
        <v>73</v>
      </c>
      <c r="AV248" t="s">
        <v>48</v>
      </c>
      <c r="AW248" t="s">
        <v>60</v>
      </c>
      <c r="AX248" t="s">
        <v>49</v>
      </c>
      <c r="AY248" t="s">
        <v>487</v>
      </c>
    </row>
    <row r="249" spans="1:51" ht="14.25" x14ac:dyDescent="0.15">
      <c r="A249">
        <v>247</v>
      </c>
      <c r="B249">
        <v>439</v>
      </c>
      <c r="C249" t="s">
        <v>1060</v>
      </c>
      <c r="D249" t="s">
        <v>1065</v>
      </c>
      <c r="F249" t="s">
        <v>1062</v>
      </c>
      <c r="G249" t="s">
        <v>1066</v>
      </c>
      <c r="I249">
        <v>1507</v>
      </c>
      <c r="J249">
        <v>1564</v>
      </c>
      <c r="M249" t="s">
        <v>1067</v>
      </c>
      <c r="N249">
        <v>54</v>
      </c>
      <c r="O249">
        <v>59</v>
      </c>
      <c r="P249">
        <v>51</v>
      </c>
      <c r="AB249">
        <v>34</v>
      </c>
      <c r="AC249" t="s">
        <v>92</v>
      </c>
      <c r="AD249">
        <v>70</v>
      </c>
      <c r="AI249">
        <v>0</v>
      </c>
      <c r="AJ249" s="5">
        <v>0</v>
      </c>
      <c r="AK249" s="5">
        <v>0</v>
      </c>
      <c r="AL249" s="5" t="str">
        <f t="shared" si="3"/>
        <v/>
      </c>
      <c r="AM249" s="5">
        <v>0</v>
      </c>
      <c r="AN249" s="5">
        <v>1</v>
      </c>
      <c r="AO249" s="5">
        <v>0</v>
      </c>
      <c r="AP249" s="5">
        <v>0</v>
      </c>
      <c r="AQ249" s="5">
        <v>0</v>
      </c>
      <c r="AR249" t="s">
        <v>36</v>
      </c>
      <c r="AS249" t="s">
        <v>37</v>
      </c>
      <c r="AU249" t="s">
        <v>53</v>
      </c>
      <c r="AV249" t="s">
        <v>40</v>
      </c>
      <c r="AW249" t="s">
        <v>48</v>
      </c>
      <c r="AX249" t="s">
        <v>55</v>
      </c>
      <c r="AY249" t="s">
        <v>487</v>
      </c>
    </row>
    <row r="250" spans="1:51" ht="14.25" x14ac:dyDescent="0.15">
      <c r="A250">
        <v>248</v>
      </c>
      <c r="B250">
        <v>1055</v>
      </c>
      <c r="C250" t="s">
        <v>1060</v>
      </c>
      <c r="D250" t="s">
        <v>1068</v>
      </c>
      <c r="F250" t="s">
        <v>1062</v>
      </c>
      <c r="G250" t="s">
        <v>1069</v>
      </c>
      <c r="I250">
        <v>1537</v>
      </c>
      <c r="J250">
        <v>1567</v>
      </c>
      <c r="M250" t="s">
        <v>1070</v>
      </c>
      <c r="N250">
        <v>38</v>
      </c>
      <c r="O250">
        <v>17</v>
      </c>
      <c r="P250">
        <v>42</v>
      </c>
      <c r="AB250">
        <v>44</v>
      </c>
      <c r="AC250" t="s">
        <v>92</v>
      </c>
      <c r="AD250">
        <v>47</v>
      </c>
      <c r="AI250">
        <v>1</v>
      </c>
      <c r="AJ250" s="5">
        <v>0</v>
      </c>
      <c r="AK250" s="5">
        <v>0</v>
      </c>
      <c r="AL250" s="5" t="str">
        <f t="shared" si="3"/>
        <v/>
      </c>
      <c r="AM250" s="5">
        <v>0</v>
      </c>
      <c r="AN250" s="5">
        <v>0</v>
      </c>
      <c r="AO250" s="5">
        <v>0</v>
      </c>
      <c r="AP250" s="5">
        <v>0</v>
      </c>
      <c r="AQ250" s="5">
        <v>0</v>
      </c>
      <c r="AR250" t="s">
        <v>46</v>
      </c>
      <c r="AS250" t="s">
        <v>52</v>
      </c>
      <c r="AU250" t="s">
        <v>47</v>
      </c>
      <c r="AV250" t="s">
        <v>60</v>
      </c>
      <c r="AW250" t="s">
        <v>60</v>
      </c>
      <c r="AX250" t="s">
        <v>41</v>
      </c>
      <c r="AY250" t="s">
        <v>487</v>
      </c>
    </row>
    <row r="251" spans="1:51" ht="14.25" x14ac:dyDescent="0.15">
      <c r="A251">
        <v>249</v>
      </c>
      <c r="B251">
        <v>190</v>
      </c>
      <c r="C251" t="s">
        <v>1060</v>
      </c>
      <c r="D251" t="s">
        <v>1071</v>
      </c>
      <c r="F251" t="s">
        <v>1062</v>
      </c>
      <c r="G251" t="s">
        <v>1072</v>
      </c>
      <c r="I251">
        <v>1555</v>
      </c>
      <c r="J251">
        <v>1598</v>
      </c>
      <c r="M251" t="s">
        <v>1073</v>
      </c>
      <c r="N251">
        <v>44</v>
      </c>
      <c r="O251">
        <v>47</v>
      </c>
      <c r="P251">
        <v>39</v>
      </c>
      <c r="AB251">
        <v>52</v>
      </c>
      <c r="AC251" t="s">
        <v>92</v>
      </c>
      <c r="AD251">
        <v>63</v>
      </c>
      <c r="AI251">
        <v>0</v>
      </c>
      <c r="AJ251" s="5">
        <v>1</v>
      </c>
      <c r="AK251" s="5">
        <v>0</v>
      </c>
      <c r="AL251" s="5" t="str">
        <f t="shared" si="3"/>
        <v/>
      </c>
      <c r="AM251" s="5">
        <v>0</v>
      </c>
      <c r="AN251" s="5">
        <v>0</v>
      </c>
      <c r="AO251" s="5">
        <v>0</v>
      </c>
      <c r="AP251" s="5">
        <v>0</v>
      </c>
      <c r="AQ251" s="5">
        <v>0</v>
      </c>
      <c r="AR251" t="s">
        <v>36</v>
      </c>
      <c r="AS251" t="s">
        <v>64</v>
      </c>
      <c r="AU251" t="s">
        <v>59</v>
      </c>
      <c r="AV251" t="s">
        <v>48</v>
      </c>
      <c r="AW251" t="s">
        <v>60</v>
      </c>
      <c r="AX251" t="s">
        <v>49</v>
      </c>
      <c r="AY251" t="s">
        <v>487</v>
      </c>
    </row>
    <row r="252" spans="1:51" ht="14.25" x14ac:dyDescent="0.15">
      <c r="A252">
        <v>250</v>
      </c>
      <c r="B252">
        <v>1057</v>
      </c>
      <c r="C252" t="s">
        <v>1074</v>
      </c>
      <c r="D252" t="s">
        <v>1075</v>
      </c>
      <c r="F252" t="s">
        <v>1076</v>
      </c>
      <c r="G252" t="s">
        <v>1077</v>
      </c>
      <c r="I252">
        <v>1559</v>
      </c>
      <c r="J252">
        <v>1588</v>
      </c>
      <c r="M252" t="s">
        <v>1078</v>
      </c>
      <c r="N252">
        <v>44</v>
      </c>
      <c r="O252">
        <v>35</v>
      </c>
      <c r="P252">
        <v>48</v>
      </c>
      <c r="AB252">
        <v>27</v>
      </c>
      <c r="AC252" t="s">
        <v>71</v>
      </c>
      <c r="AD252">
        <v>44</v>
      </c>
      <c r="AI252">
        <v>0</v>
      </c>
      <c r="AJ252" s="5">
        <v>0</v>
      </c>
      <c r="AK252" s="5">
        <v>0</v>
      </c>
      <c r="AL252" s="5" t="str">
        <f t="shared" si="3"/>
        <v/>
      </c>
      <c r="AM252" s="5">
        <v>0</v>
      </c>
      <c r="AN252" s="5">
        <v>0</v>
      </c>
      <c r="AO252" s="5">
        <v>0</v>
      </c>
      <c r="AP252" s="5">
        <v>1</v>
      </c>
      <c r="AQ252" s="5">
        <v>0</v>
      </c>
      <c r="AR252" t="s">
        <v>165</v>
      </c>
      <c r="AS252" t="s">
        <v>80</v>
      </c>
      <c r="AU252" t="s">
        <v>38</v>
      </c>
      <c r="AV252" t="s">
        <v>48</v>
      </c>
      <c r="AW252" t="s">
        <v>60</v>
      </c>
      <c r="AX252" t="s">
        <v>41</v>
      </c>
      <c r="AY252" t="s">
        <v>487</v>
      </c>
    </row>
    <row r="253" spans="1:51" ht="14.25" x14ac:dyDescent="0.15">
      <c r="A253">
        <v>251</v>
      </c>
      <c r="B253">
        <v>355</v>
      </c>
      <c r="C253" t="s">
        <v>1079</v>
      </c>
      <c r="D253" t="s">
        <v>1080</v>
      </c>
      <c r="F253" t="s">
        <v>1081</v>
      </c>
      <c r="G253" t="s">
        <v>1082</v>
      </c>
      <c r="I253">
        <v>1550</v>
      </c>
      <c r="J253">
        <v>1622</v>
      </c>
      <c r="M253" t="s">
        <v>1083</v>
      </c>
      <c r="N253">
        <v>7</v>
      </c>
      <c r="O253">
        <v>73</v>
      </c>
      <c r="P253">
        <v>32</v>
      </c>
      <c r="AB253">
        <v>29</v>
      </c>
      <c r="AC253" t="s">
        <v>599</v>
      </c>
      <c r="AD253">
        <v>71</v>
      </c>
      <c r="AF253" t="s">
        <v>79</v>
      </c>
      <c r="AI253">
        <v>0</v>
      </c>
      <c r="AJ253" s="5">
        <v>0</v>
      </c>
      <c r="AK253" s="5">
        <v>0</v>
      </c>
      <c r="AL253" s="5" t="str">
        <f t="shared" si="3"/>
        <v/>
      </c>
      <c r="AM253" s="10">
        <v>1</v>
      </c>
      <c r="AN253" s="5">
        <v>0</v>
      </c>
      <c r="AO253" s="5">
        <v>0</v>
      </c>
      <c r="AP253" s="5">
        <v>0</v>
      </c>
      <c r="AQ253" s="5">
        <v>0</v>
      </c>
      <c r="AR253" t="s">
        <v>36</v>
      </c>
      <c r="AS253" t="s">
        <v>72</v>
      </c>
      <c r="AU253" t="s">
        <v>93</v>
      </c>
      <c r="AV253" t="s">
        <v>292</v>
      </c>
      <c r="AW253" t="s">
        <v>48</v>
      </c>
      <c r="AX253" t="s">
        <v>55</v>
      </c>
      <c r="AY253" t="s">
        <v>487</v>
      </c>
    </row>
    <row r="254" spans="1:51" ht="14.25" x14ac:dyDescent="0.15">
      <c r="A254">
        <v>252</v>
      </c>
      <c r="B254">
        <v>1061</v>
      </c>
      <c r="C254" t="s">
        <v>1084</v>
      </c>
      <c r="D254" t="s">
        <v>1085</v>
      </c>
      <c r="F254" t="s">
        <v>1086</v>
      </c>
      <c r="G254" t="s">
        <v>1087</v>
      </c>
      <c r="I254">
        <v>1515</v>
      </c>
      <c r="J254">
        <v>1564</v>
      </c>
      <c r="M254" t="s">
        <v>1088</v>
      </c>
      <c r="N254">
        <v>46</v>
      </c>
      <c r="O254">
        <v>38</v>
      </c>
      <c r="P254">
        <v>47</v>
      </c>
      <c r="AB254">
        <v>30</v>
      </c>
      <c r="AC254" t="s">
        <v>280</v>
      </c>
      <c r="AD254">
        <v>58</v>
      </c>
      <c r="AF254" t="s">
        <v>79</v>
      </c>
      <c r="AI254">
        <v>0</v>
      </c>
      <c r="AJ254" s="5">
        <v>0</v>
      </c>
      <c r="AK254" s="5">
        <v>1</v>
      </c>
      <c r="AL254" s="5" t="str">
        <f t="shared" si="3"/>
        <v/>
      </c>
      <c r="AM254" s="5">
        <v>0</v>
      </c>
      <c r="AN254" s="5">
        <v>0</v>
      </c>
      <c r="AO254" s="5">
        <v>0</v>
      </c>
      <c r="AP254" s="5">
        <v>0</v>
      </c>
      <c r="AQ254" s="5">
        <v>0</v>
      </c>
      <c r="AR254" t="s">
        <v>36</v>
      </c>
      <c r="AS254" t="s">
        <v>52</v>
      </c>
      <c r="AU254" t="s">
        <v>39</v>
      </c>
      <c r="AV254" t="s">
        <v>40</v>
      </c>
      <c r="AW254" t="s">
        <v>60</v>
      </c>
      <c r="AX254" t="s">
        <v>41</v>
      </c>
      <c r="AY254" t="s">
        <v>487</v>
      </c>
    </row>
    <row r="255" spans="1:51" ht="14.25" x14ac:dyDescent="0.15">
      <c r="A255">
        <v>253</v>
      </c>
      <c r="B255">
        <v>1062</v>
      </c>
      <c r="C255" t="s">
        <v>1084</v>
      </c>
      <c r="D255" t="s">
        <v>1089</v>
      </c>
      <c r="F255" t="s">
        <v>1086</v>
      </c>
      <c r="G255" t="s">
        <v>1090</v>
      </c>
      <c r="I255">
        <v>1548</v>
      </c>
      <c r="J255">
        <v>1577</v>
      </c>
      <c r="M255" t="s">
        <v>1091</v>
      </c>
      <c r="N255">
        <v>38</v>
      </c>
      <c r="O255">
        <v>37</v>
      </c>
      <c r="P255">
        <v>31</v>
      </c>
      <c r="AB255">
        <v>40</v>
      </c>
      <c r="AC255" t="s">
        <v>280</v>
      </c>
      <c r="AD255">
        <v>49</v>
      </c>
      <c r="AF255" t="s">
        <v>79</v>
      </c>
      <c r="AI255">
        <v>0</v>
      </c>
      <c r="AJ255" s="5">
        <v>0</v>
      </c>
      <c r="AK255" s="5">
        <v>0</v>
      </c>
      <c r="AL255" s="5" t="str">
        <f t="shared" si="3"/>
        <v/>
      </c>
      <c r="AM255" s="5">
        <v>0</v>
      </c>
      <c r="AN255" s="5">
        <v>0</v>
      </c>
      <c r="AO255" s="5">
        <v>0</v>
      </c>
      <c r="AP255" s="5">
        <v>0</v>
      </c>
      <c r="AQ255" s="5">
        <v>1</v>
      </c>
      <c r="AR255" t="s">
        <v>46</v>
      </c>
      <c r="AS255" t="s">
        <v>52</v>
      </c>
      <c r="AU255" t="s">
        <v>53</v>
      </c>
      <c r="AV255" t="s">
        <v>40</v>
      </c>
      <c r="AW255" t="s">
        <v>60</v>
      </c>
      <c r="AX255" t="s">
        <v>41</v>
      </c>
      <c r="AY255" t="s">
        <v>487</v>
      </c>
    </row>
    <row r="256" spans="1:51" ht="14.25" x14ac:dyDescent="0.15">
      <c r="A256">
        <v>254</v>
      </c>
      <c r="B256">
        <v>1063</v>
      </c>
      <c r="C256" t="s">
        <v>1084</v>
      </c>
      <c r="D256" t="s">
        <v>1092</v>
      </c>
      <c r="F256" t="s">
        <v>1086</v>
      </c>
      <c r="G256" t="s">
        <v>1093</v>
      </c>
      <c r="I256">
        <v>1573</v>
      </c>
      <c r="J256">
        <v>1590</v>
      </c>
      <c r="M256" t="s">
        <v>1094</v>
      </c>
      <c r="N256">
        <v>24</v>
      </c>
      <c r="O256">
        <v>34</v>
      </c>
      <c r="P256">
        <v>14</v>
      </c>
      <c r="AB256">
        <v>47</v>
      </c>
      <c r="AC256" t="s">
        <v>280</v>
      </c>
      <c r="AD256">
        <v>38</v>
      </c>
      <c r="AF256" t="s">
        <v>79</v>
      </c>
      <c r="AI256">
        <v>0</v>
      </c>
      <c r="AJ256" s="5">
        <v>0</v>
      </c>
      <c r="AK256" s="5">
        <v>0</v>
      </c>
      <c r="AL256" s="5" t="str">
        <f t="shared" si="3"/>
        <v/>
      </c>
      <c r="AM256" s="5">
        <v>0</v>
      </c>
      <c r="AN256" s="5">
        <v>1</v>
      </c>
      <c r="AO256" s="5">
        <v>0</v>
      </c>
      <c r="AP256" s="5">
        <v>0</v>
      </c>
      <c r="AQ256" s="5">
        <v>0</v>
      </c>
      <c r="AR256" t="s">
        <v>36</v>
      </c>
      <c r="AS256" t="s">
        <v>64</v>
      </c>
      <c r="AU256" t="s">
        <v>48</v>
      </c>
      <c r="AV256" t="s">
        <v>60</v>
      </c>
      <c r="AW256" t="s">
        <v>60</v>
      </c>
      <c r="AX256" t="s">
        <v>55</v>
      </c>
      <c r="AY256" t="s">
        <v>487</v>
      </c>
    </row>
    <row r="257" spans="1:51" ht="14.25" x14ac:dyDescent="0.15">
      <c r="A257">
        <v>255</v>
      </c>
      <c r="B257">
        <v>440</v>
      </c>
      <c r="C257" t="s">
        <v>1095</v>
      </c>
      <c r="D257" t="s">
        <v>7</v>
      </c>
      <c r="F257" t="s">
        <v>1096</v>
      </c>
      <c r="G257" t="s">
        <v>1097</v>
      </c>
      <c r="I257">
        <v>1492</v>
      </c>
      <c r="J257">
        <v>1548</v>
      </c>
      <c r="M257" t="s">
        <v>1098</v>
      </c>
      <c r="N257">
        <v>49</v>
      </c>
      <c r="O257">
        <v>61</v>
      </c>
      <c r="P257">
        <v>43</v>
      </c>
      <c r="AB257">
        <v>33</v>
      </c>
      <c r="AC257" t="s">
        <v>649</v>
      </c>
      <c r="AD257">
        <v>82</v>
      </c>
      <c r="AF257" t="s">
        <v>212</v>
      </c>
      <c r="AI257">
        <v>0</v>
      </c>
      <c r="AJ257" s="5">
        <v>0</v>
      </c>
      <c r="AK257" s="5">
        <v>0</v>
      </c>
      <c r="AL257" s="5" t="str">
        <f t="shared" ref="AL257:AL320" si="4">IF(AG257="改修","改修","")</f>
        <v/>
      </c>
      <c r="AM257" s="5">
        <v>0</v>
      </c>
      <c r="AN257" s="5">
        <v>1</v>
      </c>
      <c r="AO257" s="5">
        <v>0</v>
      </c>
      <c r="AP257" s="5">
        <v>0</v>
      </c>
      <c r="AQ257" s="5">
        <v>0</v>
      </c>
      <c r="AR257" t="s">
        <v>187</v>
      </c>
      <c r="AS257" t="s">
        <v>133</v>
      </c>
      <c r="AU257" t="s">
        <v>40</v>
      </c>
      <c r="AV257" t="s">
        <v>292</v>
      </c>
      <c r="AW257" t="s">
        <v>60</v>
      </c>
      <c r="AX257" t="s">
        <v>49</v>
      </c>
      <c r="AY257" t="s">
        <v>1099</v>
      </c>
    </row>
    <row r="258" spans="1:51" ht="14.25" x14ac:dyDescent="0.15">
      <c r="A258">
        <v>256</v>
      </c>
      <c r="B258">
        <v>294</v>
      </c>
      <c r="C258" t="s">
        <v>1095</v>
      </c>
      <c r="D258" t="s">
        <v>1100</v>
      </c>
      <c r="F258" t="s">
        <v>1096</v>
      </c>
      <c r="G258" t="s">
        <v>1101</v>
      </c>
      <c r="I258">
        <v>1531</v>
      </c>
      <c r="J258">
        <v>1601</v>
      </c>
      <c r="M258" t="s">
        <v>1102</v>
      </c>
      <c r="N258">
        <v>37</v>
      </c>
      <c r="O258">
        <v>36</v>
      </c>
      <c r="P258">
        <v>34</v>
      </c>
      <c r="AB258">
        <v>57</v>
      </c>
      <c r="AC258" t="s">
        <v>715</v>
      </c>
      <c r="AD258">
        <v>49</v>
      </c>
      <c r="AF258" t="s">
        <v>212</v>
      </c>
      <c r="AI258">
        <v>0</v>
      </c>
      <c r="AJ258" s="5">
        <v>0</v>
      </c>
      <c r="AK258" s="5">
        <v>0</v>
      </c>
      <c r="AL258" s="5" t="str">
        <f t="shared" si="4"/>
        <v/>
      </c>
      <c r="AM258" s="10">
        <v>1</v>
      </c>
      <c r="AN258" s="5">
        <v>0</v>
      </c>
      <c r="AO258" s="5">
        <v>0</v>
      </c>
      <c r="AP258" s="5">
        <v>0</v>
      </c>
      <c r="AQ258" s="5">
        <v>0</v>
      </c>
      <c r="AR258" t="s">
        <v>243</v>
      </c>
      <c r="AS258" t="s">
        <v>64</v>
      </c>
      <c r="AU258" t="s">
        <v>39</v>
      </c>
      <c r="AV258" t="s">
        <v>40</v>
      </c>
      <c r="AW258" t="s">
        <v>60</v>
      </c>
      <c r="AX258" t="s">
        <v>49</v>
      </c>
      <c r="AY258" t="s">
        <v>487</v>
      </c>
    </row>
    <row r="259" spans="1:51" ht="14.25" x14ac:dyDescent="0.15">
      <c r="A259">
        <v>257</v>
      </c>
      <c r="B259">
        <v>1065</v>
      </c>
      <c r="C259" t="s">
        <v>1095</v>
      </c>
      <c r="D259" t="s">
        <v>1103</v>
      </c>
      <c r="F259" t="s">
        <v>1096</v>
      </c>
      <c r="G259" t="s">
        <v>1104</v>
      </c>
      <c r="I259">
        <v>1548</v>
      </c>
      <c r="J259">
        <v>1604</v>
      </c>
      <c r="M259" t="s">
        <v>1105</v>
      </c>
      <c r="N259">
        <v>41</v>
      </c>
      <c r="O259">
        <v>10</v>
      </c>
      <c r="P259">
        <v>45</v>
      </c>
      <c r="AB259">
        <v>41</v>
      </c>
      <c r="AC259" t="s">
        <v>715</v>
      </c>
      <c r="AD259">
        <v>46</v>
      </c>
      <c r="AF259" t="s">
        <v>212</v>
      </c>
      <c r="AI259">
        <v>0</v>
      </c>
      <c r="AJ259" s="5">
        <v>0</v>
      </c>
      <c r="AK259" s="5">
        <v>0</v>
      </c>
      <c r="AL259" s="5" t="str">
        <f t="shared" si="4"/>
        <v/>
      </c>
      <c r="AM259" s="5">
        <v>0</v>
      </c>
      <c r="AN259" s="5">
        <v>0</v>
      </c>
      <c r="AO259" s="5">
        <v>0</v>
      </c>
      <c r="AP259" s="5">
        <v>1</v>
      </c>
      <c r="AQ259" s="5">
        <v>0</v>
      </c>
      <c r="AR259" t="s">
        <v>187</v>
      </c>
      <c r="AS259" t="s">
        <v>52</v>
      </c>
      <c r="AU259" t="s">
        <v>38</v>
      </c>
      <c r="AV259" t="s">
        <v>60</v>
      </c>
      <c r="AW259" t="s">
        <v>60</v>
      </c>
      <c r="AX259" t="s">
        <v>41</v>
      </c>
      <c r="AY259" t="s">
        <v>487</v>
      </c>
    </row>
    <row r="260" spans="1:51" ht="14.25" x14ac:dyDescent="0.15">
      <c r="A260">
        <v>258</v>
      </c>
      <c r="B260">
        <v>1066</v>
      </c>
      <c r="C260" t="s">
        <v>1095</v>
      </c>
      <c r="D260" t="s">
        <v>1106</v>
      </c>
      <c r="F260" t="s">
        <v>1096</v>
      </c>
      <c r="G260" t="s">
        <v>587</v>
      </c>
      <c r="I260">
        <v>1557</v>
      </c>
      <c r="J260">
        <v>1610</v>
      </c>
      <c r="M260" t="s">
        <v>1107</v>
      </c>
      <c r="N260">
        <v>35</v>
      </c>
      <c r="O260">
        <v>26</v>
      </c>
      <c r="P260">
        <v>25</v>
      </c>
      <c r="AB260">
        <v>55</v>
      </c>
      <c r="AC260" t="s">
        <v>715</v>
      </c>
      <c r="AD260">
        <v>51</v>
      </c>
      <c r="AF260" t="s">
        <v>212</v>
      </c>
      <c r="AI260">
        <v>1</v>
      </c>
      <c r="AJ260" s="5">
        <v>0</v>
      </c>
      <c r="AK260" s="5">
        <v>0</v>
      </c>
      <c r="AL260" s="5" t="str">
        <f t="shared" si="4"/>
        <v/>
      </c>
      <c r="AM260" s="5">
        <v>0</v>
      </c>
      <c r="AN260" s="5">
        <v>0</v>
      </c>
      <c r="AO260" s="5">
        <v>0</v>
      </c>
      <c r="AP260" s="5">
        <v>0</v>
      </c>
      <c r="AQ260" s="5">
        <v>0</v>
      </c>
      <c r="AR260" t="s">
        <v>243</v>
      </c>
      <c r="AS260" t="s">
        <v>52</v>
      </c>
      <c r="AU260" t="s">
        <v>53</v>
      </c>
      <c r="AV260" t="s">
        <v>60</v>
      </c>
      <c r="AW260" t="s">
        <v>60</v>
      </c>
      <c r="AX260" t="s">
        <v>41</v>
      </c>
      <c r="AY260" t="s">
        <v>487</v>
      </c>
    </row>
    <row r="261" spans="1:51" ht="14.25" x14ac:dyDescent="0.15">
      <c r="A261">
        <v>259</v>
      </c>
      <c r="B261">
        <v>1067</v>
      </c>
      <c r="C261" t="s">
        <v>1108</v>
      </c>
      <c r="D261" t="s">
        <v>1109</v>
      </c>
      <c r="F261" t="s">
        <v>1110</v>
      </c>
      <c r="G261" t="s">
        <v>1111</v>
      </c>
      <c r="I261">
        <v>1547</v>
      </c>
      <c r="J261">
        <v>1586</v>
      </c>
      <c r="M261" t="s">
        <v>1112</v>
      </c>
      <c r="N261">
        <v>31</v>
      </c>
      <c r="O261">
        <v>27</v>
      </c>
      <c r="P261">
        <v>12</v>
      </c>
      <c r="AB261">
        <v>68</v>
      </c>
      <c r="AC261" t="s">
        <v>715</v>
      </c>
      <c r="AD261">
        <v>12</v>
      </c>
      <c r="AI261">
        <v>0</v>
      </c>
      <c r="AJ261" s="5">
        <v>0</v>
      </c>
      <c r="AK261" s="5">
        <v>1</v>
      </c>
      <c r="AL261" s="5" t="str">
        <f t="shared" si="4"/>
        <v/>
      </c>
      <c r="AM261" s="5">
        <v>0</v>
      </c>
      <c r="AN261" s="5">
        <v>0</v>
      </c>
      <c r="AO261" s="5">
        <v>0</v>
      </c>
      <c r="AP261" s="5">
        <v>0</v>
      </c>
      <c r="AQ261" s="5">
        <v>0</v>
      </c>
      <c r="AR261" t="s">
        <v>161</v>
      </c>
      <c r="AS261" t="s">
        <v>52</v>
      </c>
      <c r="AU261" t="s">
        <v>40</v>
      </c>
      <c r="AV261" t="s">
        <v>60</v>
      </c>
      <c r="AW261" t="s">
        <v>60</v>
      </c>
      <c r="AX261" t="s">
        <v>49</v>
      </c>
      <c r="AY261" t="s">
        <v>487</v>
      </c>
    </row>
    <row r="262" spans="1:51" ht="14.25" x14ac:dyDescent="0.15">
      <c r="A262">
        <v>260</v>
      </c>
      <c r="B262">
        <v>951</v>
      </c>
      <c r="C262" t="s">
        <v>1113</v>
      </c>
      <c r="D262" t="s">
        <v>1114</v>
      </c>
      <c r="F262" t="s">
        <v>1115</v>
      </c>
      <c r="G262" t="s">
        <v>1116</v>
      </c>
      <c r="I262">
        <v>1515</v>
      </c>
      <c r="J262">
        <v>1554</v>
      </c>
      <c r="M262" t="s">
        <v>1117</v>
      </c>
      <c r="N262">
        <v>28</v>
      </c>
      <c r="O262">
        <v>16</v>
      </c>
      <c r="P262">
        <v>41</v>
      </c>
      <c r="AB262">
        <v>18</v>
      </c>
      <c r="AC262" t="s">
        <v>649</v>
      </c>
      <c r="AD262">
        <v>65</v>
      </c>
      <c r="AF262" t="s">
        <v>79</v>
      </c>
      <c r="AI262">
        <v>0</v>
      </c>
      <c r="AJ262" s="5">
        <v>0</v>
      </c>
      <c r="AK262" s="5">
        <v>0</v>
      </c>
      <c r="AL262" s="5" t="str">
        <f t="shared" si="4"/>
        <v/>
      </c>
      <c r="AM262" s="5">
        <v>0</v>
      </c>
      <c r="AN262" s="5">
        <v>1</v>
      </c>
      <c r="AO262" s="5">
        <v>0</v>
      </c>
      <c r="AP262" s="5">
        <v>0</v>
      </c>
      <c r="AQ262" s="5">
        <v>0</v>
      </c>
      <c r="AR262" t="s">
        <v>165</v>
      </c>
      <c r="AS262" t="s">
        <v>37</v>
      </c>
      <c r="AU262" t="s">
        <v>86</v>
      </c>
      <c r="AV262" t="s">
        <v>60</v>
      </c>
      <c r="AW262" t="s">
        <v>60</v>
      </c>
      <c r="AX262" t="s">
        <v>55</v>
      </c>
      <c r="AY262" t="s">
        <v>487</v>
      </c>
    </row>
    <row r="263" spans="1:51" ht="14.25" x14ac:dyDescent="0.15">
      <c r="A263">
        <v>261</v>
      </c>
      <c r="B263">
        <v>1068</v>
      </c>
      <c r="C263" t="s">
        <v>1118</v>
      </c>
      <c r="D263" t="s">
        <v>1119</v>
      </c>
      <c r="F263" t="s">
        <v>1120</v>
      </c>
      <c r="G263" t="s">
        <v>1121</v>
      </c>
      <c r="I263">
        <v>1497</v>
      </c>
      <c r="J263">
        <v>1558</v>
      </c>
      <c r="M263" t="s">
        <v>1122</v>
      </c>
      <c r="N263">
        <v>45</v>
      </c>
      <c r="O263">
        <v>67</v>
      </c>
      <c r="P263">
        <v>71</v>
      </c>
      <c r="AB263">
        <v>93</v>
      </c>
      <c r="AC263" t="s">
        <v>715</v>
      </c>
      <c r="AD263">
        <v>34</v>
      </c>
      <c r="AI263">
        <v>0</v>
      </c>
      <c r="AJ263" s="5">
        <v>0</v>
      </c>
      <c r="AK263" s="5">
        <v>0</v>
      </c>
      <c r="AL263" s="5" t="str">
        <f t="shared" si="4"/>
        <v/>
      </c>
      <c r="AM263" s="10">
        <v>1</v>
      </c>
      <c r="AN263" s="5">
        <v>0</v>
      </c>
      <c r="AO263" s="5">
        <v>0</v>
      </c>
      <c r="AP263" s="5">
        <v>0</v>
      </c>
      <c r="AQ263" s="5">
        <v>0</v>
      </c>
      <c r="AR263" t="s">
        <v>161</v>
      </c>
      <c r="AS263" t="s">
        <v>80</v>
      </c>
      <c r="AU263" t="s">
        <v>111</v>
      </c>
      <c r="AV263" t="s">
        <v>59</v>
      </c>
      <c r="AW263" t="s">
        <v>93</v>
      </c>
      <c r="AX263" t="s">
        <v>49</v>
      </c>
      <c r="AY263" t="s">
        <v>487</v>
      </c>
    </row>
    <row r="264" spans="1:51" ht="14.25" x14ac:dyDescent="0.15">
      <c r="A264">
        <v>262</v>
      </c>
      <c r="B264">
        <v>1069</v>
      </c>
      <c r="C264" t="s">
        <v>1118</v>
      </c>
      <c r="D264" t="s">
        <v>1123</v>
      </c>
      <c r="F264" t="s">
        <v>1120</v>
      </c>
      <c r="G264" t="s">
        <v>1124</v>
      </c>
      <c r="I264">
        <v>1528</v>
      </c>
      <c r="J264">
        <v>1588</v>
      </c>
      <c r="M264" t="s">
        <v>1125</v>
      </c>
      <c r="N264">
        <v>38</v>
      </c>
      <c r="O264">
        <v>60</v>
      </c>
      <c r="P264">
        <v>63</v>
      </c>
      <c r="AB264">
        <v>86</v>
      </c>
      <c r="AC264" t="s">
        <v>715</v>
      </c>
      <c r="AD264">
        <v>22</v>
      </c>
      <c r="AI264">
        <v>0</v>
      </c>
      <c r="AJ264" s="5">
        <v>0</v>
      </c>
      <c r="AK264" s="5">
        <v>0</v>
      </c>
      <c r="AL264" s="5" t="str">
        <f t="shared" si="4"/>
        <v/>
      </c>
      <c r="AM264" s="5">
        <v>0</v>
      </c>
      <c r="AN264" s="5">
        <v>0</v>
      </c>
      <c r="AO264" s="5">
        <v>1</v>
      </c>
      <c r="AP264" s="5">
        <v>0</v>
      </c>
      <c r="AQ264" s="5">
        <v>0</v>
      </c>
      <c r="AR264" t="s">
        <v>161</v>
      </c>
      <c r="AS264" t="s">
        <v>80</v>
      </c>
      <c r="AU264" t="s">
        <v>73</v>
      </c>
      <c r="AV264" t="s">
        <v>40</v>
      </c>
      <c r="AW264" t="s">
        <v>119</v>
      </c>
      <c r="AX264" t="s">
        <v>49</v>
      </c>
      <c r="AY264" t="s">
        <v>487</v>
      </c>
    </row>
    <row r="265" spans="1:51" ht="14.25" x14ac:dyDescent="0.15">
      <c r="A265">
        <v>263</v>
      </c>
      <c r="B265">
        <v>1070</v>
      </c>
      <c r="C265" t="s">
        <v>1118</v>
      </c>
      <c r="D265" t="s">
        <v>1126</v>
      </c>
      <c r="F265" t="s">
        <v>1120</v>
      </c>
      <c r="G265" t="s">
        <v>1127</v>
      </c>
      <c r="I265">
        <v>1559</v>
      </c>
      <c r="J265">
        <v>1608</v>
      </c>
      <c r="M265" t="s">
        <v>1128</v>
      </c>
      <c r="N265">
        <v>27</v>
      </c>
      <c r="O265">
        <v>53</v>
      </c>
      <c r="P265">
        <v>63</v>
      </c>
      <c r="AB265">
        <v>81</v>
      </c>
      <c r="AC265" t="s">
        <v>715</v>
      </c>
      <c r="AD265">
        <v>17</v>
      </c>
      <c r="AI265">
        <v>0</v>
      </c>
      <c r="AJ265" s="5">
        <v>1</v>
      </c>
      <c r="AK265" s="5">
        <v>0</v>
      </c>
      <c r="AL265" s="5" t="str">
        <f t="shared" si="4"/>
        <v/>
      </c>
      <c r="AM265" s="5">
        <v>0</v>
      </c>
      <c r="AN265" s="5">
        <v>0</v>
      </c>
      <c r="AO265" s="5">
        <v>0</v>
      </c>
      <c r="AP265" s="5">
        <v>0</v>
      </c>
      <c r="AQ265" s="5">
        <v>0</v>
      </c>
      <c r="AR265" t="s">
        <v>161</v>
      </c>
      <c r="AS265" t="s">
        <v>80</v>
      </c>
      <c r="AU265" t="s">
        <v>39</v>
      </c>
      <c r="AV265" t="s">
        <v>48</v>
      </c>
      <c r="AW265" t="s">
        <v>172</v>
      </c>
      <c r="AX265" t="s">
        <v>55</v>
      </c>
      <c r="AY265" t="s">
        <v>487</v>
      </c>
    </row>
    <row r="266" spans="1:51" ht="14.25" x14ac:dyDescent="0.15">
      <c r="A266">
        <v>264</v>
      </c>
      <c r="B266">
        <v>442</v>
      </c>
      <c r="C266" t="s">
        <v>1129</v>
      </c>
      <c r="D266" t="s">
        <v>392</v>
      </c>
      <c r="F266" t="s">
        <v>1130</v>
      </c>
      <c r="G266" t="s">
        <v>394</v>
      </c>
      <c r="I266">
        <v>1508</v>
      </c>
      <c r="J266">
        <v>1560</v>
      </c>
      <c r="M266" t="s">
        <v>1131</v>
      </c>
      <c r="N266">
        <v>45</v>
      </c>
      <c r="O266">
        <v>28</v>
      </c>
      <c r="P266">
        <v>27</v>
      </c>
      <c r="AB266">
        <v>38</v>
      </c>
      <c r="AC266" t="s">
        <v>280</v>
      </c>
      <c r="AD266">
        <v>53</v>
      </c>
      <c r="AF266" t="s">
        <v>212</v>
      </c>
      <c r="AI266">
        <v>0</v>
      </c>
      <c r="AJ266" s="5">
        <v>0</v>
      </c>
      <c r="AK266" s="5">
        <v>0</v>
      </c>
      <c r="AL266" s="5" t="str">
        <f t="shared" si="4"/>
        <v/>
      </c>
      <c r="AM266" s="5">
        <v>0</v>
      </c>
      <c r="AN266" s="5">
        <v>0</v>
      </c>
      <c r="AO266" s="5">
        <v>0</v>
      </c>
      <c r="AP266" s="5">
        <v>1</v>
      </c>
      <c r="AQ266" s="5">
        <v>0</v>
      </c>
      <c r="AR266" t="s">
        <v>187</v>
      </c>
      <c r="AS266" t="s">
        <v>133</v>
      </c>
      <c r="AU266" t="s">
        <v>38</v>
      </c>
      <c r="AV266" t="s">
        <v>60</v>
      </c>
      <c r="AW266" t="s">
        <v>60</v>
      </c>
      <c r="AX266" t="s">
        <v>41</v>
      </c>
      <c r="AY266" t="s">
        <v>1132</v>
      </c>
    </row>
    <row r="267" spans="1:51" ht="14.25" x14ac:dyDescent="0.15">
      <c r="A267">
        <v>265</v>
      </c>
      <c r="B267">
        <v>340</v>
      </c>
      <c r="C267" t="s">
        <v>1129</v>
      </c>
      <c r="D267" t="s">
        <v>808</v>
      </c>
      <c r="F267" t="s">
        <v>1130</v>
      </c>
      <c r="G267" t="s">
        <v>809</v>
      </c>
      <c r="I267">
        <v>1541</v>
      </c>
      <c r="J267">
        <v>1582</v>
      </c>
      <c r="M267" t="s">
        <v>1133</v>
      </c>
      <c r="N267">
        <v>36</v>
      </c>
      <c r="O267">
        <v>10</v>
      </c>
      <c r="P267">
        <v>18</v>
      </c>
      <c r="AB267">
        <v>31</v>
      </c>
      <c r="AC267" t="s">
        <v>280</v>
      </c>
      <c r="AD267">
        <v>33</v>
      </c>
      <c r="AF267" t="s">
        <v>212</v>
      </c>
      <c r="AI267">
        <v>0</v>
      </c>
      <c r="AJ267" s="5">
        <v>0</v>
      </c>
      <c r="AK267" s="5">
        <v>0</v>
      </c>
      <c r="AL267" s="5" t="str">
        <f t="shared" si="4"/>
        <v/>
      </c>
      <c r="AM267" s="5">
        <v>0</v>
      </c>
      <c r="AN267" s="5">
        <v>0</v>
      </c>
      <c r="AO267" s="5">
        <v>0</v>
      </c>
      <c r="AP267" s="5">
        <v>0</v>
      </c>
      <c r="AQ267" s="5">
        <v>1</v>
      </c>
      <c r="AR267" t="s">
        <v>243</v>
      </c>
      <c r="AS267" t="s">
        <v>133</v>
      </c>
      <c r="AU267" t="s">
        <v>53</v>
      </c>
      <c r="AV267" t="s">
        <v>60</v>
      </c>
      <c r="AW267" t="s">
        <v>60</v>
      </c>
      <c r="AX267" t="s">
        <v>41</v>
      </c>
      <c r="AY267" t="s">
        <v>1132</v>
      </c>
    </row>
    <row r="268" spans="1:51" ht="14.25" x14ac:dyDescent="0.15">
      <c r="A268">
        <v>266</v>
      </c>
      <c r="B268">
        <v>1072</v>
      </c>
      <c r="C268" t="s">
        <v>265</v>
      </c>
      <c r="D268" t="s">
        <v>1134</v>
      </c>
      <c r="F268" t="s">
        <v>267</v>
      </c>
      <c r="G268" t="s">
        <v>1135</v>
      </c>
      <c r="I268">
        <v>1524</v>
      </c>
      <c r="J268">
        <v>1594</v>
      </c>
      <c r="M268" t="s">
        <v>1136</v>
      </c>
      <c r="N268">
        <v>64</v>
      </c>
      <c r="O268">
        <v>49</v>
      </c>
      <c r="P268">
        <v>65</v>
      </c>
      <c r="AB268">
        <v>84</v>
      </c>
      <c r="AC268" t="s">
        <v>280</v>
      </c>
      <c r="AD268">
        <v>78</v>
      </c>
      <c r="AI268">
        <v>0</v>
      </c>
      <c r="AJ268" s="5">
        <v>0</v>
      </c>
      <c r="AK268" s="5">
        <v>0</v>
      </c>
      <c r="AL268" s="5" t="str">
        <f t="shared" si="4"/>
        <v/>
      </c>
      <c r="AM268" s="5">
        <v>0</v>
      </c>
      <c r="AN268" s="5">
        <v>1</v>
      </c>
      <c r="AO268" s="5">
        <v>0</v>
      </c>
      <c r="AP268" s="5">
        <v>0</v>
      </c>
      <c r="AQ268" s="5">
        <v>0</v>
      </c>
      <c r="AR268" t="s">
        <v>187</v>
      </c>
      <c r="AS268" t="s">
        <v>133</v>
      </c>
      <c r="AU268" t="s">
        <v>59</v>
      </c>
      <c r="AV268" t="s">
        <v>47</v>
      </c>
      <c r="AW268" t="s">
        <v>40</v>
      </c>
      <c r="AX268" t="s">
        <v>49</v>
      </c>
      <c r="AY268" t="s">
        <v>1132</v>
      </c>
    </row>
    <row r="269" spans="1:51" ht="14.25" x14ac:dyDescent="0.15">
      <c r="A269">
        <v>267</v>
      </c>
      <c r="B269">
        <v>1074</v>
      </c>
      <c r="C269" t="s">
        <v>1137</v>
      </c>
      <c r="D269" t="s">
        <v>1138</v>
      </c>
      <c r="F269" t="s">
        <v>1139</v>
      </c>
      <c r="G269" t="s">
        <v>1140</v>
      </c>
      <c r="I269">
        <v>1479</v>
      </c>
      <c r="J269">
        <v>1547</v>
      </c>
      <c r="M269" t="s">
        <v>1141</v>
      </c>
      <c r="N269">
        <v>76</v>
      </c>
      <c r="O269">
        <v>67</v>
      </c>
      <c r="P269">
        <v>75</v>
      </c>
      <c r="AB269">
        <v>75</v>
      </c>
      <c r="AC269" t="s">
        <v>270</v>
      </c>
      <c r="AD269">
        <v>81</v>
      </c>
      <c r="AI269">
        <v>1</v>
      </c>
      <c r="AJ269" s="5">
        <v>0</v>
      </c>
      <c r="AK269" s="5">
        <v>0</v>
      </c>
      <c r="AL269" s="5" t="str">
        <f t="shared" si="4"/>
        <v/>
      </c>
      <c r="AM269" s="5">
        <v>0</v>
      </c>
      <c r="AN269" s="5">
        <v>0</v>
      </c>
      <c r="AO269" s="5">
        <v>0</v>
      </c>
      <c r="AP269" s="5">
        <v>0</v>
      </c>
      <c r="AQ269" s="5">
        <v>0</v>
      </c>
      <c r="AR269" t="s">
        <v>187</v>
      </c>
      <c r="AS269" t="s">
        <v>80</v>
      </c>
      <c r="AU269" t="s">
        <v>54</v>
      </c>
      <c r="AV269" t="s">
        <v>115</v>
      </c>
      <c r="AW269" t="s">
        <v>172</v>
      </c>
      <c r="AX269" t="s">
        <v>49</v>
      </c>
      <c r="AY269" t="s">
        <v>1132</v>
      </c>
    </row>
    <row r="270" spans="1:51" ht="14.25" x14ac:dyDescent="0.15">
      <c r="A270">
        <v>268</v>
      </c>
      <c r="B270">
        <v>218</v>
      </c>
      <c r="C270" t="s">
        <v>1137</v>
      </c>
      <c r="D270" t="s">
        <v>1142</v>
      </c>
      <c r="F270" t="s">
        <v>1139</v>
      </c>
      <c r="G270" t="s">
        <v>1143</v>
      </c>
      <c r="I270">
        <v>1503</v>
      </c>
      <c r="J270">
        <v>1559</v>
      </c>
      <c r="M270" t="s">
        <v>1144</v>
      </c>
      <c r="N270">
        <v>61</v>
      </c>
      <c r="O270">
        <v>54</v>
      </c>
      <c r="P270">
        <v>64</v>
      </c>
      <c r="AB270">
        <v>49</v>
      </c>
      <c r="AC270" t="s">
        <v>270</v>
      </c>
      <c r="AD270">
        <v>59</v>
      </c>
      <c r="AI270">
        <v>0</v>
      </c>
      <c r="AJ270" s="5">
        <v>0</v>
      </c>
      <c r="AK270" s="5">
        <v>0</v>
      </c>
      <c r="AL270" s="5" t="str">
        <f t="shared" si="4"/>
        <v/>
      </c>
      <c r="AM270" s="10">
        <v>1</v>
      </c>
      <c r="AN270" s="5">
        <v>0</v>
      </c>
      <c r="AO270" s="5">
        <v>0</v>
      </c>
      <c r="AP270" s="5">
        <v>0</v>
      </c>
      <c r="AQ270" s="5">
        <v>0</v>
      </c>
      <c r="AR270" t="s">
        <v>187</v>
      </c>
      <c r="AS270" t="s">
        <v>64</v>
      </c>
      <c r="AU270" t="s">
        <v>53</v>
      </c>
      <c r="AV270" t="s">
        <v>115</v>
      </c>
      <c r="AW270" t="s">
        <v>40</v>
      </c>
      <c r="AX270" t="s">
        <v>49</v>
      </c>
      <c r="AY270" t="s">
        <v>1132</v>
      </c>
    </row>
    <row r="271" spans="1:51" ht="14.25" x14ac:dyDescent="0.15">
      <c r="A271">
        <v>269</v>
      </c>
      <c r="B271">
        <v>16</v>
      </c>
      <c r="C271" t="s">
        <v>1137</v>
      </c>
      <c r="D271" t="s">
        <v>1145</v>
      </c>
      <c r="F271" t="s">
        <v>1139</v>
      </c>
      <c r="G271" t="s">
        <v>1146</v>
      </c>
      <c r="I271">
        <v>1533</v>
      </c>
      <c r="J271">
        <v>1614</v>
      </c>
      <c r="M271" t="s">
        <v>1147</v>
      </c>
      <c r="N271">
        <v>79</v>
      </c>
      <c r="O271">
        <v>41</v>
      </c>
      <c r="P271">
        <v>77</v>
      </c>
      <c r="AB271">
        <v>16</v>
      </c>
      <c r="AC271" t="s">
        <v>438</v>
      </c>
      <c r="AD271">
        <v>50</v>
      </c>
      <c r="AI271">
        <v>0</v>
      </c>
      <c r="AJ271" s="5">
        <v>0</v>
      </c>
      <c r="AK271" s="5">
        <v>0</v>
      </c>
      <c r="AL271" s="5" t="str">
        <f t="shared" si="4"/>
        <v/>
      </c>
      <c r="AM271" s="5">
        <v>0</v>
      </c>
      <c r="AN271" s="5">
        <v>0</v>
      </c>
      <c r="AO271" s="5">
        <v>0</v>
      </c>
      <c r="AP271" s="5">
        <v>1</v>
      </c>
      <c r="AQ271" s="5">
        <v>0</v>
      </c>
      <c r="AR271" t="s">
        <v>243</v>
      </c>
      <c r="AS271" t="s">
        <v>52</v>
      </c>
      <c r="AU271" t="s">
        <v>47</v>
      </c>
      <c r="AV271" t="s">
        <v>115</v>
      </c>
      <c r="AW271" t="s">
        <v>40</v>
      </c>
      <c r="AX271" t="s">
        <v>49</v>
      </c>
      <c r="AY271" t="s">
        <v>1022</v>
      </c>
    </row>
    <row r="272" spans="1:51" ht="14.25" x14ac:dyDescent="0.15">
      <c r="A272">
        <v>270</v>
      </c>
      <c r="B272">
        <v>444</v>
      </c>
      <c r="C272" t="s">
        <v>1137</v>
      </c>
      <c r="D272" t="s">
        <v>1148</v>
      </c>
      <c r="F272" t="s">
        <v>1139</v>
      </c>
      <c r="G272" t="s">
        <v>1149</v>
      </c>
      <c r="I272">
        <v>1569</v>
      </c>
      <c r="J272">
        <v>1628</v>
      </c>
      <c r="M272" t="s">
        <v>1150</v>
      </c>
      <c r="N272">
        <v>42</v>
      </c>
      <c r="O272">
        <v>48</v>
      </c>
      <c r="P272">
        <v>61</v>
      </c>
      <c r="AB272">
        <v>60</v>
      </c>
      <c r="AC272" t="s">
        <v>740</v>
      </c>
      <c r="AD272">
        <v>60</v>
      </c>
      <c r="AF272" t="s">
        <v>565</v>
      </c>
      <c r="AI272">
        <v>0</v>
      </c>
      <c r="AJ272" s="5">
        <v>1</v>
      </c>
      <c r="AK272" s="5">
        <v>0</v>
      </c>
      <c r="AL272" s="5" t="str">
        <f t="shared" si="4"/>
        <v/>
      </c>
      <c r="AM272" s="5">
        <v>0</v>
      </c>
      <c r="AN272" s="5">
        <v>0</v>
      </c>
      <c r="AO272" s="5">
        <v>0</v>
      </c>
      <c r="AP272" s="5">
        <v>0</v>
      </c>
      <c r="AQ272" s="5">
        <v>0</v>
      </c>
      <c r="AR272" t="s">
        <v>36</v>
      </c>
      <c r="AS272" t="s">
        <v>37</v>
      </c>
      <c r="AU272" t="s">
        <v>38</v>
      </c>
      <c r="AV272" t="s">
        <v>59</v>
      </c>
      <c r="AW272" t="s">
        <v>48</v>
      </c>
      <c r="AX272" t="s">
        <v>65</v>
      </c>
      <c r="AY272" t="s">
        <v>1022</v>
      </c>
    </row>
    <row r="273" spans="1:51" ht="14.25" x14ac:dyDescent="0.15">
      <c r="A273">
        <v>271</v>
      </c>
      <c r="B273">
        <v>194</v>
      </c>
      <c r="C273" t="s">
        <v>1151</v>
      </c>
      <c r="D273" t="s">
        <v>1152</v>
      </c>
      <c r="F273" t="s">
        <v>1153</v>
      </c>
      <c r="G273" t="s">
        <v>1154</v>
      </c>
      <c r="I273">
        <v>1574</v>
      </c>
      <c r="J273">
        <v>1607</v>
      </c>
      <c r="M273" t="s">
        <v>1155</v>
      </c>
      <c r="N273">
        <v>47</v>
      </c>
      <c r="O273">
        <v>73</v>
      </c>
      <c r="P273">
        <v>26</v>
      </c>
      <c r="AB273">
        <v>72</v>
      </c>
      <c r="AC273" t="s">
        <v>160</v>
      </c>
      <c r="AD273">
        <v>64</v>
      </c>
      <c r="AI273">
        <v>0</v>
      </c>
      <c r="AJ273" s="5">
        <v>0</v>
      </c>
      <c r="AK273" s="5">
        <v>0</v>
      </c>
      <c r="AL273" s="5" t="str">
        <f t="shared" si="4"/>
        <v/>
      </c>
      <c r="AM273" s="5">
        <v>0</v>
      </c>
      <c r="AN273" s="5">
        <v>0</v>
      </c>
      <c r="AO273" s="5">
        <v>1</v>
      </c>
      <c r="AP273" s="5">
        <v>0</v>
      </c>
      <c r="AQ273" s="5">
        <v>0</v>
      </c>
      <c r="AR273" t="s">
        <v>187</v>
      </c>
      <c r="AS273" t="s">
        <v>72</v>
      </c>
      <c r="AU273" t="s">
        <v>86</v>
      </c>
      <c r="AV273" t="s">
        <v>93</v>
      </c>
      <c r="AW273" t="s">
        <v>40</v>
      </c>
      <c r="AX273" t="s">
        <v>49</v>
      </c>
      <c r="AY273" t="s">
        <v>1156</v>
      </c>
    </row>
    <row r="274" spans="1:51" ht="14.25" x14ac:dyDescent="0.15">
      <c r="A274">
        <v>272</v>
      </c>
      <c r="B274">
        <v>781</v>
      </c>
      <c r="C274" t="s">
        <v>1151</v>
      </c>
      <c r="D274" t="s">
        <v>1157</v>
      </c>
      <c r="F274" t="s">
        <v>1153</v>
      </c>
      <c r="G274" t="s">
        <v>1158</v>
      </c>
      <c r="I274">
        <v>1595</v>
      </c>
      <c r="J274">
        <v>1650</v>
      </c>
      <c r="M274" t="s">
        <v>1159</v>
      </c>
      <c r="N274">
        <v>36</v>
      </c>
      <c r="O274">
        <v>71</v>
      </c>
      <c r="P274">
        <v>21</v>
      </c>
      <c r="AB274">
        <v>53</v>
      </c>
      <c r="AC274" t="s">
        <v>160</v>
      </c>
      <c r="AD274">
        <v>78</v>
      </c>
      <c r="AI274">
        <v>0</v>
      </c>
      <c r="AJ274" s="5">
        <v>0</v>
      </c>
      <c r="AK274" s="5">
        <v>0</v>
      </c>
      <c r="AL274" s="5" t="str">
        <f t="shared" si="4"/>
        <v/>
      </c>
      <c r="AM274" s="5">
        <v>0</v>
      </c>
      <c r="AN274" s="5">
        <v>0</v>
      </c>
      <c r="AO274" s="5">
        <v>1</v>
      </c>
      <c r="AP274" s="5">
        <v>0</v>
      </c>
      <c r="AQ274" s="5">
        <v>0</v>
      </c>
      <c r="AR274" t="s">
        <v>187</v>
      </c>
      <c r="AS274" t="s">
        <v>72</v>
      </c>
      <c r="AU274" t="s">
        <v>73</v>
      </c>
      <c r="AV274" t="s">
        <v>93</v>
      </c>
      <c r="AW274" t="s">
        <v>60</v>
      </c>
      <c r="AX274" t="s">
        <v>49</v>
      </c>
      <c r="AY274" t="s">
        <v>1132</v>
      </c>
    </row>
    <row r="275" spans="1:51" ht="14.25" x14ac:dyDescent="0.15">
      <c r="A275">
        <v>273</v>
      </c>
      <c r="B275">
        <v>445</v>
      </c>
      <c r="C275" t="s">
        <v>336</v>
      </c>
      <c r="D275" t="s">
        <v>1160</v>
      </c>
      <c r="F275" t="s">
        <v>338</v>
      </c>
      <c r="G275" t="s">
        <v>1161</v>
      </c>
      <c r="I275">
        <v>1508</v>
      </c>
      <c r="J275">
        <v>1574</v>
      </c>
      <c r="M275" t="s">
        <v>1162</v>
      </c>
      <c r="N275">
        <v>43</v>
      </c>
      <c r="O275">
        <v>46</v>
      </c>
      <c r="P275">
        <v>50</v>
      </c>
      <c r="AB275">
        <v>40</v>
      </c>
      <c r="AC275" t="s">
        <v>270</v>
      </c>
      <c r="AD275">
        <v>42</v>
      </c>
      <c r="AI275">
        <v>0</v>
      </c>
      <c r="AJ275" s="5">
        <v>0</v>
      </c>
      <c r="AK275" s="5">
        <v>0</v>
      </c>
      <c r="AL275" s="5" t="str">
        <f t="shared" si="4"/>
        <v/>
      </c>
      <c r="AM275" s="10">
        <v>1</v>
      </c>
      <c r="AN275" s="5">
        <v>0</v>
      </c>
      <c r="AO275" s="5">
        <v>0</v>
      </c>
      <c r="AP275" s="5">
        <v>0</v>
      </c>
      <c r="AQ275" s="5">
        <v>0</v>
      </c>
      <c r="AR275" t="s">
        <v>187</v>
      </c>
      <c r="AS275" t="s">
        <v>64</v>
      </c>
      <c r="AU275" t="s">
        <v>39</v>
      </c>
      <c r="AV275" t="s">
        <v>48</v>
      </c>
      <c r="AW275" t="s">
        <v>60</v>
      </c>
      <c r="AX275" t="s">
        <v>49</v>
      </c>
      <c r="AY275" t="s">
        <v>1132</v>
      </c>
    </row>
    <row r="276" spans="1:51" ht="14.25" x14ac:dyDescent="0.15">
      <c r="A276">
        <v>274</v>
      </c>
      <c r="B276">
        <v>446</v>
      </c>
      <c r="C276" t="s">
        <v>336</v>
      </c>
      <c r="D276" t="s">
        <v>787</v>
      </c>
      <c r="F276" t="s">
        <v>338</v>
      </c>
      <c r="G276" t="s">
        <v>788</v>
      </c>
      <c r="I276">
        <v>1529</v>
      </c>
      <c r="J276">
        <v>1603</v>
      </c>
      <c r="M276" t="s">
        <v>1163</v>
      </c>
      <c r="N276">
        <v>37</v>
      </c>
      <c r="O276">
        <v>28</v>
      </c>
      <c r="P276">
        <v>43</v>
      </c>
      <c r="AB276">
        <v>47</v>
      </c>
      <c r="AC276" t="s">
        <v>270</v>
      </c>
      <c r="AD276">
        <v>46</v>
      </c>
      <c r="AI276">
        <v>0</v>
      </c>
      <c r="AJ276" s="5">
        <v>0</v>
      </c>
      <c r="AK276" s="5">
        <v>1</v>
      </c>
      <c r="AL276" s="5" t="str">
        <f t="shared" si="4"/>
        <v/>
      </c>
      <c r="AM276" s="5">
        <v>0</v>
      </c>
      <c r="AN276" s="5">
        <v>0</v>
      </c>
      <c r="AO276" s="5">
        <v>0</v>
      </c>
      <c r="AP276" s="5">
        <v>0</v>
      </c>
      <c r="AQ276" s="5">
        <v>0</v>
      </c>
      <c r="AR276" t="s">
        <v>187</v>
      </c>
      <c r="AS276" t="s">
        <v>52</v>
      </c>
      <c r="AU276" t="s">
        <v>59</v>
      </c>
      <c r="AV276" t="s">
        <v>40</v>
      </c>
      <c r="AW276" t="s">
        <v>60</v>
      </c>
      <c r="AX276" t="s">
        <v>41</v>
      </c>
      <c r="AY276" t="s">
        <v>1022</v>
      </c>
    </row>
    <row r="277" spans="1:51" ht="14.25" x14ac:dyDescent="0.15">
      <c r="A277">
        <v>275</v>
      </c>
      <c r="B277">
        <v>1077</v>
      </c>
      <c r="C277" t="s">
        <v>1164</v>
      </c>
      <c r="D277" t="s">
        <v>1165</v>
      </c>
      <c r="F277" t="s">
        <v>1166</v>
      </c>
      <c r="G277" t="s">
        <v>1167</v>
      </c>
      <c r="I277">
        <v>1554</v>
      </c>
      <c r="J277">
        <v>1592</v>
      </c>
      <c r="M277" t="s">
        <v>1168</v>
      </c>
      <c r="N277">
        <v>68</v>
      </c>
      <c r="O277">
        <v>22</v>
      </c>
      <c r="P277">
        <v>51</v>
      </c>
      <c r="AB277">
        <v>63</v>
      </c>
      <c r="AC277" t="s">
        <v>270</v>
      </c>
      <c r="AD277">
        <v>15</v>
      </c>
      <c r="AI277">
        <v>0</v>
      </c>
      <c r="AJ277" s="5">
        <v>0</v>
      </c>
      <c r="AK277" s="5">
        <v>0</v>
      </c>
      <c r="AL277" s="5" t="str">
        <f t="shared" si="4"/>
        <v/>
      </c>
      <c r="AM277" s="5">
        <v>0</v>
      </c>
      <c r="AN277" s="5">
        <v>1</v>
      </c>
      <c r="AO277" s="5">
        <v>0</v>
      </c>
      <c r="AP277" s="5">
        <v>0</v>
      </c>
      <c r="AQ277" s="5">
        <v>0</v>
      </c>
      <c r="AR277" t="s">
        <v>165</v>
      </c>
      <c r="AS277" t="s">
        <v>52</v>
      </c>
      <c r="AU277" t="s">
        <v>53</v>
      </c>
      <c r="AV277" t="s">
        <v>40</v>
      </c>
      <c r="AW277" t="s">
        <v>60</v>
      </c>
      <c r="AX277" t="s">
        <v>41</v>
      </c>
      <c r="AY277" t="s">
        <v>1132</v>
      </c>
    </row>
    <row r="278" spans="1:51" ht="14.25" x14ac:dyDescent="0.15">
      <c r="A278">
        <v>276</v>
      </c>
      <c r="B278">
        <v>448</v>
      </c>
      <c r="C278" t="s">
        <v>1169</v>
      </c>
      <c r="D278" t="s">
        <v>1170</v>
      </c>
      <c r="F278" t="s">
        <v>1171</v>
      </c>
      <c r="G278" t="s">
        <v>359</v>
      </c>
      <c r="I278">
        <v>1558</v>
      </c>
      <c r="J278">
        <v>1618</v>
      </c>
      <c r="M278" t="s">
        <v>1172</v>
      </c>
      <c r="N278">
        <v>35</v>
      </c>
      <c r="O278">
        <v>51</v>
      </c>
      <c r="P278">
        <v>54</v>
      </c>
      <c r="AB278">
        <v>22</v>
      </c>
      <c r="AC278" t="s">
        <v>71</v>
      </c>
      <c r="AD278">
        <v>80</v>
      </c>
      <c r="AF278" t="s">
        <v>79</v>
      </c>
      <c r="AI278">
        <v>0</v>
      </c>
      <c r="AJ278" s="5">
        <v>0</v>
      </c>
      <c r="AK278" s="5">
        <v>0</v>
      </c>
      <c r="AL278" s="5" t="str">
        <f t="shared" si="4"/>
        <v/>
      </c>
      <c r="AM278" s="5">
        <v>0</v>
      </c>
      <c r="AN278" s="5">
        <v>0</v>
      </c>
      <c r="AO278" s="5">
        <v>1</v>
      </c>
      <c r="AP278" s="5">
        <v>0</v>
      </c>
      <c r="AQ278" s="5">
        <v>0</v>
      </c>
      <c r="AR278" t="s">
        <v>161</v>
      </c>
      <c r="AS278" t="s">
        <v>37</v>
      </c>
      <c r="AU278" t="s">
        <v>86</v>
      </c>
      <c r="AV278" t="s">
        <v>48</v>
      </c>
      <c r="AW278" t="s">
        <v>60</v>
      </c>
      <c r="AX278" t="s">
        <v>49</v>
      </c>
      <c r="AY278" t="s">
        <v>1132</v>
      </c>
    </row>
    <row r="279" spans="1:51" ht="14.25" x14ac:dyDescent="0.15">
      <c r="A279">
        <v>277</v>
      </c>
      <c r="B279">
        <v>447</v>
      </c>
      <c r="C279" t="s">
        <v>1169</v>
      </c>
      <c r="D279" t="s">
        <v>1173</v>
      </c>
      <c r="F279" t="s">
        <v>1171</v>
      </c>
      <c r="G279" t="s">
        <v>1174</v>
      </c>
      <c r="I279">
        <v>1537</v>
      </c>
      <c r="J279">
        <v>1595</v>
      </c>
      <c r="M279" t="s">
        <v>1175</v>
      </c>
      <c r="N279">
        <v>64</v>
      </c>
      <c r="O279">
        <v>26</v>
      </c>
      <c r="P279">
        <v>62</v>
      </c>
      <c r="AB279">
        <v>57</v>
      </c>
      <c r="AC279" t="s">
        <v>270</v>
      </c>
      <c r="AD279">
        <v>32</v>
      </c>
      <c r="AF279" t="s">
        <v>79</v>
      </c>
      <c r="AI279">
        <v>0</v>
      </c>
      <c r="AJ279" s="5">
        <v>0</v>
      </c>
      <c r="AK279" s="5">
        <v>0</v>
      </c>
      <c r="AL279" s="5" t="str">
        <f t="shared" si="4"/>
        <v/>
      </c>
      <c r="AM279" s="5">
        <v>0</v>
      </c>
      <c r="AN279" s="5">
        <v>1</v>
      </c>
      <c r="AO279" s="5">
        <v>0</v>
      </c>
      <c r="AP279" s="5">
        <v>0</v>
      </c>
      <c r="AQ279" s="5">
        <v>0</v>
      </c>
      <c r="AR279" t="s">
        <v>165</v>
      </c>
      <c r="AS279" t="s">
        <v>52</v>
      </c>
      <c r="AU279" t="s">
        <v>111</v>
      </c>
      <c r="AV279" t="s">
        <v>40</v>
      </c>
      <c r="AW279" t="s">
        <v>60</v>
      </c>
      <c r="AX279" t="s">
        <v>41</v>
      </c>
      <c r="AY279" t="s">
        <v>1132</v>
      </c>
    </row>
    <row r="280" spans="1:51" ht="14.25" x14ac:dyDescent="0.15">
      <c r="A280">
        <v>278</v>
      </c>
      <c r="B280">
        <v>860</v>
      </c>
      <c r="C280" t="s">
        <v>466</v>
      </c>
      <c r="D280" t="s">
        <v>1176</v>
      </c>
      <c r="F280" t="s">
        <v>1177</v>
      </c>
      <c r="G280" t="s">
        <v>1178</v>
      </c>
      <c r="I280">
        <v>1521</v>
      </c>
      <c r="J280">
        <v>1596</v>
      </c>
      <c r="M280" t="s">
        <v>1179</v>
      </c>
      <c r="N280">
        <v>19</v>
      </c>
      <c r="O280">
        <v>66</v>
      </c>
      <c r="P280">
        <v>46</v>
      </c>
      <c r="AB280">
        <v>44</v>
      </c>
      <c r="AC280" t="s">
        <v>270</v>
      </c>
      <c r="AD280">
        <v>73</v>
      </c>
      <c r="AF280" t="s">
        <v>79</v>
      </c>
      <c r="AI280">
        <v>1</v>
      </c>
      <c r="AJ280" s="5">
        <v>0</v>
      </c>
      <c r="AK280" s="5">
        <v>0</v>
      </c>
      <c r="AL280" s="5" t="str">
        <f t="shared" si="4"/>
        <v/>
      </c>
      <c r="AM280" s="5">
        <v>0</v>
      </c>
      <c r="AN280" s="5">
        <v>0</v>
      </c>
      <c r="AO280" s="5">
        <v>0</v>
      </c>
      <c r="AP280" s="5">
        <v>0</v>
      </c>
      <c r="AQ280" s="5">
        <v>0</v>
      </c>
      <c r="AR280" t="s">
        <v>187</v>
      </c>
      <c r="AS280" t="s">
        <v>72</v>
      </c>
      <c r="AU280" t="s">
        <v>38</v>
      </c>
      <c r="AV280" t="s">
        <v>115</v>
      </c>
      <c r="AW280" t="s">
        <v>48</v>
      </c>
      <c r="AX280" t="s">
        <v>49</v>
      </c>
      <c r="AY280" t="s">
        <v>487</v>
      </c>
    </row>
    <row r="281" spans="1:51" ht="14.25" x14ac:dyDescent="0.15">
      <c r="A281">
        <v>279</v>
      </c>
      <c r="B281">
        <v>1083</v>
      </c>
      <c r="C281" t="s">
        <v>1180</v>
      </c>
      <c r="D281" t="s">
        <v>1181</v>
      </c>
      <c r="F281" t="s">
        <v>1182</v>
      </c>
      <c r="G281" t="s">
        <v>1183</v>
      </c>
      <c r="I281">
        <v>1495</v>
      </c>
      <c r="J281">
        <v>1546</v>
      </c>
      <c r="M281" t="s">
        <v>1184</v>
      </c>
      <c r="N281">
        <v>49</v>
      </c>
      <c r="O281">
        <v>59</v>
      </c>
      <c r="P281">
        <v>52</v>
      </c>
      <c r="AB281">
        <v>60</v>
      </c>
      <c r="AC281" t="s">
        <v>71</v>
      </c>
      <c r="AD281">
        <v>42</v>
      </c>
      <c r="AI281">
        <v>1</v>
      </c>
      <c r="AJ281" s="5">
        <v>0</v>
      </c>
      <c r="AK281" s="5">
        <v>0</v>
      </c>
      <c r="AL281" s="5" t="str">
        <f t="shared" si="4"/>
        <v/>
      </c>
      <c r="AM281" s="5">
        <v>0</v>
      </c>
      <c r="AN281" s="5">
        <v>0</v>
      </c>
      <c r="AO281" s="5">
        <v>0</v>
      </c>
      <c r="AP281" s="5">
        <v>0</v>
      </c>
      <c r="AQ281" s="5">
        <v>0</v>
      </c>
      <c r="AR281" t="s">
        <v>36</v>
      </c>
      <c r="AS281" t="s">
        <v>52</v>
      </c>
      <c r="AU281" t="s">
        <v>59</v>
      </c>
      <c r="AV281" t="s">
        <v>40</v>
      </c>
      <c r="AW281" t="s">
        <v>48</v>
      </c>
      <c r="AX281" t="s">
        <v>55</v>
      </c>
      <c r="AY281" t="s">
        <v>1132</v>
      </c>
    </row>
    <row r="282" spans="1:51" ht="14.25" x14ac:dyDescent="0.15">
      <c r="A282">
        <v>280</v>
      </c>
      <c r="B282">
        <v>1084</v>
      </c>
      <c r="C282" t="s">
        <v>1180</v>
      </c>
      <c r="D282" t="s">
        <v>1185</v>
      </c>
      <c r="F282" t="s">
        <v>1182</v>
      </c>
      <c r="G282" t="s">
        <v>1186</v>
      </c>
      <c r="I282">
        <v>1515</v>
      </c>
      <c r="J282">
        <v>1547</v>
      </c>
      <c r="M282" t="s">
        <v>1187</v>
      </c>
      <c r="N282">
        <v>40</v>
      </c>
      <c r="O282">
        <v>44</v>
      </c>
      <c r="P282">
        <v>55</v>
      </c>
      <c r="AB282">
        <v>35</v>
      </c>
      <c r="AC282" t="s">
        <v>71</v>
      </c>
      <c r="AD282">
        <v>30</v>
      </c>
      <c r="AI282">
        <v>0</v>
      </c>
      <c r="AJ282" s="5">
        <v>0</v>
      </c>
      <c r="AK282" s="5">
        <v>0</v>
      </c>
      <c r="AL282" s="5" t="str">
        <f t="shared" si="4"/>
        <v/>
      </c>
      <c r="AM282" s="5">
        <v>0</v>
      </c>
      <c r="AN282" s="5">
        <v>1</v>
      </c>
      <c r="AO282" s="5">
        <v>0</v>
      </c>
      <c r="AP282" s="5">
        <v>0</v>
      </c>
      <c r="AQ282" s="5">
        <v>0</v>
      </c>
      <c r="AR282" t="s">
        <v>46</v>
      </c>
      <c r="AS282" t="s">
        <v>64</v>
      </c>
      <c r="AU282" t="s">
        <v>53</v>
      </c>
      <c r="AV282" t="s">
        <v>48</v>
      </c>
      <c r="AW282" t="s">
        <v>60</v>
      </c>
      <c r="AX282" t="s">
        <v>49</v>
      </c>
      <c r="AY282" t="s">
        <v>1132</v>
      </c>
    </row>
    <row r="283" spans="1:51" ht="14.25" x14ac:dyDescent="0.15">
      <c r="A283">
        <v>281</v>
      </c>
      <c r="B283">
        <v>1086</v>
      </c>
      <c r="C283" t="s">
        <v>1180</v>
      </c>
      <c r="D283" t="s">
        <v>1188</v>
      </c>
      <c r="F283" t="s">
        <v>1182</v>
      </c>
      <c r="G283" t="s">
        <v>1189</v>
      </c>
      <c r="I283">
        <v>1541</v>
      </c>
      <c r="J283">
        <v>1557</v>
      </c>
      <c r="M283" t="s">
        <v>1190</v>
      </c>
      <c r="N283">
        <v>32</v>
      </c>
      <c r="O283">
        <v>54</v>
      </c>
      <c r="P283">
        <v>33</v>
      </c>
      <c r="AB283">
        <v>76</v>
      </c>
      <c r="AC283" t="s">
        <v>71</v>
      </c>
      <c r="AD283">
        <v>31</v>
      </c>
      <c r="AI283">
        <v>0</v>
      </c>
      <c r="AJ283" s="5">
        <v>0</v>
      </c>
      <c r="AK283" s="5">
        <v>0</v>
      </c>
      <c r="AL283" s="5" t="str">
        <f t="shared" si="4"/>
        <v/>
      </c>
      <c r="AM283" s="5">
        <v>0</v>
      </c>
      <c r="AN283" s="5">
        <v>0</v>
      </c>
      <c r="AO283" s="5">
        <v>1</v>
      </c>
      <c r="AP283" s="5">
        <v>0</v>
      </c>
      <c r="AQ283" s="5">
        <v>0</v>
      </c>
      <c r="AR283" t="s">
        <v>36</v>
      </c>
      <c r="AS283" t="s">
        <v>80</v>
      </c>
      <c r="AU283" t="s">
        <v>86</v>
      </c>
      <c r="AV283" t="s">
        <v>40</v>
      </c>
      <c r="AW283" t="s">
        <v>60</v>
      </c>
      <c r="AX283" t="s">
        <v>49</v>
      </c>
      <c r="AY283" t="s">
        <v>1132</v>
      </c>
    </row>
    <row r="284" spans="1:51" ht="14.25" x14ac:dyDescent="0.15">
      <c r="A284">
        <v>282</v>
      </c>
      <c r="B284">
        <v>341</v>
      </c>
      <c r="C284" t="s">
        <v>1180</v>
      </c>
      <c r="D284" t="s">
        <v>1191</v>
      </c>
      <c r="F284" t="s">
        <v>1182</v>
      </c>
      <c r="G284" t="s">
        <v>1192</v>
      </c>
      <c r="I284">
        <v>1527</v>
      </c>
      <c r="J284">
        <v>1579</v>
      </c>
      <c r="M284" t="s">
        <v>1193</v>
      </c>
      <c r="N284">
        <v>56</v>
      </c>
      <c r="O284">
        <v>53</v>
      </c>
      <c r="P284">
        <v>46</v>
      </c>
      <c r="AB284">
        <v>52</v>
      </c>
      <c r="AC284" t="s">
        <v>71</v>
      </c>
      <c r="AD284">
        <v>67</v>
      </c>
      <c r="AI284">
        <v>0</v>
      </c>
      <c r="AJ284" s="5">
        <v>0</v>
      </c>
      <c r="AK284" s="5">
        <v>0</v>
      </c>
      <c r="AL284" s="5" t="str">
        <f t="shared" si="4"/>
        <v/>
      </c>
      <c r="AM284" s="5">
        <v>0</v>
      </c>
      <c r="AN284" s="5">
        <v>0</v>
      </c>
      <c r="AO284" s="5">
        <v>0</v>
      </c>
      <c r="AP284" s="5">
        <v>1</v>
      </c>
      <c r="AQ284" s="5">
        <v>0</v>
      </c>
      <c r="AR284" t="s">
        <v>46</v>
      </c>
      <c r="AS284" t="s">
        <v>52</v>
      </c>
      <c r="AU284" t="s">
        <v>111</v>
      </c>
      <c r="AV284" t="s">
        <v>40</v>
      </c>
      <c r="AW284" t="s">
        <v>60</v>
      </c>
      <c r="AX284" t="s">
        <v>55</v>
      </c>
      <c r="AY284" t="s">
        <v>1132</v>
      </c>
    </row>
    <row r="285" spans="1:51" ht="14.25" x14ac:dyDescent="0.15">
      <c r="A285">
        <v>283</v>
      </c>
      <c r="B285">
        <v>449</v>
      </c>
      <c r="C285" t="s">
        <v>1180</v>
      </c>
      <c r="D285" t="s">
        <v>1194</v>
      </c>
      <c r="F285" t="s">
        <v>1182</v>
      </c>
      <c r="G285" t="s">
        <v>1195</v>
      </c>
      <c r="I285">
        <v>1557</v>
      </c>
      <c r="J285">
        <v>1585</v>
      </c>
      <c r="M285" t="s">
        <v>1196</v>
      </c>
      <c r="N285">
        <v>28</v>
      </c>
      <c r="O285">
        <v>47</v>
      </c>
      <c r="P285">
        <v>37</v>
      </c>
      <c r="AB285">
        <v>39</v>
      </c>
      <c r="AC285" t="s">
        <v>71</v>
      </c>
      <c r="AD285">
        <v>44</v>
      </c>
      <c r="AI285">
        <v>0</v>
      </c>
      <c r="AJ285" s="5">
        <v>0</v>
      </c>
      <c r="AK285" s="5">
        <v>0</v>
      </c>
      <c r="AL285" s="5" t="str">
        <f t="shared" si="4"/>
        <v/>
      </c>
      <c r="AM285" s="10">
        <v>1</v>
      </c>
      <c r="AN285" s="5">
        <v>0</v>
      </c>
      <c r="AO285" s="5">
        <v>0</v>
      </c>
      <c r="AP285" s="5">
        <v>0</v>
      </c>
      <c r="AQ285" s="5">
        <v>0</v>
      </c>
      <c r="AR285" t="s">
        <v>36</v>
      </c>
      <c r="AS285" t="s">
        <v>72</v>
      </c>
      <c r="AU285" t="s">
        <v>38</v>
      </c>
      <c r="AV285" t="s">
        <v>48</v>
      </c>
      <c r="AW285" t="s">
        <v>60</v>
      </c>
      <c r="AX285" t="s">
        <v>65</v>
      </c>
      <c r="AY285" t="s">
        <v>1132</v>
      </c>
    </row>
    <row r="286" spans="1:51" ht="14.25" x14ac:dyDescent="0.15">
      <c r="A286">
        <v>284</v>
      </c>
      <c r="B286">
        <v>1085</v>
      </c>
      <c r="C286" t="s">
        <v>1180</v>
      </c>
      <c r="D286" t="s">
        <v>1197</v>
      </c>
      <c r="F286" t="s">
        <v>1182</v>
      </c>
      <c r="G286" t="s">
        <v>1198</v>
      </c>
      <c r="I286">
        <v>1576</v>
      </c>
      <c r="J286">
        <v>1633</v>
      </c>
      <c r="M286" t="s">
        <v>1199</v>
      </c>
      <c r="N286">
        <v>47</v>
      </c>
      <c r="O286">
        <v>35</v>
      </c>
      <c r="P286">
        <v>38</v>
      </c>
      <c r="AB286">
        <v>41</v>
      </c>
      <c r="AC286" t="s">
        <v>71</v>
      </c>
      <c r="AD286">
        <v>46</v>
      </c>
      <c r="AI286">
        <v>0</v>
      </c>
      <c r="AJ286" s="5">
        <v>1</v>
      </c>
      <c r="AK286" s="5">
        <v>0</v>
      </c>
      <c r="AL286" s="5" t="str">
        <f t="shared" si="4"/>
        <v/>
      </c>
      <c r="AM286" s="5">
        <v>0</v>
      </c>
      <c r="AN286" s="5">
        <v>0</v>
      </c>
      <c r="AO286" s="5">
        <v>0</v>
      </c>
      <c r="AP286" s="5">
        <v>0</v>
      </c>
      <c r="AQ286" s="5">
        <v>0</v>
      </c>
      <c r="AR286" t="s">
        <v>36</v>
      </c>
      <c r="AS286" t="s">
        <v>52</v>
      </c>
      <c r="AU286" t="s">
        <v>59</v>
      </c>
      <c r="AV286" t="s">
        <v>40</v>
      </c>
      <c r="AW286" t="s">
        <v>60</v>
      </c>
      <c r="AX286" t="s">
        <v>41</v>
      </c>
      <c r="AY286" t="s">
        <v>1132</v>
      </c>
    </row>
    <row r="287" spans="1:51" ht="14.25" x14ac:dyDescent="0.15">
      <c r="A287">
        <v>285</v>
      </c>
      <c r="B287">
        <v>1088</v>
      </c>
      <c r="C287" t="s">
        <v>1200</v>
      </c>
      <c r="D287" t="s">
        <v>452</v>
      </c>
      <c r="F287" t="s">
        <v>1201</v>
      </c>
      <c r="G287" t="s">
        <v>454</v>
      </c>
      <c r="I287">
        <v>1488</v>
      </c>
      <c r="J287">
        <v>1562</v>
      </c>
      <c r="M287" t="s">
        <v>1202</v>
      </c>
      <c r="N287">
        <v>53</v>
      </c>
      <c r="O287">
        <v>40</v>
      </c>
      <c r="P287">
        <v>57</v>
      </c>
      <c r="AB287">
        <v>29</v>
      </c>
      <c r="AC287" t="s">
        <v>92</v>
      </c>
      <c r="AD287">
        <v>57</v>
      </c>
      <c r="AI287">
        <v>0</v>
      </c>
      <c r="AJ287" s="5">
        <v>0</v>
      </c>
      <c r="AK287" s="5">
        <v>1</v>
      </c>
      <c r="AL287" s="5" t="str">
        <f t="shared" si="4"/>
        <v/>
      </c>
      <c r="AM287" s="5">
        <v>0</v>
      </c>
      <c r="AN287" s="5">
        <v>0</v>
      </c>
      <c r="AO287" s="5">
        <v>0</v>
      </c>
      <c r="AP287" s="5">
        <v>0</v>
      </c>
      <c r="AQ287" s="5">
        <v>0</v>
      </c>
      <c r="AR287" t="s">
        <v>36</v>
      </c>
      <c r="AS287" t="s">
        <v>37</v>
      </c>
      <c r="AU287" t="s">
        <v>39</v>
      </c>
      <c r="AV287" t="s">
        <v>48</v>
      </c>
      <c r="AW287" t="s">
        <v>60</v>
      </c>
      <c r="AX287" t="s">
        <v>55</v>
      </c>
      <c r="AY287" t="s">
        <v>1132</v>
      </c>
    </row>
    <row r="288" spans="1:51" ht="14.25" x14ac:dyDescent="0.15">
      <c r="A288">
        <v>286</v>
      </c>
      <c r="B288">
        <v>1089</v>
      </c>
      <c r="C288" t="s">
        <v>1200</v>
      </c>
      <c r="D288" t="s">
        <v>1203</v>
      </c>
      <c r="F288" t="s">
        <v>1201</v>
      </c>
      <c r="G288" t="s">
        <v>1204</v>
      </c>
      <c r="I288">
        <v>1512</v>
      </c>
      <c r="J288">
        <v>1571</v>
      </c>
      <c r="M288" t="s">
        <v>1205</v>
      </c>
      <c r="N288">
        <v>49</v>
      </c>
      <c r="O288">
        <v>58</v>
      </c>
      <c r="P288">
        <v>50</v>
      </c>
      <c r="AB288">
        <v>55</v>
      </c>
      <c r="AC288" t="s">
        <v>92</v>
      </c>
      <c r="AD288">
        <v>41</v>
      </c>
      <c r="AI288">
        <v>1</v>
      </c>
      <c r="AJ288" s="5">
        <v>0</v>
      </c>
      <c r="AK288" s="5">
        <v>0</v>
      </c>
      <c r="AL288" s="5" t="str">
        <f t="shared" si="4"/>
        <v/>
      </c>
      <c r="AM288" s="5">
        <v>0</v>
      </c>
      <c r="AN288" s="5">
        <v>0</v>
      </c>
      <c r="AO288" s="5">
        <v>0</v>
      </c>
      <c r="AP288" s="5">
        <v>0</v>
      </c>
      <c r="AQ288" s="5">
        <v>0</v>
      </c>
      <c r="AR288" t="s">
        <v>46</v>
      </c>
      <c r="AS288" t="s">
        <v>80</v>
      </c>
      <c r="AU288" t="s">
        <v>53</v>
      </c>
      <c r="AV288" t="s">
        <v>40</v>
      </c>
      <c r="AW288" t="s">
        <v>48</v>
      </c>
      <c r="AX288" t="s">
        <v>49</v>
      </c>
      <c r="AY288" t="s">
        <v>1132</v>
      </c>
    </row>
    <row r="289" spans="1:51" ht="14.25" x14ac:dyDescent="0.15">
      <c r="A289">
        <v>287</v>
      </c>
      <c r="B289">
        <v>1090</v>
      </c>
      <c r="C289" t="s">
        <v>1200</v>
      </c>
      <c r="D289" t="s">
        <v>1206</v>
      </c>
      <c r="F289" t="s">
        <v>1201</v>
      </c>
      <c r="G289" t="s">
        <v>1207</v>
      </c>
      <c r="I289">
        <v>1537</v>
      </c>
      <c r="J289">
        <v>1590</v>
      </c>
      <c r="M289" t="s">
        <v>1208</v>
      </c>
      <c r="N289">
        <v>51</v>
      </c>
      <c r="O289">
        <v>45</v>
      </c>
      <c r="P289">
        <v>47</v>
      </c>
      <c r="AB289">
        <v>36</v>
      </c>
      <c r="AC289" t="s">
        <v>92</v>
      </c>
      <c r="AD289">
        <v>48</v>
      </c>
      <c r="AI289">
        <v>0</v>
      </c>
      <c r="AJ289" s="5">
        <v>0</v>
      </c>
      <c r="AK289" s="5">
        <v>0</v>
      </c>
      <c r="AL289" s="5" t="str">
        <f t="shared" si="4"/>
        <v/>
      </c>
      <c r="AM289" s="5">
        <v>0</v>
      </c>
      <c r="AN289" s="5">
        <v>1</v>
      </c>
      <c r="AO289" s="5">
        <v>0</v>
      </c>
      <c r="AP289" s="5">
        <v>0</v>
      </c>
      <c r="AQ289" s="5">
        <v>0</v>
      </c>
      <c r="AR289" t="s">
        <v>36</v>
      </c>
      <c r="AS289" t="s">
        <v>52</v>
      </c>
      <c r="AU289" t="s">
        <v>73</v>
      </c>
      <c r="AV289" t="s">
        <v>48</v>
      </c>
      <c r="AW289" t="s">
        <v>60</v>
      </c>
      <c r="AX289" t="s">
        <v>41</v>
      </c>
      <c r="AY289" t="s">
        <v>1132</v>
      </c>
    </row>
    <row r="290" spans="1:51" ht="14.25" x14ac:dyDescent="0.15">
      <c r="A290">
        <v>288</v>
      </c>
      <c r="B290">
        <v>451</v>
      </c>
      <c r="C290" t="s">
        <v>1209</v>
      </c>
      <c r="D290" t="s">
        <v>1210</v>
      </c>
      <c r="F290" t="s">
        <v>1211</v>
      </c>
      <c r="G290" t="s">
        <v>1212</v>
      </c>
      <c r="I290">
        <v>1484</v>
      </c>
      <c r="J290">
        <v>1565</v>
      </c>
      <c r="M290" t="s">
        <v>1213</v>
      </c>
      <c r="N290">
        <v>55</v>
      </c>
      <c r="O290">
        <v>50</v>
      </c>
      <c r="P290">
        <v>41</v>
      </c>
      <c r="AB290">
        <v>57</v>
      </c>
      <c r="AC290" t="s">
        <v>92</v>
      </c>
      <c r="AD290">
        <v>36</v>
      </c>
      <c r="AI290">
        <v>0</v>
      </c>
      <c r="AJ290" s="5">
        <v>0</v>
      </c>
      <c r="AK290" s="5">
        <v>0</v>
      </c>
      <c r="AL290" s="5" t="str">
        <f t="shared" si="4"/>
        <v/>
      </c>
      <c r="AM290" s="5">
        <v>0</v>
      </c>
      <c r="AN290" s="5">
        <v>0</v>
      </c>
      <c r="AO290" s="5">
        <v>1</v>
      </c>
      <c r="AP290" s="5">
        <v>0</v>
      </c>
      <c r="AQ290" s="5">
        <v>0</v>
      </c>
      <c r="AR290" t="s">
        <v>161</v>
      </c>
      <c r="AS290" t="s">
        <v>37</v>
      </c>
      <c r="AU290" t="s">
        <v>38</v>
      </c>
      <c r="AV290" t="s">
        <v>48</v>
      </c>
      <c r="AW290" t="s">
        <v>60</v>
      </c>
      <c r="AX290" t="s">
        <v>49</v>
      </c>
      <c r="AY290" t="s">
        <v>1132</v>
      </c>
    </row>
    <row r="291" spans="1:51" ht="14.25" x14ac:dyDescent="0.15">
      <c r="A291">
        <v>289</v>
      </c>
      <c r="B291">
        <v>452</v>
      </c>
      <c r="C291" t="s">
        <v>1209</v>
      </c>
      <c r="D291" t="s">
        <v>1214</v>
      </c>
      <c r="F291" t="s">
        <v>1211</v>
      </c>
      <c r="G291" t="s">
        <v>1215</v>
      </c>
      <c r="I291">
        <v>1542</v>
      </c>
      <c r="J291">
        <v>1586</v>
      </c>
      <c r="M291" t="s">
        <v>1216</v>
      </c>
      <c r="N291">
        <v>44</v>
      </c>
      <c r="O291">
        <v>43</v>
      </c>
      <c r="P291">
        <v>48</v>
      </c>
      <c r="AB291">
        <v>47</v>
      </c>
      <c r="AC291" t="s">
        <v>92</v>
      </c>
      <c r="AD291">
        <v>26</v>
      </c>
      <c r="AI291">
        <v>0</v>
      </c>
      <c r="AJ291" s="5">
        <v>0</v>
      </c>
      <c r="AK291" s="5">
        <v>1</v>
      </c>
      <c r="AL291" s="5" t="str">
        <f t="shared" si="4"/>
        <v/>
      </c>
      <c r="AM291" s="5">
        <v>0</v>
      </c>
      <c r="AN291" s="5">
        <v>0</v>
      </c>
      <c r="AO291" s="5">
        <v>0</v>
      </c>
      <c r="AP291" s="5">
        <v>0</v>
      </c>
      <c r="AQ291" s="5">
        <v>0</v>
      </c>
      <c r="AR291" t="s">
        <v>161</v>
      </c>
      <c r="AS291" t="s">
        <v>64</v>
      </c>
      <c r="AU291" t="s">
        <v>47</v>
      </c>
      <c r="AV291" t="s">
        <v>40</v>
      </c>
      <c r="AW291" t="s">
        <v>60</v>
      </c>
      <c r="AX291" t="s">
        <v>41</v>
      </c>
      <c r="AY291" t="s">
        <v>1132</v>
      </c>
    </row>
    <row r="292" spans="1:51" ht="14.25" x14ac:dyDescent="0.15">
      <c r="A292">
        <v>290</v>
      </c>
      <c r="B292">
        <v>1087</v>
      </c>
      <c r="C292" t="s">
        <v>1209</v>
      </c>
      <c r="D292" t="s">
        <v>1217</v>
      </c>
      <c r="F292" t="s">
        <v>1211</v>
      </c>
      <c r="G292" t="s">
        <v>1218</v>
      </c>
      <c r="I292">
        <v>1572</v>
      </c>
      <c r="J292">
        <v>1604</v>
      </c>
      <c r="M292" t="s">
        <v>1219</v>
      </c>
      <c r="N292">
        <v>39</v>
      </c>
      <c r="O292">
        <v>37</v>
      </c>
      <c r="P292">
        <v>35</v>
      </c>
      <c r="AB292">
        <v>53</v>
      </c>
      <c r="AC292" t="s">
        <v>92</v>
      </c>
      <c r="AD292">
        <v>51</v>
      </c>
      <c r="AI292">
        <v>0</v>
      </c>
      <c r="AJ292" s="5">
        <v>1</v>
      </c>
      <c r="AK292" s="5">
        <v>0</v>
      </c>
      <c r="AL292" s="5" t="str">
        <f t="shared" si="4"/>
        <v/>
      </c>
      <c r="AM292" s="5">
        <v>0</v>
      </c>
      <c r="AN292" s="5">
        <v>0</v>
      </c>
      <c r="AO292" s="5">
        <v>0</v>
      </c>
      <c r="AP292" s="5">
        <v>0</v>
      </c>
      <c r="AQ292" s="5">
        <v>0</v>
      </c>
      <c r="AR292" t="s">
        <v>165</v>
      </c>
      <c r="AS292" t="s">
        <v>52</v>
      </c>
      <c r="AU292" t="s">
        <v>73</v>
      </c>
      <c r="AV292" t="s">
        <v>40</v>
      </c>
      <c r="AW292" t="s">
        <v>60</v>
      </c>
      <c r="AX292" t="s">
        <v>65</v>
      </c>
      <c r="AY292" t="s">
        <v>1132</v>
      </c>
    </row>
    <row r="293" spans="1:51" ht="14.25" x14ac:dyDescent="0.15">
      <c r="A293">
        <v>291</v>
      </c>
      <c r="B293">
        <v>81</v>
      </c>
      <c r="C293" t="s">
        <v>1129</v>
      </c>
      <c r="D293" t="s">
        <v>1220</v>
      </c>
      <c r="F293" t="s">
        <v>1130</v>
      </c>
      <c r="G293" t="s">
        <v>540</v>
      </c>
      <c r="I293">
        <v>1487</v>
      </c>
      <c r="J293">
        <v>1538</v>
      </c>
      <c r="M293" t="s">
        <v>1221</v>
      </c>
      <c r="N293">
        <v>17</v>
      </c>
      <c r="O293">
        <v>57</v>
      </c>
      <c r="P293">
        <v>33</v>
      </c>
      <c r="AB293">
        <v>7</v>
      </c>
      <c r="AC293" t="s">
        <v>649</v>
      </c>
      <c r="AD293">
        <v>93</v>
      </c>
      <c r="AF293" t="s">
        <v>565</v>
      </c>
      <c r="AI293">
        <v>0</v>
      </c>
      <c r="AJ293" s="5">
        <v>0</v>
      </c>
      <c r="AK293" s="5">
        <v>0</v>
      </c>
      <c r="AL293" s="5" t="str">
        <f t="shared" si="4"/>
        <v/>
      </c>
      <c r="AM293" s="5">
        <v>0</v>
      </c>
      <c r="AN293" s="5">
        <v>0</v>
      </c>
      <c r="AO293" s="5">
        <v>1</v>
      </c>
      <c r="AP293" s="5">
        <v>0</v>
      </c>
      <c r="AQ293" s="5">
        <v>0</v>
      </c>
      <c r="AR293" t="s">
        <v>187</v>
      </c>
      <c r="AS293" t="s">
        <v>133</v>
      </c>
      <c r="AU293" t="s">
        <v>86</v>
      </c>
      <c r="AV293" t="s">
        <v>40</v>
      </c>
      <c r="AW293" t="s">
        <v>60</v>
      </c>
      <c r="AX293" t="s">
        <v>41</v>
      </c>
      <c r="AY293" t="s">
        <v>1132</v>
      </c>
    </row>
    <row r="294" spans="1:51" ht="14.25" x14ac:dyDescent="0.15">
      <c r="A294">
        <v>292</v>
      </c>
      <c r="B294">
        <v>1078</v>
      </c>
      <c r="C294" t="s">
        <v>1222</v>
      </c>
      <c r="D294" t="s">
        <v>1223</v>
      </c>
      <c r="F294" t="s">
        <v>1224</v>
      </c>
      <c r="G294" t="s">
        <v>1225</v>
      </c>
      <c r="I294">
        <v>1533</v>
      </c>
      <c r="J294">
        <v>1601</v>
      </c>
      <c r="M294" t="s">
        <v>1226</v>
      </c>
      <c r="N294">
        <v>45</v>
      </c>
      <c r="O294">
        <v>18</v>
      </c>
      <c r="P294">
        <v>29</v>
      </c>
      <c r="AB294">
        <v>66</v>
      </c>
      <c r="AC294" t="s">
        <v>143</v>
      </c>
      <c r="AD294">
        <v>34</v>
      </c>
      <c r="AF294" t="s">
        <v>212</v>
      </c>
      <c r="AI294">
        <v>0</v>
      </c>
      <c r="AJ294" s="5">
        <v>0</v>
      </c>
      <c r="AK294" s="5">
        <v>0</v>
      </c>
      <c r="AL294" s="5" t="str">
        <f t="shared" si="4"/>
        <v/>
      </c>
      <c r="AM294" s="5">
        <v>0</v>
      </c>
      <c r="AN294" s="5">
        <v>0</v>
      </c>
      <c r="AO294" s="5">
        <v>0</v>
      </c>
      <c r="AP294" s="5">
        <v>1</v>
      </c>
      <c r="AQ294" s="5">
        <v>0</v>
      </c>
      <c r="AR294" t="s">
        <v>243</v>
      </c>
      <c r="AS294" t="s">
        <v>133</v>
      </c>
      <c r="AU294" t="s">
        <v>59</v>
      </c>
      <c r="AV294" t="s">
        <v>60</v>
      </c>
      <c r="AW294" t="s">
        <v>60</v>
      </c>
      <c r="AX294" t="s">
        <v>41</v>
      </c>
      <c r="AY294" t="s">
        <v>1132</v>
      </c>
    </row>
    <row r="295" spans="1:51" ht="14.25" x14ac:dyDescent="0.15">
      <c r="A295">
        <v>293</v>
      </c>
      <c r="B295">
        <v>1079</v>
      </c>
      <c r="C295" t="s">
        <v>1222</v>
      </c>
      <c r="D295" t="s">
        <v>1227</v>
      </c>
      <c r="F295" t="s">
        <v>1224</v>
      </c>
      <c r="G295" t="s">
        <v>1228</v>
      </c>
      <c r="I295">
        <v>1580</v>
      </c>
      <c r="J295">
        <v>1630</v>
      </c>
      <c r="M295" t="s">
        <v>1229</v>
      </c>
      <c r="N295">
        <v>45</v>
      </c>
      <c r="O295">
        <v>4</v>
      </c>
      <c r="P295">
        <v>23</v>
      </c>
      <c r="AB295">
        <v>52</v>
      </c>
      <c r="AC295" t="s">
        <v>143</v>
      </c>
      <c r="AD295">
        <v>5</v>
      </c>
      <c r="AF295" t="s">
        <v>212</v>
      </c>
      <c r="AI295">
        <v>0</v>
      </c>
      <c r="AJ295" s="5">
        <v>0</v>
      </c>
      <c r="AK295" s="5">
        <v>0</v>
      </c>
      <c r="AL295" s="5" t="str">
        <f t="shared" si="4"/>
        <v/>
      </c>
      <c r="AM295" s="5">
        <v>0</v>
      </c>
      <c r="AN295" s="5">
        <v>0</v>
      </c>
      <c r="AO295" s="5">
        <v>0</v>
      </c>
      <c r="AP295" s="5">
        <v>0</v>
      </c>
      <c r="AQ295" s="5">
        <v>1</v>
      </c>
      <c r="AR295" t="s">
        <v>243</v>
      </c>
      <c r="AS295" t="s">
        <v>133</v>
      </c>
      <c r="AU295" t="s">
        <v>39</v>
      </c>
      <c r="AV295" t="s">
        <v>60</v>
      </c>
      <c r="AW295" t="s">
        <v>60</v>
      </c>
      <c r="AX295" t="s">
        <v>41</v>
      </c>
      <c r="AY295" t="s">
        <v>1230</v>
      </c>
    </row>
    <row r="296" spans="1:51" ht="14.25" x14ac:dyDescent="0.15">
      <c r="A296">
        <v>294</v>
      </c>
      <c r="B296">
        <v>92</v>
      </c>
      <c r="C296" t="s">
        <v>1231</v>
      </c>
      <c r="D296" t="s">
        <v>1232</v>
      </c>
      <c r="F296" t="s">
        <v>1233</v>
      </c>
      <c r="G296" t="s">
        <v>963</v>
      </c>
      <c r="I296">
        <v>1478</v>
      </c>
      <c r="J296">
        <v>1534</v>
      </c>
      <c r="M296" t="s">
        <v>1234</v>
      </c>
      <c r="N296">
        <v>67</v>
      </c>
      <c r="O296">
        <v>54</v>
      </c>
      <c r="P296">
        <v>69</v>
      </c>
      <c r="AB296">
        <v>41</v>
      </c>
      <c r="AC296" t="s">
        <v>901</v>
      </c>
      <c r="AD296">
        <v>85</v>
      </c>
      <c r="AF296" t="s">
        <v>212</v>
      </c>
      <c r="AI296">
        <v>1</v>
      </c>
      <c r="AJ296" s="5">
        <v>0</v>
      </c>
      <c r="AK296" s="5">
        <v>0</v>
      </c>
      <c r="AL296" s="5" t="str">
        <f t="shared" si="4"/>
        <v/>
      </c>
      <c r="AM296" s="5">
        <v>0</v>
      </c>
      <c r="AN296" s="5">
        <v>0</v>
      </c>
      <c r="AO296" s="5">
        <v>0</v>
      </c>
      <c r="AP296" s="5">
        <v>0</v>
      </c>
      <c r="AQ296" s="5">
        <v>0</v>
      </c>
      <c r="AR296" t="s">
        <v>187</v>
      </c>
      <c r="AS296" t="s">
        <v>133</v>
      </c>
      <c r="AU296" t="s">
        <v>73</v>
      </c>
      <c r="AV296" t="s">
        <v>171</v>
      </c>
      <c r="AW296" t="s">
        <v>48</v>
      </c>
      <c r="AX296" t="s">
        <v>49</v>
      </c>
      <c r="AY296" t="s">
        <v>1230</v>
      </c>
    </row>
    <row r="297" spans="1:51" ht="14.25" x14ac:dyDescent="0.15">
      <c r="A297">
        <v>295</v>
      </c>
      <c r="B297">
        <v>1094</v>
      </c>
      <c r="C297" t="s">
        <v>1231</v>
      </c>
      <c r="D297" t="s">
        <v>1235</v>
      </c>
      <c r="F297" t="s">
        <v>1233</v>
      </c>
      <c r="G297" t="s">
        <v>1236</v>
      </c>
      <c r="I297">
        <v>1496</v>
      </c>
      <c r="J297">
        <v>1551</v>
      </c>
      <c r="M297" t="s">
        <v>1237</v>
      </c>
      <c r="N297">
        <v>31</v>
      </c>
      <c r="O297">
        <v>19</v>
      </c>
      <c r="P297">
        <v>35</v>
      </c>
      <c r="AB297">
        <v>33</v>
      </c>
      <c r="AC297" t="s">
        <v>233</v>
      </c>
      <c r="AD297">
        <v>68</v>
      </c>
      <c r="AF297" t="s">
        <v>212</v>
      </c>
      <c r="AI297">
        <v>0</v>
      </c>
      <c r="AJ297" s="5">
        <v>0</v>
      </c>
      <c r="AK297" s="5">
        <v>1</v>
      </c>
      <c r="AL297" s="5" t="str">
        <f t="shared" si="4"/>
        <v/>
      </c>
      <c r="AM297" s="5">
        <v>0</v>
      </c>
      <c r="AN297" s="5">
        <v>0</v>
      </c>
      <c r="AO297" s="5">
        <v>0</v>
      </c>
      <c r="AP297" s="5">
        <v>0</v>
      </c>
      <c r="AQ297" s="5">
        <v>0</v>
      </c>
      <c r="AR297" t="s">
        <v>187</v>
      </c>
      <c r="AS297" t="s">
        <v>64</v>
      </c>
      <c r="AU297" t="s">
        <v>73</v>
      </c>
      <c r="AV297" t="s">
        <v>60</v>
      </c>
      <c r="AW297" t="s">
        <v>60</v>
      </c>
      <c r="AX297" t="s">
        <v>41</v>
      </c>
      <c r="AY297" t="s">
        <v>1230</v>
      </c>
    </row>
    <row r="298" spans="1:51" ht="14.25" x14ac:dyDescent="0.15">
      <c r="A298">
        <v>296</v>
      </c>
      <c r="B298">
        <v>1095</v>
      </c>
      <c r="C298" t="s">
        <v>1231</v>
      </c>
      <c r="D298" t="s">
        <v>1238</v>
      </c>
      <c r="F298" t="s">
        <v>1233</v>
      </c>
      <c r="G298" t="s">
        <v>1239</v>
      </c>
      <c r="I298">
        <v>1505</v>
      </c>
      <c r="J298">
        <v>1569</v>
      </c>
      <c r="M298" t="s">
        <v>1240</v>
      </c>
      <c r="N298">
        <v>36</v>
      </c>
      <c r="O298">
        <v>11</v>
      </c>
      <c r="P298">
        <v>18</v>
      </c>
      <c r="AB298">
        <v>45</v>
      </c>
      <c r="AC298" t="s">
        <v>715</v>
      </c>
      <c r="AD298">
        <v>70</v>
      </c>
      <c r="AF298" t="s">
        <v>212</v>
      </c>
      <c r="AI298">
        <v>0</v>
      </c>
      <c r="AJ298" s="5">
        <v>0</v>
      </c>
      <c r="AK298" s="5">
        <v>0</v>
      </c>
      <c r="AL298" s="5" t="str">
        <f t="shared" si="4"/>
        <v/>
      </c>
      <c r="AM298" s="5">
        <v>0</v>
      </c>
      <c r="AN298" s="5">
        <v>1</v>
      </c>
      <c r="AO298" s="5">
        <v>0</v>
      </c>
      <c r="AP298" s="5">
        <v>0</v>
      </c>
      <c r="AQ298" s="5">
        <v>0</v>
      </c>
      <c r="AR298" t="s">
        <v>243</v>
      </c>
      <c r="AS298" t="s">
        <v>72</v>
      </c>
      <c r="AU298" t="s">
        <v>47</v>
      </c>
      <c r="AV298" t="s">
        <v>60</v>
      </c>
      <c r="AW298" t="s">
        <v>60</v>
      </c>
      <c r="AX298" t="s">
        <v>41</v>
      </c>
      <c r="AY298" t="s">
        <v>1230</v>
      </c>
    </row>
    <row r="299" spans="1:51" ht="14.25" x14ac:dyDescent="0.15">
      <c r="A299">
        <v>297</v>
      </c>
      <c r="B299">
        <v>1097</v>
      </c>
      <c r="C299" t="s">
        <v>1231</v>
      </c>
      <c r="D299" t="s">
        <v>1241</v>
      </c>
      <c r="F299" t="s">
        <v>1233</v>
      </c>
      <c r="G299" t="s">
        <v>1236</v>
      </c>
      <c r="I299">
        <v>1542</v>
      </c>
      <c r="J299">
        <v>1595</v>
      </c>
      <c r="M299" t="s">
        <v>1242</v>
      </c>
      <c r="N299">
        <v>23</v>
      </c>
      <c r="O299">
        <v>24</v>
      </c>
      <c r="P299">
        <v>28</v>
      </c>
      <c r="AB299">
        <v>24</v>
      </c>
      <c r="AC299" t="s">
        <v>715</v>
      </c>
      <c r="AD299">
        <v>17</v>
      </c>
      <c r="AF299" t="s">
        <v>212</v>
      </c>
      <c r="AI299">
        <v>0</v>
      </c>
      <c r="AJ299" s="5">
        <v>1</v>
      </c>
      <c r="AK299" s="5">
        <v>0</v>
      </c>
      <c r="AL299" s="5" t="str">
        <f t="shared" si="4"/>
        <v/>
      </c>
      <c r="AM299" s="5">
        <v>0</v>
      </c>
      <c r="AN299" s="5">
        <v>0</v>
      </c>
      <c r="AO299" s="5">
        <v>0</v>
      </c>
      <c r="AP299" s="5">
        <v>0</v>
      </c>
      <c r="AQ299" s="5">
        <v>0</v>
      </c>
      <c r="AR299" t="s">
        <v>187</v>
      </c>
      <c r="AS299" t="s">
        <v>52</v>
      </c>
      <c r="AU299" t="s">
        <v>53</v>
      </c>
      <c r="AV299" t="s">
        <v>60</v>
      </c>
      <c r="AW299" t="s">
        <v>60</v>
      </c>
      <c r="AX299" t="s">
        <v>49</v>
      </c>
      <c r="AY299" t="s">
        <v>1230</v>
      </c>
    </row>
    <row r="300" spans="1:51" ht="14.25" x14ac:dyDescent="0.15">
      <c r="A300">
        <v>298</v>
      </c>
      <c r="B300">
        <v>1093</v>
      </c>
      <c r="C300" t="s">
        <v>1231</v>
      </c>
      <c r="D300" t="s">
        <v>1243</v>
      </c>
      <c r="F300" t="s">
        <v>1233</v>
      </c>
      <c r="G300" t="s">
        <v>1244</v>
      </c>
      <c r="I300">
        <v>1480</v>
      </c>
      <c r="J300">
        <v>1549</v>
      </c>
      <c r="M300" t="s">
        <v>1245</v>
      </c>
      <c r="N300">
        <v>48</v>
      </c>
      <c r="O300">
        <v>45</v>
      </c>
      <c r="P300">
        <v>63</v>
      </c>
      <c r="AB300">
        <v>27</v>
      </c>
      <c r="AC300" t="s">
        <v>715</v>
      </c>
      <c r="AD300">
        <v>69</v>
      </c>
      <c r="AF300" t="s">
        <v>212</v>
      </c>
      <c r="AI300">
        <v>0</v>
      </c>
      <c r="AJ300" s="5">
        <v>0</v>
      </c>
      <c r="AK300" s="5">
        <v>0</v>
      </c>
      <c r="AL300" s="5" t="str">
        <f t="shared" si="4"/>
        <v/>
      </c>
      <c r="AM300" s="10">
        <v>1</v>
      </c>
      <c r="AN300" s="5">
        <v>0</v>
      </c>
      <c r="AO300" s="5">
        <v>0</v>
      </c>
      <c r="AP300" s="5">
        <v>0</v>
      </c>
      <c r="AQ300" s="5">
        <v>0</v>
      </c>
      <c r="AR300" t="s">
        <v>243</v>
      </c>
      <c r="AS300" t="s">
        <v>37</v>
      </c>
      <c r="AU300" t="s">
        <v>53</v>
      </c>
      <c r="AV300" t="s">
        <v>40</v>
      </c>
      <c r="AW300" t="s">
        <v>48</v>
      </c>
      <c r="AX300" t="s">
        <v>49</v>
      </c>
      <c r="AY300" t="s">
        <v>1230</v>
      </c>
    </row>
    <row r="301" spans="1:51" ht="14.25" x14ac:dyDescent="0.15">
      <c r="A301">
        <v>299</v>
      </c>
      <c r="B301">
        <v>17</v>
      </c>
      <c r="C301" t="s">
        <v>1246</v>
      </c>
      <c r="D301" t="s">
        <v>1247</v>
      </c>
      <c r="F301" t="s">
        <v>1248</v>
      </c>
      <c r="G301" t="s">
        <v>371</v>
      </c>
      <c r="I301">
        <v>1512</v>
      </c>
      <c r="J301">
        <v>1574</v>
      </c>
      <c r="M301" t="s">
        <v>1249</v>
      </c>
      <c r="N301">
        <v>50</v>
      </c>
      <c r="O301">
        <v>74</v>
      </c>
      <c r="P301">
        <v>71</v>
      </c>
      <c r="AB301">
        <v>57</v>
      </c>
      <c r="AC301" t="s">
        <v>401</v>
      </c>
      <c r="AD301">
        <v>87</v>
      </c>
      <c r="AI301">
        <v>0</v>
      </c>
      <c r="AJ301" s="5">
        <v>0</v>
      </c>
      <c r="AK301" s="5">
        <v>1</v>
      </c>
      <c r="AL301" s="5" t="str">
        <f t="shared" si="4"/>
        <v/>
      </c>
      <c r="AM301" s="5">
        <v>0</v>
      </c>
      <c r="AN301" s="5">
        <v>0</v>
      </c>
      <c r="AO301" s="5">
        <v>0</v>
      </c>
      <c r="AP301" s="5">
        <v>0</v>
      </c>
      <c r="AQ301" s="5">
        <v>0</v>
      </c>
      <c r="AR301" t="s">
        <v>187</v>
      </c>
      <c r="AS301" t="s">
        <v>72</v>
      </c>
      <c r="AU301" t="s">
        <v>111</v>
      </c>
      <c r="AV301" t="s">
        <v>171</v>
      </c>
      <c r="AW301" t="s">
        <v>115</v>
      </c>
      <c r="AX301" t="s">
        <v>49</v>
      </c>
      <c r="AY301" t="s">
        <v>1230</v>
      </c>
    </row>
    <row r="302" spans="1:51" ht="14.25" x14ac:dyDescent="0.15">
      <c r="A302">
        <v>300</v>
      </c>
      <c r="B302">
        <v>219</v>
      </c>
      <c r="C302" t="s">
        <v>1246</v>
      </c>
      <c r="D302" t="s">
        <v>1250</v>
      </c>
      <c r="F302" t="s">
        <v>1248</v>
      </c>
      <c r="G302" t="s">
        <v>33</v>
      </c>
      <c r="I302">
        <v>1530</v>
      </c>
      <c r="J302">
        <v>1578</v>
      </c>
      <c r="M302" t="s">
        <v>1251</v>
      </c>
      <c r="N302">
        <v>45</v>
      </c>
      <c r="O302">
        <v>58</v>
      </c>
      <c r="P302">
        <v>44</v>
      </c>
      <c r="AB302">
        <v>47</v>
      </c>
      <c r="AC302" t="s">
        <v>401</v>
      </c>
      <c r="AD302">
        <v>71</v>
      </c>
      <c r="AI302">
        <v>0</v>
      </c>
      <c r="AJ302" s="5">
        <v>0</v>
      </c>
      <c r="AK302" s="5">
        <v>0</v>
      </c>
      <c r="AL302" s="5" t="str">
        <f t="shared" si="4"/>
        <v/>
      </c>
      <c r="AM302" s="5">
        <v>0</v>
      </c>
      <c r="AN302" s="5">
        <v>0</v>
      </c>
      <c r="AO302" s="5">
        <v>0</v>
      </c>
      <c r="AP302" s="5">
        <v>1</v>
      </c>
      <c r="AQ302" s="5">
        <v>0</v>
      </c>
      <c r="AR302" t="s">
        <v>243</v>
      </c>
      <c r="AS302" t="s">
        <v>64</v>
      </c>
      <c r="AU302" t="s">
        <v>38</v>
      </c>
      <c r="AV302" t="s">
        <v>40</v>
      </c>
      <c r="AW302" t="s">
        <v>60</v>
      </c>
      <c r="AX302" t="s">
        <v>49</v>
      </c>
      <c r="AY302" t="s">
        <v>1230</v>
      </c>
    </row>
    <row r="303" spans="1:51" ht="14.25" x14ac:dyDescent="0.15">
      <c r="A303">
        <v>301</v>
      </c>
      <c r="B303">
        <v>336</v>
      </c>
      <c r="C303" t="s">
        <v>1246</v>
      </c>
      <c r="D303" t="s">
        <v>1252</v>
      </c>
      <c r="F303" t="s">
        <v>1248</v>
      </c>
      <c r="G303" t="s">
        <v>1253</v>
      </c>
      <c r="I303">
        <v>1543</v>
      </c>
      <c r="J303">
        <v>1587</v>
      </c>
      <c r="M303" t="s">
        <v>1254</v>
      </c>
      <c r="N303">
        <v>43</v>
      </c>
      <c r="O303">
        <v>54</v>
      </c>
      <c r="P303">
        <v>66</v>
      </c>
      <c r="AB303">
        <v>29</v>
      </c>
      <c r="AC303" t="s">
        <v>599</v>
      </c>
      <c r="AD303">
        <v>65</v>
      </c>
      <c r="AI303">
        <v>0</v>
      </c>
      <c r="AJ303" s="5">
        <v>0</v>
      </c>
      <c r="AK303" s="5">
        <v>0</v>
      </c>
      <c r="AL303" s="5" t="str">
        <f t="shared" si="4"/>
        <v/>
      </c>
      <c r="AM303" s="5">
        <v>0</v>
      </c>
      <c r="AN303" s="5">
        <v>1</v>
      </c>
      <c r="AO303" s="5">
        <v>0</v>
      </c>
      <c r="AP303" s="5">
        <v>0</v>
      </c>
      <c r="AQ303" s="5">
        <v>0</v>
      </c>
      <c r="AR303" t="s">
        <v>187</v>
      </c>
      <c r="AS303" t="s">
        <v>37</v>
      </c>
      <c r="AU303" t="s">
        <v>38</v>
      </c>
      <c r="AV303" t="s">
        <v>53</v>
      </c>
      <c r="AW303" t="s">
        <v>93</v>
      </c>
      <c r="AX303" t="s">
        <v>49</v>
      </c>
      <c r="AY303" t="s">
        <v>1230</v>
      </c>
    </row>
    <row r="304" spans="1:51" ht="14.25" x14ac:dyDescent="0.15">
      <c r="A304">
        <v>302</v>
      </c>
      <c r="B304">
        <v>397</v>
      </c>
      <c r="C304" t="s">
        <v>1246</v>
      </c>
      <c r="D304" t="s">
        <v>1255</v>
      </c>
      <c r="F304" t="s">
        <v>1248</v>
      </c>
      <c r="G304" t="s">
        <v>1256</v>
      </c>
      <c r="I304">
        <v>1573</v>
      </c>
      <c r="J304">
        <v>1603</v>
      </c>
      <c r="M304" t="s">
        <v>1257</v>
      </c>
      <c r="N304">
        <v>41</v>
      </c>
      <c r="O304">
        <v>43</v>
      </c>
      <c r="P304">
        <v>25</v>
      </c>
      <c r="AB304">
        <v>65</v>
      </c>
      <c r="AC304" t="s">
        <v>599</v>
      </c>
      <c r="AD304">
        <v>55</v>
      </c>
      <c r="AI304">
        <v>0</v>
      </c>
      <c r="AJ304" s="5">
        <v>0</v>
      </c>
      <c r="AK304" s="5">
        <v>1</v>
      </c>
      <c r="AL304" s="5" t="str">
        <f t="shared" si="4"/>
        <v/>
      </c>
      <c r="AM304" s="5">
        <v>0</v>
      </c>
      <c r="AN304" s="5">
        <v>0</v>
      </c>
      <c r="AO304" s="5">
        <v>0</v>
      </c>
      <c r="AP304" s="5">
        <v>0</v>
      </c>
      <c r="AQ304" s="5">
        <v>0</v>
      </c>
      <c r="AR304" t="s">
        <v>187</v>
      </c>
      <c r="AS304" t="s">
        <v>52</v>
      </c>
      <c r="AU304" t="s">
        <v>39</v>
      </c>
      <c r="AV304" t="s">
        <v>60</v>
      </c>
      <c r="AW304" t="s">
        <v>60</v>
      </c>
      <c r="AX304" t="s">
        <v>41</v>
      </c>
      <c r="AY304" t="s">
        <v>1230</v>
      </c>
    </row>
    <row r="305" spans="1:51" ht="14.25" x14ac:dyDescent="0.15">
      <c r="A305">
        <v>303</v>
      </c>
      <c r="B305">
        <v>453</v>
      </c>
      <c r="C305" t="s">
        <v>1246</v>
      </c>
      <c r="D305" t="s">
        <v>1258</v>
      </c>
      <c r="F305" t="s">
        <v>1248</v>
      </c>
      <c r="G305" t="s">
        <v>1259</v>
      </c>
      <c r="I305">
        <v>1594</v>
      </c>
      <c r="J305">
        <v>1622</v>
      </c>
      <c r="M305" t="s">
        <v>1260</v>
      </c>
      <c r="N305">
        <v>44</v>
      </c>
      <c r="O305">
        <v>24</v>
      </c>
      <c r="P305">
        <v>15</v>
      </c>
      <c r="AB305">
        <v>36</v>
      </c>
      <c r="AC305" t="s">
        <v>99</v>
      </c>
      <c r="AD305">
        <v>49</v>
      </c>
      <c r="AI305">
        <v>0</v>
      </c>
      <c r="AJ305" s="5">
        <v>0</v>
      </c>
      <c r="AK305" s="5">
        <v>0</v>
      </c>
      <c r="AL305" s="5" t="str">
        <f t="shared" si="4"/>
        <v/>
      </c>
      <c r="AM305" s="10">
        <v>1</v>
      </c>
      <c r="AN305" s="5">
        <v>0</v>
      </c>
      <c r="AO305" s="5">
        <v>0</v>
      </c>
      <c r="AP305" s="5">
        <v>0</v>
      </c>
      <c r="AQ305" s="5">
        <v>0</v>
      </c>
      <c r="AR305" t="s">
        <v>243</v>
      </c>
      <c r="AS305" t="s">
        <v>52</v>
      </c>
      <c r="AU305" t="s">
        <v>47</v>
      </c>
      <c r="AV305" t="s">
        <v>60</v>
      </c>
      <c r="AW305" t="s">
        <v>60</v>
      </c>
      <c r="AX305" t="s">
        <v>41</v>
      </c>
      <c r="AY305" t="s">
        <v>1230</v>
      </c>
    </row>
    <row r="306" spans="1:51" ht="14.25" x14ac:dyDescent="0.15">
      <c r="A306">
        <v>304</v>
      </c>
      <c r="B306">
        <v>158</v>
      </c>
      <c r="C306" t="s">
        <v>1261</v>
      </c>
      <c r="D306" t="s">
        <v>1262</v>
      </c>
      <c r="F306" t="s">
        <v>1263</v>
      </c>
      <c r="G306" t="s">
        <v>1264</v>
      </c>
      <c r="I306">
        <v>1514</v>
      </c>
      <c r="J306">
        <v>1576</v>
      </c>
      <c r="M306" t="s">
        <v>1265</v>
      </c>
      <c r="N306">
        <v>14</v>
      </c>
      <c r="O306">
        <v>69</v>
      </c>
      <c r="P306">
        <v>38</v>
      </c>
      <c r="AB306">
        <v>78</v>
      </c>
      <c r="AC306" t="s">
        <v>401</v>
      </c>
      <c r="AD306">
        <v>72</v>
      </c>
      <c r="AI306">
        <v>1</v>
      </c>
      <c r="AJ306" s="5">
        <v>0</v>
      </c>
      <c r="AK306" s="5">
        <v>0</v>
      </c>
      <c r="AL306" s="5" t="str">
        <f t="shared" si="4"/>
        <v/>
      </c>
      <c r="AM306" s="5">
        <v>0</v>
      </c>
      <c r="AN306" s="5">
        <v>0</v>
      </c>
      <c r="AO306" s="5">
        <v>0</v>
      </c>
      <c r="AP306" s="5">
        <v>0</v>
      </c>
      <c r="AQ306" s="5">
        <v>0</v>
      </c>
      <c r="AR306" t="s">
        <v>161</v>
      </c>
      <c r="AS306" t="s">
        <v>72</v>
      </c>
      <c r="AU306" t="s">
        <v>73</v>
      </c>
      <c r="AV306" t="s">
        <v>115</v>
      </c>
      <c r="AW306" t="s">
        <v>40</v>
      </c>
      <c r="AX306" t="s">
        <v>55</v>
      </c>
      <c r="AY306" t="s">
        <v>1230</v>
      </c>
    </row>
    <row r="307" spans="1:51" ht="14.25" x14ac:dyDescent="0.15">
      <c r="A307">
        <v>305</v>
      </c>
      <c r="B307">
        <v>1103</v>
      </c>
      <c r="C307" t="s">
        <v>1261</v>
      </c>
      <c r="D307" t="s">
        <v>1266</v>
      </c>
      <c r="F307" t="s">
        <v>1263</v>
      </c>
      <c r="G307" t="s">
        <v>1267</v>
      </c>
      <c r="I307">
        <v>1555</v>
      </c>
      <c r="J307">
        <v>1581</v>
      </c>
      <c r="M307" t="s">
        <v>1268</v>
      </c>
      <c r="N307">
        <v>15</v>
      </c>
      <c r="O307">
        <v>63</v>
      </c>
      <c r="P307">
        <v>35</v>
      </c>
      <c r="AB307">
        <v>89</v>
      </c>
      <c r="AC307" t="s">
        <v>369</v>
      </c>
      <c r="AD307">
        <v>25</v>
      </c>
      <c r="AI307">
        <v>0</v>
      </c>
      <c r="AJ307" s="5">
        <v>0</v>
      </c>
      <c r="AK307" s="5">
        <v>0</v>
      </c>
      <c r="AL307" s="5" t="str">
        <f t="shared" si="4"/>
        <v/>
      </c>
      <c r="AM307" s="5">
        <v>0</v>
      </c>
      <c r="AN307" s="5">
        <v>0</v>
      </c>
      <c r="AO307" s="5">
        <v>1</v>
      </c>
      <c r="AP307" s="5">
        <v>0</v>
      </c>
      <c r="AQ307" s="5">
        <v>0</v>
      </c>
      <c r="AR307" t="s">
        <v>161</v>
      </c>
      <c r="AS307" t="s">
        <v>80</v>
      </c>
      <c r="AU307" t="s">
        <v>86</v>
      </c>
      <c r="AV307" t="s">
        <v>48</v>
      </c>
      <c r="AW307" t="s">
        <v>60</v>
      </c>
      <c r="AX307" t="s">
        <v>49</v>
      </c>
      <c r="AY307" t="s">
        <v>1230</v>
      </c>
    </row>
    <row r="308" spans="1:51" ht="14.25" x14ac:dyDescent="0.15">
      <c r="A308">
        <v>306</v>
      </c>
      <c r="B308">
        <v>455</v>
      </c>
      <c r="C308" t="s">
        <v>1261</v>
      </c>
      <c r="D308" t="s">
        <v>1269</v>
      </c>
      <c r="F308" t="s">
        <v>1263</v>
      </c>
      <c r="G308" t="s">
        <v>1270</v>
      </c>
      <c r="I308">
        <v>1518</v>
      </c>
      <c r="J308">
        <v>1576</v>
      </c>
      <c r="M308" t="s">
        <v>1271</v>
      </c>
      <c r="N308">
        <v>42</v>
      </c>
      <c r="O308">
        <v>52</v>
      </c>
      <c r="P308">
        <v>54</v>
      </c>
      <c r="AB308">
        <v>26</v>
      </c>
      <c r="AC308" t="s">
        <v>438</v>
      </c>
      <c r="AD308">
        <v>60</v>
      </c>
      <c r="AI308">
        <v>0</v>
      </c>
      <c r="AJ308" s="5">
        <v>0</v>
      </c>
      <c r="AK308" s="5">
        <v>0</v>
      </c>
      <c r="AL308" s="5" t="str">
        <f t="shared" si="4"/>
        <v/>
      </c>
      <c r="AM308" s="5">
        <v>0</v>
      </c>
      <c r="AN308" s="5">
        <v>1</v>
      </c>
      <c r="AO308" s="5">
        <v>0</v>
      </c>
      <c r="AP308" s="5">
        <v>0</v>
      </c>
      <c r="AQ308" s="5">
        <v>0</v>
      </c>
      <c r="AR308" t="s">
        <v>165</v>
      </c>
      <c r="AS308" t="s">
        <v>37</v>
      </c>
      <c r="AU308" t="s">
        <v>38</v>
      </c>
      <c r="AV308" t="s">
        <v>48</v>
      </c>
      <c r="AW308" t="s">
        <v>60</v>
      </c>
      <c r="AX308" t="s">
        <v>49</v>
      </c>
      <c r="AY308" t="s">
        <v>1230</v>
      </c>
    </row>
    <row r="309" spans="1:51" ht="14.25" x14ac:dyDescent="0.15">
      <c r="A309">
        <v>307</v>
      </c>
      <c r="B309">
        <v>457</v>
      </c>
      <c r="C309" t="s">
        <v>1261</v>
      </c>
      <c r="D309" t="s">
        <v>1109</v>
      </c>
      <c r="F309" t="s">
        <v>1263</v>
      </c>
      <c r="G309" t="s">
        <v>1111</v>
      </c>
      <c r="I309">
        <v>1551</v>
      </c>
      <c r="J309">
        <v>1622</v>
      </c>
      <c r="M309" t="s">
        <v>1272</v>
      </c>
      <c r="N309">
        <v>52</v>
      </c>
      <c r="O309">
        <v>42</v>
      </c>
      <c r="P309">
        <v>48</v>
      </c>
      <c r="AB309">
        <v>38</v>
      </c>
      <c r="AC309" t="s">
        <v>438</v>
      </c>
      <c r="AD309">
        <v>53</v>
      </c>
      <c r="AI309">
        <v>0</v>
      </c>
      <c r="AJ309" s="5">
        <v>1</v>
      </c>
      <c r="AK309" s="5">
        <v>0</v>
      </c>
      <c r="AL309" s="5" t="str">
        <f t="shared" si="4"/>
        <v/>
      </c>
      <c r="AM309" s="5">
        <v>0</v>
      </c>
      <c r="AN309" s="5">
        <v>0</v>
      </c>
      <c r="AO309" s="5">
        <v>0</v>
      </c>
      <c r="AP309" s="5">
        <v>0</v>
      </c>
      <c r="AQ309" s="5">
        <v>0</v>
      </c>
      <c r="AR309" t="s">
        <v>161</v>
      </c>
      <c r="AS309" t="s">
        <v>37</v>
      </c>
      <c r="AU309" t="s">
        <v>39</v>
      </c>
      <c r="AV309" t="s">
        <v>48</v>
      </c>
      <c r="AW309" t="s">
        <v>60</v>
      </c>
      <c r="AX309" t="s">
        <v>41</v>
      </c>
      <c r="AY309" t="s">
        <v>1230</v>
      </c>
    </row>
    <row r="310" spans="1:51" ht="14.25" x14ac:dyDescent="0.15">
      <c r="A310">
        <v>308</v>
      </c>
      <c r="B310">
        <v>458</v>
      </c>
      <c r="C310" t="s">
        <v>1261</v>
      </c>
      <c r="D310" t="s">
        <v>1273</v>
      </c>
      <c r="F310" t="s">
        <v>1263</v>
      </c>
      <c r="G310" t="s">
        <v>1274</v>
      </c>
      <c r="I310">
        <v>1573</v>
      </c>
      <c r="J310">
        <v>1652</v>
      </c>
      <c r="M310" t="s">
        <v>1275</v>
      </c>
      <c r="N310">
        <v>58</v>
      </c>
      <c r="O310">
        <v>27</v>
      </c>
      <c r="P310">
        <v>44</v>
      </c>
      <c r="AB310">
        <v>52</v>
      </c>
      <c r="AC310" t="s">
        <v>438</v>
      </c>
      <c r="AD310">
        <v>29</v>
      </c>
      <c r="AI310">
        <v>0</v>
      </c>
      <c r="AJ310" s="5">
        <v>0</v>
      </c>
      <c r="AK310" s="5">
        <v>0</v>
      </c>
      <c r="AL310" s="5" t="str">
        <f t="shared" si="4"/>
        <v/>
      </c>
      <c r="AM310" s="5">
        <v>0</v>
      </c>
      <c r="AN310" s="5">
        <v>0</v>
      </c>
      <c r="AO310" s="5">
        <v>0</v>
      </c>
      <c r="AP310" s="5">
        <v>0</v>
      </c>
      <c r="AQ310" s="5">
        <v>1</v>
      </c>
      <c r="AR310" t="s">
        <v>165</v>
      </c>
      <c r="AS310" t="s">
        <v>52</v>
      </c>
      <c r="AU310" t="s">
        <v>59</v>
      </c>
      <c r="AV310" t="s">
        <v>48</v>
      </c>
      <c r="AW310" t="s">
        <v>60</v>
      </c>
      <c r="AX310" t="s">
        <v>65</v>
      </c>
      <c r="AY310" t="s">
        <v>1230</v>
      </c>
    </row>
    <row r="311" spans="1:51" ht="14.25" x14ac:dyDescent="0.15">
      <c r="A311">
        <v>309</v>
      </c>
      <c r="B311">
        <v>1104</v>
      </c>
      <c r="C311" t="s">
        <v>1276</v>
      </c>
      <c r="D311" t="s">
        <v>1277</v>
      </c>
      <c r="F311" t="s">
        <v>1278</v>
      </c>
      <c r="G311" t="s">
        <v>1279</v>
      </c>
      <c r="I311">
        <v>1494</v>
      </c>
      <c r="J311">
        <v>1583</v>
      </c>
      <c r="M311" t="s">
        <v>1280</v>
      </c>
      <c r="N311">
        <v>51</v>
      </c>
      <c r="O311">
        <v>65</v>
      </c>
      <c r="P311">
        <v>72</v>
      </c>
      <c r="AB311">
        <v>44</v>
      </c>
      <c r="AC311" t="s">
        <v>438</v>
      </c>
      <c r="AD311">
        <v>63</v>
      </c>
      <c r="AF311" t="s">
        <v>79</v>
      </c>
      <c r="AI311">
        <v>0</v>
      </c>
      <c r="AJ311" s="5">
        <v>0</v>
      </c>
      <c r="AK311" s="5">
        <v>0</v>
      </c>
      <c r="AL311" s="5" t="str">
        <f t="shared" si="4"/>
        <v/>
      </c>
      <c r="AM311" s="10">
        <v>1</v>
      </c>
      <c r="AN311" s="5">
        <v>0</v>
      </c>
      <c r="AO311" s="5">
        <v>0</v>
      </c>
      <c r="AP311" s="5">
        <v>0</v>
      </c>
      <c r="AQ311" s="5">
        <v>0</v>
      </c>
      <c r="AR311" t="s">
        <v>161</v>
      </c>
      <c r="AS311" t="s">
        <v>80</v>
      </c>
      <c r="AU311" t="s">
        <v>171</v>
      </c>
      <c r="AV311" t="s">
        <v>59</v>
      </c>
      <c r="AW311" t="s">
        <v>172</v>
      </c>
      <c r="AX311" t="s">
        <v>55</v>
      </c>
      <c r="AY311" t="s">
        <v>1230</v>
      </c>
    </row>
    <row r="312" spans="1:51" ht="14.25" x14ac:dyDescent="0.15">
      <c r="A312">
        <v>310</v>
      </c>
      <c r="B312">
        <v>1105</v>
      </c>
      <c r="C312" t="s">
        <v>1276</v>
      </c>
      <c r="D312" t="s">
        <v>1281</v>
      </c>
      <c r="F312" t="s">
        <v>1278</v>
      </c>
      <c r="G312" t="s">
        <v>1282</v>
      </c>
      <c r="I312">
        <v>1526</v>
      </c>
      <c r="J312">
        <v>1595</v>
      </c>
      <c r="M312" t="s">
        <v>1283</v>
      </c>
      <c r="N312">
        <v>35</v>
      </c>
      <c r="O312">
        <v>57</v>
      </c>
      <c r="P312">
        <v>58</v>
      </c>
      <c r="AB312">
        <v>45</v>
      </c>
      <c r="AC312" t="s">
        <v>438</v>
      </c>
      <c r="AD312">
        <v>40</v>
      </c>
      <c r="AF312" t="s">
        <v>79</v>
      </c>
      <c r="AI312">
        <v>0</v>
      </c>
      <c r="AJ312" s="5">
        <v>0</v>
      </c>
      <c r="AK312" s="5">
        <v>1</v>
      </c>
      <c r="AL312" s="5" t="str">
        <f t="shared" si="4"/>
        <v/>
      </c>
      <c r="AM312" s="5">
        <v>0</v>
      </c>
      <c r="AN312" s="5">
        <v>0</v>
      </c>
      <c r="AO312" s="5">
        <v>0</v>
      </c>
      <c r="AP312" s="5">
        <v>0</v>
      </c>
      <c r="AQ312" s="5">
        <v>0</v>
      </c>
      <c r="AR312" t="s">
        <v>161</v>
      </c>
      <c r="AS312" t="s">
        <v>80</v>
      </c>
      <c r="AU312" t="s">
        <v>38</v>
      </c>
      <c r="AV312" t="s">
        <v>40</v>
      </c>
      <c r="AW312" t="s">
        <v>172</v>
      </c>
      <c r="AX312" t="s">
        <v>55</v>
      </c>
      <c r="AY312" t="s">
        <v>1230</v>
      </c>
    </row>
    <row r="313" spans="1:51" ht="14.25" x14ac:dyDescent="0.15">
      <c r="A313">
        <v>311</v>
      </c>
      <c r="B313">
        <v>1100</v>
      </c>
      <c r="C313" t="s">
        <v>1284</v>
      </c>
      <c r="D313" t="s">
        <v>1285</v>
      </c>
      <c r="F313" t="s">
        <v>1286</v>
      </c>
      <c r="G313" t="s">
        <v>1287</v>
      </c>
      <c r="I313">
        <v>1511</v>
      </c>
      <c r="J313">
        <v>1577</v>
      </c>
      <c r="M313" t="s">
        <v>1288</v>
      </c>
      <c r="N313">
        <v>54</v>
      </c>
      <c r="O313">
        <v>62</v>
      </c>
      <c r="P313">
        <v>67</v>
      </c>
      <c r="AB313">
        <v>52</v>
      </c>
      <c r="AC313" t="s">
        <v>276</v>
      </c>
      <c r="AD313">
        <v>58</v>
      </c>
      <c r="AF313" t="s">
        <v>79</v>
      </c>
      <c r="AI313">
        <v>1</v>
      </c>
      <c r="AJ313" s="5">
        <v>0</v>
      </c>
      <c r="AK313" s="5">
        <v>0</v>
      </c>
      <c r="AL313" s="5" t="str">
        <f t="shared" si="4"/>
        <v/>
      </c>
      <c r="AM313" s="5">
        <v>0</v>
      </c>
      <c r="AN313" s="5">
        <v>0</v>
      </c>
      <c r="AO313" s="5">
        <v>0</v>
      </c>
      <c r="AP313" s="5">
        <v>0</v>
      </c>
      <c r="AQ313" s="5">
        <v>0</v>
      </c>
      <c r="AR313" t="s">
        <v>161</v>
      </c>
      <c r="AS313" t="s">
        <v>64</v>
      </c>
      <c r="AU313" t="s">
        <v>115</v>
      </c>
      <c r="AV313" t="s">
        <v>292</v>
      </c>
      <c r="AW313" t="s">
        <v>48</v>
      </c>
      <c r="AX313" t="s">
        <v>55</v>
      </c>
      <c r="AY313" t="s">
        <v>1230</v>
      </c>
    </row>
    <row r="314" spans="1:51" ht="14.25" x14ac:dyDescent="0.15">
      <c r="A314">
        <v>312</v>
      </c>
      <c r="B314">
        <v>1101</v>
      </c>
      <c r="C314" t="s">
        <v>1284</v>
      </c>
      <c r="D314" t="s">
        <v>1289</v>
      </c>
      <c r="F314" t="s">
        <v>1286</v>
      </c>
      <c r="G314" t="s">
        <v>1290</v>
      </c>
      <c r="I314">
        <v>1544</v>
      </c>
      <c r="J314">
        <v>1603</v>
      </c>
      <c r="M314" t="s">
        <v>1291</v>
      </c>
      <c r="N314">
        <v>32</v>
      </c>
      <c r="O314">
        <v>36</v>
      </c>
      <c r="P314">
        <v>53</v>
      </c>
      <c r="AB314">
        <v>39</v>
      </c>
      <c r="AC314" t="s">
        <v>276</v>
      </c>
      <c r="AD314">
        <v>37</v>
      </c>
      <c r="AF314" t="s">
        <v>79</v>
      </c>
      <c r="AI314">
        <v>0</v>
      </c>
      <c r="AJ314" s="5">
        <v>0</v>
      </c>
      <c r="AK314" s="5">
        <v>0</v>
      </c>
      <c r="AL314" s="5" t="str">
        <f t="shared" si="4"/>
        <v/>
      </c>
      <c r="AM314" s="5">
        <v>0</v>
      </c>
      <c r="AN314" s="5">
        <v>0</v>
      </c>
      <c r="AO314" s="5">
        <v>0</v>
      </c>
      <c r="AP314" s="5">
        <v>1</v>
      </c>
      <c r="AQ314" s="5">
        <v>0</v>
      </c>
      <c r="AR314" t="s">
        <v>161</v>
      </c>
      <c r="AS314" t="s">
        <v>64</v>
      </c>
      <c r="AU314" t="s">
        <v>59</v>
      </c>
      <c r="AV314" t="s">
        <v>40</v>
      </c>
      <c r="AW314" t="s">
        <v>60</v>
      </c>
      <c r="AX314" t="s">
        <v>41</v>
      </c>
      <c r="AY314" t="s">
        <v>1230</v>
      </c>
    </row>
    <row r="315" spans="1:51" ht="14.25" x14ac:dyDescent="0.15">
      <c r="A315">
        <v>313</v>
      </c>
      <c r="B315">
        <v>454</v>
      </c>
      <c r="C315" t="s">
        <v>1292</v>
      </c>
      <c r="D315" t="s">
        <v>1293</v>
      </c>
      <c r="F315" t="s">
        <v>1294</v>
      </c>
      <c r="G315" t="s">
        <v>540</v>
      </c>
      <c r="I315">
        <v>1565</v>
      </c>
      <c r="J315">
        <v>1628</v>
      </c>
      <c r="M315" t="s">
        <v>1295</v>
      </c>
      <c r="N315">
        <v>1</v>
      </c>
      <c r="O315">
        <v>77</v>
      </c>
      <c r="P315">
        <v>2</v>
      </c>
      <c r="AB315">
        <v>14</v>
      </c>
      <c r="AC315" t="s">
        <v>560</v>
      </c>
      <c r="AD315">
        <v>60</v>
      </c>
      <c r="AG315" t="s">
        <v>1296</v>
      </c>
      <c r="AI315">
        <v>0</v>
      </c>
      <c r="AJ315" s="5">
        <v>0</v>
      </c>
      <c r="AK315" s="5">
        <v>0</v>
      </c>
      <c r="AL315" s="5" t="str">
        <f t="shared" si="4"/>
        <v/>
      </c>
      <c r="AM315" s="5">
        <v>0</v>
      </c>
      <c r="AN315" s="5">
        <v>0</v>
      </c>
      <c r="AO315" s="5">
        <v>0</v>
      </c>
      <c r="AP315" s="5">
        <v>0</v>
      </c>
      <c r="AQ315" s="5">
        <v>0</v>
      </c>
      <c r="AR315" t="s">
        <v>161</v>
      </c>
      <c r="AS315" t="s">
        <v>72</v>
      </c>
      <c r="AU315" t="s">
        <v>86</v>
      </c>
      <c r="AV315" t="s">
        <v>40</v>
      </c>
      <c r="AW315" t="s">
        <v>60</v>
      </c>
      <c r="AX315" t="s">
        <v>41</v>
      </c>
      <c r="AY315" t="s">
        <v>1230</v>
      </c>
    </row>
    <row r="316" spans="1:51" ht="14.25" x14ac:dyDescent="0.15">
      <c r="A316">
        <v>314</v>
      </c>
      <c r="B316">
        <v>861</v>
      </c>
      <c r="C316" t="s">
        <v>1297</v>
      </c>
      <c r="D316" t="s">
        <v>1109</v>
      </c>
      <c r="F316" t="s">
        <v>1298</v>
      </c>
      <c r="G316" t="s">
        <v>1111</v>
      </c>
      <c r="I316">
        <v>1568</v>
      </c>
      <c r="J316">
        <v>1617</v>
      </c>
      <c r="M316" t="s">
        <v>1299</v>
      </c>
      <c r="N316">
        <v>47</v>
      </c>
      <c r="O316">
        <v>27</v>
      </c>
      <c r="P316">
        <v>43</v>
      </c>
      <c r="AB316">
        <v>75</v>
      </c>
      <c r="AC316" t="s">
        <v>99</v>
      </c>
      <c r="AD316">
        <v>33</v>
      </c>
      <c r="AI316">
        <v>1</v>
      </c>
      <c r="AJ316" s="5">
        <v>0</v>
      </c>
      <c r="AK316" s="5">
        <v>0</v>
      </c>
      <c r="AL316" s="5" t="str">
        <f t="shared" si="4"/>
        <v/>
      </c>
      <c r="AM316" s="5">
        <v>0</v>
      </c>
      <c r="AN316" s="5">
        <v>0</v>
      </c>
      <c r="AO316" s="5">
        <v>0</v>
      </c>
      <c r="AP316" s="5">
        <v>0</v>
      </c>
      <c r="AQ316" s="5">
        <v>0</v>
      </c>
      <c r="AR316" t="s">
        <v>165</v>
      </c>
      <c r="AS316" t="s">
        <v>52</v>
      </c>
      <c r="AU316" t="s">
        <v>53</v>
      </c>
      <c r="AV316" t="s">
        <v>40</v>
      </c>
      <c r="AW316" t="s">
        <v>60</v>
      </c>
      <c r="AX316" t="s">
        <v>65</v>
      </c>
      <c r="AY316" t="s">
        <v>1230</v>
      </c>
    </row>
    <row r="317" spans="1:51" ht="14.25" x14ac:dyDescent="0.15">
      <c r="A317">
        <v>315</v>
      </c>
      <c r="B317">
        <v>601</v>
      </c>
      <c r="C317" t="s">
        <v>1300</v>
      </c>
      <c r="D317" t="s">
        <v>1301</v>
      </c>
      <c r="F317" t="s">
        <v>1302</v>
      </c>
      <c r="G317" t="s">
        <v>1303</v>
      </c>
      <c r="I317">
        <v>1475</v>
      </c>
      <c r="J317">
        <v>1536</v>
      </c>
      <c r="M317" t="s">
        <v>1304</v>
      </c>
      <c r="N317">
        <v>59</v>
      </c>
      <c r="O317">
        <v>29</v>
      </c>
      <c r="P317">
        <v>72</v>
      </c>
      <c r="AB317">
        <v>27</v>
      </c>
      <c r="AC317" t="s">
        <v>740</v>
      </c>
      <c r="AD317">
        <v>84</v>
      </c>
      <c r="AF317" t="s">
        <v>565</v>
      </c>
      <c r="AI317">
        <v>0</v>
      </c>
      <c r="AJ317" s="5">
        <v>0</v>
      </c>
      <c r="AK317" s="5">
        <v>1</v>
      </c>
      <c r="AL317" s="5" t="str">
        <f t="shared" si="4"/>
        <v/>
      </c>
      <c r="AM317" s="5">
        <v>0</v>
      </c>
      <c r="AN317" s="5">
        <v>0</v>
      </c>
      <c r="AO317" s="5">
        <v>0</v>
      </c>
      <c r="AP317" s="5">
        <v>0</v>
      </c>
      <c r="AQ317" s="5">
        <v>0</v>
      </c>
      <c r="AR317" t="s">
        <v>46</v>
      </c>
      <c r="AS317" t="s">
        <v>37</v>
      </c>
      <c r="AU317" t="s">
        <v>73</v>
      </c>
      <c r="AV317" t="s">
        <v>40</v>
      </c>
      <c r="AW317" t="s">
        <v>48</v>
      </c>
      <c r="AX317" t="s">
        <v>49</v>
      </c>
      <c r="AY317" t="s">
        <v>1022</v>
      </c>
    </row>
    <row r="318" spans="1:51" ht="14.25" x14ac:dyDescent="0.15">
      <c r="A318">
        <v>316</v>
      </c>
      <c r="B318">
        <v>459</v>
      </c>
      <c r="C318" t="s">
        <v>1300</v>
      </c>
      <c r="D318" t="s">
        <v>1305</v>
      </c>
      <c r="F318" t="s">
        <v>1302</v>
      </c>
      <c r="G318" t="s">
        <v>1306</v>
      </c>
      <c r="I318">
        <v>1512</v>
      </c>
      <c r="J318">
        <v>1549</v>
      </c>
      <c r="M318" t="s">
        <v>1307</v>
      </c>
      <c r="N318">
        <v>40</v>
      </c>
      <c r="O318">
        <v>54</v>
      </c>
      <c r="P318">
        <v>55</v>
      </c>
      <c r="AB318">
        <v>41</v>
      </c>
      <c r="AC318" t="s">
        <v>740</v>
      </c>
      <c r="AD318">
        <v>53</v>
      </c>
      <c r="AF318" t="s">
        <v>565</v>
      </c>
      <c r="AI318">
        <v>1</v>
      </c>
      <c r="AJ318" s="5">
        <v>0</v>
      </c>
      <c r="AK318" s="5">
        <v>0</v>
      </c>
      <c r="AL318" s="5" t="str">
        <f t="shared" si="4"/>
        <v/>
      </c>
      <c r="AM318" s="5">
        <v>0</v>
      </c>
      <c r="AN318" s="5">
        <v>0</v>
      </c>
      <c r="AO318" s="5">
        <v>0</v>
      </c>
      <c r="AP318" s="5">
        <v>0</v>
      </c>
      <c r="AQ318" s="5">
        <v>0</v>
      </c>
      <c r="AR318" t="s">
        <v>36</v>
      </c>
      <c r="AS318" t="s">
        <v>72</v>
      </c>
      <c r="AU318" t="s">
        <v>86</v>
      </c>
      <c r="AV318" t="s">
        <v>93</v>
      </c>
      <c r="AW318" t="s">
        <v>48</v>
      </c>
      <c r="AX318" t="s">
        <v>49</v>
      </c>
      <c r="AY318" t="s">
        <v>1022</v>
      </c>
    </row>
    <row r="319" spans="1:51" ht="14.25" x14ac:dyDescent="0.15">
      <c r="A319">
        <v>317</v>
      </c>
      <c r="B319">
        <v>217</v>
      </c>
      <c r="C319" t="s">
        <v>1300</v>
      </c>
      <c r="D319" t="s">
        <v>1308</v>
      </c>
      <c r="F319" t="s">
        <v>1302</v>
      </c>
      <c r="G319" t="s">
        <v>1309</v>
      </c>
      <c r="I319">
        <v>1543</v>
      </c>
      <c r="J319">
        <v>1580</v>
      </c>
      <c r="M319" t="s">
        <v>1310</v>
      </c>
      <c r="N319">
        <v>59</v>
      </c>
      <c r="O319">
        <v>44</v>
      </c>
      <c r="P319">
        <v>27</v>
      </c>
      <c r="AB319">
        <v>57</v>
      </c>
      <c r="AC319" t="s">
        <v>740</v>
      </c>
      <c r="AD319">
        <v>62</v>
      </c>
      <c r="AF319" t="s">
        <v>565</v>
      </c>
      <c r="AI319">
        <v>0</v>
      </c>
      <c r="AJ319" s="5">
        <v>0</v>
      </c>
      <c r="AK319" s="5">
        <v>0</v>
      </c>
      <c r="AL319" s="5" t="str">
        <f t="shared" si="4"/>
        <v/>
      </c>
      <c r="AM319" s="10">
        <v>1</v>
      </c>
      <c r="AN319" s="5">
        <v>0</v>
      </c>
      <c r="AO319" s="5">
        <v>0</v>
      </c>
      <c r="AP319" s="5">
        <v>0</v>
      </c>
      <c r="AQ319" s="5">
        <v>0</v>
      </c>
      <c r="AR319" t="s">
        <v>36</v>
      </c>
      <c r="AS319" t="s">
        <v>52</v>
      </c>
      <c r="AU319" t="s">
        <v>111</v>
      </c>
      <c r="AV319" t="s">
        <v>48</v>
      </c>
      <c r="AW319" t="s">
        <v>60</v>
      </c>
      <c r="AX319" t="s">
        <v>41</v>
      </c>
      <c r="AY319" t="s">
        <v>1022</v>
      </c>
    </row>
    <row r="320" spans="1:51" ht="14.25" x14ac:dyDescent="0.15">
      <c r="A320">
        <v>318</v>
      </c>
      <c r="B320">
        <v>156</v>
      </c>
      <c r="C320" t="s">
        <v>1300</v>
      </c>
      <c r="D320" t="s">
        <v>1311</v>
      </c>
      <c r="F320" t="s">
        <v>1302</v>
      </c>
      <c r="G320" t="s">
        <v>1312</v>
      </c>
      <c r="I320">
        <v>1568</v>
      </c>
      <c r="J320">
        <v>1607</v>
      </c>
      <c r="M320" t="s">
        <v>1313</v>
      </c>
      <c r="N320">
        <v>57</v>
      </c>
      <c r="O320">
        <v>45</v>
      </c>
      <c r="P320">
        <v>51</v>
      </c>
      <c r="AB320">
        <v>44</v>
      </c>
      <c r="AC320" t="s">
        <v>740</v>
      </c>
      <c r="AD320">
        <v>45</v>
      </c>
      <c r="AF320" t="s">
        <v>565</v>
      </c>
      <c r="AI320">
        <v>0</v>
      </c>
      <c r="AJ320" s="5">
        <v>0</v>
      </c>
      <c r="AK320" s="5">
        <v>0</v>
      </c>
      <c r="AL320" s="5" t="str">
        <f t="shared" si="4"/>
        <v/>
      </c>
      <c r="AM320" s="5">
        <v>0</v>
      </c>
      <c r="AN320" s="5">
        <v>0</v>
      </c>
      <c r="AO320" s="5">
        <v>0</v>
      </c>
      <c r="AP320" s="5">
        <v>1</v>
      </c>
      <c r="AQ320" s="5">
        <v>0</v>
      </c>
      <c r="AR320" t="s">
        <v>36</v>
      </c>
      <c r="AS320" t="s">
        <v>52</v>
      </c>
      <c r="AU320" t="s">
        <v>53</v>
      </c>
      <c r="AV320" t="s">
        <v>172</v>
      </c>
      <c r="AW320" t="s">
        <v>60</v>
      </c>
      <c r="AX320" t="s">
        <v>65</v>
      </c>
      <c r="AY320" t="s">
        <v>1022</v>
      </c>
    </row>
    <row r="321" spans="1:51" ht="14.25" x14ac:dyDescent="0.15">
      <c r="A321">
        <v>319</v>
      </c>
      <c r="B321">
        <v>1106</v>
      </c>
      <c r="C321" t="s">
        <v>1314</v>
      </c>
      <c r="D321" t="s">
        <v>1315</v>
      </c>
      <c r="F321" t="s">
        <v>1316</v>
      </c>
      <c r="G321" t="s">
        <v>1317</v>
      </c>
      <c r="I321">
        <v>1479</v>
      </c>
      <c r="J321">
        <v>1555</v>
      </c>
      <c r="M321" t="s">
        <v>1318</v>
      </c>
      <c r="N321">
        <v>70</v>
      </c>
      <c r="O321">
        <v>45</v>
      </c>
      <c r="P321">
        <v>78</v>
      </c>
      <c r="AB321">
        <v>8</v>
      </c>
      <c r="AC321" t="s">
        <v>233</v>
      </c>
      <c r="AD321">
        <v>90</v>
      </c>
      <c r="AI321">
        <v>0</v>
      </c>
      <c r="AJ321" s="5">
        <v>0</v>
      </c>
      <c r="AK321" s="5">
        <v>0</v>
      </c>
      <c r="AL321" s="5" t="str">
        <f t="shared" ref="AL321:AL384" si="5">IF(AG321="改修","改修","")</f>
        <v/>
      </c>
      <c r="AM321" s="5">
        <v>0</v>
      </c>
      <c r="AN321" s="5">
        <v>1</v>
      </c>
      <c r="AO321" s="5">
        <v>0</v>
      </c>
      <c r="AP321" s="5">
        <v>0</v>
      </c>
      <c r="AQ321" s="5">
        <v>0</v>
      </c>
      <c r="AR321" t="s">
        <v>36</v>
      </c>
      <c r="AS321" t="s">
        <v>37</v>
      </c>
      <c r="AU321" t="s">
        <v>171</v>
      </c>
      <c r="AV321" t="s">
        <v>39</v>
      </c>
      <c r="AW321" t="s">
        <v>93</v>
      </c>
      <c r="AX321" t="s">
        <v>55</v>
      </c>
      <c r="AY321" t="s">
        <v>1022</v>
      </c>
    </row>
    <row r="322" spans="1:51" ht="14.25" x14ac:dyDescent="0.15">
      <c r="A322">
        <v>320</v>
      </c>
      <c r="B322">
        <v>462</v>
      </c>
      <c r="C322" t="s">
        <v>1314</v>
      </c>
      <c r="D322" t="s">
        <v>1319</v>
      </c>
      <c r="F322" t="s">
        <v>1316</v>
      </c>
      <c r="G322" t="s">
        <v>1320</v>
      </c>
      <c r="I322">
        <v>1515</v>
      </c>
      <c r="J322">
        <v>1576</v>
      </c>
      <c r="M322" t="s">
        <v>1321</v>
      </c>
      <c r="N322">
        <v>32</v>
      </c>
      <c r="O322">
        <v>36</v>
      </c>
      <c r="P322">
        <v>43</v>
      </c>
      <c r="AB322">
        <v>33</v>
      </c>
      <c r="AC322" t="s">
        <v>143</v>
      </c>
      <c r="AD322">
        <v>66</v>
      </c>
      <c r="AI322">
        <v>0</v>
      </c>
      <c r="AJ322" s="5">
        <v>0</v>
      </c>
      <c r="AK322" s="5">
        <v>0</v>
      </c>
      <c r="AL322" s="5" t="str">
        <f t="shared" si="5"/>
        <v/>
      </c>
      <c r="AM322" s="5">
        <v>0</v>
      </c>
      <c r="AN322" s="5">
        <v>0</v>
      </c>
      <c r="AO322" s="5">
        <v>1</v>
      </c>
      <c r="AP322" s="5">
        <v>0</v>
      </c>
      <c r="AQ322" s="5">
        <v>0</v>
      </c>
      <c r="AR322" t="s">
        <v>46</v>
      </c>
      <c r="AS322" t="s">
        <v>64</v>
      </c>
      <c r="AU322" t="s">
        <v>38</v>
      </c>
      <c r="AV322" t="s">
        <v>48</v>
      </c>
      <c r="AW322" t="s">
        <v>60</v>
      </c>
      <c r="AX322" t="s">
        <v>49</v>
      </c>
      <c r="AY322" t="s">
        <v>1022</v>
      </c>
    </row>
    <row r="323" spans="1:51" ht="14.25" x14ac:dyDescent="0.15">
      <c r="A323">
        <v>321</v>
      </c>
      <c r="B323">
        <v>463</v>
      </c>
      <c r="C323" t="s">
        <v>1314</v>
      </c>
      <c r="D323" t="s">
        <v>1322</v>
      </c>
      <c r="F323" t="s">
        <v>1316</v>
      </c>
      <c r="G323" t="s">
        <v>84</v>
      </c>
      <c r="I323">
        <v>1552</v>
      </c>
      <c r="J323">
        <v>1590</v>
      </c>
      <c r="M323" t="s">
        <v>1323</v>
      </c>
      <c r="N323">
        <v>37</v>
      </c>
      <c r="O323">
        <v>46</v>
      </c>
      <c r="P323">
        <v>49</v>
      </c>
      <c r="AB323">
        <v>21</v>
      </c>
      <c r="AC323" t="s">
        <v>233</v>
      </c>
      <c r="AD323">
        <v>59</v>
      </c>
      <c r="AI323">
        <v>0</v>
      </c>
      <c r="AJ323" s="5">
        <v>0</v>
      </c>
      <c r="AK323" s="5">
        <v>1</v>
      </c>
      <c r="AL323" s="5" t="str">
        <f t="shared" si="5"/>
        <v/>
      </c>
      <c r="AM323" s="5">
        <v>0</v>
      </c>
      <c r="AN323" s="5">
        <v>0</v>
      </c>
      <c r="AO323" s="5">
        <v>0</v>
      </c>
      <c r="AP323" s="5">
        <v>0</v>
      </c>
      <c r="AQ323" s="5">
        <v>0</v>
      </c>
      <c r="AR323" t="s">
        <v>36</v>
      </c>
      <c r="AS323" t="s">
        <v>37</v>
      </c>
      <c r="AU323" t="s">
        <v>39</v>
      </c>
      <c r="AV323" t="s">
        <v>40</v>
      </c>
      <c r="AW323" t="s">
        <v>60</v>
      </c>
      <c r="AX323" t="s">
        <v>41</v>
      </c>
      <c r="AY323" t="s">
        <v>1022</v>
      </c>
    </row>
    <row r="324" spans="1:51" ht="14.25" x14ac:dyDescent="0.15">
      <c r="A324">
        <v>322</v>
      </c>
      <c r="B324">
        <v>1108</v>
      </c>
      <c r="C324" t="s">
        <v>1324</v>
      </c>
      <c r="D324" t="s">
        <v>1325</v>
      </c>
      <c r="F324" t="s">
        <v>1326</v>
      </c>
      <c r="G324" t="s">
        <v>1327</v>
      </c>
      <c r="I324">
        <v>1497</v>
      </c>
      <c r="J324">
        <v>1541</v>
      </c>
      <c r="M324" t="s">
        <v>1328</v>
      </c>
      <c r="N324">
        <v>54</v>
      </c>
      <c r="O324">
        <v>61</v>
      </c>
      <c r="P324">
        <v>57</v>
      </c>
      <c r="AB324">
        <v>53</v>
      </c>
      <c r="AC324" t="s">
        <v>104</v>
      </c>
      <c r="AD324">
        <v>80</v>
      </c>
      <c r="AI324">
        <v>0</v>
      </c>
      <c r="AJ324" s="5">
        <v>1</v>
      </c>
      <c r="AK324" s="5">
        <v>0</v>
      </c>
      <c r="AL324" s="5" t="str">
        <f t="shared" si="5"/>
        <v/>
      </c>
      <c r="AM324" s="5">
        <v>0</v>
      </c>
      <c r="AN324" s="5">
        <v>0</v>
      </c>
      <c r="AO324" s="5">
        <v>0</v>
      </c>
      <c r="AP324" s="5">
        <v>0</v>
      </c>
      <c r="AQ324" s="5">
        <v>0</v>
      </c>
      <c r="AR324" t="s">
        <v>36</v>
      </c>
      <c r="AS324" t="s">
        <v>72</v>
      </c>
      <c r="AU324" t="s">
        <v>86</v>
      </c>
      <c r="AV324" t="s">
        <v>40</v>
      </c>
      <c r="AW324" t="s">
        <v>48</v>
      </c>
      <c r="AX324" t="s">
        <v>55</v>
      </c>
      <c r="AY324" t="s">
        <v>1022</v>
      </c>
    </row>
    <row r="325" spans="1:51" ht="14.25" x14ac:dyDescent="0.15">
      <c r="A325">
        <v>323</v>
      </c>
      <c r="B325">
        <v>460</v>
      </c>
      <c r="C325" t="s">
        <v>1324</v>
      </c>
      <c r="D325" t="s">
        <v>1329</v>
      </c>
      <c r="F325" t="s">
        <v>1326</v>
      </c>
      <c r="G325" t="s">
        <v>1330</v>
      </c>
      <c r="I325">
        <v>1526</v>
      </c>
      <c r="J325">
        <v>1592</v>
      </c>
      <c r="M325" t="s">
        <v>1331</v>
      </c>
      <c r="N325">
        <v>49</v>
      </c>
      <c r="O325">
        <v>47</v>
      </c>
      <c r="P325">
        <v>54</v>
      </c>
      <c r="AB325">
        <v>60</v>
      </c>
      <c r="AC325" t="s">
        <v>104</v>
      </c>
      <c r="AD325">
        <v>57</v>
      </c>
      <c r="AI325">
        <v>1</v>
      </c>
      <c r="AJ325" s="5">
        <v>0</v>
      </c>
      <c r="AK325" s="5">
        <v>0</v>
      </c>
      <c r="AL325" s="5" t="str">
        <f t="shared" si="5"/>
        <v/>
      </c>
      <c r="AM325" s="5">
        <v>0</v>
      </c>
      <c r="AN325" s="5">
        <v>0</v>
      </c>
      <c r="AO325" s="5">
        <v>0</v>
      </c>
      <c r="AP325" s="5">
        <v>0</v>
      </c>
      <c r="AQ325" s="5">
        <v>0</v>
      </c>
      <c r="AR325" t="s">
        <v>36</v>
      </c>
      <c r="AS325" t="s">
        <v>64</v>
      </c>
      <c r="AU325" t="s">
        <v>47</v>
      </c>
      <c r="AV325" t="s">
        <v>40</v>
      </c>
      <c r="AW325" t="s">
        <v>60</v>
      </c>
      <c r="AX325" t="s">
        <v>49</v>
      </c>
      <c r="AY325" t="s">
        <v>1022</v>
      </c>
    </row>
    <row r="326" spans="1:51" ht="14.25" x14ac:dyDescent="0.15">
      <c r="A326">
        <v>324</v>
      </c>
      <c r="B326">
        <v>157</v>
      </c>
      <c r="C326" t="s">
        <v>1324</v>
      </c>
      <c r="D326" t="s">
        <v>1332</v>
      </c>
      <c r="F326" t="s">
        <v>1326</v>
      </c>
      <c r="G326" t="s">
        <v>1333</v>
      </c>
      <c r="I326">
        <v>1529</v>
      </c>
      <c r="J326">
        <v>1588</v>
      </c>
      <c r="M326" t="s">
        <v>1334</v>
      </c>
      <c r="N326">
        <v>74</v>
      </c>
      <c r="O326">
        <v>57</v>
      </c>
      <c r="P326">
        <v>76</v>
      </c>
      <c r="AB326">
        <v>84</v>
      </c>
      <c r="AC326" t="s">
        <v>740</v>
      </c>
      <c r="AD326">
        <v>55</v>
      </c>
      <c r="AI326">
        <v>0</v>
      </c>
      <c r="AJ326" s="5">
        <v>0</v>
      </c>
      <c r="AK326" s="5">
        <v>0</v>
      </c>
      <c r="AL326" s="5" t="str">
        <f t="shared" si="5"/>
        <v/>
      </c>
      <c r="AM326" s="10">
        <v>1</v>
      </c>
      <c r="AN326" s="5">
        <v>0</v>
      </c>
      <c r="AO326" s="5">
        <v>0</v>
      </c>
      <c r="AP326" s="5">
        <v>0</v>
      </c>
      <c r="AQ326" s="5">
        <v>0</v>
      </c>
      <c r="AR326" t="s">
        <v>46</v>
      </c>
      <c r="AS326" t="s">
        <v>37</v>
      </c>
      <c r="AU326" t="s">
        <v>59</v>
      </c>
      <c r="AV326" t="s">
        <v>54</v>
      </c>
      <c r="AW326" t="s">
        <v>40</v>
      </c>
      <c r="AX326" t="s">
        <v>55</v>
      </c>
      <c r="AY326" t="s">
        <v>1022</v>
      </c>
    </row>
    <row r="327" spans="1:51" ht="14.25" x14ac:dyDescent="0.15">
      <c r="A327">
        <v>325</v>
      </c>
      <c r="B327">
        <v>461</v>
      </c>
      <c r="C327" t="s">
        <v>1324</v>
      </c>
      <c r="D327" t="s">
        <v>1335</v>
      </c>
      <c r="F327" t="s">
        <v>1326</v>
      </c>
      <c r="G327" t="s">
        <v>1336</v>
      </c>
      <c r="I327">
        <v>1572</v>
      </c>
      <c r="J327">
        <v>1612</v>
      </c>
      <c r="M327" t="s">
        <v>1337</v>
      </c>
      <c r="N327">
        <v>48</v>
      </c>
      <c r="O327">
        <v>55</v>
      </c>
      <c r="P327">
        <v>45</v>
      </c>
      <c r="AB327">
        <v>55</v>
      </c>
      <c r="AC327" t="s">
        <v>740</v>
      </c>
      <c r="AD327">
        <v>52</v>
      </c>
      <c r="AF327" t="s">
        <v>565</v>
      </c>
      <c r="AI327">
        <v>0</v>
      </c>
      <c r="AJ327" s="5">
        <v>1</v>
      </c>
      <c r="AK327" s="5">
        <v>0</v>
      </c>
      <c r="AL327" s="5" t="str">
        <f t="shared" si="5"/>
        <v/>
      </c>
      <c r="AM327" s="5">
        <v>0</v>
      </c>
      <c r="AN327" s="5">
        <v>0</v>
      </c>
      <c r="AO327" s="5">
        <v>0</v>
      </c>
      <c r="AP327" s="5">
        <v>0</v>
      </c>
      <c r="AQ327" s="5">
        <v>0</v>
      </c>
      <c r="AR327" t="s">
        <v>36</v>
      </c>
      <c r="AS327" t="s">
        <v>64</v>
      </c>
      <c r="AU327" t="s">
        <v>59</v>
      </c>
      <c r="AV327" t="s">
        <v>40</v>
      </c>
      <c r="AW327" t="s">
        <v>60</v>
      </c>
      <c r="AX327" t="s">
        <v>41</v>
      </c>
      <c r="AY327" t="s">
        <v>1022</v>
      </c>
    </row>
    <row r="328" spans="1:51" ht="14.25" x14ac:dyDescent="0.15">
      <c r="A328">
        <v>326</v>
      </c>
      <c r="B328">
        <v>1110</v>
      </c>
      <c r="C328" t="s">
        <v>1338</v>
      </c>
      <c r="D328" t="s">
        <v>1339</v>
      </c>
      <c r="F328" t="s">
        <v>1340</v>
      </c>
      <c r="G328" t="s">
        <v>1341</v>
      </c>
      <c r="I328">
        <v>1568</v>
      </c>
      <c r="J328">
        <v>1597</v>
      </c>
      <c r="M328" t="s">
        <v>1342</v>
      </c>
      <c r="N328">
        <v>56</v>
      </c>
      <c r="O328">
        <v>27</v>
      </c>
      <c r="P328">
        <v>45</v>
      </c>
      <c r="AB328">
        <v>49</v>
      </c>
      <c r="AC328" t="s">
        <v>438</v>
      </c>
      <c r="AD328">
        <v>49</v>
      </c>
      <c r="AI328">
        <v>0</v>
      </c>
      <c r="AJ328" s="5">
        <v>0</v>
      </c>
      <c r="AK328" s="5">
        <v>0</v>
      </c>
      <c r="AL328" s="5" t="str">
        <f t="shared" si="5"/>
        <v/>
      </c>
      <c r="AM328" s="5">
        <v>0</v>
      </c>
      <c r="AN328" s="5">
        <v>1</v>
      </c>
      <c r="AO328" s="5">
        <v>0</v>
      </c>
      <c r="AP328" s="5">
        <v>0</v>
      </c>
      <c r="AQ328" s="5">
        <v>0</v>
      </c>
      <c r="AR328" t="s">
        <v>165</v>
      </c>
      <c r="AS328" t="s">
        <v>52</v>
      </c>
      <c r="AU328" t="s">
        <v>73</v>
      </c>
      <c r="AV328" t="s">
        <v>48</v>
      </c>
      <c r="AW328" t="s">
        <v>60</v>
      </c>
      <c r="AX328" t="s">
        <v>41</v>
      </c>
      <c r="AY328" t="s">
        <v>1022</v>
      </c>
    </row>
    <row r="329" spans="1:51" ht="14.25" x14ac:dyDescent="0.15">
      <c r="A329">
        <v>327</v>
      </c>
      <c r="B329">
        <v>1075</v>
      </c>
      <c r="C329" t="s">
        <v>634</v>
      </c>
      <c r="D329" t="s">
        <v>1343</v>
      </c>
      <c r="F329" t="s">
        <v>636</v>
      </c>
      <c r="G329" t="s">
        <v>1344</v>
      </c>
      <c r="I329">
        <v>1586</v>
      </c>
      <c r="J329">
        <v>1667</v>
      </c>
      <c r="M329" t="s">
        <v>1345</v>
      </c>
      <c r="N329">
        <v>66</v>
      </c>
      <c r="O329">
        <v>31</v>
      </c>
      <c r="P329">
        <v>47</v>
      </c>
      <c r="AB329">
        <v>63</v>
      </c>
      <c r="AC329" t="s">
        <v>438</v>
      </c>
      <c r="AD329">
        <v>23</v>
      </c>
      <c r="AI329">
        <v>0</v>
      </c>
      <c r="AJ329" s="5">
        <v>0</v>
      </c>
      <c r="AK329" s="5">
        <v>1</v>
      </c>
      <c r="AL329" s="5" t="str">
        <f t="shared" si="5"/>
        <v/>
      </c>
      <c r="AM329" s="5">
        <v>0</v>
      </c>
      <c r="AN329" s="5">
        <v>0</v>
      </c>
      <c r="AO329" s="5">
        <v>0</v>
      </c>
      <c r="AP329" s="5">
        <v>0</v>
      </c>
      <c r="AQ329" s="5">
        <v>0</v>
      </c>
      <c r="AR329" t="s">
        <v>161</v>
      </c>
      <c r="AS329" t="s">
        <v>52</v>
      </c>
      <c r="AU329" t="s">
        <v>53</v>
      </c>
      <c r="AV329" t="s">
        <v>40</v>
      </c>
      <c r="AW329" t="s">
        <v>60</v>
      </c>
      <c r="AX329" t="s">
        <v>55</v>
      </c>
      <c r="AY329" t="s">
        <v>1022</v>
      </c>
    </row>
    <row r="330" spans="1:51" ht="14.25" x14ac:dyDescent="0.15">
      <c r="A330">
        <v>328</v>
      </c>
      <c r="B330">
        <v>470</v>
      </c>
      <c r="C330" t="s">
        <v>1346</v>
      </c>
      <c r="D330" t="s">
        <v>1347</v>
      </c>
      <c r="F330" t="s">
        <v>1348</v>
      </c>
      <c r="G330" t="s">
        <v>1349</v>
      </c>
      <c r="I330">
        <v>1548</v>
      </c>
      <c r="J330">
        <v>1627</v>
      </c>
      <c r="M330" t="s">
        <v>1350</v>
      </c>
      <c r="N330">
        <v>59</v>
      </c>
      <c r="O330">
        <v>32</v>
      </c>
      <c r="P330">
        <v>54</v>
      </c>
      <c r="AB330">
        <v>29</v>
      </c>
      <c r="AC330" t="s">
        <v>71</v>
      </c>
      <c r="AD330">
        <v>50</v>
      </c>
      <c r="AF330" t="s">
        <v>79</v>
      </c>
      <c r="AI330">
        <v>0</v>
      </c>
      <c r="AJ330" s="5">
        <v>0</v>
      </c>
      <c r="AK330" s="5">
        <v>0</v>
      </c>
      <c r="AL330" s="5" t="str">
        <f t="shared" si="5"/>
        <v/>
      </c>
      <c r="AM330" s="5">
        <v>0</v>
      </c>
      <c r="AN330" s="5">
        <v>0</v>
      </c>
      <c r="AO330" s="5">
        <v>0</v>
      </c>
      <c r="AP330" s="5">
        <v>1</v>
      </c>
      <c r="AQ330" s="5">
        <v>0</v>
      </c>
      <c r="AR330" t="s">
        <v>165</v>
      </c>
      <c r="AS330" t="s">
        <v>52</v>
      </c>
      <c r="AU330" t="s">
        <v>47</v>
      </c>
      <c r="AV330" t="s">
        <v>48</v>
      </c>
      <c r="AW330" t="s">
        <v>60</v>
      </c>
      <c r="AX330" t="s">
        <v>49</v>
      </c>
      <c r="AY330" t="s">
        <v>1022</v>
      </c>
    </row>
    <row r="331" spans="1:51" ht="14.25" x14ac:dyDescent="0.15">
      <c r="A331">
        <v>329</v>
      </c>
      <c r="B331">
        <v>1113</v>
      </c>
      <c r="C331" t="s">
        <v>1351</v>
      </c>
      <c r="D331" t="s">
        <v>1352</v>
      </c>
      <c r="F331" t="s">
        <v>1353</v>
      </c>
      <c r="G331" t="s">
        <v>1354</v>
      </c>
      <c r="I331">
        <v>1497</v>
      </c>
      <c r="J331">
        <v>1546</v>
      </c>
      <c r="M331" t="s">
        <v>1355</v>
      </c>
      <c r="N331">
        <v>46</v>
      </c>
      <c r="O331">
        <v>54</v>
      </c>
      <c r="P331">
        <v>50</v>
      </c>
      <c r="AB331">
        <v>57</v>
      </c>
      <c r="AC331" t="s">
        <v>901</v>
      </c>
      <c r="AD331">
        <v>61</v>
      </c>
      <c r="AI331">
        <v>0</v>
      </c>
      <c r="AJ331" s="5">
        <v>0</v>
      </c>
      <c r="AK331" s="5">
        <v>1</v>
      </c>
      <c r="AL331" s="5" t="str">
        <f t="shared" si="5"/>
        <v/>
      </c>
      <c r="AM331" s="5">
        <v>0</v>
      </c>
      <c r="AN331" s="5">
        <v>0</v>
      </c>
      <c r="AO331" s="5">
        <v>0</v>
      </c>
      <c r="AP331" s="5">
        <v>0</v>
      </c>
      <c r="AQ331" s="5">
        <v>0</v>
      </c>
      <c r="AR331" t="s">
        <v>187</v>
      </c>
      <c r="AS331" t="s">
        <v>64</v>
      </c>
      <c r="AU331" t="s">
        <v>73</v>
      </c>
      <c r="AV331" t="s">
        <v>48</v>
      </c>
      <c r="AW331" t="s">
        <v>60</v>
      </c>
      <c r="AX331" t="s">
        <v>55</v>
      </c>
      <c r="AY331" t="s">
        <v>1022</v>
      </c>
    </row>
    <row r="332" spans="1:51" ht="14.25" x14ac:dyDescent="0.15">
      <c r="A332">
        <v>330</v>
      </c>
      <c r="B332">
        <v>464</v>
      </c>
      <c r="C332" t="s">
        <v>1351</v>
      </c>
      <c r="D332" t="s">
        <v>1356</v>
      </c>
      <c r="F332" t="s">
        <v>1353</v>
      </c>
      <c r="G332" t="s">
        <v>1357</v>
      </c>
      <c r="I332">
        <v>1520</v>
      </c>
      <c r="J332">
        <v>1551</v>
      </c>
      <c r="M332" t="s">
        <v>1358</v>
      </c>
      <c r="N332">
        <v>32</v>
      </c>
      <c r="O332">
        <v>69</v>
      </c>
      <c r="P332">
        <v>13</v>
      </c>
      <c r="AB332">
        <v>41</v>
      </c>
      <c r="AC332" t="s">
        <v>901</v>
      </c>
      <c r="AD332">
        <v>64</v>
      </c>
      <c r="AI332">
        <v>0</v>
      </c>
      <c r="AJ332" s="5">
        <v>0</v>
      </c>
      <c r="AK332" s="5">
        <v>0</v>
      </c>
      <c r="AL332" s="5" t="str">
        <f t="shared" si="5"/>
        <v/>
      </c>
      <c r="AM332" s="10">
        <v>1</v>
      </c>
      <c r="AN332" s="5">
        <v>0</v>
      </c>
      <c r="AO332" s="5">
        <v>0</v>
      </c>
      <c r="AP332" s="5">
        <v>0</v>
      </c>
      <c r="AQ332" s="5">
        <v>0</v>
      </c>
      <c r="AR332" t="s">
        <v>187</v>
      </c>
      <c r="AS332" t="s">
        <v>80</v>
      </c>
      <c r="AU332" t="s">
        <v>111</v>
      </c>
      <c r="AV332" t="s">
        <v>48</v>
      </c>
      <c r="AW332" t="s">
        <v>60</v>
      </c>
      <c r="AX332" t="s">
        <v>55</v>
      </c>
      <c r="AY332" t="s">
        <v>1022</v>
      </c>
    </row>
    <row r="333" spans="1:51" ht="14.25" x14ac:dyDescent="0.15">
      <c r="A333">
        <v>331</v>
      </c>
      <c r="B333">
        <v>466</v>
      </c>
      <c r="C333" t="s">
        <v>1351</v>
      </c>
      <c r="D333" t="s">
        <v>1359</v>
      </c>
      <c r="F333" t="s">
        <v>1353</v>
      </c>
      <c r="G333" t="s">
        <v>1360</v>
      </c>
      <c r="I333">
        <v>1527</v>
      </c>
      <c r="J333">
        <v>1583</v>
      </c>
      <c r="M333" t="s">
        <v>1361</v>
      </c>
      <c r="N333">
        <v>18</v>
      </c>
      <c r="O333">
        <v>50</v>
      </c>
      <c r="P333">
        <v>42</v>
      </c>
      <c r="AB333">
        <v>31</v>
      </c>
      <c r="AC333" t="s">
        <v>143</v>
      </c>
      <c r="AD333">
        <v>74</v>
      </c>
      <c r="AI333">
        <v>0</v>
      </c>
      <c r="AJ333" s="5">
        <v>0</v>
      </c>
      <c r="AK333" s="5">
        <v>0</v>
      </c>
      <c r="AL333" s="5" t="str">
        <f t="shared" si="5"/>
        <v/>
      </c>
      <c r="AM333" s="5">
        <v>0</v>
      </c>
      <c r="AN333" s="5">
        <v>0</v>
      </c>
      <c r="AO333" s="5">
        <v>1</v>
      </c>
      <c r="AP333" s="5">
        <v>0</v>
      </c>
      <c r="AQ333" s="5">
        <v>0</v>
      </c>
      <c r="AR333" t="s">
        <v>187</v>
      </c>
      <c r="AS333" t="s">
        <v>72</v>
      </c>
      <c r="AU333" t="s">
        <v>86</v>
      </c>
      <c r="AV333" t="s">
        <v>48</v>
      </c>
      <c r="AW333" t="s">
        <v>60</v>
      </c>
      <c r="AX333" t="s">
        <v>41</v>
      </c>
      <c r="AY333" t="s">
        <v>1022</v>
      </c>
    </row>
    <row r="334" spans="1:51" ht="14.25" x14ac:dyDescent="0.15">
      <c r="A334">
        <v>332</v>
      </c>
      <c r="B334">
        <v>236</v>
      </c>
      <c r="C334" t="s">
        <v>1351</v>
      </c>
      <c r="D334" t="s">
        <v>1362</v>
      </c>
      <c r="F334" t="s">
        <v>1353</v>
      </c>
      <c r="G334" t="s">
        <v>1363</v>
      </c>
      <c r="I334">
        <v>1557</v>
      </c>
      <c r="J334">
        <v>1610</v>
      </c>
      <c r="M334" t="s">
        <v>1364</v>
      </c>
      <c r="N334">
        <v>31</v>
      </c>
      <c r="O334">
        <v>34</v>
      </c>
      <c r="P334">
        <v>26</v>
      </c>
      <c r="AB334">
        <v>36</v>
      </c>
      <c r="AC334" t="s">
        <v>104</v>
      </c>
      <c r="AD334">
        <v>58</v>
      </c>
      <c r="AI334">
        <v>0</v>
      </c>
      <c r="AJ334" s="5">
        <v>0</v>
      </c>
      <c r="AK334" s="5">
        <v>0</v>
      </c>
      <c r="AL334" s="5" t="str">
        <f t="shared" si="5"/>
        <v/>
      </c>
      <c r="AM334" s="5">
        <v>0</v>
      </c>
      <c r="AN334" s="5">
        <v>0</v>
      </c>
      <c r="AO334" s="5">
        <v>0</v>
      </c>
      <c r="AP334" s="5">
        <v>1</v>
      </c>
      <c r="AQ334" s="5">
        <v>0</v>
      </c>
      <c r="AR334" t="s">
        <v>187</v>
      </c>
      <c r="AS334" t="s">
        <v>72</v>
      </c>
      <c r="AU334" t="s">
        <v>39</v>
      </c>
      <c r="AV334" t="s">
        <v>60</v>
      </c>
      <c r="AW334" t="s">
        <v>60</v>
      </c>
      <c r="AX334" t="s">
        <v>41</v>
      </c>
      <c r="AY334" t="s">
        <v>1022</v>
      </c>
    </row>
    <row r="335" spans="1:51" ht="14.25" x14ac:dyDescent="0.15">
      <c r="A335">
        <v>333</v>
      </c>
      <c r="B335">
        <v>1114</v>
      </c>
      <c r="C335" t="s">
        <v>1351</v>
      </c>
      <c r="D335" t="s">
        <v>1365</v>
      </c>
      <c r="F335" t="s">
        <v>1353</v>
      </c>
      <c r="G335" t="s">
        <v>1366</v>
      </c>
      <c r="I335">
        <v>1586</v>
      </c>
      <c r="J335">
        <v>1656</v>
      </c>
      <c r="M335" t="s">
        <v>1367</v>
      </c>
      <c r="N335">
        <v>36</v>
      </c>
      <c r="O335">
        <v>16</v>
      </c>
      <c r="P335">
        <v>38</v>
      </c>
      <c r="AB335">
        <v>52</v>
      </c>
      <c r="AC335" t="s">
        <v>104</v>
      </c>
      <c r="AD335">
        <v>38</v>
      </c>
      <c r="AI335">
        <v>0</v>
      </c>
      <c r="AJ335" s="5">
        <v>0</v>
      </c>
      <c r="AK335" s="5">
        <v>0</v>
      </c>
      <c r="AL335" s="5" t="str">
        <f t="shared" si="5"/>
        <v/>
      </c>
      <c r="AM335" s="5">
        <v>0</v>
      </c>
      <c r="AN335" s="5">
        <v>1</v>
      </c>
      <c r="AO335" s="5">
        <v>0</v>
      </c>
      <c r="AP335" s="5">
        <v>0</v>
      </c>
      <c r="AQ335" s="5">
        <v>0</v>
      </c>
      <c r="AR335" t="s">
        <v>243</v>
      </c>
      <c r="AS335" t="s">
        <v>52</v>
      </c>
      <c r="AU335" t="s">
        <v>38</v>
      </c>
      <c r="AV335" t="s">
        <v>60</v>
      </c>
      <c r="AW335" t="s">
        <v>60</v>
      </c>
      <c r="AX335" t="s">
        <v>41</v>
      </c>
      <c r="AY335" t="s">
        <v>1022</v>
      </c>
    </row>
    <row r="336" spans="1:51" ht="14.25" x14ac:dyDescent="0.15">
      <c r="A336">
        <v>334</v>
      </c>
      <c r="B336">
        <v>1115</v>
      </c>
      <c r="C336" t="s">
        <v>1368</v>
      </c>
      <c r="D336" t="s">
        <v>1369</v>
      </c>
      <c r="F336" t="s">
        <v>1370</v>
      </c>
      <c r="G336" t="s">
        <v>1371</v>
      </c>
      <c r="I336">
        <v>1486</v>
      </c>
      <c r="J336">
        <v>1560</v>
      </c>
      <c r="M336" t="s">
        <v>1372</v>
      </c>
      <c r="N336">
        <v>73</v>
      </c>
      <c r="O336">
        <v>57</v>
      </c>
      <c r="P336">
        <v>74</v>
      </c>
      <c r="AB336">
        <v>30</v>
      </c>
      <c r="AC336" t="s">
        <v>92</v>
      </c>
      <c r="AD336">
        <v>79</v>
      </c>
      <c r="AI336">
        <v>0</v>
      </c>
      <c r="AJ336" s="5">
        <v>0</v>
      </c>
      <c r="AK336" s="5">
        <v>1</v>
      </c>
      <c r="AL336" s="5" t="str">
        <f t="shared" si="5"/>
        <v/>
      </c>
      <c r="AM336" s="5">
        <v>0</v>
      </c>
      <c r="AN336" s="5">
        <v>0</v>
      </c>
      <c r="AO336" s="5">
        <v>0</v>
      </c>
      <c r="AP336" s="5">
        <v>0</v>
      </c>
      <c r="AQ336" s="5">
        <v>0</v>
      </c>
      <c r="AR336" t="s">
        <v>36</v>
      </c>
      <c r="AS336" t="s">
        <v>37</v>
      </c>
      <c r="AU336" t="s">
        <v>73</v>
      </c>
      <c r="AV336" t="s">
        <v>40</v>
      </c>
      <c r="AW336" t="s">
        <v>292</v>
      </c>
      <c r="AX336" t="s">
        <v>55</v>
      </c>
      <c r="AY336" t="s">
        <v>1022</v>
      </c>
    </row>
    <row r="337" spans="1:51" ht="14.25" x14ac:dyDescent="0.15">
      <c r="A337">
        <v>335</v>
      </c>
      <c r="B337">
        <v>1116</v>
      </c>
      <c r="C337" t="s">
        <v>1373</v>
      </c>
      <c r="D337" t="s">
        <v>1374</v>
      </c>
      <c r="F337" t="s">
        <v>1375</v>
      </c>
      <c r="G337" t="s">
        <v>1376</v>
      </c>
      <c r="I337">
        <v>1527</v>
      </c>
      <c r="J337">
        <v>1598</v>
      </c>
      <c r="M337" t="s">
        <v>1377</v>
      </c>
      <c r="N337">
        <v>72</v>
      </c>
      <c r="O337">
        <v>61</v>
      </c>
      <c r="P337">
        <v>81</v>
      </c>
      <c r="AB337">
        <v>40</v>
      </c>
      <c r="AC337" t="s">
        <v>92</v>
      </c>
      <c r="AD337">
        <v>81</v>
      </c>
      <c r="AI337">
        <v>1</v>
      </c>
      <c r="AJ337" s="5">
        <v>0</v>
      </c>
      <c r="AK337" s="5">
        <v>0</v>
      </c>
      <c r="AL337" s="5" t="str">
        <f t="shared" si="5"/>
        <v/>
      </c>
      <c r="AM337" s="5">
        <v>0</v>
      </c>
      <c r="AN337" s="5">
        <v>0</v>
      </c>
      <c r="AO337" s="5">
        <v>0</v>
      </c>
      <c r="AP337" s="5">
        <v>0</v>
      </c>
      <c r="AQ337" s="5">
        <v>0</v>
      </c>
      <c r="AR337" t="s">
        <v>46</v>
      </c>
      <c r="AS337" t="s">
        <v>37</v>
      </c>
      <c r="AU337" t="s">
        <v>38</v>
      </c>
      <c r="AV337" t="s">
        <v>171</v>
      </c>
      <c r="AW337" t="s">
        <v>93</v>
      </c>
      <c r="AX337" t="s">
        <v>55</v>
      </c>
      <c r="AY337" t="s">
        <v>1022</v>
      </c>
    </row>
    <row r="338" spans="1:51" ht="14.25" x14ac:dyDescent="0.15">
      <c r="A338">
        <v>336</v>
      </c>
      <c r="B338">
        <v>1117</v>
      </c>
      <c r="C338" t="s">
        <v>1378</v>
      </c>
      <c r="D338" t="s">
        <v>1379</v>
      </c>
      <c r="F338" t="s">
        <v>1380</v>
      </c>
      <c r="G338" t="s">
        <v>1381</v>
      </c>
      <c r="I338">
        <v>1535</v>
      </c>
      <c r="J338">
        <v>1614</v>
      </c>
      <c r="M338" t="s">
        <v>1382</v>
      </c>
      <c r="N338">
        <v>45</v>
      </c>
      <c r="O338">
        <v>37</v>
      </c>
      <c r="P338">
        <v>62</v>
      </c>
      <c r="AB338">
        <v>36</v>
      </c>
      <c r="AC338" t="s">
        <v>104</v>
      </c>
      <c r="AD338">
        <v>68</v>
      </c>
      <c r="AI338">
        <v>0</v>
      </c>
      <c r="AJ338" s="5">
        <v>1</v>
      </c>
      <c r="AK338" s="5">
        <v>0</v>
      </c>
      <c r="AL338" s="5" t="str">
        <f t="shared" si="5"/>
        <v/>
      </c>
      <c r="AM338" s="5">
        <v>0</v>
      </c>
      <c r="AN338" s="5">
        <v>0</v>
      </c>
      <c r="AO338" s="5">
        <v>0</v>
      </c>
      <c r="AP338" s="5">
        <v>0</v>
      </c>
      <c r="AQ338" s="5">
        <v>0</v>
      </c>
      <c r="AR338" t="s">
        <v>36</v>
      </c>
      <c r="AS338" t="s">
        <v>64</v>
      </c>
      <c r="AU338" t="s">
        <v>38</v>
      </c>
      <c r="AV338" t="s">
        <v>115</v>
      </c>
      <c r="AW338" t="s">
        <v>60</v>
      </c>
      <c r="AX338" t="s">
        <v>49</v>
      </c>
      <c r="AY338" t="s">
        <v>1022</v>
      </c>
    </row>
    <row r="339" spans="1:51" ht="14.25" x14ac:dyDescent="0.15">
      <c r="A339">
        <v>337</v>
      </c>
      <c r="B339">
        <v>1118</v>
      </c>
      <c r="C339" t="s">
        <v>1378</v>
      </c>
      <c r="D339" t="s">
        <v>1383</v>
      </c>
      <c r="F339" t="s">
        <v>1380</v>
      </c>
      <c r="G339" t="s">
        <v>1384</v>
      </c>
      <c r="I339">
        <v>1571</v>
      </c>
      <c r="J339">
        <v>1633</v>
      </c>
      <c r="M339" t="s">
        <v>1385</v>
      </c>
      <c r="N339">
        <v>44</v>
      </c>
      <c r="O339">
        <v>38</v>
      </c>
      <c r="P339">
        <v>52</v>
      </c>
      <c r="AB339">
        <v>53</v>
      </c>
      <c r="AC339" t="s">
        <v>104</v>
      </c>
      <c r="AD339">
        <v>44</v>
      </c>
      <c r="AI339">
        <v>0</v>
      </c>
      <c r="AJ339" s="5">
        <v>0</v>
      </c>
      <c r="AK339" s="5">
        <v>0</v>
      </c>
      <c r="AL339" s="5" t="str">
        <f t="shared" si="5"/>
        <v/>
      </c>
      <c r="AM339" s="5">
        <v>0</v>
      </c>
      <c r="AN339" s="5">
        <v>0</v>
      </c>
      <c r="AO339" s="5">
        <v>0</v>
      </c>
      <c r="AP339" s="5">
        <v>1</v>
      </c>
      <c r="AQ339" s="5">
        <v>0</v>
      </c>
      <c r="AR339" t="s">
        <v>36</v>
      </c>
      <c r="AS339" t="s">
        <v>64</v>
      </c>
      <c r="AU339" t="s">
        <v>59</v>
      </c>
      <c r="AV339" t="s">
        <v>40</v>
      </c>
      <c r="AW339" t="s">
        <v>60</v>
      </c>
      <c r="AX339" t="s">
        <v>65</v>
      </c>
      <c r="AY339" t="s">
        <v>1022</v>
      </c>
    </row>
    <row r="340" spans="1:51" ht="14.25" x14ac:dyDescent="0.15">
      <c r="A340">
        <v>338</v>
      </c>
      <c r="B340">
        <v>1119</v>
      </c>
      <c r="C340" t="s">
        <v>1368</v>
      </c>
      <c r="D340" t="s">
        <v>1386</v>
      </c>
      <c r="F340" t="s">
        <v>1370</v>
      </c>
      <c r="G340" t="s">
        <v>1387</v>
      </c>
      <c r="I340">
        <v>1540</v>
      </c>
      <c r="J340">
        <v>1589</v>
      </c>
      <c r="M340" t="s">
        <v>1388</v>
      </c>
      <c r="N340">
        <v>49</v>
      </c>
      <c r="O340">
        <v>41</v>
      </c>
      <c r="P340">
        <v>67</v>
      </c>
      <c r="AB340">
        <v>60</v>
      </c>
      <c r="AC340" t="s">
        <v>92</v>
      </c>
      <c r="AD340">
        <v>31</v>
      </c>
      <c r="AI340">
        <v>0</v>
      </c>
      <c r="AJ340" s="5">
        <v>0</v>
      </c>
      <c r="AK340" s="5">
        <v>0</v>
      </c>
      <c r="AL340" s="5" t="str">
        <f t="shared" si="5"/>
        <v/>
      </c>
      <c r="AM340" s="5">
        <v>0</v>
      </c>
      <c r="AN340" s="5">
        <v>1</v>
      </c>
      <c r="AO340" s="5">
        <v>0</v>
      </c>
      <c r="AP340" s="5">
        <v>0</v>
      </c>
      <c r="AQ340" s="5">
        <v>0</v>
      </c>
      <c r="AR340" t="s">
        <v>46</v>
      </c>
      <c r="AS340" t="s">
        <v>52</v>
      </c>
      <c r="AU340" t="s">
        <v>53</v>
      </c>
      <c r="AV340" t="s">
        <v>40</v>
      </c>
      <c r="AW340" t="s">
        <v>172</v>
      </c>
      <c r="AX340" t="s">
        <v>41</v>
      </c>
      <c r="AY340" t="s">
        <v>1022</v>
      </c>
    </row>
    <row r="341" spans="1:51" ht="14.25" x14ac:dyDescent="0.15">
      <c r="A341">
        <v>339</v>
      </c>
      <c r="B341">
        <v>1120</v>
      </c>
      <c r="C341" t="s">
        <v>1368</v>
      </c>
      <c r="D341" t="s">
        <v>1389</v>
      </c>
      <c r="F341" t="s">
        <v>1370</v>
      </c>
      <c r="G341" t="s">
        <v>1390</v>
      </c>
      <c r="I341">
        <v>1567</v>
      </c>
      <c r="J341">
        <v>1631</v>
      </c>
      <c r="M341" t="s">
        <v>1391</v>
      </c>
      <c r="N341">
        <v>60</v>
      </c>
      <c r="O341">
        <v>37</v>
      </c>
      <c r="P341">
        <v>61</v>
      </c>
      <c r="AB341">
        <v>45</v>
      </c>
      <c r="AC341" t="s">
        <v>92</v>
      </c>
      <c r="AD341">
        <v>13</v>
      </c>
      <c r="AI341">
        <v>1</v>
      </c>
      <c r="AJ341" s="5">
        <v>0</v>
      </c>
      <c r="AK341" s="5">
        <v>0</v>
      </c>
      <c r="AL341" s="5" t="str">
        <f t="shared" si="5"/>
        <v/>
      </c>
      <c r="AM341" s="5">
        <v>0</v>
      </c>
      <c r="AN341" s="5">
        <v>0</v>
      </c>
      <c r="AO341" s="5">
        <v>0</v>
      </c>
      <c r="AP341" s="5">
        <v>0</v>
      </c>
      <c r="AQ341" s="5">
        <v>0</v>
      </c>
      <c r="AR341" t="s">
        <v>36</v>
      </c>
      <c r="AS341" t="s">
        <v>52</v>
      </c>
      <c r="AU341" t="s">
        <v>47</v>
      </c>
      <c r="AV341" t="s">
        <v>40</v>
      </c>
      <c r="AW341" t="s">
        <v>60</v>
      </c>
      <c r="AX341" t="s">
        <v>49</v>
      </c>
      <c r="AY341" t="s">
        <v>1022</v>
      </c>
    </row>
    <row r="342" spans="1:51" ht="14.25" x14ac:dyDescent="0.15">
      <c r="A342">
        <v>340</v>
      </c>
      <c r="B342">
        <v>1128</v>
      </c>
      <c r="C342" t="s">
        <v>1392</v>
      </c>
      <c r="D342" t="s">
        <v>1393</v>
      </c>
      <c r="F342" t="s">
        <v>1394</v>
      </c>
      <c r="G342" t="s">
        <v>1395</v>
      </c>
      <c r="I342">
        <v>1504</v>
      </c>
      <c r="J342">
        <v>1559</v>
      </c>
      <c r="M342" t="s">
        <v>1396</v>
      </c>
      <c r="N342">
        <v>52</v>
      </c>
      <c r="O342">
        <v>54</v>
      </c>
      <c r="P342">
        <v>56</v>
      </c>
      <c r="AB342">
        <v>76</v>
      </c>
      <c r="AC342" t="s">
        <v>143</v>
      </c>
      <c r="AD342">
        <v>56</v>
      </c>
      <c r="AI342">
        <v>0</v>
      </c>
      <c r="AJ342" s="5">
        <v>0</v>
      </c>
      <c r="AK342" s="5">
        <v>0</v>
      </c>
      <c r="AL342" s="5" t="str">
        <f t="shared" si="5"/>
        <v/>
      </c>
      <c r="AM342" s="5">
        <v>0</v>
      </c>
      <c r="AN342" s="5">
        <v>0</v>
      </c>
      <c r="AO342" s="5">
        <v>0</v>
      </c>
      <c r="AP342" s="5">
        <v>1</v>
      </c>
      <c r="AQ342" s="5">
        <v>0</v>
      </c>
      <c r="AR342" t="s">
        <v>243</v>
      </c>
      <c r="AS342" t="s">
        <v>52</v>
      </c>
      <c r="AU342" t="s">
        <v>39</v>
      </c>
      <c r="AV342" t="s">
        <v>115</v>
      </c>
      <c r="AW342" t="s">
        <v>48</v>
      </c>
      <c r="AX342" t="s">
        <v>55</v>
      </c>
      <c r="AY342" t="s">
        <v>1022</v>
      </c>
    </row>
    <row r="343" spans="1:51" ht="14.25" x14ac:dyDescent="0.15">
      <c r="A343">
        <v>341</v>
      </c>
      <c r="B343">
        <v>467</v>
      </c>
      <c r="C343" t="s">
        <v>1392</v>
      </c>
      <c r="D343" t="s">
        <v>1397</v>
      </c>
      <c r="F343" t="s">
        <v>1394</v>
      </c>
      <c r="G343" t="s">
        <v>1398</v>
      </c>
      <c r="I343">
        <v>1529</v>
      </c>
      <c r="J343">
        <v>1574</v>
      </c>
      <c r="M343" t="s">
        <v>1399</v>
      </c>
      <c r="N343">
        <v>54</v>
      </c>
      <c r="O343">
        <v>48</v>
      </c>
      <c r="P343">
        <v>43</v>
      </c>
      <c r="AB343">
        <v>47</v>
      </c>
      <c r="AC343" t="s">
        <v>143</v>
      </c>
      <c r="AD343">
        <v>54</v>
      </c>
      <c r="AI343">
        <v>1</v>
      </c>
      <c r="AJ343" s="5">
        <v>0</v>
      </c>
      <c r="AK343" s="5">
        <v>0</v>
      </c>
      <c r="AL343" s="5" t="str">
        <f t="shared" si="5"/>
        <v/>
      </c>
      <c r="AM343" s="5">
        <v>0</v>
      </c>
      <c r="AN343" s="5">
        <v>0</v>
      </c>
      <c r="AO343" s="5">
        <v>0</v>
      </c>
      <c r="AP343" s="5">
        <v>0</v>
      </c>
      <c r="AQ343" s="5">
        <v>0</v>
      </c>
      <c r="AR343" t="s">
        <v>187</v>
      </c>
      <c r="AS343" t="s">
        <v>52</v>
      </c>
      <c r="AU343" t="s">
        <v>59</v>
      </c>
      <c r="AV343" t="s">
        <v>172</v>
      </c>
      <c r="AW343" t="s">
        <v>60</v>
      </c>
      <c r="AX343" t="s">
        <v>55</v>
      </c>
      <c r="AY343" t="s">
        <v>1022</v>
      </c>
    </row>
    <row r="344" spans="1:51" ht="14.25" x14ac:dyDescent="0.15">
      <c r="A344">
        <v>342</v>
      </c>
      <c r="B344">
        <v>468</v>
      </c>
      <c r="C344" t="s">
        <v>1392</v>
      </c>
      <c r="D344" t="s">
        <v>1400</v>
      </c>
      <c r="F344" t="s">
        <v>1394</v>
      </c>
      <c r="G344" t="s">
        <v>1401</v>
      </c>
      <c r="I344">
        <v>1556</v>
      </c>
      <c r="J344">
        <v>1586</v>
      </c>
      <c r="M344" t="s">
        <v>1402</v>
      </c>
      <c r="N344">
        <v>37</v>
      </c>
      <c r="O344">
        <v>54</v>
      </c>
      <c r="P344">
        <v>28</v>
      </c>
      <c r="AB344">
        <v>67</v>
      </c>
      <c r="AC344" t="s">
        <v>233</v>
      </c>
      <c r="AD344">
        <v>77</v>
      </c>
      <c r="AI344">
        <v>0</v>
      </c>
      <c r="AJ344" s="5">
        <v>0</v>
      </c>
      <c r="AK344" s="5">
        <v>0</v>
      </c>
      <c r="AL344" s="5" t="str">
        <f t="shared" si="5"/>
        <v/>
      </c>
      <c r="AM344" s="10">
        <v>1</v>
      </c>
      <c r="AN344" s="5">
        <v>0</v>
      </c>
      <c r="AO344" s="5">
        <v>0</v>
      </c>
      <c r="AP344" s="5">
        <v>0</v>
      </c>
      <c r="AQ344" s="5">
        <v>0</v>
      </c>
      <c r="AR344" t="s">
        <v>187</v>
      </c>
      <c r="AS344" t="s">
        <v>72</v>
      </c>
      <c r="AU344" t="s">
        <v>86</v>
      </c>
      <c r="AV344" t="s">
        <v>115</v>
      </c>
      <c r="AW344" t="s">
        <v>60</v>
      </c>
      <c r="AX344" t="s">
        <v>49</v>
      </c>
      <c r="AY344" t="s">
        <v>1022</v>
      </c>
    </row>
    <row r="345" spans="1:51" ht="14.25" x14ac:dyDescent="0.15">
      <c r="A345">
        <v>343</v>
      </c>
      <c r="B345">
        <v>469</v>
      </c>
      <c r="C345" t="s">
        <v>1392</v>
      </c>
      <c r="D345" t="s">
        <v>1403</v>
      </c>
      <c r="F345" t="s">
        <v>1394</v>
      </c>
      <c r="G345" t="s">
        <v>1404</v>
      </c>
      <c r="I345">
        <v>1558</v>
      </c>
      <c r="J345">
        <v>1601</v>
      </c>
      <c r="M345" t="s">
        <v>1405</v>
      </c>
      <c r="N345">
        <v>15</v>
      </c>
      <c r="O345">
        <v>73</v>
      </c>
      <c r="P345">
        <v>27</v>
      </c>
      <c r="AB345">
        <v>72</v>
      </c>
      <c r="AC345" t="s">
        <v>143</v>
      </c>
      <c r="AD345">
        <v>48</v>
      </c>
      <c r="AF345" t="s">
        <v>565</v>
      </c>
      <c r="AG345" t="s">
        <v>1296</v>
      </c>
      <c r="AI345">
        <v>0</v>
      </c>
      <c r="AJ345" s="5">
        <v>0</v>
      </c>
      <c r="AK345" s="5">
        <v>0</v>
      </c>
      <c r="AL345" s="5" t="str">
        <f t="shared" si="5"/>
        <v/>
      </c>
      <c r="AM345" s="5">
        <v>0</v>
      </c>
      <c r="AN345" s="5">
        <v>0</v>
      </c>
      <c r="AO345" s="5">
        <v>0</v>
      </c>
      <c r="AP345" s="5">
        <v>0</v>
      </c>
      <c r="AQ345" s="5">
        <v>0</v>
      </c>
      <c r="AR345" t="s">
        <v>187</v>
      </c>
      <c r="AS345" t="s">
        <v>64</v>
      </c>
      <c r="AU345" t="s">
        <v>111</v>
      </c>
      <c r="AV345" t="s">
        <v>115</v>
      </c>
      <c r="AW345" t="s">
        <v>48</v>
      </c>
      <c r="AX345" t="s">
        <v>55</v>
      </c>
      <c r="AY345" t="s">
        <v>1022</v>
      </c>
    </row>
    <row r="346" spans="1:51" ht="14.25" x14ac:dyDescent="0.15">
      <c r="A346">
        <v>344</v>
      </c>
      <c r="B346">
        <v>283</v>
      </c>
      <c r="C346" t="s">
        <v>594</v>
      </c>
      <c r="D346" t="s">
        <v>1406</v>
      </c>
      <c r="F346" t="s">
        <v>596</v>
      </c>
      <c r="G346" t="s">
        <v>1407</v>
      </c>
      <c r="I346">
        <v>1566</v>
      </c>
      <c r="J346">
        <v>1622</v>
      </c>
      <c r="M346" t="s">
        <v>1408</v>
      </c>
      <c r="N346">
        <v>41</v>
      </c>
      <c r="O346">
        <v>46</v>
      </c>
      <c r="P346">
        <v>43</v>
      </c>
      <c r="AB346">
        <v>26</v>
      </c>
      <c r="AC346" t="s">
        <v>92</v>
      </c>
      <c r="AD346">
        <v>49</v>
      </c>
      <c r="AI346">
        <v>0</v>
      </c>
      <c r="AJ346" s="5">
        <v>0</v>
      </c>
      <c r="AK346" s="5">
        <v>1</v>
      </c>
      <c r="AL346" s="5" t="str">
        <f t="shared" si="5"/>
        <v/>
      </c>
      <c r="AM346" s="5">
        <v>0</v>
      </c>
      <c r="AN346" s="5">
        <v>0</v>
      </c>
      <c r="AO346" s="5">
        <v>0</v>
      </c>
      <c r="AP346" s="5">
        <v>0</v>
      </c>
      <c r="AQ346" s="5">
        <v>0</v>
      </c>
      <c r="AR346" t="s">
        <v>46</v>
      </c>
      <c r="AS346" t="s">
        <v>64</v>
      </c>
      <c r="AU346" t="s">
        <v>47</v>
      </c>
      <c r="AV346" t="s">
        <v>115</v>
      </c>
      <c r="AW346" t="s">
        <v>60</v>
      </c>
      <c r="AX346" t="s">
        <v>65</v>
      </c>
      <c r="AY346" t="s">
        <v>1409</v>
      </c>
    </row>
    <row r="347" spans="1:51" ht="14.25" x14ac:dyDescent="0.15">
      <c r="A347">
        <v>345</v>
      </c>
      <c r="B347">
        <v>1321</v>
      </c>
      <c r="C347" t="s">
        <v>1410</v>
      </c>
      <c r="D347" t="s">
        <v>1411</v>
      </c>
      <c r="F347" t="s">
        <v>1412</v>
      </c>
      <c r="G347" t="s">
        <v>1413</v>
      </c>
      <c r="I347">
        <v>1547</v>
      </c>
      <c r="J347">
        <v>1586</v>
      </c>
      <c r="M347" t="s">
        <v>1414</v>
      </c>
      <c r="N347">
        <v>63</v>
      </c>
      <c r="O347">
        <v>28</v>
      </c>
      <c r="P347">
        <v>41</v>
      </c>
      <c r="AB347">
        <v>35</v>
      </c>
      <c r="AC347" t="s">
        <v>715</v>
      </c>
      <c r="AD347">
        <v>41</v>
      </c>
      <c r="AI347">
        <v>0</v>
      </c>
      <c r="AJ347" s="5">
        <v>1</v>
      </c>
      <c r="AK347" s="5">
        <v>0</v>
      </c>
      <c r="AL347" s="5" t="str">
        <f t="shared" si="5"/>
        <v/>
      </c>
      <c r="AM347" s="5">
        <v>0</v>
      </c>
      <c r="AN347" s="5">
        <v>0</v>
      </c>
      <c r="AO347" s="5">
        <v>0</v>
      </c>
      <c r="AP347" s="5">
        <v>0</v>
      </c>
      <c r="AQ347" s="5">
        <v>0</v>
      </c>
      <c r="AR347" t="s">
        <v>165</v>
      </c>
      <c r="AS347" t="s">
        <v>37</v>
      </c>
      <c r="AU347" t="s">
        <v>39</v>
      </c>
      <c r="AV347" t="s">
        <v>48</v>
      </c>
      <c r="AW347" t="s">
        <v>60</v>
      </c>
      <c r="AX347" t="s">
        <v>65</v>
      </c>
      <c r="AY347" t="s">
        <v>1022</v>
      </c>
    </row>
    <row r="348" spans="1:51" ht="14.25" x14ac:dyDescent="0.15">
      <c r="A348">
        <v>346</v>
      </c>
      <c r="B348">
        <v>862</v>
      </c>
      <c r="C348" t="s">
        <v>1415</v>
      </c>
      <c r="D348" t="s">
        <v>1416</v>
      </c>
      <c r="F348" t="s">
        <v>1417</v>
      </c>
      <c r="G348" t="s">
        <v>1418</v>
      </c>
      <c r="I348">
        <v>1507</v>
      </c>
      <c r="J348">
        <v>1546</v>
      </c>
      <c r="M348" t="s">
        <v>1419</v>
      </c>
      <c r="N348">
        <v>41</v>
      </c>
      <c r="O348">
        <v>34</v>
      </c>
      <c r="P348">
        <v>32</v>
      </c>
      <c r="AB348">
        <v>55</v>
      </c>
      <c r="AC348" t="s">
        <v>143</v>
      </c>
      <c r="AD348">
        <v>17</v>
      </c>
      <c r="AI348">
        <v>0</v>
      </c>
      <c r="AJ348" s="5">
        <v>0</v>
      </c>
      <c r="AK348" s="5">
        <v>0</v>
      </c>
      <c r="AL348" s="5" t="str">
        <f t="shared" si="5"/>
        <v/>
      </c>
      <c r="AM348" s="10">
        <v>1</v>
      </c>
      <c r="AN348" s="5">
        <v>0</v>
      </c>
      <c r="AO348" s="5">
        <v>0</v>
      </c>
      <c r="AP348" s="5">
        <v>0</v>
      </c>
      <c r="AQ348" s="5">
        <v>0</v>
      </c>
      <c r="AR348" t="s">
        <v>161</v>
      </c>
      <c r="AS348" t="s">
        <v>72</v>
      </c>
      <c r="AU348" t="s">
        <v>73</v>
      </c>
      <c r="AV348" t="s">
        <v>60</v>
      </c>
      <c r="AW348" t="s">
        <v>60</v>
      </c>
      <c r="AX348" t="s">
        <v>49</v>
      </c>
      <c r="AY348" t="s">
        <v>1022</v>
      </c>
    </row>
    <row r="349" spans="1:51" ht="14.25" x14ac:dyDescent="0.15">
      <c r="A349">
        <v>347</v>
      </c>
      <c r="B349">
        <v>1361</v>
      </c>
      <c r="C349" t="s">
        <v>1420</v>
      </c>
      <c r="D349" t="s">
        <v>1421</v>
      </c>
      <c r="F349" t="s">
        <v>1422</v>
      </c>
      <c r="G349" t="s">
        <v>1423</v>
      </c>
      <c r="I349">
        <v>1533</v>
      </c>
      <c r="J349">
        <v>1581</v>
      </c>
      <c r="M349" t="s">
        <v>1424</v>
      </c>
      <c r="N349">
        <v>25</v>
      </c>
      <c r="O349">
        <v>58</v>
      </c>
      <c r="P349">
        <v>60</v>
      </c>
      <c r="AB349">
        <v>57</v>
      </c>
      <c r="AC349" t="s">
        <v>233</v>
      </c>
      <c r="AD349">
        <v>33</v>
      </c>
      <c r="AI349">
        <v>0</v>
      </c>
      <c r="AJ349" s="5">
        <v>0</v>
      </c>
      <c r="AK349" s="5">
        <v>0</v>
      </c>
      <c r="AL349" s="5" t="str">
        <f t="shared" si="5"/>
        <v/>
      </c>
      <c r="AM349" s="5">
        <v>0</v>
      </c>
      <c r="AN349" s="5">
        <v>1</v>
      </c>
      <c r="AO349" s="5">
        <v>0</v>
      </c>
      <c r="AP349" s="5">
        <v>0</v>
      </c>
      <c r="AQ349" s="5">
        <v>0</v>
      </c>
      <c r="AR349" t="s">
        <v>161</v>
      </c>
      <c r="AS349" t="s">
        <v>52</v>
      </c>
      <c r="AU349" t="s">
        <v>53</v>
      </c>
      <c r="AV349" t="s">
        <v>54</v>
      </c>
      <c r="AW349" t="s">
        <v>172</v>
      </c>
      <c r="AX349" t="s">
        <v>55</v>
      </c>
      <c r="AY349" t="s">
        <v>1022</v>
      </c>
    </row>
    <row r="350" spans="1:51" ht="14.25" x14ac:dyDescent="0.15">
      <c r="A350">
        <v>348</v>
      </c>
      <c r="B350">
        <v>1073</v>
      </c>
      <c r="C350" t="s">
        <v>1425</v>
      </c>
      <c r="D350" t="s">
        <v>1426</v>
      </c>
      <c r="F350" t="s">
        <v>1427</v>
      </c>
      <c r="G350" t="s">
        <v>1428</v>
      </c>
      <c r="I350">
        <v>1538</v>
      </c>
      <c r="J350">
        <v>1590</v>
      </c>
      <c r="M350" t="s">
        <v>1429</v>
      </c>
      <c r="N350">
        <v>42</v>
      </c>
      <c r="O350">
        <v>24</v>
      </c>
      <c r="P350">
        <v>29</v>
      </c>
      <c r="AB350">
        <v>17</v>
      </c>
      <c r="AC350" t="s">
        <v>715</v>
      </c>
      <c r="AD350">
        <v>75</v>
      </c>
      <c r="AI350">
        <v>0</v>
      </c>
      <c r="AJ350" s="5">
        <v>0</v>
      </c>
      <c r="AK350" s="5">
        <v>0</v>
      </c>
      <c r="AL350" s="5" t="str">
        <f t="shared" si="5"/>
        <v/>
      </c>
      <c r="AM350" s="5">
        <v>0</v>
      </c>
      <c r="AN350" s="5">
        <v>0</v>
      </c>
      <c r="AO350" s="5">
        <v>0</v>
      </c>
      <c r="AP350" s="5">
        <v>1</v>
      </c>
      <c r="AQ350" s="5">
        <v>0</v>
      </c>
      <c r="AR350" t="s">
        <v>165</v>
      </c>
      <c r="AS350" t="s">
        <v>37</v>
      </c>
      <c r="AU350" t="s">
        <v>38</v>
      </c>
      <c r="AV350" t="s">
        <v>60</v>
      </c>
      <c r="AW350" t="s">
        <v>60</v>
      </c>
      <c r="AX350" t="s">
        <v>41</v>
      </c>
      <c r="AY350" t="s">
        <v>1022</v>
      </c>
    </row>
    <row r="351" spans="1:51" ht="14.25" x14ac:dyDescent="0.15">
      <c r="A351">
        <v>349</v>
      </c>
      <c r="B351">
        <v>1131</v>
      </c>
      <c r="C351" t="s">
        <v>1430</v>
      </c>
      <c r="D351" t="s">
        <v>1431</v>
      </c>
      <c r="F351" t="s">
        <v>1432</v>
      </c>
      <c r="G351" t="s">
        <v>1433</v>
      </c>
      <c r="I351">
        <v>1542</v>
      </c>
      <c r="J351">
        <v>1605</v>
      </c>
      <c r="M351" t="s">
        <v>1434</v>
      </c>
      <c r="N351">
        <v>12</v>
      </c>
      <c r="O351">
        <v>80</v>
      </c>
      <c r="P351">
        <v>24</v>
      </c>
      <c r="AB351">
        <v>94</v>
      </c>
      <c r="AC351" t="s">
        <v>92</v>
      </c>
      <c r="AD351">
        <v>27</v>
      </c>
      <c r="AF351" t="s">
        <v>565</v>
      </c>
      <c r="AI351">
        <v>0</v>
      </c>
      <c r="AJ351" s="5">
        <v>0</v>
      </c>
      <c r="AK351" s="5">
        <v>0</v>
      </c>
      <c r="AL351" s="5" t="str">
        <f t="shared" si="5"/>
        <v/>
      </c>
      <c r="AM351" s="5">
        <v>0</v>
      </c>
      <c r="AN351" s="5">
        <v>0</v>
      </c>
      <c r="AO351" s="5">
        <v>1</v>
      </c>
      <c r="AP351" s="5">
        <v>0</v>
      </c>
      <c r="AQ351" s="5">
        <v>0</v>
      </c>
      <c r="AR351" t="s">
        <v>161</v>
      </c>
      <c r="AS351" t="s">
        <v>80</v>
      </c>
      <c r="AU351" t="s">
        <v>73</v>
      </c>
      <c r="AV351" t="s">
        <v>292</v>
      </c>
      <c r="AW351" t="s">
        <v>105</v>
      </c>
      <c r="AX351" t="s">
        <v>49</v>
      </c>
      <c r="AY351" t="s">
        <v>1022</v>
      </c>
    </row>
    <row r="352" spans="1:51" ht="14.25" x14ac:dyDescent="0.15">
      <c r="A352">
        <v>350</v>
      </c>
      <c r="B352">
        <v>15</v>
      </c>
      <c r="C352" t="s">
        <v>1435</v>
      </c>
      <c r="D352" t="s">
        <v>1436</v>
      </c>
      <c r="F352" t="s">
        <v>1437</v>
      </c>
      <c r="G352" t="s">
        <v>1127</v>
      </c>
      <c r="I352">
        <v>1523</v>
      </c>
      <c r="J352">
        <v>1579</v>
      </c>
      <c r="M352" t="s">
        <v>1438</v>
      </c>
      <c r="N352">
        <v>24</v>
      </c>
      <c r="O352">
        <v>18</v>
      </c>
      <c r="P352">
        <v>17</v>
      </c>
      <c r="AB352">
        <v>29</v>
      </c>
      <c r="AC352" t="s">
        <v>35</v>
      </c>
      <c r="AD352">
        <v>84</v>
      </c>
      <c r="AF352" t="s">
        <v>212</v>
      </c>
      <c r="AI352">
        <v>0</v>
      </c>
      <c r="AJ352" s="5">
        <v>0</v>
      </c>
      <c r="AK352" s="5">
        <v>0</v>
      </c>
      <c r="AL352" s="5" t="str">
        <f t="shared" si="5"/>
        <v/>
      </c>
      <c r="AM352" s="5">
        <v>0</v>
      </c>
      <c r="AN352" s="5">
        <v>0</v>
      </c>
      <c r="AO352" s="5">
        <v>0</v>
      </c>
      <c r="AP352" s="5">
        <v>0</v>
      </c>
      <c r="AQ352" s="5">
        <v>1</v>
      </c>
      <c r="AR352" t="s">
        <v>187</v>
      </c>
      <c r="AS352" t="s">
        <v>133</v>
      </c>
      <c r="AU352" t="s">
        <v>38</v>
      </c>
      <c r="AV352" t="s">
        <v>60</v>
      </c>
      <c r="AW352" t="s">
        <v>60</v>
      </c>
      <c r="AX352" t="s">
        <v>41</v>
      </c>
      <c r="AY352" t="s">
        <v>181</v>
      </c>
    </row>
    <row r="353" spans="1:51" ht="14.25" x14ac:dyDescent="0.15">
      <c r="A353">
        <v>351</v>
      </c>
      <c r="B353">
        <v>114</v>
      </c>
      <c r="C353" t="s">
        <v>1439</v>
      </c>
      <c r="D353" t="s">
        <v>1440</v>
      </c>
      <c r="F353" t="s">
        <v>1441</v>
      </c>
      <c r="G353" t="s">
        <v>1442</v>
      </c>
      <c r="I353">
        <v>1491</v>
      </c>
      <c r="J353">
        <v>1561</v>
      </c>
      <c r="M353" t="s">
        <v>1443</v>
      </c>
      <c r="N353">
        <v>36</v>
      </c>
      <c r="O353">
        <v>86</v>
      </c>
      <c r="P353">
        <v>80</v>
      </c>
      <c r="AB353">
        <v>96</v>
      </c>
      <c r="AC353" t="s">
        <v>35</v>
      </c>
      <c r="AD353">
        <v>14</v>
      </c>
      <c r="AI353">
        <v>0</v>
      </c>
      <c r="AJ353" s="5">
        <v>0</v>
      </c>
      <c r="AK353" s="5">
        <v>0</v>
      </c>
      <c r="AL353" s="5" t="str">
        <f t="shared" si="5"/>
        <v/>
      </c>
      <c r="AM353" s="10">
        <v>1</v>
      </c>
      <c r="AN353" s="5">
        <v>0</v>
      </c>
      <c r="AO353" s="5">
        <v>0</v>
      </c>
      <c r="AP353" s="5">
        <v>0</v>
      </c>
      <c r="AQ353" s="5">
        <v>0</v>
      </c>
      <c r="AR353" t="s">
        <v>187</v>
      </c>
      <c r="AS353" t="s">
        <v>80</v>
      </c>
      <c r="AU353" t="s">
        <v>54</v>
      </c>
      <c r="AV353" t="s">
        <v>115</v>
      </c>
      <c r="AW353" t="s">
        <v>48</v>
      </c>
      <c r="AX353" t="s">
        <v>55</v>
      </c>
      <c r="AY353" t="s">
        <v>181</v>
      </c>
    </row>
    <row r="354" spans="1:51" ht="14.25" x14ac:dyDescent="0.15">
      <c r="A354">
        <v>352</v>
      </c>
      <c r="B354">
        <v>474</v>
      </c>
      <c r="C354" t="s">
        <v>1439</v>
      </c>
      <c r="D354" t="s">
        <v>1444</v>
      </c>
      <c r="F354" t="s">
        <v>1441</v>
      </c>
      <c r="G354" t="s">
        <v>1445</v>
      </c>
      <c r="I354">
        <v>1546</v>
      </c>
      <c r="J354">
        <v>1563</v>
      </c>
      <c r="M354" t="s">
        <v>1446</v>
      </c>
      <c r="N354">
        <v>30</v>
      </c>
      <c r="O354">
        <v>56</v>
      </c>
      <c r="P354">
        <v>48</v>
      </c>
      <c r="AB354">
        <v>92</v>
      </c>
      <c r="AC354" t="s">
        <v>35</v>
      </c>
      <c r="AD354">
        <v>30</v>
      </c>
      <c r="AI354">
        <v>0</v>
      </c>
      <c r="AJ354" s="5">
        <v>0</v>
      </c>
      <c r="AK354" s="5">
        <v>1</v>
      </c>
      <c r="AL354" s="5" t="str">
        <f t="shared" si="5"/>
        <v/>
      </c>
      <c r="AM354" s="5">
        <v>0</v>
      </c>
      <c r="AN354" s="5">
        <v>0</v>
      </c>
      <c r="AO354" s="5">
        <v>0</v>
      </c>
      <c r="AP354" s="5">
        <v>0</v>
      </c>
      <c r="AQ354" s="5">
        <v>0</v>
      </c>
      <c r="AR354" t="s">
        <v>187</v>
      </c>
      <c r="AS354" t="s">
        <v>80</v>
      </c>
      <c r="AU354" t="s">
        <v>59</v>
      </c>
      <c r="AV354" t="s">
        <v>48</v>
      </c>
      <c r="AW354" t="s">
        <v>60</v>
      </c>
      <c r="AX354" t="s">
        <v>49</v>
      </c>
      <c r="AY354" t="s">
        <v>181</v>
      </c>
    </row>
    <row r="355" spans="1:51" ht="14.25" x14ac:dyDescent="0.15">
      <c r="A355">
        <v>353</v>
      </c>
      <c r="B355">
        <v>216</v>
      </c>
      <c r="C355" t="s">
        <v>1447</v>
      </c>
      <c r="D355" t="s">
        <v>1448</v>
      </c>
      <c r="F355" t="s">
        <v>1449</v>
      </c>
      <c r="G355" t="s">
        <v>1033</v>
      </c>
      <c r="I355">
        <v>1508</v>
      </c>
      <c r="J355">
        <v>1577</v>
      </c>
      <c r="M355" t="s">
        <v>1450</v>
      </c>
      <c r="N355">
        <v>4</v>
      </c>
      <c r="O355">
        <v>88</v>
      </c>
      <c r="P355">
        <v>42</v>
      </c>
      <c r="AB355">
        <v>88</v>
      </c>
      <c r="AC355" t="s">
        <v>35</v>
      </c>
      <c r="AD355">
        <v>2</v>
      </c>
      <c r="AG355" t="s">
        <v>1296</v>
      </c>
      <c r="AI355">
        <v>0</v>
      </c>
      <c r="AJ355" s="5">
        <v>0</v>
      </c>
      <c r="AK355" s="5">
        <v>0</v>
      </c>
      <c r="AL355" s="5" t="str">
        <f t="shared" si="5"/>
        <v/>
      </c>
      <c r="AM355" s="5">
        <v>0</v>
      </c>
      <c r="AN355" s="5">
        <v>0</v>
      </c>
      <c r="AO355" s="5">
        <v>0</v>
      </c>
      <c r="AP355" s="5">
        <v>0</v>
      </c>
      <c r="AQ355" s="5">
        <v>0</v>
      </c>
      <c r="AR355" t="s">
        <v>161</v>
      </c>
      <c r="AS355" t="s">
        <v>80</v>
      </c>
      <c r="AU355" t="s">
        <v>111</v>
      </c>
      <c r="AV355" t="s">
        <v>115</v>
      </c>
      <c r="AW355" t="s">
        <v>48</v>
      </c>
      <c r="AX355" t="s">
        <v>55</v>
      </c>
      <c r="AY355" t="s">
        <v>181</v>
      </c>
    </row>
    <row r="356" spans="1:51" ht="14.25" x14ac:dyDescent="0.15">
      <c r="A356">
        <v>354</v>
      </c>
      <c r="B356">
        <v>948</v>
      </c>
      <c r="C356" t="s">
        <v>1451</v>
      </c>
      <c r="D356" t="s">
        <v>1452</v>
      </c>
      <c r="F356" t="s">
        <v>1453</v>
      </c>
      <c r="G356" t="s">
        <v>616</v>
      </c>
      <c r="I356">
        <v>1522</v>
      </c>
      <c r="J356">
        <v>1575</v>
      </c>
      <c r="M356" t="s">
        <v>1454</v>
      </c>
      <c r="N356">
        <v>14</v>
      </c>
      <c r="O356">
        <v>67</v>
      </c>
      <c r="P356">
        <v>65</v>
      </c>
      <c r="AB356">
        <v>81</v>
      </c>
      <c r="AC356" t="s">
        <v>276</v>
      </c>
      <c r="AD356">
        <v>46</v>
      </c>
      <c r="AF356" t="s">
        <v>79</v>
      </c>
      <c r="AI356">
        <v>1</v>
      </c>
      <c r="AJ356" s="5">
        <v>0</v>
      </c>
      <c r="AK356" s="5">
        <v>0</v>
      </c>
      <c r="AL356" s="5" t="str">
        <f t="shared" si="5"/>
        <v/>
      </c>
      <c r="AM356" s="5">
        <v>0</v>
      </c>
      <c r="AN356" s="5">
        <v>0</v>
      </c>
      <c r="AO356" s="5">
        <v>0</v>
      </c>
      <c r="AP356" s="5">
        <v>0</v>
      </c>
      <c r="AQ356" s="5">
        <v>0</v>
      </c>
      <c r="AR356" t="s">
        <v>187</v>
      </c>
      <c r="AS356" t="s">
        <v>72</v>
      </c>
      <c r="AU356" t="s">
        <v>39</v>
      </c>
      <c r="AV356" t="s">
        <v>53</v>
      </c>
      <c r="AW356" t="s">
        <v>93</v>
      </c>
      <c r="AX356" t="s">
        <v>49</v>
      </c>
      <c r="AY356" t="s">
        <v>181</v>
      </c>
    </row>
    <row r="357" spans="1:51" ht="14.25" x14ac:dyDescent="0.15">
      <c r="A357">
        <v>355</v>
      </c>
      <c r="B357">
        <v>478</v>
      </c>
      <c r="C357" t="s">
        <v>1451</v>
      </c>
      <c r="D357" t="s">
        <v>1455</v>
      </c>
      <c r="F357" t="s">
        <v>1453</v>
      </c>
      <c r="G357" t="s">
        <v>1456</v>
      </c>
      <c r="I357">
        <v>1541</v>
      </c>
      <c r="J357">
        <v>1592</v>
      </c>
      <c r="M357" t="s">
        <v>1457</v>
      </c>
      <c r="N357">
        <v>27</v>
      </c>
      <c r="O357">
        <v>49</v>
      </c>
      <c r="P357">
        <v>36</v>
      </c>
      <c r="AB357">
        <v>47</v>
      </c>
      <c r="AC357" t="s">
        <v>276</v>
      </c>
      <c r="AD357">
        <v>42</v>
      </c>
      <c r="AF357" t="s">
        <v>79</v>
      </c>
      <c r="AI357">
        <v>0</v>
      </c>
      <c r="AJ357" s="5">
        <v>1</v>
      </c>
      <c r="AK357" s="5">
        <v>0</v>
      </c>
      <c r="AL357" s="5" t="str">
        <f t="shared" si="5"/>
        <v/>
      </c>
      <c r="AM357" s="5">
        <v>0</v>
      </c>
      <c r="AN357" s="5">
        <v>0</v>
      </c>
      <c r="AO357" s="5">
        <v>0</v>
      </c>
      <c r="AP357" s="5">
        <v>0</v>
      </c>
      <c r="AQ357" s="5">
        <v>0</v>
      </c>
      <c r="AR357" t="s">
        <v>243</v>
      </c>
      <c r="AS357" t="s">
        <v>64</v>
      </c>
      <c r="AU357" t="s">
        <v>86</v>
      </c>
      <c r="AV357" t="s">
        <v>48</v>
      </c>
      <c r="AW357" t="s">
        <v>60</v>
      </c>
      <c r="AX357" t="s">
        <v>49</v>
      </c>
      <c r="AY357" t="s">
        <v>181</v>
      </c>
    </row>
    <row r="358" spans="1:51" ht="14.25" x14ac:dyDescent="0.15">
      <c r="A358">
        <v>356</v>
      </c>
      <c r="B358">
        <v>1130</v>
      </c>
      <c r="C358" t="s">
        <v>1458</v>
      </c>
      <c r="D358" t="s">
        <v>1459</v>
      </c>
      <c r="F358" t="s">
        <v>1460</v>
      </c>
      <c r="G358" t="s">
        <v>1461</v>
      </c>
      <c r="I358">
        <v>1511</v>
      </c>
      <c r="J358">
        <v>1583</v>
      </c>
      <c r="M358" t="s">
        <v>1462</v>
      </c>
      <c r="N358">
        <v>49</v>
      </c>
      <c r="O358">
        <v>36</v>
      </c>
      <c r="P358">
        <v>55</v>
      </c>
      <c r="AB358">
        <v>41</v>
      </c>
      <c r="AC358" t="s">
        <v>599</v>
      </c>
      <c r="AD358">
        <v>39</v>
      </c>
      <c r="AI358">
        <v>0</v>
      </c>
      <c r="AJ358" s="5">
        <v>0</v>
      </c>
      <c r="AK358" s="5">
        <v>0</v>
      </c>
      <c r="AL358" s="5" t="str">
        <f t="shared" si="5"/>
        <v/>
      </c>
      <c r="AM358" s="5">
        <v>0</v>
      </c>
      <c r="AN358" s="5">
        <v>0</v>
      </c>
      <c r="AO358" s="5">
        <v>0</v>
      </c>
      <c r="AP358" s="5">
        <v>1</v>
      </c>
      <c r="AQ358" s="5">
        <v>0</v>
      </c>
      <c r="AR358" t="s">
        <v>243</v>
      </c>
      <c r="AS358" t="s">
        <v>37</v>
      </c>
      <c r="AU358" t="s">
        <v>73</v>
      </c>
      <c r="AV358" t="s">
        <v>48</v>
      </c>
      <c r="AW358" t="s">
        <v>60</v>
      </c>
      <c r="AX358" t="s">
        <v>55</v>
      </c>
      <c r="AY358" t="s">
        <v>181</v>
      </c>
    </row>
    <row r="359" spans="1:51" ht="14.25" x14ac:dyDescent="0.15">
      <c r="A359">
        <v>357</v>
      </c>
      <c r="B359">
        <v>863</v>
      </c>
      <c r="C359" t="s">
        <v>1458</v>
      </c>
      <c r="D359" t="s">
        <v>1463</v>
      </c>
      <c r="F359" t="s">
        <v>1460</v>
      </c>
      <c r="G359" t="s">
        <v>1464</v>
      </c>
      <c r="I359">
        <v>1573</v>
      </c>
      <c r="J359">
        <v>1630</v>
      </c>
      <c r="M359" t="s">
        <v>1465</v>
      </c>
      <c r="N359">
        <v>62</v>
      </c>
      <c r="O359">
        <v>14</v>
      </c>
      <c r="P359">
        <v>37</v>
      </c>
      <c r="AB359">
        <v>60</v>
      </c>
      <c r="AC359" t="s">
        <v>599</v>
      </c>
      <c r="AD359">
        <v>9</v>
      </c>
      <c r="AI359">
        <v>1</v>
      </c>
      <c r="AJ359" s="5">
        <v>0</v>
      </c>
      <c r="AK359" s="5">
        <v>0</v>
      </c>
      <c r="AL359" s="5" t="str">
        <f t="shared" si="5"/>
        <v/>
      </c>
      <c r="AM359" s="5">
        <v>0</v>
      </c>
      <c r="AN359" s="5">
        <v>0</v>
      </c>
      <c r="AO359" s="5">
        <v>0</v>
      </c>
      <c r="AP359" s="5">
        <v>0</v>
      </c>
      <c r="AQ359" s="5">
        <v>0</v>
      </c>
      <c r="AR359" t="s">
        <v>187</v>
      </c>
      <c r="AS359" t="s">
        <v>52</v>
      </c>
      <c r="AU359" t="s">
        <v>59</v>
      </c>
      <c r="AV359" t="s">
        <v>60</v>
      </c>
      <c r="AW359" t="s">
        <v>60</v>
      </c>
      <c r="AX359" t="s">
        <v>65</v>
      </c>
      <c r="AY359" t="s">
        <v>181</v>
      </c>
    </row>
    <row r="360" spans="1:51" ht="14.25" x14ac:dyDescent="0.15">
      <c r="A360">
        <v>358</v>
      </c>
      <c r="B360">
        <v>471</v>
      </c>
      <c r="C360" t="s">
        <v>1458</v>
      </c>
      <c r="D360" t="s">
        <v>1466</v>
      </c>
      <c r="F360" t="s">
        <v>1460</v>
      </c>
      <c r="G360" t="s">
        <v>1467</v>
      </c>
      <c r="I360">
        <v>1503</v>
      </c>
      <c r="J360">
        <v>1550</v>
      </c>
      <c r="M360" t="s">
        <v>1468</v>
      </c>
      <c r="N360">
        <v>55</v>
      </c>
      <c r="O360">
        <v>30</v>
      </c>
      <c r="P360">
        <v>49</v>
      </c>
      <c r="AB360">
        <v>67</v>
      </c>
      <c r="AC360" t="s">
        <v>99</v>
      </c>
      <c r="AD360">
        <v>47</v>
      </c>
      <c r="AF360" t="s">
        <v>212</v>
      </c>
      <c r="AI360">
        <v>0</v>
      </c>
      <c r="AJ360" s="5">
        <v>0</v>
      </c>
      <c r="AK360" s="5">
        <v>0</v>
      </c>
      <c r="AL360" s="5" t="str">
        <f t="shared" si="5"/>
        <v/>
      </c>
      <c r="AM360" s="10">
        <v>1</v>
      </c>
      <c r="AN360" s="5">
        <v>0</v>
      </c>
      <c r="AO360" s="5">
        <v>0</v>
      </c>
      <c r="AP360" s="5">
        <v>0</v>
      </c>
      <c r="AQ360" s="5">
        <v>0</v>
      </c>
      <c r="AR360" t="s">
        <v>187</v>
      </c>
      <c r="AS360" t="s">
        <v>64</v>
      </c>
      <c r="AU360" t="s">
        <v>39</v>
      </c>
      <c r="AV360" t="s">
        <v>40</v>
      </c>
      <c r="AW360" t="s">
        <v>60</v>
      </c>
      <c r="AX360" t="s">
        <v>55</v>
      </c>
      <c r="AY360" t="s">
        <v>181</v>
      </c>
    </row>
    <row r="361" spans="1:51" ht="14.25" x14ac:dyDescent="0.15">
      <c r="A361">
        <v>359</v>
      </c>
      <c r="B361">
        <v>472</v>
      </c>
      <c r="C361" t="s">
        <v>1458</v>
      </c>
      <c r="D361" t="s">
        <v>1469</v>
      </c>
      <c r="F361" t="s">
        <v>1460</v>
      </c>
      <c r="G361" t="s">
        <v>1470</v>
      </c>
      <c r="I361">
        <v>1527</v>
      </c>
      <c r="J361">
        <v>1569</v>
      </c>
      <c r="M361" t="s">
        <v>1471</v>
      </c>
      <c r="N361">
        <v>60</v>
      </c>
      <c r="O361">
        <v>38</v>
      </c>
      <c r="P361">
        <v>46</v>
      </c>
      <c r="AB361">
        <v>63</v>
      </c>
      <c r="AC361" t="s">
        <v>99</v>
      </c>
      <c r="AD361">
        <v>59</v>
      </c>
      <c r="AF361" t="s">
        <v>212</v>
      </c>
      <c r="AI361">
        <v>0</v>
      </c>
      <c r="AJ361" s="5">
        <v>0</v>
      </c>
      <c r="AK361" s="5">
        <v>0</v>
      </c>
      <c r="AL361" s="5" t="str">
        <f t="shared" si="5"/>
        <v/>
      </c>
      <c r="AM361" s="5">
        <v>0</v>
      </c>
      <c r="AN361" s="5">
        <v>1</v>
      </c>
      <c r="AO361" s="5">
        <v>0</v>
      </c>
      <c r="AP361" s="5">
        <v>0</v>
      </c>
      <c r="AQ361" s="5">
        <v>0</v>
      </c>
      <c r="AR361" t="s">
        <v>243</v>
      </c>
      <c r="AS361" t="s">
        <v>52</v>
      </c>
      <c r="AU361" t="s">
        <v>38</v>
      </c>
      <c r="AV361" t="s">
        <v>40</v>
      </c>
      <c r="AW361" t="s">
        <v>60</v>
      </c>
      <c r="AX361" t="s">
        <v>49</v>
      </c>
      <c r="AY361" t="s">
        <v>181</v>
      </c>
    </row>
    <row r="362" spans="1:51" ht="14.25" x14ac:dyDescent="0.15">
      <c r="A362">
        <v>360</v>
      </c>
      <c r="B362">
        <v>473</v>
      </c>
      <c r="C362" t="s">
        <v>1458</v>
      </c>
      <c r="D362" t="s">
        <v>1472</v>
      </c>
      <c r="F362" t="s">
        <v>1460</v>
      </c>
      <c r="G362" t="s">
        <v>339</v>
      </c>
      <c r="I362">
        <v>1552</v>
      </c>
      <c r="J362">
        <v>1621</v>
      </c>
      <c r="M362" t="s">
        <v>1473</v>
      </c>
      <c r="N362">
        <v>33</v>
      </c>
      <c r="O362">
        <v>44</v>
      </c>
      <c r="P362">
        <v>32</v>
      </c>
      <c r="AB362">
        <v>45</v>
      </c>
      <c r="AC362" t="s">
        <v>599</v>
      </c>
      <c r="AD362">
        <v>32</v>
      </c>
      <c r="AI362">
        <v>1</v>
      </c>
      <c r="AJ362" s="5">
        <v>0</v>
      </c>
      <c r="AK362" s="5">
        <v>0</v>
      </c>
      <c r="AL362" s="5" t="str">
        <f t="shared" si="5"/>
        <v/>
      </c>
      <c r="AM362" s="5">
        <v>0</v>
      </c>
      <c r="AN362" s="5">
        <v>0</v>
      </c>
      <c r="AO362" s="5">
        <v>0</v>
      </c>
      <c r="AP362" s="5">
        <v>0</v>
      </c>
      <c r="AQ362" s="5">
        <v>0</v>
      </c>
      <c r="AR362" t="s">
        <v>165</v>
      </c>
      <c r="AS362" t="s">
        <v>64</v>
      </c>
      <c r="AU362" t="s">
        <v>59</v>
      </c>
      <c r="AV362" t="s">
        <v>40</v>
      </c>
      <c r="AW362" t="s">
        <v>60</v>
      </c>
      <c r="AX362" t="s">
        <v>41</v>
      </c>
      <c r="AY362" t="s">
        <v>181</v>
      </c>
    </row>
    <row r="363" spans="1:51" ht="14.25" x14ac:dyDescent="0.15">
      <c r="A363">
        <v>361</v>
      </c>
      <c r="B363">
        <v>477</v>
      </c>
      <c r="C363" t="s">
        <v>176</v>
      </c>
      <c r="D363" t="s">
        <v>1474</v>
      </c>
      <c r="F363" t="s">
        <v>178</v>
      </c>
      <c r="G363" t="s">
        <v>1475</v>
      </c>
      <c r="I363">
        <v>1510</v>
      </c>
      <c r="J363">
        <v>1574</v>
      </c>
      <c r="M363" t="s">
        <v>1476</v>
      </c>
      <c r="N363">
        <v>53</v>
      </c>
      <c r="O363">
        <v>40</v>
      </c>
      <c r="P363">
        <v>44</v>
      </c>
      <c r="AB363">
        <v>12</v>
      </c>
      <c r="AC363" t="s">
        <v>35</v>
      </c>
      <c r="AD363">
        <v>70</v>
      </c>
      <c r="AF363" t="s">
        <v>565</v>
      </c>
      <c r="AI363">
        <v>0</v>
      </c>
      <c r="AJ363" s="5">
        <v>0</v>
      </c>
      <c r="AK363" s="5">
        <v>1</v>
      </c>
      <c r="AL363" s="5" t="str">
        <f t="shared" si="5"/>
        <v/>
      </c>
      <c r="AM363" s="5">
        <v>0</v>
      </c>
      <c r="AN363" s="5">
        <v>0</v>
      </c>
      <c r="AO363" s="5">
        <v>0</v>
      </c>
      <c r="AP363" s="5">
        <v>0</v>
      </c>
      <c r="AQ363" s="5">
        <v>0</v>
      </c>
      <c r="AR363" t="s">
        <v>165</v>
      </c>
      <c r="AS363" t="s">
        <v>37</v>
      </c>
      <c r="AU363" t="s">
        <v>73</v>
      </c>
      <c r="AV363" t="s">
        <v>172</v>
      </c>
      <c r="AW363" t="s">
        <v>60</v>
      </c>
      <c r="AX363" t="s">
        <v>49</v>
      </c>
      <c r="AY363" t="s">
        <v>181</v>
      </c>
    </row>
    <row r="364" spans="1:51" ht="14.25" x14ac:dyDescent="0.15">
      <c r="A364">
        <v>362</v>
      </c>
      <c r="B364">
        <v>1107</v>
      </c>
      <c r="C364" t="s">
        <v>176</v>
      </c>
      <c r="D364" t="s">
        <v>1477</v>
      </c>
      <c r="F364" t="s">
        <v>178</v>
      </c>
      <c r="G364" t="s">
        <v>1478</v>
      </c>
      <c r="I364">
        <v>1552</v>
      </c>
      <c r="J364">
        <v>1581</v>
      </c>
      <c r="M364" t="s">
        <v>1479</v>
      </c>
      <c r="N364">
        <v>5</v>
      </c>
      <c r="O364">
        <v>55</v>
      </c>
      <c r="P364">
        <v>53</v>
      </c>
      <c r="AB364">
        <v>37</v>
      </c>
      <c r="AC364" t="s">
        <v>160</v>
      </c>
      <c r="AD364">
        <v>79</v>
      </c>
      <c r="AF364" t="s">
        <v>79</v>
      </c>
      <c r="AI364">
        <v>0</v>
      </c>
      <c r="AJ364" s="5">
        <v>0</v>
      </c>
      <c r="AK364" s="5">
        <v>0</v>
      </c>
      <c r="AL364" s="5" t="str">
        <f t="shared" si="5"/>
        <v/>
      </c>
      <c r="AM364" s="5">
        <v>0</v>
      </c>
      <c r="AN364" s="5">
        <v>0</v>
      </c>
      <c r="AO364" s="5">
        <v>1</v>
      </c>
      <c r="AP364" s="5">
        <v>0</v>
      </c>
      <c r="AQ364" s="5">
        <v>0</v>
      </c>
      <c r="AR364" t="s">
        <v>161</v>
      </c>
      <c r="AS364" t="s">
        <v>72</v>
      </c>
      <c r="AU364" t="s">
        <v>86</v>
      </c>
      <c r="AV364" t="s">
        <v>40</v>
      </c>
      <c r="AW364" t="s">
        <v>119</v>
      </c>
      <c r="AX364" t="s">
        <v>49</v>
      </c>
      <c r="AY364" t="s">
        <v>181</v>
      </c>
    </row>
    <row r="365" spans="1:51" ht="14.25" x14ac:dyDescent="0.15">
      <c r="A365">
        <v>363</v>
      </c>
      <c r="B365">
        <v>339</v>
      </c>
      <c r="C365" t="s">
        <v>970</v>
      </c>
      <c r="D365" t="s">
        <v>1480</v>
      </c>
      <c r="F365" t="s">
        <v>972</v>
      </c>
      <c r="G365" t="s">
        <v>1481</v>
      </c>
      <c r="I365">
        <v>1547</v>
      </c>
      <c r="J365">
        <v>1589</v>
      </c>
      <c r="M365" t="s">
        <v>1482</v>
      </c>
      <c r="N365">
        <v>13</v>
      </c>
      <c r="O365">
        <v>57</v>
      </c>
      <c r="P365">
        <v>20</v>
      </c>
      <c r="AB365">
        <v>84</v>
      </c>
      <c r="AC365" t="s">
        <v>438</v>
      </c>
      <c r="AD365">
        <v>17</v>
      </c>
      <c r="AI365">
        <v>0</v>
      </c>
      <c r="AJ365" s="5">
        <v>0</v>
      </c>
      <c r="AK365" s="5">
        <v>0</v>
      </c>
      <c r="AL365" s="5" t="str">
        <f t="shared" si="5"/>
        <v/>
      </c>
      <c r="AM365" s="10">
        <v>1</v>
      </c>
      <c r="AN365" s="5">
        <v>0</v>
      </c>
      <c r="AO365" s="5">
        <v>0</v>
      </c>
      <c r="AP365" s="5">
        <v>0</v>
      </c>
      <c r="AQ365" s="5">
        <v>0</v>
      </c>
      <c r="AR365" t="s">
        <v>161</v>
      </c>
      <c r="AS365" t="s">
        <v>80</v>
      </c>
      <c r="AU365" t="s">
        <v>47</v>
      </c>
      <c r="AV365" t="s">
        <v>48</v>
      </c>
      <c r="AW365" t="s">
        <v>60</v>
      </c>
      <c r="AX365" t="s">
        <v>55</v>
      </c>
      <c r="AY365" t="s">
        <v>181</v>
      </c>
    </row>
    <row r="366" spans="1:51" ht="14.25" x14ac:dyDescent="0.15">
      <c r="A366">
        <v>364</v>
      </c>
      <c r="B366">
        <v>1443</v>
      </c>
      <c r="C366" t="s">
        <v>1055</v>
      </c>
      <c r="D366" t="s">
        <v>1483</v>
      </c>
      <c r="F366" t="s">
        <v>1057</v>
      </c>
      <c r="G366" t="s">
        <v>1484</v>
      </c>
      <c r="I366">
        <v>1531</v>
      </c>
      <c r="J366">
        <v>1575</v>
      </c>
      <c r="M366" t="s">
        <v>1485</v>
      </c>
      <c r="N366">
        <v>41</v>
      </c>
      <c r="O366">
        <v>35</v>
      </c>
      <c r="P366">
        <v>39</v>
      </c>
      <c r="AB366">
        <v>26</v>
      </c>
      <c r="AC366" t="s">
        <v>270</v>
      </c>
      <c r="AD366">
        <v>44</v>
      </c>
      <c r="AF366" t="s">
        <v>79</v>
      </c>
      <c r="AI366">
        <v>1</v>
      </c>
      <c r="AJ366" s="5">
        <v>0</v>
      </c>
      <c r="AK366" s="5">
        <v>0</v>
      </c>
      <c r="AL366" s="5" t="str">
        <f t="shared" si="5"/>
        <v/>
      </c>
      <c r="AM366" s="5">
        <v>0</v>
      </c>
      <c r="AN366" s="5">
        <v>0</v>
      </c>
      <c r="AO366" s="5">
        <v>0</v>
      </c>
      <c r="AP366" s="5">
        <v>0</v>
      </c>
      <c r="AQ366" s="5">
        <v>0</v>
      </c>
      <c r="AR366" t="s">
        <v>165</v>
      </c>
      <c r="AS366" t="s">
        <v>64</v>
      </c>
      <c r="AU366" t="s">
        <v>39</v>
      </c>
      <c r="AV366" t="s">
        <v>40</v>
      </c>
      <c r="AW366" t="s">
        <v>60</v>
      </c>
      <c r="AX366" t="s">
        <v>49</v>
      </c>
      <c r="AY366" t="s">
        <v>181</v>
      </c>
    </row>
    <row r="367" spans="1:51" ht="14.25" x14ac:dyDescent="0.15">
      <c r="A367">
        <v>365</v>
      </c>
      <c r="B367">
        <v>1444</v>
      </c>
      <c r="C367" t="s">
        <v>1055</v>
      </c>
      <c r="D367" t="s">
        <v>1486</v>
      </c>
      <c r="F367" t="s">
        <v>1057</v>
      </c>
      <c r="G367" t="s">
        <v>1487</v>
      </c>
      <c r="I367">
        <v>1560</v>
      </c>
      <c r="J367">
        <v>1617</v>
      </c>
      <c r="M367" t="s">
        <v>1488</v>
      </c>
      <c r="N367">
        <v>23</v>
      </c>
      <c r="O367">
        <v>19</v>
      </c>
      <c r="P367">
        <v>22</v>
      </c>
      <c r="AB367">
        <v>52</v>
      </c>
      <c r="AC367" t="s">
        <v>270</v>
      </c>
      <c r="AD367">
        <v>21</v>
      </c>
      <c r="AF367" t="s">
        <v>79</v>
      </c>
      <c r="AI367">
        <v>0</v>
      </c>
      <c r="AJ367" s="5">
        <v>1</v>
      </c>
      <c r="AK367" s="5">
        <v>0</v>
      </c>
      <c r="AL367" s="5" t="str">
        <f t="shared" si="5"/>
        <v/>
      </c>
      <c r="AM367" s="5">
        <v>0</v>
      </c>
      <c r="AN367" s="5">
        <v>0</v>
      </c>
      <c r="AO367" s="5">
        <v>0</v>
      </c>
      <c r="AP367" s="5">
        <v>0</v>
      </c>
      <c r="AQ367" s="5">
        <v>0</v>
      </c>
      <c r="AR367" t="s">
        <v>161</v>
      </c>
      <c r="AS367" t="s">
        <v>52</v>
      </c>
      <c r="AU367" t="s">
        <v>73</v>
      </c>
      <c r="AV367" t="s">
        <v>60</v>
      </c>
      <c r="AW367" t="s">
        <v>60</v>
      </c>
      <c r="AX367" t="s">
        <v>41</v>
      </c>
      <c r="AY367" t="s">
        <v>181</v>
      </c>
    </row>
    <row r="368" spans="1:51" ht="14.25" x14ac:dyDescent="0.15">
      <c r="A368">
        <v>366</v>
      </c>
      <c r="B368">
        <v>1134</v>
      </c>
      <c r="C368" t="s">
        <v>1489</v>
      </c>
      <c r="D368" t="s">
        <v>1490</v>
      </c>
      <c r="F368" t="s">
        <v>1491</v>
      </c>
      <c r="G368" t="s">
        <v>1492</v>
      </c>
      <c r="I368">
        <v>1484</v>
      </c>
      <c r="J368">
        <v>1545</v>
      </c>
      <c r="M368" t="s">
        <v>1493</v>
      </c>
      <c r="N368">
        <v>52</v>
      </c>
      <c r="O368">
        <v>45</v>
      </c>
      <c r="P368">
        <v>27</v>
      </c>
      <c r="AB368">
        <v>22</v>
      </c>
      <c r="AC368" t="s">
        <v>599</v>
      </c>
      <c r="AD368">
        <v>53</v>
      </c>
      <c r="AI368">
        <v>0</v>
      </c>
      <c r="AJ368" s="5">
        <v>0</v>
      </c>
      <c r="AK368" s="5">
        <v>0</v>
      </c>
      <c r="AL368" s="5" t="str">
        <f t="shared" si="5"/>
        <v/>
      </c>
      <c r="AM368" s="5">
        <v>0</v>
      </c>
      <c r="AN368" s="5">
        <v>0</v>
      </c>
      <c r="AO368" s="5">
        <v>1</v>
      </c>
      <c r="AP368" s="5">
        <v>0</v>
      </c>
      <c r="AQ368" s="5">
        <v>0</v>
      </c>
      <c r="AR368" t="s">
        <v>187</v>
      </c>
      <c r="AS368" t="s">
        <v>37</v>
      </c>
      <c r="AU368" t="s">
        <v>38</v>
      </c>
      <c r="AV368" t="s">
        <v>172</v>
      </c>
      <c r="AW368" t="s">
        <v>60</v>
      </c>
      <c r="AX368" t="s">
        <v>49</v>
      </c>
      <c r="AY368" t="s">
        <v>181</v>
      </c>
    </row>
    <row r="369" spans="1:51" ht="14.25" x14ac:dyDescent="0.15">
      <c r="A369">
        <v>367</v>
      </c>
      <c r="B369">
        <v>475</v>
      </c>
      <c r="C369" t="s">
        <v>1494</v>
      </c>
      <c r="D369" t="s">
        <v>1495</v>
      </c>
      <c r="F369" t="s">
        <v>1496</v>
      </c>
      <c r="G369" t="s">
        <v>1484</v>
      </c>
      <c r="I369">
        <v>1506</v>
      </c>
      <c r="J369">
        <v>1578</v>
      </c>
      <c r="M369" t="s">
        <v>1497</v>
      </c>
      <c r="N369">
        <v>58</v>
      </c>
      <c r="O369">
        <v>50</v>
      </c>
      <c r="P369">
        <v>66</v>
      </c>
      <c r="AB369">
        <v>53</v>
      </c>
      <c r="AC369" t="s">
        <v>599</v>
      </c>
      <c r="AD369">
        <v>76</v>
      </c>
      <c r="AI369">
        <v>0</v>
      </c>
      <c r="AJ369" s="5">
        <v>0</v>
      </c>
      <c r="AK369" s="5">
        <v>0</v>
      </c>
      <c r="AL369" s="5" t="str">
        <f t="shared" si="5"/>
        <v/>
      </c>
      <c r="AM369" s="5">
        <v>0</v>
      </c>
      <c r="AN369" s="5">
        <v>1</v>
      </c>
      <c r="AO369" s="5">
        <v>0</v>
      </c>
      <c r="AP369" s="5">
        <v>0</v>
      </c>
      <c r="AQ369" s="5">
        <v>0</v>
      </c>
      <c r="AR369" t="s">
        <v>187</v>
      </c>
      <c r="AS369" t="s">
        <v>37</v>
      </c>
      <c r="AU369" t="s">
        <v>39</v>
      </c>
      <c r="AV369" t="s">
        <v>40</v>
      </c>
      <c r="AW369" t="s">
        <v>48</v>
      </c>
      <c r="AX369" t="s">
        <v>49</v>
      </c>
      <c r="AY369" t="s">
        <v>181</v>
      </c>
    </row>
    <row r="370" spans="1:51" ht="14.25" x14ac:dyDescent="0.15">
      <c r="A370">
        <v>368</v>
      </c>
      <c r="B370">
        <v>476</v>
      </c>
      <c r="C370" t="s">
        <v>1494</v>
      </c>
      <c r="D370" t="s">
        <v>1498</v>
      </c>
      <c r="F370" t="s">
        <v>1496</v>
      </c>
      <c r="G370" t="s">
        <v>1499</v>
      </c>
      <c r="I370">
        <v>1550</v>
      </c>
      <c r="J370">
        <v>1611</v>
      </c>
      <c r="M370" t="s">
        <v>1500</v>
      </c>
      <c r="N370">
        <v>49</v>
      </c>
      <c r="O370">
        <v>39</v>
      </c>
      <c r="P370">
        <v>46</v>
      </c>
      <c r="AB370">
        <v>33</v>
      </c>
      <c r="AC370" t="s">
        <v>599</v>
      </c>
      <c r="AD370">
        <v>68</v>
      </c>
      <c r="AI370">
        <v>0</v>
      </c>
      <c r="AJ370" s="5">
        <v>0</v>
      </c>
      <c r="AK370" s="5">
        <v>0</v>
      </c>
      <c r="AL370" s="5" t="str">
        <f t="shared" si="5"/>
        <v/>
      </c>
      <c r="AM370" s="5">
        <v>0</v>
      </c>
      <c r="AN370" s="5">
        <v>0</v>
      </c>
      <c r="AO370" s="5">
        <v>0</v>
      </c>
      <c r="AP370" s="5">
        <v>0</v>
      </c>
      <c r="AQ370" s="5">
        <v>1</v>
      </c>
      <c r="AR370" t="s">
        <v>187</v>
      </c>
      <c r="AS370" t="s">
        <v>64</v>
      </c>
      <c r="AU370" t="s">
        <v>47</v>
      </c>
      <c r="AV370" t="s">
        <v>40</v>
      </c>
      <c r="AW370" t="s">
        <v>60</v>
      </c>
      <c r="AX370" t="s">
        <v>55</v>
      </c>
      <c r="AY370" t="s">
        <v>181</v>
      </c>
    </row>
    <row r="371" spans="1:51" ht="14.25" x14ac:dyDescent="0.15">
      <c r="A371">
        <v>369</v>
      </c>
      <c r="B371">
        <v>1135</v>
      </c>
      <c r="C371" t="s">
        <v>1501</v>
      </c>
      <c r="D371" t="s">
        <v>1502</v>
      </c>
      <c r="F371" t="s">
        <v>1503</v>
      </c>
      <c r="G371" t="s">
        <v>1504</v>
      </c>
      <c r="I371">
        <v>1555</v>
      </c>
      <c r="J371">
        <v>1595</v>
      </c>
      <c r="M371" t="s">
        <v>1505</v>
      </c>
      <c r="N371">
        <v>47</v>
      </c>
      <c r="O371">
        <v>36</v>
      </c>
      <c r="P371">
        <v>41</v>
      </c>
      <c r="AB371">
        <v>57</v>
      </c>
      <c r="AC371" t="s">
        <v>99</v>
      </c>
      <c r="AD371">
        <v>29</v>
      </c>
      <c r="AI371">
        <v>0</v>
      </c>
      <c r="AJ371" s="5">
        <v>1</v>
      </c>
      <c r="AK371" s="5">
        <v>0</v>
      </c>
      <c r="AL371" s="5" t="str">
        <f t="shared" si="5"/>
        <v/>
      </c>
      <c r="AM371" s="5">
        <v>0</v>
      </c>
      <c r="AN371" s="5">
        <v>0</v>
      </c>
      <c r="AO371" s="5">
        <v>0</v>
      </c>
      <c r="AP371" s="5">
        <v>0</v>
      </c>
      <c r="AQ371" s="5">
        <v>0</v>
      </c>
      <c r="AR371" t="s">
        <v>243</v>
      </c>
      <c r="AS371" t="s">
        <v>52</v>
      </c>
      <c r="AU371" t="s">
        <v>53</v>
      </c>
      <c r="AV371" t="s">
        <v>40</v>
      </c>
      <c r="AW371" t="s">
        <v>60</v>
      </c>
      <c r="AX371" t="s">
        <v>41</v>
      </c>
      <c r="AY371" t="s">
        <v>181</v>
      </c>
    </row>
    <row r="372" spans="1:51" ht="14.25" x14ac:dyDescent="0.15">
      <c r="A372">
        <v>370</v>
      </c>
      <c r="B372">
        <v>1138</v>
      </c>
      <c r="C372" t="s">
        <v>1506</v>
      </c>
      <c r="D372" t="s">
        <v>1507</v>
      </c>
      <c r="F372" t="s">
        <v>1508</v>
      </c>
      <c r="G372" t="s">
        <v>1509</v>
      </c>
      <c r="I372">
        <v>1487</v>
      </c>
      <c r="J372">
        <v>1541</v>
      </c>
      <c r="M372" t="s">
        <v>1510</v>
      </c>
      <c r="N372">
        <v>57</v>
      </c>
      <c r="O372">
        <v>50</v>
      </c>
      <c r="P372">
        <v>59</v>
      </c>
      <c r="AB372">
        <v>41</v>
      </c>
      <c r="AC372" t="s">
        <v>160</v>
      </c>
      <c r="AD372">
        <v>66</v>
      </c>
      <c r="AF372" t="s">
        <v>79</v>
      </c>
      <c r="AI372">
        <v>0</v>
      </c>
      <c r="AJ372" s="5">
        <v>0</v>
      </c>
      <c r="AK372" s="5">
        <v>1</v>
      </c>
      <c r="AL372" s="5" t="str">
        <f t="shared" si="5"/>
        <v/>
      </c>
      <c r="AM372" s="5">
        <v>0</v>
      </c>
      <c r="AN372" s="5">
        <v>0</v>
      </c>
      <c r="AO372" s="5">
        <v>0</v>
      </c>
      <c r="AP372" s="5">
        <v>0</v>
      </c>
      <c r="AQ372" s="5">
        <v>0</v>
      </c>
      <c r="AR372" t="s">
        <v>161</v>
      </c>
      <c r="AS372" t="s">
        <v>37</v>
      </c>
      <c r="AU372" t="s">
        <v>73</v>
      </c>
      <c r="AV372" t="s">
        <v>115</v>
      </c>
      <c r="AW372" t="s">
        <v>172</v>
      </c>
      <c r="AX372" t="s">
        <v>55</v>
      </c>
      <c r="AY372" t="s">
        <v>181</v>
      </c>
    </row>
    <row r="373" spans="1:51" ht="14.25" x14ac:dyDescent="0.15">
      <c r="A373">
        <v>371</v>
      </c>
      <c r="B373">
        <v>1139</v>
      </c>
      <c r="C373" t="s">
        <v>1506</v>
      </c>
      <c r="D373" t="s">
        <v>1511</v>
      </c>
      <c r="F373" t="s">
        <v>1508</v>
      </c>
      <c r="G373" t="s">
        <v>1512</v>
      </c>
      <c r="I373">
        <v>1510</v>
      </c>
      <c r="J373">
        <v>1559</v>
      </c>
      <c r="M373" t="s">
        <v>1513</v>
      </c>
      <c r="N373">
        <v>38</v>
      </c>
      <c r="O373">
        <v>43</v>
      </c>
      <c r="P373">
        <v>45</v>
      </c>
      <c r="AB373">
        <v>55</v>
      </c>
      <c r="AC373" t="s">
        <v>160</v>
      </c>
      <c r="AD373">
        <v>53</v>
      </c>
      <c r="AF373" t="s">
        <v>79</v>
      </c>
      <c r="AI373">
        <v>1</v>
      </c>
      <c r="AJ373" s="5">
        <v>0</v>
      </c>
      <c r="AK373" s="5">
        <v>0</v>
      </c>
      <c r="AL373" s="5" t="str">
        <f t="shared" si="5"/>
        <v/>
      </c>
      <c r="AM373" s="5">
        <v>0</v>
      </c>
      <c r="AN373" s="5">
        <v>0</v>
      </c>
      <c r="AO373" s="5">
        <v>0</v>
      </c>
      <c r="AP373" s="5">
        <v>0</v>
      </c>
      <c r="AQ373" s="5">
        <v>0</v>
      </c>
      <c r="AR373" t="s">
        <v>161</v>
      </c>
      <c r="AS373" t="s">
        <v>64</v>
      </c>
      <c r="AU373" t="s">
        <v>59</v>
      </c>
      <c r="AV373" t="s">
        <v>48</v>
      </c>
      <c r="AW373" t="s">
        <v>60</v>
      </c>
      <c r="AX373" t="s">
        <v>49</v>
      </c>
      <c r="AY373" t="s">
        <v>181</v>
      </c>
    </row>
    <row r="374" spans="1:51" ht="14.25" x14ac:dyDescent="0.15">
      <c r="A374">
        <v>372</v>
      </c>
      <c r="B374">
        <v>1140</v>
      </c>
      <c r="C374" t="s">
        <v>1506</v>
      </c>
      <c r="D374" t="s">
        <v>1514</v>
      </c>
      <c r="F374" t="s">
        <v>1508</v>
      </c>
      <c r="G374" t="s">
        <v>1515</v>
      </c>
      <c r="I374">
        <v>1533</v>
      </c>
      <c r="J374">
        <v>1567</v>
      </c>
      <c r="M374" t="s">
        <v>1516</v>
      </c>
      <c r="N374">
        <v>27</v>
      </c>
      <c r="O374">
        <v>23</v>
      </c>
      <c r="P374">
        <v>34</v>
      </c>
      <c r="AB374">
        <v>44</v>
      </c>
      <c r="AC374" t="s">
        <v>160</v>
      </c>
      <c r="AD374">
        <v>44</v>
      </c>
      <c r="AF374" t="s">
        <v>79</v>
      </c>
      <c r="AI374">
        <v>0</v>
      </c>
      <c r="AJ374" s="5">
        <v>0</v>
      </c>
      <c r="AK374" s="5">
        <v>0</v>
      </c>
      <c r="AL374" s="5" t="str">
        <f t="shared" si="5"/>
        <v/>
      </c>
      <c r="AM374" s="5">
        <v>0</v>
      </c>
      <c r="AN374" s="5">
        <v>0</v>
      </c>
      <c r="AO374" s="5">
        <v>0</v>
      </c>
      <c r="AP374" s="5">
        <v>1</v>
      </c>
      <c r="AQ374" s="5">
        <v>0</v>
      </c>
      <c r="AR374" t="s">
        <v>165</v>
      </c>
      <c r="AS374" t="s">
        <v>52</v>
      </c>
      <c r="AU374" t="s">
        <v>47</v>
      </c>
      <c r="AV374" t="s">
        <v>60</v>
      </c>
      <c r="AW374" t="s">
        <v>60</v>
      </c>
      <c r="AX374" t="s">
        <v>41</v>
      </c>
      <c r="AY374" t="s">
        <v>181</v>
      </c>
    </row>
    <row r="375" spans="1:51" ht="14.25" x14ac:dyDescent="0.15">
      <c r="A375">
        <v>373</v>
      </c>
      <c r="B375">
        <v>1445</v>
      </c>
      <c r="C375" t="s">
        <v>1517</v>
      </c>
      <c r="D375" t="s">
        <v>285</v>
      </c>
      <c r="F375" t="s">
        <v>1518</v>
      </c>
      <c r="G375" t="s">
        <v>287</v>
      </c>
      <c r="I375">
        <v>1531</v>
      </c>
      <c r="J375">
        <v>1595</v>
      </c>
      <c r="M375" t="s">
        <v>1519</v>
      </c>
      <c r="N375">
        <v>31</v>
      </c>
      <c r="O375">
        <v>26</v>
      </c>
      <c r="P375">
        <v>47</v>
      </c>
      <c r="AB375">
        <v>60</v>
      </c>
      <c r="AC375" t="s">
        <v>99</v>
      </c>
      <c r="AD375">
        <v>36</v>
      </c>
      <c r="AF375" t="s">
        <v>79</v>
      </c>
      <c r="AI375">
        <v>0</v>
      </c>
      <c r="AJ375" s="5">
        <v>0</v>
      </c>
      <c r="AK375" s="5">
        <v>0</v>
      </c>
      <c r="AL375" s="5" t="str">
        <f t="shared" si="5"/>
        <v/>
      </c>
      <c r="AM375" s="10">
        <v>1</v>
      </c>
      <c r="AN375" s="5">
        <v>0</v>
      </c>
      <c r="AO375" s="5">
        <v>0</v>
      </c>
      <c r="AP375" s="5">
        <v>0</v>
      </c>
      <c r="AQ375" s="5">
        <v>0</v>
      </c>
      <c r="AR375" t="s">
        <v>165</v>
      </c>
      <c r="AS375" t="s">
        <v>52</v>
      </c>
      <c r="AU375" t="s">
        <v>38</v>
      </c>
      <c r="AV375" t="s">
        <v>48</v>
      </c>
      <c r="AW375" t="s">
        <v>60</v>
      </c>
      <c r="AX375" t="s">
        <v>41</v>
      </c>
      <c r="AY375" t="s">
        <v>181</v>
      </c>
    </row>
    <row r="376" spans="1:51" ht="14.25" x14ac:dyDescent="0.15">
      <c r="A376">
        <v>374</v>
      </c>
      <c r="B376">
        <v>1098</v>
      </c>
      <c r="C376" t="s">
        <v>1520</v>
      </c>
      <c r="D376" t="s">
        <v>1521</v>
      </c>
      <c r="F376" t="s">
        <v>1522</v>
      </c>
      <c r="G376" t="s">
        <v>1008</v>
      </c>
      <c r="I376">
        <v>1536</v>
      </c>
      <c r="J376">
        <v>1590</v>
      </c>
      <c r="M376" t="s">
        <v>1523</v>
      </c>
      <c r="N376">
        <v>50</v>
      </c>
      <c r="O376">
        <v>45</v>
      </c>
      <c r="P376">
        <v>51</v>
      </c>
      <c r="AB376">
        <v>47</v>
      </c>
      <c r="AC376" t="s">
        <v>99</v>
      </c>
      <c r="AD376">
        <v>55</v>
      </c>
      <c r="AI376">
        <v>0</v>
      </c>
      <c r="AJ376" s="5">
        <v>0</v>
      </c>
      <c r="AK376" s="5">
        <v>0</v>
      </c>
      <c r="AL376" s="5" t="str">
        <f t="shared" si="5"/>
        <v/>
      </c>
      <c r="AM376" s="5">
        <v>0</v>
      </c>
      <c r="AN376" s="5">
        <v>1</v>
      </c>
      <c r="AO376" s="5">
        <v>0</v>
      </c>
      <c r="AP376" s="5">
        <v>0</v>
      </c>
      <c r="AQ376" s="5">
        <v>0</v>
      </c>
      <c r="AR376" t="s">
        <v>161</v>
      </c>
      <c r="AS376" t="s">
        <v>64</v>
      </c>
      <c r="AU376" t="s">
        <v>111</v>
      </c>
      <c r="AV376" t="s">
        <v>40</v>
      </c>
      <c r="AW376" t="s">
        <v>60</v>
      </c>
      <c r="AX376" t="s">
        <v>55</v>
      </c>
      <c r="AY376" t="s">
        <v>181</v>
      </c>
    </row>
    <row r="377" spans="1:51" ht="14.25" x14ac:dyDescent="0.15">
      <c r="A377">
        <v>375</v>
      </c>
      <c r="B377">
        <v>344</v>
      </c>
      <c r="C377" t="s">
        <v>1435</v>
      </c>
      <c r="D377" t="s">
        <v>1524</v>
      </c>
      <c r="F377" t="s">
        <v>1437</v>
      </c>
      <c r="G377" t="s">
        <v>1525</v>
      </c>
      <c r="I377">
        <v>1488</v>
      </c>
      <c r="J377">
        <v>1537</v>
      </c>
      <c r="M377" t="s">
        <v>1526</v>
      </c>
      <c r="N377">
        <v>54</v>
      </c>
      <c r="O377">
        <v>51</v>
      </c>
      <c r="P377">
        <v>60</v>
      </c>
      <c r="AB377">
        <v>37</v>
      </c>
      <c r="AC377" t="s">
        <v>35</v>
      </c>
      <c r="AD377">
        <v>73</v>
      </c>
      <c r="AF377" t="s">
        <v>212</v>
      </c>
      <c r="AI377">
        <v>0</v>
      </c>
      <c r="AJ377" s="5">
        <v>0</v>
      </c>
      <c r="AK377" s="5">
        <v>0</v>
      </c>
      <c r="AL377" s="5" t="str">
        <f t="shared" si="5"/>
        <v/>
      </c>
      <c r="AM377" s="5">
        <v>0</v>
      </c>
      <c r="AN377" s="5">
        <v>0</v>
      </c>
      <c r="AO377" s="5">
        <v>0</v>
      </c>
      <c r="AP377" s="5">
        <v>1</v>
      </c>
      <c r="AQ377" s="5">
        <v>0</v>
      </c>
      <c r="AR377" t="s">
        <v>187</v>
      </c>
      <c r="AS377" t="s">
        <v>133</v>
      </c>
      <c r="AU377" t="s">
        <v>39</v>
      </c>
      <c r="AV377" t="s">
        <v>40</v>
      </c>
      <c r="AW377" t="s">
        <v>48</v>
      </c>
      <c r="AX377" t="s">
        <v>49</v>
      </c>
      <c r="AY377" t="s">
        <v>1527</v>
      </c>
    </row>
    <row r="378" spans="1:51" ht="14.25" x14ac:dyDescent="0.15">
      <c r="A378">
        <v>376</v>
      </c>
      <c r="B378">
        <v>479</v>
      </c>
      <c r="C378" t="s">
        <v>1435</v>
      </c>
      <c r="D378" t="s">
        <v>1528</v>
      </c>
      <c r="F378" t="s">
        <v>1437</v>
      </c>
      <c r="G378" t="s">
        <v>1529</v>
      </c>
      <c r="I378">
        <v>1525</v>
      </c>
      <c r="J378">
        <v>1546</v>
      </c>
      <c r="M378" t="s">
        <v>1530</v>
      </c>
      <c r="N378">
        <v>38</v>
      </c>
      <c r="O378">
        <v>36</v>
      </c>
      <c r="P378">
        <v>19</v>
      </c>
      <c r="AB378">
        <v>73</v>
      </c>
      <c r="AC378" t="s">
        <v>35</v>
      </c>
      <c r="AD378">
        <v>65</v>
      </c>
      <c r="AF378" t="s">
        <v>212</v>
      </c>
      <c r="AI378">
        <v>0</v>
      </c>
      <c r="AJ378" s="5">
        <v>0</v>
      </c>
      <c r="AK378" s="5">
        <v>0</v>
      </c>
      <c r="AL378" s="5" t="str">
        <f t="shared" si="5"/>
        <v/>
      </c>
      <c r="AM378" s="5">
        <v>0</v>
      </c>
      <c r="AN378" s="5">
        <v>0</v>
      </c>
      <c r="AO378" s="5">
        <v>1</v>
      </c>
      <c r="AP378" s="5">
        <v>0</v>
      </c>
      <c r="AQ378" s="5">
        <v>0</v>
      </c>
      <c r="AR378" t="s">
        <v>187</v>
      </c>
      <c r="AS378" t="s">
        <v>133</v>
      </c>
      <c r="AU378" t="s">
        <v>86</v>
      </c>
      <c r="AV378" t="s">
        <v>60</v>
      </c>
      <c r="AW378" t="s">
        <v>60</v>
      </c>
      <c r="AX378" t="s">
        <v>49</v>
      </c>
      <c r="AY378" t="s">
        <v>1527</v>
      </c>
    </row>
    <row r="379" spans="1:51" ht="14.25" x14ac:dyDescent="0.15">
      <c r="A379">
        <v>377</v>
      </c>
      <c r="B379">
        <v>481</v>
      </c>
      <c r="C379" t="s">
        <v>1531</v>
      </c>
      <c r="D379" t="s">
        <v>1532</v>
      </c>
      <c r="F379" t="s">
        <v>1533</v>
      </c>
      <c r="G379" t="s">
        <v>1534</v>
      </c>
      <c r="I379">
        <v>1494</v>
      </c>
      <c r="J379">
        <v>1582</v>
      </c>
      <c r="M379" t="s">
        <v>1535</v>
      </c>
      <c r="N379">
        <v>60</v>
      </c>
      <c r="O379">
        <v>35</v>
      </c>
      <c r="P379">
        <v>50</v>
      </c>
      <c r="AB379">
        <v>31</v>
      </c>
      <c r="AC379" t="s">
        <v>99</v>
      </c>
      <c r="AD379">
        <v>46</v>
      </c>
      <c r="AI379">
        <v>0</v>
      </c>
      <c r="AJ379" s="5">
        <v>1</v>
      </c>
      <c r="AK379" s="5">
        <v>0</v>
      </c>
      <c r="AL379" s="5" t="str">
        <f t="shared" si="5"/>
        <v/>
      </c>
      <c r="AM379" s="5">
        <v>0</v>
      </c>
      <c r="AN379" s="5">
        <v>0</v>
      </c>
      <c r="AO379" s="5">
        <v>0</v>
      </c>
      <c r="AP379" s="5">
        <v>0</v>
      </c>
      <c r="AQ379" s="5">
        <v>0</v>
      </c>
      <c r="AR379" t="s">
        <v>161</v>
      </c>
      <c r="AS379" t="s">
        <v>52</v>
      </c>
      <c r="AU379" t="s">
        <v>38</v>
      </c>
      <c r="AV379" t="s">
        <v>40</v>
      </c>
      <c r="AW379" t="s">
        <v>60</v>
      </c>
      <c r="AX379" t="s">
        <v>41</v>
      </c>
      <c r="AY379" t="s">
        <v>1527</v>
      </c>
    </row>
    <row r="380" spans="1:51" ht="14.25" x14ac:dyDescent="0.15">
      <c r="A380">
        <v>378</v>
      </c>
      <c r="B380">
        <v>482</v>
      </c>
      <c r="C380" t="s">
        <v>1531</v>
      </c>
      <c r="D380" t="s">
        <v>1536</v>
      </c>
      <c r="F380" t="s">
        <v>1533</v>
      </c>
      <c r="G380" t="s">
        <v>1537</v>
      </c>
      <c r="I380">
        <v>1536</v>
      </c>
      <c r="J380">
        <v>1595</v>
      </c>
      <c r="M380" t="s">
        <v>1538</v>
      </c>
      <c r="N380">
        <v>58</v>
      </c>
      <c r="O380">
        <v>22</v>
      </c>
      <c r="P380">
        <v>30</v>
      </c>
      <c r="AB380">
        <v>34</v>
      </c>
      <c r="AC380" t="s">
        <v>99</v>
      </c>
      <c r="AD380">
        <v>26</v>
      </c>
      <c r="AI380">
        <v>1</v>
      </c>
      <c r="AJ380" s="5">
        <v>0</v>
      </c>
      <c r="AK380" s="5">
        <v>0</v>
      </c>
      <c r="AL380" s="5" t="str">
        <f t="shared" si="5"/>
        <v/>
      </c>
      <c r="AM380" s="5">
        <v>0</v>
      </c>
      <c r="AN380" s="5">
        <v>0</v>
      </c>
      <c r="AO380" s="5">
        <v>0</v>
      </c>
      <c r="AP380" s="5">
        <v>0</v>
      </c>
      <c r="AQ380" s="5">
        <v>0</v>
      </c>
      <c r="AR380" t="s">
        <v>165</v>
      </c>
      <c r="AS380" t="s">
        <v>52</v>
      </c>
      <c r="AU380" t="s">
        <v>59</v>
      </c>
      <c r="AV380" t="s">
        <v>60</v>
      </c>
      <c r="AW380" t="s">
        <v>60</v>
      </c>
      <c r="AX380" t="s">
        <v>41</v>
      </c>
      <c r="AY380" t="s">
        <v>1527</v>
      </c>
    </row>
    <row r="381" spans="1:51" ht="14.25" x14ac:dyDescent="0.15">
      <c r="A381">
        <v>379</v>
      </c>
      <c r="B381">
        <v>1322</v>
      </c>
      <c r="C381" t="s">
        <v>1539</v>
      </c>
      <c r="D381" t="s">
        <v>1540</v>
      </c>
      <c r="F381" t="s">
        <v>1541</v>
      </c>
      <c r="G381" t="s">
        <v>1542</v>
      </c>
      <c r="I381">
        <v>1500</v>
      </c>
      <c r="J381">
        <v>1549</v>
      </c>
      <c r="M381" t="s">
        <v>1543</v>
      </c>
      <c r="N381">
        <v>25</v>
      </c>
      <c r="O381">
        <v>38</v>
      </c>
      <c r="P381">
        <v>40</v>
      </c>
      <c r="AB381">
        <v>52</v>
      </c>
      <c r="AC381" t="s">
        <v>35</v>
      </c>
      <c r="AD381">
        <v>25</v>
      </c>
      <c r="AI381">
        <v>0</v>
      </c>
      <c r="AJ381" s="5">
        <v>0</v>
      </c>
      <c r="AK381" s="5">
        <v>1</v>
      </c>
      <c r="AL381" s="5" t="str">
        <f t="shared" si="5"/>
        <v/>
      </c>
      <c r="AM381" s="5">
        <v>0</v>
      </c>
      <c r="AN381" s="5">
        <v>0</v>
      </c>
      <c r="AO381" s="5">
        <v>0</v>
      </c>
      <c r="AP381" s="5">
        <v>0</v>
      </c>
      <c r="AQ381" s="5">
        <v>0</v>
      </c>
      <c r="AR381" t="s">
        <v>187</v>
      </c>
      <c r="AS381" t="s">
        <v>64</v>
      </c>
      <c r="AU381" t="s">
        <v>53</v>
      </c>
      <c r="AV381" t="s">
        <v>48</v>
      </c>
      <c r="AW381" t="s">
        <v>60</v>
      </c>
      <c r="AX381" t="s">
        <v>49</v>
      </c>
      <c r="AY381" t="s">
        <v>1527</v>
      </c>
    </row>
    <row r="382" spans="1:51" ht="14.25" x14ac:dyDescent="0.15">
      <c r="A382">
        <v>380</v>
      </c>
      <c r="B382">
        <v>480</v>
      </c>
      <c r="C382" t="s">
        <v>1544</v>
      </c>
      <c r="D382" t="s">
        <v>1452</v>
      </c>
      <c r="F382" t="s">
        <v>1545</v>
      </c>
      <c r="G382" t="s">
        <v>616</v>
      </c>
      <c r="I382">
        <v>1497</v>
      </c>
      <c r="J382">
        <v>1546</v>
      </c>
      <c r="M382" t="s">
        <v>1546</v>
      </c>
      <c r="N382">
        <v>36</v>
      </c>
      <c r="O382">
        <v>51</v>
      </c>
      <c r="P382">
        <v>56</v>
      </c>
      <c r="AB382">
        <v>80</v>
      </c>
      <c r="AC382" t="s">
        <v>35</v>
      </c>
      <c r="AD382">
        <v>11</v>
      </c>
      <c r="AI382">
        <v>0</v>
      </c>
      <c r="AJ382" s="5">
        <v>0</v>
      </c>
      <c r="AK382" s="5">
        <v>0</v>
      </c>
      <c r="AL382" s="5" t="str">
        <f t="shared" si="5"/>
        <v/>
      </c>
      <c r="AM382" s="10">
        <v>1</v>
      </c>
      <c r="AN382" s="5">
        <v>0</v>
      </c>
      <c r="AO382" s="5">
        <v>0</v>
      </c>
      <c r="AP382" s="5">
        <v>0</v>
      </c>
      <c r="AQ382" s="5">
        <v>0</v>
      </c>
      <c r="AR382" t="s">
        <v>187</v>
      </c>
      <c r="AS382" t="s">
        <v>80</v>
      </c>
      <c r="AU382" t="s">
        <v>73</v>
      </c>
      <c r="AV382" t="s">
        <v>40</v>
      </c>
      <c r="AW382" t="s">
        <v>105</v>
      </c>
      <c r="AX382" t="s">
        <v>55</v>
      </c>
      <c r="AY382" t="s">
        <v>1527</v>
      </c>
    </row>
    <row r="383" spans="1:51" ht="14.25" x14ac:dyDescent="0.15">
      <c r="A383">
        <v>381</v>
      </c>
      <c r="B383">
        <v>864</v>
      </c>
      <c r="C383" t="s">
        <v>1547</v>
      </c>
      <c r="D383" t="s">
        <v>1548</v>
      </c>
      <c r="F383" t="s">
        <v>1549</v>
      </c>
      <c r="G383" t="s">
        <v>1550</v>
      </c>
      <c r="I383">
        <v>1517</v>
      </c>
      <c r="J383">
        <v>1555</v>
      </c>
      <c r="M383" t="s">
        <v>1551</v>
      </c>
      <c r="N383">
        <v>45</v>
      </c>
      <c r="O383">
        <v>46</v>
      </c>
      <c r="P383">
        <v>36</v>
      </c>
      <c r="AB383">
        <v>45</v>
      </c>
      <c r="AC383" t="s">
        <v>71</v>
      </c>
      <c r="AD383">
        <v>45</v>
      </c>
      <c r="AI383">
        <v>0</v>
      </c>
      <c r="AJ383" s="5">
        <v>0</v>
      </c>
      <c r="AK383" s="5">
        <v>1</v>
      </c>
      <c r="AL383" s="5" t="str">
        <f t="shared" si="5"/>
        <v/>
      </c>
      <c r="AM383" s="5">
        <v>0</v>
      </c>
      <c r="AN383" s="5">
        <v>0</v>
      </c>
      <c r="AO383" s="5">
        <v>0</v>
      </c>
      <c r="AP383" s="5">
        <v>0</v>
      </c>
      <c r="AQ383" s="5">
        <v>0</v>
      </c>
      <c r="AR383" t="s">
        <v>161</v>
      </c>
      <c r="AS383" t="s">
        <v>64</v>
      </c>
      <c r="AU383" t="s">
        <v>39</v>
      </c>
      <c r="AV383" t="s">
        <v>48</v>
      </c>
      <c r="AW383" t="s">
        <v>60</v>
      </c>
      <c r="AX383" t="s">
        <v>49</v>
      </c>
      <c r="AY383" t="s">
        <v>1527</v>
      </c>
    </row>
    <row r="384" spans="1:51" ht="14.25" x14ac:dyDescent="0.15">
      <c r="A384">
        <v>382</v>
      </c>
      <c r="B384">
        <v>599</v>
      </c>
      <c r="C384" t="s">
        <v>1547</v>
      </c>
      <c r="D384" t="s">
        <v>1406</v>
      </c>
      <c r="F384" t="s">
        <v>1549</v>
      </c>
      <c r="G384" t="s">
        <v>1407</v>
      </c>
      <c r="I384">
        <v>1559</v>
      </c>
      <c r="J384">
        <v>1616</v>
      </c>
      <c r="M384" t="s">
        <v>1552</v>
      </c>
      <c r="N384">
        <v>43</v>
      </c>
      <c r="O384">
        <v>52</v>
      </c>
      <c r="P384">
        <v>58</v>
      </c>
      <c r="AB384">
        <v>19</v>
      </c>
      <c r="AC384" t="s">
        <v>71</v>
      </c>
      <c r="AD384">
        <v>64</v>
      </c>
      <c r="AI384">
        <v>0</v>
      </c>
      <c r="AJ384" s="5">
        <v>0</v>
      </c>
      <c r="AK384" s="5">
        <v>0</v>
      </c>
      <c r="AL384" s="5" t="str">
        <f t="shared" si="5"/>
        <v/>
      </c>
      <c r="AM384" s="5">
        <v>0</v>
      </c>
      <c r="AN384" s="5">
        <v>1</v>
      </c>
      <c r="AO384" s="5">
        <v>0</v>
      </c>
      <c r="AP384" s="5">
        <v>0</v>
      </c>
      <c r="AQ384" s="5">
        <v>0</v>
      </c>
      <c r="AR384" t="s">
        <v>165</v>
      </c>
      <c r="AS384" t="s">
        <v>37</v>
      </c>
      <c r="AU384" t="s">
        <v>38</v>
      </c>
      <c r="AV384" t="s">
        <v>93</v>
      </c>
      <c r="AW384" t="s">
        <v>48</v>
      </c>
      <c r="AX384" t="s">
        <v>49</v>
      </c>
      <c r="AY384" t="s">
        <v>1527</v>
      </c>
    </row>
    <row r="385" spans="1:51" ht="14.25" x14ac:dyDescent="0.15">
      <c r="A385">
        <v>383</v>
      </c>
      <c r="B385">
        <v>1141</v>
      </c>
      <c r="C385" t="s">
        <v>1553</v>
      </c>
      <c r="D385" t="s">
        <v>1554</v>
      </c>
      <c r="F385" t="s">
        <v>1555</v>
      </c>
      <c r="G385" t="s">
        <v>1381</v>
      </c>
      <c r="I385">
        <v>1493</v>
      </c>
      <c r="J385">
        <v>1547</v>
      </c>
      <c r="M385" t="s">
        <v>1556</v>
      </c>
      <c r="N385">
        <v>45</v>
      </c>
      <c r="O385">
        <v>48</v>
      </c>
      <c r="P385">
        <v>37</v>
      </c>
      <c r="AB385">
        <v>27</v>
      </c>
      <c r="AC385" t="s">
        <v>401</v>
      </c>
      <c r="AD385">
        <v>47</v>
      </c>
      <c r="AI385">
        <v>0</v>
      </c>
      <c r="AJ385" s="5">
        <v>0</v>
      </c>
      <c r="AK385" s="5">
        <v>0</v>
      </c>
      <c r="AL385" s="5" t="str">
        <f t="shared" ref="AL385:AL448" si="6">IF(AG385="改修","改修","")</f>
        <v/>
      </c>
      <c r="AM385" s="5">
        <v>0</v>
      </c>
      <c r="AN385" s="5">
        <v>0</v>
      </c>
      <c r="AO385" s="5">
        <v>0</v>
      </c>
      <c r="AP385" s="5">
        <v>1</v>
      </c>
      <c r="AQ385" s="5">
        <v>0</v>
      </c>
      <c r="AR385" t="s">
        <v>243</v>
      </c>
      <c r="AS385" t="s">
        <v>64</v>
      </c>
      <c r="AU385" t="s">
        <v>47</v>
      </c>
      <c r="AV385" t="s">
        <v>40</v>
      </c>
      <c r="AW385" t="s">
        <v>60</v>
      </c>
      <c r="AX385" t="s">
        <v>41</v>
      </c>
      <c r="AY385" t="s">
        <v>1527</v>
      </c>
    </row>
    <row r="386" spans="1:51" ht="14.25" x14ac:dyDescent="0.15">
      <c r="A386">
        <v>384</v>
      </c>
      <c r="B386">
        <v>484</v>
      </c>
      <c r="C386" t="s">
        <v>1553</v>
      </c>
      <c r="D386" t="s">
        <v>1557</v>
      </c>
      <c r="F386" t="s">
        <v>1555</v>
      </c>
      <c r="G386" t="s">
        <v>1558</v>
      </c>
      <c r="I386">
        <v>1531</v>
      </c>
      <c r="J386">
        <v>1581</v>
      </c>
      <c r="M386" t="s">
        <v>1559</v>
      </c>
      <c r="N386">
        <v>22</v>
      </c>
      <c r="O386">
        <v>67</v>
      </c>
      <c r="P386">
        <v>28</v>
      </c>
      <c r="AB386">
        <v>41</v>
      </c>
      <c r="AC386" t="s">
        <v>401</v>
      </c>
      <c r="AD386">
        <v>51</v>
      </c>
      <c r="AI386">
        <v>0</v>
      </c>
      <c r="AJ386" s="5">
        <v>0</v>
      </c>
      <c r="AK386" s="5">
        <v>0</v>
      </c>
      <c r="AL386" s="5" t="str">
        <f t="shared" si="6"/>
        <v/>
      </c>
      <c r="AM386" s="5">
        <v>0</v>
      </c>
      <c r="AN386" s="5">
        <v>0</v>
      </c>
      <c r="AO386" s="5">
        <v>1</v>
      </c>
      <c r="AP386" s="5">
        <v>0</v>
      </c>
      <c r="AQ386" s="5">
        <v>0</v>
      </c>
      <c r="AR386" t="s">
        <v>187</v>
      </c>
      <c r="AS386" t="s">
        <v>72</v>
      </c>
      <c r="AU386" t="s">
        <v>86</v>
      </c>
      <c r="AV386" t="s">
        <v>93</v>
      </c>
      <c r="AW386" t="s">
        <v>60</v>
      </c>
      <c r="AX386" t="s">
        <v>55</v>
      </c>
      <c r="AY386" t="s">
        <v>1527</v>
      </c>
    </row>
    <row r="387" spans="1:51" ht="14.25" x14ac:dyDescent="0.15">
      <c r="A387">
        <v>385</v>
      </c>
      <c r="B387">
        <v>1142</v>
      </c>
      <c r="C387" t="s">
        <v>1553</v>
      </c>
      <c r="D387" t="s">
        <v>1560</v>
      </c>
      <c r="F387" t="s">
        <v>1555</v>
      </c>
      <c r="G387" t="s">
        <v>1561</v>
      </c>
      <c r="I387">
        <v>1561</v>
      </c>
      <c r="J387">
        <v>1610</v>
      </c>
      <c r="M387" t="s">
        <v>1562</v>
      </c>
      <c r="N387">
        <v>42</v>
      </c>
      <c r="O387">
        <v>29</v>
      </c>
      <c r="P387">
        <v>38</v>
      </c>
      <c r="AB387">
        <v>66</v>
      </c>
      <c r="AC387" t="s">
        <v>401</v>
      </c>
      <c r="AD387">
        <v>24</v>
      </c>
      <c r="AI387">
        <v>0</v>
      </c>
      <c r="AJ387" s="5">
        <v>1</v>
      </c>
      <c r="AK387" s="5">
        <v>0</v>
      </c>
      <c r="AL387" s="5" t="str">
        <f t="shared" si="6"/>
        <v/>
      </c>
      <c r="AM387" s="5">
        <v>0</v>
      </c>
      <c r="AN387" s="5">
        <v>0</v>
      </c>
      <c r="AO387" s="5">
        <v>0</v>
      </c>
      <c r="AP387" s="5">
        <v>0</v>
      </c>
      <c r="AQ387" s="5">
        <v>0</v>
      </c>
      <c r="AR387" t="s">
        <v>187</v>
      </c>
      <c r="AS387" t="s">
        <v>52</v>
      </c>
      <c r="AU387" t="s">
        <v>39</v>
      </c>
      <c r="AV387" t="s">
        <v>60</v>
      </c>
      <c r="AW387" t="s">
        <v>60</v>
      </c>
      <c r="AX387" t="s">
        <v>65</v>
      </c>
      <c r="AY387" t="s">
        <v>1230</v>
      </c>
    </row>
    <row r="388" spans="1:51" ht="14.25" x14ac:dyDescent="0.15">
      <c r="A388">
        <v>386</v>
      </c>
      <c r="B388">
        <v>1144</v>
      </c>
      <c r="C388" t="s">
        <v>1553</v>
      </c>
      <c r="D388" t="s">
        <v>1563</v>
      </c>
      <c r="F388" t="s">
        <v>1555</v>
      </c>
      <c r="G388" t="s">
        <v>1564</v>
      </c>
      <c r="I388">
        <v>1508</v>
      </c>
      <c r="J388">
        <v>1547</v>
      </c>
      <c r="M388" t="s">
        <v>1565</v>
      </c>
      <c r="N388">
        <v>33</v>
      </c>
      <c r="O388">
        <v>30</v>
      </c>
      <c r="P388">
        <v>43</v>
      </c>
      <c r="AB388">
        <v>34</v>
      </c>
      <c r="AC388" t="s">
        <v>901</v>
      </c>
      <c r="AD388">
        <v>43</v>
      </c>
      <c r="AI388">
        <v>0</v>
      </c>
      <c r="AJ388" s="5">
        <v>0</v>
      </c>
      <c r="AK388" s="5">
        <v>1</v>
      </c>
      <c r="AL388" s="5" t="str">
        <f t="shared" si="6"/>
        <v/>
      </c>
      <c r="AM388" s="5">
        <v>0</v>
      </c>
      <c r="AN388" s="5">
        <v>0</v>
      </c>
      <c r="AO388" s="5">
        <v>0</v>
      </c>
      <c r="AP388" s="5">
        <v>0</v>
      </c>
      <c r="AQ388" s="5">
        <v>0</v>
      </c>
      <c r="AR388" t="s">
        <v>243</v>
      </c>
      <c r="AS388" t="s">
        <v>52</v>
      </c>
      <c r="AU388" t="s">
        <v>47</v>
      </c>
      <c r="AV388" t="s">
        <v>48</v>
      </c>
      <c r="AW388" t="s">
        <v>60</v>
      </c>
      <c r="AX388" t="s">
        <v>55</v>
      </c>
      <c r="AY388" t="s">
        <v>1527</v>
      </c>
    </row>
    <row r="389" spans="1:51" ht="14.25" x14ac:dyDescent="0.15">
      <c r="A389">
        <v>387</v>
      </c>
      <c r="B389">
        <v>115</v>
      </c>
      <c r="C389" t="s">
        <v>1553</v>
      </c>
      <c r="D389" t="s">
        <v>1566</v>
      </c>
      <c r="F389" t="s">
        <v>1555</v>
      </c>
      <c r="G389" t="s">
        <v>1567</v>
      </c>
      <c r="I389">
        <v>1522</v>
      </c>
      <c r="J389">
        <v>1591</v>
      </c>
      <c r="M389" t="s">
        <v>1568</v>
      </c>
      <c r="N389">
        <v>45</v>
      </c>
      <c r="O389">
        <v>73</v>
      </c>
      <c r="P389">
        <v>57</v>
      </c>
      <c r="AB389">
        <v>86</v>
      </c>
      <c r="AC389" t="s">
        <v>143</v>
      </c>
      <c r="AD389">
        <v>89</v>
      </c>
      <c r="AF389" t="s">
        <v>565</v>
      </c>
      <c r="AI389">
        <v>0</v>
      </c>
      <c r="AJ389" s="5">
        <v>0</v>
      </c>
      <c r="AK389" s="5">
        <v>0</v>
      </c>
      <c r="AL389" s="5" t="str">
        <f t="shared" si="6"/>
        <v/>
      </c>
      <c r="AM389" s="5">
        <v>0</v>
      </c>
      <c r="AN389" s="5">
        <v>0</v>
      </c>
      <c r="AO389" s="5">
        <v>1</v>
      </c>
      <c r="AP389" s="5">
        <v>0</v>
      </c>
      <c r="AQ389" s="5">
        <v>0</v>
      </c>
      <c r="AR389" t="s">
        <v>187</v>
      </c>
      <c r="AS389" t="s">
        <v>72</v>
      </c>
      <c r="AU389" t="s">
        <v>59</v>
      </c>
      <c r="AV389" t="s">
        <v>93</v>
      </c>
      <c r="AW389" t="s">
        <v>292</v>
      </c>
      <c r="AX389" t="s">
        <v>55</v>
      </c>
      <c r="AY389" t="s">
        <v>1527</v>
      </c>
    </row>
    <row r="390" spans="1:51" ht="14.25" x14ac:dyDescent="0.15">
      <c r="A390">
        <v>388</v>
      </c>
      <c r="B390">
        <v>1145</v>
      </c>
      <c r="C390" t="s">
        <v>1553</v>
      </c>
      <c r="D390" t="s">
        <v>1569</v>
      </c>
      <c r="F390" t="s">
        <v>1555</v>
      </c>
      <c r="G390" t="s">
        <v>592</v>
      </c>
      <c r="I390">
        <v>1542</v>
      </c>
      <c r="J390">
        <v>1567</v>
      </c>
      <c r="M390" t="s">
        <v>1570</v>
      </c>
      <c r="N390">
        <v>42</v>
      </c>
      <c r="O390">
        <v>54</v>
      </c>
      <c r="P390">
        <v>48</v>
      </c>
      <c r="AB390">
        <v>72</v>
      </c>
      <c r="AC390" t="s">
        <v>901</v>
      </c>
      <c r="AD390">
        <v>60</v>
      </c>
      <c r="AI390">
        <v>1</v>
      </c>
      <c r="AJ390" s="5">
        <v>0</v>
      </c>
      <c r="AK390" s="5">
        <v>0</v>
      </c>
      <c r="AL390" s="5" t="str">
        <f t="shared" si="6"/>
        <v/>
      </c>
      <c r="AM390" s="5">
        <v>0</v>
      </c>
      <c r="AN390" s="5">
        <v>0</v>
      </c>
      <c r="AO390" s="5">
        <v>0</v>
      </c>
      <c r="AP390" s="5">
        <v>0</v>
      </c>
      <c r="AQ390" s="5">
        <v>0</v>
      </c>
      <c r="AR390" t="s">
        <v>187</v>
      </c>
      <c r="AS390" t="s">
        <v>64</v>
      </c>
      <c r="AU390" t="s">
        <v>73</v>
      </c>
      <c r="AV390" t="s">
        <v>48</v>
      </c>
      <c r="AW390" t="s">
        <v>60</v>
      </c>
      <c r="AX390" t="s">
        <v>49</v>
      </c>
      <c r="AY390" t="s">
        <v>1527</v>
      </c>
    </row>
    <row r="391" spans="1:51" ht="14.25" x14ac:dyDescent="0.15">
      <c r="A391">
        <v>389</v>
      </c>
      <c r="B391">
        <v>1147</v>
      </c>
      <c r="C391" t="s">
        <v>1553</v>
      </c>
      <c r="D391" t="s">
        <v>1571</v>
      </c>
      <c r="F391" t="s">
        <v>1555</v>
      </c>
      <c r="G391" t="s">
        <v>1572</v>
      </c>
      <c r="I391">
        <v>1565</v>
      </c>
      <c r="J391">
        <v>1592</v>
      </c>
      <c r="M391" t="s">
        <v>1573</v>
      </c>
      <c r="N391">
        <v>48</v>
      </c>
      <c r="O391">
        <v>24</v>
      </c>
      <c r="P391">
        <v>27</v>
      </c>
      <c r="AB391">
        <v>53</v>
      </c>
      <c r="AC391" t="s">
        <v>276</v>
      </c>
      <c r="AD391">
        <v>22</v>
      </c>
      <c r="AI391">
        <v>0</v>
      </c>
      <c r="AJ391" s="5">
        <v>0</v>
      </c>
      <c r="AK391" s="5">
        <v>0</v>
      </c>
      <c r="AL391" s="5" t="str">
        <f t="shared" si="6"/>
        <v/>
      </c>
      <c r="AM391" s="5">
        <v>0</v>
      </c>
      <c r="AN391" s="5">
        <v>1</v>
      </c>
      <c r="AO391" s="5">
        <v>0</v>
      </c>
      <c r="AP391" s="5">
        <v>0</v>
      </c>
      <c r="AQ391" s="5">
        <v>0</v>
      </c>
      <c r="AR391" t="s">
        <v>46</v>
      </c>
      <c r="AS391" t="s">
        <v>52</v>
      </c>
      <c r="AU391" t="s">
        <v>59</v>
      </c>
      <c r="AV391" t="s">
        <v>60</v>
      </c>
      <c r="AW391" t="s">
        <v>60</v>
      </c>
      <c r="AX391" t="s">
        <v>41</v>
      </c>
      <c r="AY391" t="s">
        <v>1099</v>
      </c>
    </row>
    <row r="392" spans="1:51" ht="14.25" x14ac:dyDescent="0.15">
      <c r="A392">
        <v>390</v>
      </c>
      <c r="B392">
        <v>1146</v>
      </c>
      <c r="C392" t="s">
        <v>1574</v>
      </c>
      <c r="D392" t="s">
        <v>422</v>
      </c>
      <c r="F392" t="s">
        <v>1575</v>
      </c>
      <c r="G392" t="s">
        <v>423</v>
      </c>
      <c r="I392">
        <v>1548</v>
      </c>
      <c r="J392">
        <v>1623</v>
      </c>
      <c r="M392" t="s">
        <v>1576</v>
      </c>
      <c r="N392">
        <v>44</v>
      </c>
      <c r="O392">
        <v>54</v>
      </c>
      <c r="P392">
        <v>46</v>
      </c>
      <c r="AB392">
        <v>37</v>
      </c>
      <c r="AC392" t="s">
        <v>143</v>
      </c>
      <c r="AD392">
        <v>54</v>
      </c>
      <c r="AI392">
        <v>0</v>
      </c>
      <c r="AJ392" s="5">
        <v>0</v>
      </c>
      <c r="AK392" s="5">
        <v>1</v>
      </c>
      <c r="AL392" s="5" t="str">
        <f t="shared" si="6"/>
        <v/>
      </c>
      <c r="AM392" s="5">
        <v>0</v>
      </c>
      <c r="AN392" s="5">
        <v>0</v>
      </c>
      <c r="AO392" s="5">
        <v>0</v>
      </c>
      <c r="AP392" s="5">
        <v>0</v>
      </c>
      <c r="AQ392" s="5">
        <v>0</v>
      </c>
      <c r="AR392" t="s">
        <v>187</v>
      </c>
      <c r="AS392" t="s">
        <v>72</v>
      </c>
      <c r="AU392" t="s">
        <v>53</v>
      </c>
      <c r="AV392" t="s">
        <v>40</v>
      </c>
      <c r="AW392" t="s">
        <v>60</v>
      </c>
      <c r="AX392" t="s">
        <v>49</v>
      </c>
      <c r="AY392" t="s">
        <v>1527</v>
      </c>
    </row>
    <row r="393" spans="1:51" ht="14.25" x14ac:dyDescent="0.15">
      <c r="A393">
        <v>391</v>
      </c>
      <c r="B393">
        <v>1064</v>
      </c>
      <c r="C393" t="s">
        <v>1577</v>
      </c>
      <c r="D393" t="s">
        <v>1578</v>
      </c>
      <c r="F393" t="s">
        <v>1579</v>
      </c>
      <c r="G393" t="s">
        <v>495</v>
      </c>
      <c r="I393">
        <v>1495</v>
      </c>
      <c r="J393">
        <v>1589</v>
      </c>
      <c r="M393" t="s">
        <v>1580</v>
      </c>
      <c r="N393">
        <v>51</v>
      </c>
      <c r="O393">
        <v>34</v>
      </c>
      <c r="P393">
        <v>47</v>
      </c>
      <c r="AB393">
        <v>33</v>
      </c>
      <c r="AC393" t="s">
        <v>276</v>
      </c>
      <c r="AD393">
        <v>70</v>
      </c>
      <c r="AI393">
        <v>0</v>
      </c>
      <c r="AJ393" s="5">
        <v>0</v>
      </c>
      <c r="AK393" s="5">
        <v>0</v>
      </c>
      <c r="AL393" s="5" t="str">
        <f t="shared" si="6"/>
        <v/>
      </c>
      <c r="AM393" s="10">
        <v>1</v>
      </c>
      <c r="AN393" s="5">
        <v>0</v>
      </c>
      <c r="AO393" s="5">
        <v>0</v>
      </c>
      <c r="AP393" s="5">
        <v>0</v>
      </c>
      <c r="AQ393" s="5">
        <v>0</v>
      </c>
      <c r="AR393" t="s">
        <v>161</v>
      </c>
      <c r="AS393" t="s">
        <v>52</v>
      </c>
      <c r="AU393" t="s">
        <v>47</v>
      </c>
      <c r="AV393" t="s">
        <v>48</v>
      </c>
      <c r="AW393" t="s">
        <v>60</v>
      </c>
      <c r="AX393" t="s">
        <v>49</v>
      </c>
      <c r="AY393" t="s">
        <v>1527</v>
      </c>
    </row>
    <row r="394" spans="1:51" ht="14.25" x14ac:dyDescent="0.15">
      <c r="A394">
        <v>392</v>
      </c>
      <c r="B394">
        <v>413</v>
      </c>
      <c r="C394" t="s">
        <v>1581</v>
      </c>
      <c r="D394" t="s">
        <v>1582</v>
      </c>
      <c r="F394" t="s">
        <v>1583</v>
      </c>
      <c r="G394" t="s">
        <v>1584</v>
      </c>
      <c r="I394">
        <v>1508</v>
      </c>
      <c r="J394">
        <v>1586</v>
      </c>
      <c r="M394" t="s">
        <v>1585</v>
      </c>
      <c r="N394">
        <v>46</v>
      </c>
      <c r="O394">
        <v>50</v>
      </c>
      <c r="P394">
        <v>54</v>
      </c>
      <c r="AB394">
        <v>13</v>
      </c>
      <c r="AC394" t="s">
        <v>431</v>
      </c>
      <c r="AD394">
        <v>71</v>
      </c>
      <c r="AI394">
        <v>0</v>
      </c>
      <c r="AJ394" s="5">
        <v>0</v>
      </c>
      <c r="AK394" s="5">
        <v>1</v>
      </c>
      <c r="AL394" s="5" t="str">
        <f t="shared" si="6"/>
        <v/>
      </c>
      <c r="AM394" s="5">
        <v>0</v>
      </c>
      <c r="AN394" s="5">
        <v>0</v>
      </c>
      <c r="AO394" s="5">
        <v>0</v>
      </c>
      <c r="AP394" s="5">
        <v>0</v>
      </c>
      <c r="AQ394" s="5">
        <v>0</v>
      </c>
      <c r="AR394" t="s">
        <v>187</v>
      </c>
      <c r="AS394" t="s">
        <v>37</v>
      </c>
      <c r="AU394" t="s">
        <v>38</v>
      </c>
      <c r="AV394" t="s">
        <v>40</v>
      </c>
      <c r="AW394" t="s">
        <v>60</v>
      </c>
      <c r="AX394" t="s">
        <v>55</v>
      </c>
      <c r="AY394" t="s">
        <v>1527</v>
      </c>
    </row>
    <row r="395" spans="1:51" ht="14.25" x14ac:dyDescent="0.15">
      <c r="A395">
        <v>393</v>
      </c>
      <c r="B395">
        <v>204</v>
      </c>
      <c r="C395" t="s">
        <v>1581</v>
      </c>
      <c r="D395" t="s">
        <v>1586</v>
      </c>
      <c r="F395" t="s">
        <v>1583</v>
      </c>
      <c r="G395" t="s">
        <v>1587</v>
      </c>
      <c r="I395">
        <v>1542</v>
      </c>
      <c r="J395">
        <v>1595</v>
      </c>
      <c r="M395" t="s">
        <v>1588</v>
      </c>
      <c r="N395">
        <v>55</v>
      </c>
      <c r="O395">
        <v>45</v>
      </c>
      <c r="P395">
        <v>59</v>
      </c>
      <c r="AB395">
        <v>57</v>
      </c>
      <c r="AC395" t="s">
        <v>431</v>
      </c>
      <c r="AD395">
        <v>20</v>
      </c>
      <c r="AI395">
        <v>0</v>
      </c>
      <c r="AJ395" s="5">
        <v>0</v>
      </c>
      <c r="AK395" s="5">
        <v>0</v>
      </c>
      <c r="AL395" s="5" t="str">
        <f t="shared" si="6"/>
        <v/>
      </c>
      <c r="AM395" s="5">
        <v>0</v>
      </c>
      <c r="AN395" s="5">
        <v>0</v>
      </c>
      <c r="AO395" s="5">
        <v>0</v>
      </c>
      <c r="AP395" s="5">
        <v>1</v>
      </c>
      <c r="AQ395" s="5">
        <v>0</v>
      </c>
      <c r="AR395" t="s">
        <v>243</v>
      </c>
      <c r="AS395" t="s">
        <v>52</v>
      </c>
      <c r="AU395" t="s">
        <v>53</v>
      </c>
      <c r="AV395" t="s">
        <v>115</v>
      </c>
      <c r="AW395" t="s">
        <v>60</v>
      </c>
      <c r="AX395" t="s">
        <v>41</v>
      </c>
      <c r="AY395" t="s">
        <v>1527</v>
      </c>
    </row>
    <row r="396" spans="1:51" ht="14.25" x14ac:dyDescent="0.15">
      <c r="A396">
        <v>394</v>
      </c>
      <c r="B396">
        <v>485</v>
      </c>
      <c r="C396" t="s">
        <v>1581</v>
      </c>
      <c r="D396" t="s">
        <v>1589</v>
      </c>
      <c r="F396" t="s">
        <v>1583</v>
      </c>
      <c r="G396" t="s">
        <v>1590</v>
      </c>
      <c r="I396">
        <v>1547</v>
      </c>
      <c r="J396">
        <v>1616</v>
      </c>
      <c r="M396" t="s">
        <v>1591</v>
      </c>
      <c r="N396">
        <v>52</v>
      </c>
      <c r="O396">
        <v>36</v>
      </c>
      <c r="P396">
        <v>34</v>
      </c>
      <c r="AB396">
        <v>60</v>
      </c>
      <c r="AC396" t="s">
        <v>431</v>
      </c>
      <c r="AD396">
        <v>47</v>
      </c>
      <c r="AI396">
        <v>0</v>
      </c>
      <c r="AJ396" s="5">
        <v>0</v>
      </c>
      <c r="AK396" s="5">
        <v>0</v>
      </c>
      <c r="AL396" s="5" t="str">
        <f t="shared" si="6"/>
        <v/>
      </c>
      <c r="AM396" s="5">
        <v>0</v>
      </c>
      <c r="AN396" s="5">
        <v>1</v>
      </c>
      <c r="AO396" s="5">
        <v>0</v>
      </c>
      <c r="AP396" s="5">
        <v>0</v>
      </c>
      <c r="AQ396" s="5">
        <v>0</v>
      </c>
      <c r="AR396" t="s">
        <v>243</v>
      </c>
      <c r="AS396" t="s">
        <v>52</v>
      </c>
      <c r="AU396" t="s">
        <v>39</v>
      </c>
      <c r="AV396" t="s">
        <v>48</v>
      </c>
      <c r="AW396" t="s">
        <v>60</v>
      </c>
      <c r="AX396" t="s">
        <v>49</v>
      </c>
      <c r="AY396" t="s">
        <v>1527</v>
      </c>
    </row>
    <row r="397" spans="1:51" ht="14.25" x14ac:dyDescent="0.15">
      <c r="A397">
        <v>395</v>
      </c>
      <c r="B397">
        <v>1419</v>
      </c>
      <c r="C397" t="s">
        <v>1095</v>
      </c>
      <c r="D397" t="s">
        <v>1524</v>
      </c>
      <c r="F397" t="s">
        <v>1096</v>
      </c>
      <c r="G397" t="s">
        <v>1525</v>
      </c>
      <c r="I397">
        <v>1512</v>
      </c>
      <c r="J397">
        <v>1571</v>
      </c>
      <c r="M397" t="s">
        <v>1592</v>
      </c>
      <c r="N397">
        <v>34</v>
      </c>
      <c r="O397">
        <v>32</v>
      </c>
      <c r="P397">
        <v>16</v>
      </c>
      <c r="AB397">
        <v>52</v>
      </c>
      <c r="AC397" t="s">
        <v>431</v>
      </c>
      <c r="AD397">
        <v>34</v>
      </c>
      <c r="AI397">
        <v>0</v>
      </c>
      <c r="AJ397" s="5">
        <v>1</v>
      </c>
      <c r="AK397" s="5">
        <v>0</v>
      </c>
      <c r="AL397" s="5" t="str">
        <f t="shared" si="6"/>
        <v/>
      </c>
      <c r="AM397" s="5">
        <v>0</v>
      </c>
      <c r="AN397" s="5">
        <v>0</v>
      </c>
      <c r="AO397" s="5">
        <v>0</v>
      </c>
      <c r="AP397" s="5">
        <v>0</v>
      </c>
      <c r="AQ397" s="5">
        <v>0</v>
      </c>
      <c r="AR397" t="s">
        <v>187</v>
      </c>
      <c r="AS397" t="s">
        <v>64</v>
      </c>
      <c r="AU397" t="s">
        <v>86</v>
      </c>
      <c r="AV397" t="s">
        <v>60</v>
      </c>
      <c r="AW397" t="s">
        <v>60</v>
      </c>
      <c r="AX397" t="s">
        <v>49</v>
      </c>
      <c r="AY397" t="s">
        <v>1527</v>
      </c>
    </row>
    <row r="398" spans="1:51" ht="14.25" x14ac:dyDescent="0.15">
      <c r="A398">
        <v>396</v>
      </c>
      <c r="B398">
        <v>1446</v>
      </c>
      <c r="C398" t="s">
        <v>1581</v>
      </c>
      <c r="D398" t="s">
        <v>1593</v>
      </c>
      <c r="F398" t="s">
        <v>1583</v>
      </c>
      <c r="G398" t="s">
        <v>1594</v>
      </c>
      <c r="I398">
        <v>1516</v>
      </c>
      <c r="J398">
        <v>1590</v>
      </c>
      <c r="M398" t="s">
        <v>1595</v>
      </c>
      <c r="N398">
        <v>45</v>
      </c>
      <c r="O398">
        <v>20</v>
      </c>
      <c r="P398">
        <v>36</v>
      </c>
      <c r="AB398">
        <v>46</v>
      </c>
      <c r="AC398" t="s">
        <v>431</v>
      </c>
      <c r="AD398">
        <v>15</v>
      </c>
      <c r="AI398">
        <v>0</v>
      </c>
      <c r="AJ398" s="5">
        <v>0</v>
      </c>
      <c r="AK398" s="5">
        <v>0</v>
      </c>
      <c r="AL398" s="5" t="str">
        <f t="shared" si="6"/>
        <v/>
      </c>
      <c r="AM398" s="10">
        <v>1</v>
      </c>
      <c r="AN398" s="5">
        <v>0</v>
      </c>
      <c r="AO398" s="5">
        <v>0</v>
      </c>
      <c r="AP398" s="5">
        <v>0</v>
      </c>
      <c r="AQ398" s="5">
        <v>0</v>
      </c>
      <c r="AR398" t="s">
        <v>243</v>
      </c>
      <c r="AS398" t="s">
        <v>52</v>
      </c>
      <c r="AU398" t="s">
        <v>59</v>
      </c>
      <c r="AV398" t="s">
        <v>60</v>
      </c>
      <c r="AW398" t="s">
        <v>60</v>
      </c>
      <c r="AX398" t="s">
        <v>41</v>
      </c>
      <c r="AY398" t="s">
        <v>1527</v>
      </c>
    </row>
    <row r="399" spans="1:51" ht="14.25" x14ac:dyDescent="0.15">
      <c r="A399">
        <v>397</v>
      </c>
      <c r="B399">
        <v>907</v>
      </c>
      <c r="C399" t="s">
        <v>1596</v>
      </c>
      <c r="D399" t="s">
        <v>1597</v>
      </c>
      <c r="F399" t="s">
        <v>1598</v>
      </c>
      <c r="G399" t="s">
        <v>1599</v>
      </c>
      <c r="I399">
        <v>1487</v>
      </c>
      <c r="J399">
        <v>1541</v>
      </c>
      <c r="M399" t="s">
        <v>1600</v>
      </c>
      <c r="N399">
        <v>83</v>
      </c>
      <c r="O399">
        <v>74</v>
      </c>
      <c r="P399">
        <v>81</v>
      </c>
      <c r="AB399">
        <v>67</v>
      </c>
      <c r="AC399" t="s">
        <v>270</v>
      </c>
      <c r="AD399">
        <v>88</v>
      </c>
      <c r="AI399">
        <v>0</v>
      </c>
      <c r="AJ399" s="5">
        <v>1</v>
      </c>
      <c r="AK399" s="5">
        <v>0</v>
      </c>
      <c r="AL399" s="5" t="str">
        <f t="shared" si="6"/>
        <v/>
      </c>
      <c r="AM399" s="5">
        <v>0</v>
      </c>
      <c r="AN399" s="5">
        <v>0</v>
      </c>
      <c r="AO399" s="5">
        <v>0</v>
      </c>
      <c r="AP399" s="5">
        <v>0</v>
      </c>
      <c r="AQ399" s="5">
        <v>0</v>
      </c>
      <c r="AR399" t="s">
        <v>36</v>
      </c>
      <c r="AS399" t="s">
        <v>133</v>
      </c>
      <c r="AU399" t="s">
        <v>111</v>
      </c>
      <c r="AV399" t="s">
        <v>59</v>
      </c>
      <c r="AW399" t="s">
        <v>40</v>
      </c>
      <c r="AX399" t="s">
        <v>55</v>
      </c>
      <c r="AY399" t="s">
        <v>1601</v>
      </c>
    </row>
    <row r="400" spans="1:51" ht="14.25" x14ac:dyDescent="0.15">
      <c r="A400">
        <v>398</v>
      </c>
      <c r="B400">
        <v>18</v>
      </c>
      <c r="C400" t="s">
        <v>1596</v>
      </c>
      <c r="D400" t="s">
        <v>1602</v>
      </c>
      <c r="F400" t="s">
        <v>1598</v>
      </c>
      <c r="G400" t="s">
        <v>1603</v>
      </c>
      <c r="I400">
        <v>1515</v>
      </c>
      <c r="J400">
        <v>1571</v>
      </c>
      <c r="M400" t="s">
        <v>1604</v>
      </c>
      <c r="N400">
        <v>89</v>
      </c>
      <c r="O400">
        <v>87</v>
      </c>
      <c r="P400">
        <v>84</v>
      </c>
      <c r="AB400">
        <v>82</v>
      </c>
      <c r="AC400" t="s">
        <v>270</v>
      </c>
      <c r="AD400">
        <v>93</v>
      </c>
      <c r="AI400">
        <v>1</v>
      </c>
      <c r="AJ400" s="5">
        <v>0</v>
      </c>
      <c r="AK400" s="5">
        <v>0</v>
      </c>
      <c r="AL400" s="5" t="str">
        <f t="shared" si="6"/>
        <v/>
      </c>
      <c r="AM400" s="5">
        <v>0</v>
      </c>
      <c r="AN400" s="5">
        <v>0</v>
      </c>
      <c r="AO400" s="5">
        <v>0</v>
      </c>
      <c r="AP400" s="5">
        <v>0</v>
      </c>
      <c r="AQ400" s="5">
        <v>0</v>
      </c>
      <c r="AR400" t="s">
        <v>36</v>
      </c>
      <c r="AS400" t="s">
        <v>133</v>
      </c>
      <c r="AU400" t="s">
        <v>171</v>
      </c>
      <c r="AV400" t="s">
        <v>54</v>
      </c>
      <c r="AW400" t="s">
        <v>115</v>
      </c>
      <c r="AX400" t="s">
        <v>55</v>
      </c>
      <c r="AY400" t="s">
        <v>1099</v>
      </c>
    </row>
    <row r="401" spans="1:51" ht="14.25" x14ac:dyDescent="0.15">
      <c r="A401">
        <v>399</v>
      </c>
      <c r="B401">
        <v>116</v>
      </c>
      <c r="C401" t="s">
        <v>1596</v>
      </c>
      <c r="D401" t="s">
        <v>1605</v>
      </c>
      <c r="F401" t="s">
        <v>1598</v>
      </c>
      <c r="G401" t="s">
        <v>1606</v>
      </c>
      <c r="I401">
        <v>1538</v>
      </c>
      <c r="J401">
        <v>1590</v>
      </c>
      <c r="M401" t="s">
        <v>1607</v>
      </c>
      <c r="N401">
        <v>54</v>
      </c>
      <c r="O401">
        <v>57</v>
      </c>
      <c r="P401">
        <v>45</v>
      </c>
      <c r="AB401">
        <v>35</v>
      </c>
      <c r="AC401" t="s">
        <v>211</v>
      </c>
      <c r="AD401">
        <v>77</v>
      </c>
      <c r="AI401">
        <v>0</v>
      </c>
      <c r="AJ401" s="5">
        <v>0</v>
      </c>
      <c r="AK401" s="5">
        <v>0</v>
      </c>
      <c r="AL401" s="5" t="str">
        <f t="shared" si="6"/>
        <v/>
      </c>
      <c r="AM401" s="5">
        <v>0</v>
      </c>
      <c r="AN401" s="5">
        <v>0</v>
      </c>
      <c r="AO401" s="5">
        <v>1</v>
      </c>
      <c r="AP401" s="5">
        <v>0</v>
      </c>
      <c r="AQ401" s="5">
        <v>0</v>
      </c>
      <c r="AR401" t="s">
        <v>36</v>
      </c>
      <c r="AS401" t="s">
        <v>64</v>
      </c>
      <c r="AU401" t="s">
        <v>115</v>
      </c>
      <c r="AV401" t="s">
        <v>292</v>
      </c>
      <c r="AW401" t="s">
        <v>60</v>
      </c>
      <c r="AX401" t="s">
        <v>41</v>
      </c>
      <c r="AY401" t="s">
        <v>1099</v>
      </c>
    </row>
    <row r="402" spans="1:51" ht="14.25" x14ac:dyDescent="0.15">
      <c r="A402">
        <v>400</v>
      </c>
      <c r="B402">
        <v>117</v>
      </c>
      <c r="C402" t="s">
        <v>1596</v>
      </c>
      <c r="D402" t="s">
        <v>1608</v>
      </c>
      <c r="F402" t="s">
        <v>1598</v>
      </c>
      <c r="G402" t="s">
        <v>1609</v>
      </c>
      <c r="I402">
        <v>1562</v>
      </c>
      <c r="J402">
        <v>1591</v>
      </c>
      <c r="M402" t="s">
        <v>1610</v>
      </c>
      <c r="N402">
        <v>52</v>
      </c>
      <c r="O402">
        <v>37</v>
      </c>
      <c r="P402">
        <v>32</v>
      </c>
      <c r="AB402">
        <v>75</v>
      </c>
      <c r="AC402" t="s">
        <v>270</v>
      </c>
      <c r="AD402">
        <v>38</v>
      </c>
      <c r="AI402">
        <v>0</v>
      </c>
      <c r="AJ402" s="5">
        <v>0</v>
      </c>
      <c r="AK402" s="5">
        <v>0</v>
      </c>
      <c r="AL402" s="5" t="str">
        <f t="shared" si="6"/>
        <v/>
      </c>
      <c r="AM402" s="5">
        <v>0</v>
      </c>
      <c r="AN402" s="5">
        <v>0</v>
      </c>
      <c r="AO402" s="5">
        <v>0</v>
      </c>
      <c r="AP402" s="5">
        <v>1</v>
      </c>
      <c r="AQ402" s="5">
        <v>0</v>
      </c>
      <c r="AR402" t="s">
        <v>46</v>
      </c>
      <c r="AS402" t="s">
        <v>52</v>
      </c>
      <c r="AU402" t="s">
        <v>38</v>
      </c>
      <c r="AV402" t="s">
        <v>40</v>
      </c>
      <c r="AW402" t="s">
        <v>60</v>
      </c>
      <c r="AX402" t="s">
        <v>65</v>
      </c>
      <c r="AY402" t="s">
        <v>1099</v>
      </c>
    </row>
    <row r="403" spans="1:51" ht="14.25" x14ac:dyDescent="0.15">
      <c r="A403">
        <v>401</v>
      </c>
      <c r="B403">
        <v>159</v>
      </c>
      <c r="C403" t="s">
        <v>1596</v>
      </c>
      <c r="D403" t="s">
        <v>1611</v>
      </c>
      <c r="F403" t="s">
        <v>1598</v>
      </c>
      <c r="G403" t="s">
        <v>1612</v>
      </c>
      <c r="I403">
        <v>1540</v>
      </c>
      <c r="J403">
        <v>1590</v>
      </c>
      <c r="M403" t="s">
        <v>1613</v>
      </c>
      <c r="N403">
        <v>53</v>
      </c>
      <c r="O403">
        <v>67</v>
      </c>
      <c r="P403">
        <v>50</v>
      </c>
      <c r="AB403">
        <v>77</v>
      </c>
      <c r="AC403" t="s">
        <v>211</v>
      </c>
      <c r="AD403">
        <v>58</v>
      </c>
      <c r="AI403">
        <v>0</v>
      </c>
      <c r="AJ403" s="5">
        <v>0</v>
      </c>
      <c r="AK403" s="5">
        <v>1</v>
      </c>
      <c r="AL403" s="5" t="str">
        <f t="shared" si="6"/>
        <v/>
      </c>
      <c r="AM403" s="5">
        <v>0</v>
      </c>
      <c r="AN403" s="5">
        <v>0</v>
      </c>
      <c r="AO403" s="5">
        <v>0</v>
      </c>
      <c r="AP403" s="5">
        <v>0</v>
      </c>
      <c r="AQ403" s="5">
        <v>0</v>
      </c>
      <c r="AR403" t="s">
        <v>36</v>
      </c>
      <c r="AS403" t="s">
        <v>80</v>
      </c>
      <c r="AU403" t="s">
        <v>111</v>
      </c>
      <c r="AV403" t="s">
        <v>53</v>
      </c>
      <c r="AW403" t="s">
        <v>48</v>
      </c>
      <c r="AX403" t="s">
        <v>49</v>
      </c>
      <c r="AY403" t="s">
        <v>1099</v>
      </c>
    </row>
    <row r="404" spans="1:51" ht="14.25" x14ac:dyDescent="0.15">
      <c r="A404">
        <v>402</v>
      </c>
      <c r="B404">
        <v>222</v>
      </c>
      <c r="C404" t="s">
        <v>1596</v>
      </c>
      <c r="D404" t="s">
        <v>1614</v>
      </c>
      <c r="F404" t="s">
        <v>1598</v>
      </c>
      <c r="G404" t="s">
        <v>1615</v>
      </c>
      <c r="I404">
        <v>1541</v>
      </c>
      <c r="J404">
        <v>1597</v>
      </c>
      <c r="M404" t="s">
        <v>1616</v>
      </c>
      <c r="N404">
        <v>50</v>
      </c>
      <c r="O404">
        <v>61</v>
      </c>
      <c r="P404">
        <v>55</v>
      </c>
      <c r="AB404">
        <v>41</v>
      </c>
      <c r="AC404" t="s">
        <v>270</v>
      </c>
      <c r="AD404">
        <v>63</v>
      </c>
      <c r="AI404">
        <v>0</v>
      </c>
      <c r="AJ404" s="5">
        <v>0</v>
      </c>
      <c r="AK404" s="5">
        <v>0</v>
      </c>
      <c r="AL404" s="5" t="str">
        <f t="shared" si="6"/>
        <v/>
      </c>
      <c r="AM404" s="5">
        <v>0</v>
      </c>
      <c r="AN404" s="5">
        <v>0</v>
      </c>
      <c r="AO404" s="5">
        <v>1</v>
      </c>
      <c r="AP404" s="5">
        <v>0</v>
      </c>
      <c r="AQ404" s="5">
        <v>0</v>
      </c>
      <c r="AR404" t="s">
        <v>46</v>
      </c>
      <c r="AS404" t="s">
        <v>64</v>
      </c>
      <c r="AU404" t="s">
        <v>86</v>
      </c>
      <c r="AV404" t="s">
        <v>115</v>
      </c>
      <c r="AW404" t="s">
        <v>48</v>
      </c>
      <c r="AX404" t="s">
        <v>49</v>
      </c>
      <c r="AY404" t="s">
        <v>1099</v>
      </c>
    </row>
    <row r="405" spans="1:51" ht="14.25" x14ac:dyDescent="0.15">
      <c r="A405">
        <v>403</v>
      </c>
      <c r="B405">
        <v>223</v>
      </c>
      <c r="C405" t="s">
        <v>1596</v>
      </c>
      <c r="D405" t="s">
        <v>1617</v>
      </c>
      <c r="F405" t="s">
        <v>1598</v>
      </c>
      <c r="G405" t="s">
        <v>1618</v>
      </c>
      <c r="I405">
        <v>1545</v>
      </c>
      <c r="J405">
        <v>1600</v>
      </c>
      <c r="M405" t="s">
        <v>1619</v>
      </c>
      <c r="N405">
        <v>57</v>
      </c>
      <c r="O405">
        <v>44</v>
      </c>
      <c r="P405">
        <v>64</v>
      </c>
      <c r="AB405">
        <v>55</v>
      </c>
      <c r="AC405" t="s">
        <v>270</v>
      </c>
      <c r="AD405">
        <v>50</v>
      </c>
      <c r="AI405">
        <v>0</v>
      </c>
      <c r="AJ405" s="5">
        <v>0</v>
      </c>
      <c r="AK405" s="5">
        <v>0</v>
      </c>
      <c r="AL405" s="5" t="str">
        <f t="shared" si="6"/>
        <v/>
      </c>
      <c r="AM405" s="10">
        <v>1</v>
      </c>
      <c r="AN405" s="5">
        <v>0</v>
      </c>
      <c r="AO405" s="5">
        <v>0</v>
      </c>
      <c r="AP405" s="5">
        <v>0</v>
      </c>
      <c r="AQ405" s="5">
        <v>0</v>
      </c>
      <c r="AR405" t="s">
        <v>36</v>
      </c>
      <c r="AS405" t="s">
        <v>52</v>
      </c>
      <c r="AU405" t="s">
        <v>39</v>
      </c>
      <c r="AV405" t="s">
        <v>115</v>
      </c>
      <c r="AW405" t="s">
        <v>48</v>
      </c>
      <c r="AX405" t="s">
        <v>55</v>
      </c>
      <c r="AY405" t="s">
        <v>1099</v>
      </c>
    </row>
    <row r="406" spans="1:51" ht="14.25" x14ac:dyDescent="0.15">
      <c r="A406">
        <v>404</v>
      </c>
      <c r="B406">
        <v>245</v>
      </c>
      <c r="C406" t="s">
        <v>1596</v>
      </c>
      <c r="D406" t="s">
        <v>1620</v>
      </c>
      <c r="F406" t="s">
        <v>1598</v>
      </c>
      <c r="G406" t="s">
        <v>1621</v>
      </c>
      <c r="I406">
        <v>1493</v>
      </c>
      <c r="J406">
        <v>1589</v>
      </c>
      <c r="M406" t="s">
        <v>1622</v>
      </c>
      <c r="N406">
        <v>74</v>
      </c>
      <c r="O406">
        <v>21</v>
      </c>
      <c r="P406">
        <v>69</v>
      </c>
      <c r="AB406">
        <v>69</v>
      </c>
      <c r="AC406" t="s">
        <v>270</v>
      </c>
      <c r="AD406">
        <v>28</v>
      </c>
      <c r="AF406" t="s">
        <v>565</v>
      </c>
      <c r="AI406">
        <v>0</v>
      </c>
      <c r="AJ406" s="5">
        <v>0</v>
      </c>
      <c r="AK406" s="5">
        <v>0</v>
      </c>
      <c r="AL406" s="5" t="str">
        <f t="shared" si="6"/>
        <v/>
      </c>
      <c r="AM406" s="5">
        <v>0</v>
      </c>
      <c r="AN406" s="5">
        <v>1</v>
      </c>
      <c r="AO406" s="5">
        <v>0</v>
      </c>
      <c r="AP406" s="5">
        <v>0</v>
      </c>
      <c r="AQ406" s="5">
        <v>0</v>
      </c>
      <c r="AR406" t="s">
        <v>36</v>
      </c>
      <c r="AS406" t="s">
        <v>64</v>
      </c>
      <c r="AU406" t="s">
        <v>47</v>
      </c>
      <c r="AV406" t="s">
        <v>48</v>
      </c>
      <c r="AW406" t="s">
        <v>60</v>
      </c>
      <c r="AX406" t="s">
        <v>41</v>
      </c>
      <c r="AY406" t="s">
        <v>1601</v>
      </c>
    </row>
    <row r="407" spans="1:51" ht="14.25" x14ac:dyDescent="0.15">
      <c r="A407">
        <v>405</v>
      </c>
      <c r="B407">
        <v>118</v>
      </c>
      <c r="C407" t="s">
        <v>1596</v>
      </c>
      <c r="D407" t="s">
        <v>1623</v>
      </c>
      <c r="F407" t="s">
        <v>1598</v>
      </c>
      <c r="G407" t="s">
        <v>1624</v>
      </c>
      <c r="I407">
        <v>1515</v>
      </c>
      <c r="J407">
        <v>1587</v>
      </c>
      <c r="M407" t="s">
        <v>1625</v>
      </c>
      <c r="N407">
        <v>45</v>
      </c>
      <c r="O407">
        <v>83</v>
      </c>
      <c r="P407">
        <v>71</v>
      </c>
      <c r="AB407">
        <v>89</v>
      </c>
      <c r="AC407" t="s">
        <v>740</v>
      </c>
      <c r="AD407">
        <v>57</v>
      </c>
      <c r="AI407">
        <v>1</v>
      </c>
      <c r="AJ407" s="5">
        <v>0</v>
      </c>
      <c r="AK407" s="5">
        <v>0</v>
      </c>
      <c r="AL407" s="5" t="str">
        <f t="shared" si="6"/>
        <v/>
      </c>
      <c r="AM407" s="5">
        <v>0</v>
      </c>
      <c r="AN407" s="5">
        <v>0</v>
      </c>
      <c r="AO407" s="5">
        <v>0</v>
      </c>
      <c r="AP407" s="5">
        <v>0</v>
      </c>
      <c r="AQ407" s="5">
        <v>0</v>
      </c>
      <c r="AR407" t="s">
        <v>161</v>
      </c>
      <c r="AS407" t="s">
        <v>80</v>
      </c>
      <c r="AU407" t="s">
        <v>171</v>
      </c>
      <c r="AV407" t="s">
        <v>115</v>
      </c>
      <c r="AW407" t="s">
        <v>105</v>
      </c>
      <c r="AX407" t="s">
        <v>55</v>
      </c>
      <c r="AY407" t="s">
        <v>1156</v>
      </c>
    </row>
    <row r="408" spans="1:51" ht="14.25" x14ac:dyDescent="0.15">
      <c r="A408">
        <v>406</v>
      </c>
      <c r="B408">
        <v>410</v>
      </c>
      <c r="C408" t="s">
        <v>1596</v>
      </c>
      <c r="D408" t="s">
        <v>1626</v>
      </c>
      <c r="F408" t="s">
        <v>1598</v>
      </c>
      <c r="G408" t="s">
        <v>1627</v>
      </c>
      <c r="I408">
        <v>1536</v>
      </c>
      <c r="J408">
        <v>1578</v>
      </c>
      <c r="M408" t="s">
        <v>1628</v>
      </c>
      <c r="N408">
        <v>43</v>
      </c>
      <c r="O408">
        <v>63</v>
      </c>
      <c r="P408">
        <v>59</v>
      </c>
      <c r="AB408">
        <v>63</v>
      </c>
      <c r="AC408" t="s">
        <v>740</v>
      </c>
      <c r="AD408">
        <v>32</v>
      </c>
      <c r="AI408">
        <v>0</v>
      </c>
      <c r="AJ408" s="5">
        <v>0</v>
      </c>
      <c r="AK408" s="5">
        <v>1</v>
      </c>
      <c r="AL408" s="5" t="str">
        <f t="shared" si="6"/>
        <v/>
      </c>
      <c r="AM408" s="5">
        <v>0</v>
      </c>
      <c r="AN408" s="5">
        <v>0</v>
      </c>
      <c r="AO408" s="5">
        <v>0</v>
      </c>
      <c r="AP408" s="5">
        <v>0</v>
      </c>
      <c r="AQ408" s="5">
        <v>0</v>
      </c>
      <c r="AR408" t="s">
        <v>161</v>
      </c>
      <c r="AS408" t="s">
        <v>72</v>
      </c>
      <c r="AU408" t="s">
        <v>53</v>
      </c>
      <c r="AV408" t="s">
        <v>93</v>
      </c>
      <c r="AW408" t="s">
        <v>172</v>
      </c>
      <c r="AX408" t="s">
        <v>49</v>
      </c>
      <c r="AY408" t="s">
        <v>1099</v>
      </c>
    </row>
    <row r="409" spans="1:51" ht="14.25" x14ac:dyDescent="0.15">
      <c r="A409">
        <v>407</v>
      </c>
      <c r="B409">
        <v>486</v>
      </c>
      <c r="C409" t="s">
        <v>1596</v>
      </c>
      <c r="D409" t="s">
        <v>1629</v>
      </c>
      <c r="F409" t="s">
        <v>1598</v>
      </c>
      <c r="G409" t="s">
        <v>1630</v>
      </c>
      <c r="I409">
        <v>1559</v>
      </c>
      <c r="J409">
        <v>1611</v>
      </c>
      <c r="M409" t="s">
        <v>1631</v>
      </c>
      <c r="N409">
        <v>28</v>
      </c>
      <c r="O409">
        <v>27</v>
      </c>
      <c r="P409">
        <v>23</v>
      </c>
      <c r="AB409">
        <v>25</v>
      </c>
      <c r="AC409" t="s">
        <v>740</v>
      </c>
      <c r="AD409">
        <v>35</v>
      </c>
      <c r="AI409">
        <v>0</v>
      </c>
      <c r="AJ409" s="5">
        <v>0</v>
      </c>
      <c r="AK409" s="5">
        <v>0</v>
      </c>
      <c r="AL409" s="5" t="str">
        <f t="shared" si="6"/>
        <v/>
      </c>
      <c r="AM409" s="5">
        <v>0</v>
      </c>
      <c r="AN409" s="5">
        <v>1</v>
      </c>
      <c r="AO409" s="5">
        <v>0</v>
      </c>
      <c r="AP409" s="5">
        <v>0</v>
      </c>
      <c r="AQ409" s="5">
        <v>0</v>
      </c>
      <c r="AR409" t="s">
        <v>165</v>
      </c>
      <c r="AS409" t="s">
        <v>52</v>
      </c>
      <c r="AU409" t="s">
        <v>40</v>
      </c>
      <c r="AV409" t="s">
        <v>60</v>
      </c>
      <c r="AW409" t="s">
        <v>60</v>
      </c>
      <c r="AX409" t="s">
        <v>65</v>
      </c>
      <c r="AY409" t="s">
        <v>1099</v>
      </c>
    </row>
    <row r="410" spans="1:51" ht="14.25" x14ac:dyDescent="0.15">
      <c r="A410">
        <v>408</v>
      </c>
      <c r="B410">
        <v>225</v>
      </c>
      <c r="C410" t="s">
        <v>1632</v>
      </c>
      <c r="D410" t="s">
        <v>1633</v>
      </c>
      <c r="F410" t="s">
        <v>1634</v>
      </c>
      <c r="G410" t="s">
        <v>1635</v>
      </c>
      <c r="I410">
        <v>1540</v>
      </c>
      <c r="J410">
        <v>1590</v>
      </c>
      <c r="M410" t="s">
        <v>1636</v>
      </c>
      <c r="N410">
        <v>63</v>
      </c>
      <c r="O410">
        <v>9</v>
      </c>
      <c r="P410">
        <v>67</v>
      </c>
      <c r="AB410">
        <v>5</v>
      </c>
      <c r="AC410" t="s">
        <v>99</v>
      </c>
      <c r="AD410">
        <v>74</v>
      </c>
      <c r="AI410">
        <v>0</v>
      </c>
      <c r="AJ410" s="5">
        <v>0</v>
      </c>
      <c r="AK410" s="5">
        <v>0</v>
      </c>
      <c r="AL410" s="5" t="str">
        <f t="shared" si="6"/>
        <v/>
      </c>
      <c r="AM410" s="5">
        <v>0</v>
      </c>
      <c r="AN410" s="5">
        <v>0</v>
      </c>
      <c r="AO410" s="5">
        <v>0</v>
      </c>
      <c r="AP410" s="5">
        <v>1</v>
      </c>
      <c r="AQ410" s="5">
        <v>0</v>
      </c>
      <c r="AR410" t="s">
        <v>165</v>
      </c>
      <c r="AS410" t="s">
        <v>37</v>
      </c>
      <c r="AU410" t="s">
        <v>38</v>
      </c>
      <c r="AV410" t="s">
        <v>40</v>
      </c>
      <c r="AW410" t="s">
        <v>60</v>
      </c>
      <c r="AX410" t="s">
        <v>41</v>
      </c>
      <c r="AY410" t="s">
        <v>1099</v>
      </c>
    </row>
    <row r="411" spans="1:51" ht="14.25" x14ac:dyDescent="0.15">
      <c r="A411">
        <v>409</v>
      </c>
      <c r="B411">
        <v>1050</v>
      </c>
      <c r="C411" t="s">
        <v>1637</v>
      </c>
      <c r="D411" t="s">
        <v>1638</v>
      </c>
      <c r="F411" t="s">
        <v>1639</v>
      </c>
      <c r="G411" t="s">
        <v>1640</v>
      </c>
      <c r="I411">
        <v>1472</v>
      </c>
      <c r="J411">
        <v>1555</v>
      </c>
      <c r="M411" t="s">
        <v>1641</v>
      </c>
      <c r="N411">
        <v>71</v>
      </c>
      <c r="O411">
        <v>35</v>
      </c>
      <c r="P411">
        <v>42</v>
      </c>
      <c r="AB411">
        <v>60</v>
      </c>
      <c r="AC411" t="s">
        <v>99</v>
      </c>
      <c r="AD411">
        <v>20</v>
      </c>
      <c r="AI411">
        <v>1</v>
      </c>
      <c r="AJ411" s="5">
        <v>0</v>
      </c>
      <c r="AK411" s="5">
        <v>0</v>
      </c>
      <c r="AL411" s="5" t="str">
        <f t="shared" si="6"/>
        <v/>
      </c>
      <c r="AM411" s="5">
        <v>0</v>
      </c>
      <c r="AN411" s="5">
        <v>0</v>
      </c>
      <c r="AO411" s="5">
        <v>0</v>
      </c>
      <c r="AP411" s="5">
        <v>0</v>
      </c>
      <c r="AQ411" s="5">
        <v>0</v>
      </c>
      <c r="AR411" t="s">
        <v>36</v>
      </c>
      <c r="AS411" t="s">
        <v>52</v>
      </c>
      <c r="AU411" t="s">
        <v>39</v>
      </c>
      <c r="AV411" t="s">
        <v>40</v>
      </c>
      <c r="AW411" t="s">
        <v>60</v>
      </c>
      <c r="AX411" t="s">
        <v>41</v>
      </c>
      <c r="AY411" t="s">
        <v>1099</v>
      </c>
    </row>
    <row r="412" spans="1:51" ht="14.25" x14ac:dyDescent="0.15">
      <c r="A412">
        <v>410</v>
      </c>
      <c r="B412">
        <v>224</v>
      </c>
      <c r="C412" t="s">
        <v>1637</v>
      </c>
      <c r="D412" t="s">
        <v>1642</v>
      </c>
      <c r="F412" t="s">
        <v>1639</v>
      </c>
      <c r="G412" t="s">
        <v>748</v>
      </c>
      <c r="I412">
        <v>1533</v>
      </c>
      <c r="J412">
        <v>1590</v>
      </c>
      <c r="M412" t="s">
        <v>1643</v>
      </c>
      <c r="N412">
        <v>79</v>
      </c>
      <c r="O412">
        <v>41</v>
      </c>
      <c r="P412">
        <v>53</v>
      </c>
      <c r="AB412">
        <v>26</v>
      </c>
      <c r="AC412" t="s">
        <v>99</v>
      </c>
      <c r="AD412">
        <v>62</v>
      </c>
      <c r="AI412">
        <v>0</v>
      </c>
      <c r="AJ412" s="5">
        <v>1</v>
      </c>
      <c r="AK412" s="5">
        <v>0</v>
      </c>
      <c r="AL412" s="5" t="str">
        <f t="shared" si="6"/>
        <v/>
      </c>
      <c r="AM412" s="5">
        <v>0</v>
      </c>
      <c r="AN412" s="5">
        <v>0</v>
      </c>
      <c r="AO412" s="5">
        <v>0</v>
      </c>
      <c r="AP412" s="5">
        <v>0</v>
      </c>
      <c r="AQ412" s="5">
        <v>0</v>
      </c>
      <c r="AR412" t="s">
        <v>46</v>
      </c>
      <c r="AS412" t="s">
        <v>37</v>
      </c>
      <c r="AU412" t="s">
        <v>38</v>
      </c>
      <c r="AV412" t="s">
        <v>40</v>
      </c>
      <c r="AW412" t="s">
        <v>60</v>
      </c>
      <c r="AX412" t="s">
        <v>41</v>
      </c>
      <c r="AY412" t="s">
        <v>1099</v>
      </c>
    </row>
    <row r="413" spans="1:51" ht="14.25" x14ac:dyDescent="0.15">
      <c r="A413">
        <v>411</v>
      </c>
      <c r="B413">
        <v>490</v>
      </c>
      <c r="C413" t="s">
        <v>1637</v>
      </c>
      <c r="D413" t="s">
        <v>1644</v>
      </c>
      <c r="F413" t="s">
        <v>1639</v>
      </c>
      <c r="G413" t="s">
        <v>1645</v>
      </c>
      <c r="I413">
        <v>1571</v>
      </c>
      <c r="J413">
        <v>1651</v>
      </c>
      <c r="M413" t="s">
        <v>1646</v>
      </c>
      <c r="N413">
        <v>45</v>
      </c>
      <c r="O413">
        <v>34</v>
      </c>
      <c r="P413">
        <v>31</v>
      </c>
      <c r="AB413">
        <v>47</v>
      </c>
      <c r="AC413" t="s">
        <v>71</v>
      </c>
      <c r="AD413">
        <v>51</v>
      </c>
      <c r="AI413">
        <v>0</v>
      </c>
      <c r="AJ413" s="5">
        <v>0</v>
      </c>
      <c r="AK413" s="5">
        <v>1</v>
      </c>
      <c r="AL413" s="5" t="str">
        <f t="shared" si="6"/>
        <v/>
      </c>
      <c r="AM413" s="5">
        <v>0</v>
      </c>
      <c r="AN413" s="5">
        <v>0</v>
      </c>
      <c r="AO413" s="5">
        <v>0</v>
      </c>
      <c r="AP413" s="5">
        <v>0</v>
      </c>
      <c r="AQ413" s="5">
        <v>0</v>
      </c>
      <c r="AR413" t="s">
        <v>36</v>
      </c>
      <c r="AS413" t="s">
        <v>52</v>
      </c>
      <c r="AU413" t="s">
        <v>47</v>
      </c>
      <c r="AV413" t="s">
        <v>60</v>
      </c>
      <c r="AW413" t="s">
        <v>60</v>
      </c>
      <c r="AX413" t="s">
        <v>55</v>
      </c>
      <c r="AY413" t="s">
        <v>1099</v>
      </c>
    </row>
    <row r="414" spans="1:51" ht="14.25" x14ac:dyDescent="0.15">
      <c r="A414">
        <v>412</v>
      </c>
      <c r="B414">
        <v>487</v>
      </c>
      <c r="C414" t="s">
        <v>1647</v>
      </c>
      <c r="D414" t="s">
        <v>1648</v>
      </c>
      <c r="F414" t="s">
        <v>1649</v>
      </c>
      <c r="G414" t="s">
        <v>1650</v>
      </c>
      <c r="I414">
        <v>1494</v>
      </c>
      <c r="J414">
        <v>1564</v>
      </c>
      <c r="M414" t="s">
        <v>1651</v>
      </c>
      <c r="N414">
        <v>45</v>
      </c>
      <c r="O414">
        <v>53</v>
      </c>
      <c r="P414">
        <v>49</v>
      </c>
      <c r="AB414">
        <v>52</v>
      </c>
      <c r="AC414" t="s">
        <v>211</v>
      </c>
      <c r="AD414">
        <v>57</v>
      </c>
      <c r="AI414">
        <v>0</v>
      </c>
      <c r="AJ414" s="5">
        <v>0</v>
      </c>
      <c r="AK414" s="5">
        <v>0</v>
      </c>
      <c r="AL414" s="5" t="str">
        <f t="shared" si="6"/>
        <v/>
      </c>
      <c r="AM414" s="5">
        <v>0</v>
      </c>
      <c r="AN414" s="5">
        <v>0</v>
      </c>
      <c r="AO414" s="5">
        <v>0</v>
      </c>
      <c r="AP414" s="5">
        <v>0</v>
      </c>
      <c r="AQ414" s="5">
        <v>1</v>
      </c>
      <c r="AR414" t="s">
        <v>161</v>
      </c>
      <c r="AS414" t="s">
        <v>72</v>
      </c>
      <c r="AU414" t="s">
        <v>73</v>
      </c>
      <c r="AV414" t="s">
        <v>48</v>
      </c>
      <c r="AW414" t="s">
        <v>60</v>
      </c>
      <c r="AX414" t="s">
        <v>49</v>
      </c>
      <c r="AY414" t="s">
        <v>1099</v>
      </c>
    </row>
    <row r="415" spans="1:51" ht="14.25" x14ac:dyDescent="0.15">
      <c r="A415">
        <v>413</v>
      </c>
      <c r="B415">
        <v>1150</v>
      </c>
      <c r="C415" t="s">
        <v>1652</v>
      </c>
      <c r="D415" t="s">
        <v>1653</v>
      </c>
      <c r="F415" t="s">
        <v>1326</v>
      </c>
      <c r="G415" t="s">
        <v>1654</v>
      </c>
      <c r="I415">
        <v>1540</v>
      </c>
      <c r="J415">
        <v>1580</v>
      </c>
      <c r="M415" t="s">
        <v>1655</v>
      </c>
      <c r="N415">
        <v>41</v>
      </c>
      <c r="O415">
        <v>59</v>
      </c>
      <c r="P415">
        <v>45</v>
      </c>
      <c r="AB415">
        <v>57</v>
      </c>
      <c r="AC415" t="s">
        <v>211</v>
      </c>
      <c r="AD415">
        <v>52</v>
      </c>
      <c r="AI415">
        <v>0</v>
      </c>
      <c r="AJ415" s="5">
        <v>0</v>
      </c>
      <c r="AK415" s="5">
        <v>0</v>
      </c>
      <c r="AL415" s="5" t="str">
        <f t="shared" si="6"/>
        <v/>
      </c>
      <c r="AM415" s="10">
        <v>1</v>
      </c>
      <c r="AN415" s="5">
        <v>0</v>
      </c>
      <c r="AO415" s="5">
        <v>0</v>
      </c>
      <c r="AP415" s="5">
        <v>0</v>
      </c>
      <c r="AQ415" s="5">
        <v>0</v>
      </c>
      <c r="AR415" t="s">
        <v>161</v>
      </c>
      <c r="AS415" t="s">
        <v>80</v>
      </c>
      <c r="AU415" t="s">
        <v>39</v>
      </c>
      <c r="AV415" t="s">
        <v>48</v>
      </c>
      <c r="AW415" t="s">
        <v>60</v>
      </c>
      <c r="AX415" t="s">
        <v>55</v>
      </c>
      <c r="AY415" t="s">
        <v>1099</v>
      </c>
    </row>
    <row r="416" spans="1:51" ht="14.25" x14ac:dyDescent="0.15">
      <c r="A416">
        <v>414</v>
      </c>
      <c r="B416">
        <v>492</v>
      </c>
      <c r="C416" t="s">
        <v>1652</v>
      </c>
      <c r="D416" t="s">
        <v>1656</v>
      </c>
      <c r="F416" t="s">
        <v>1326</v>
      </c>
      <c r="G416" t="s">
        <v>1657</v>
      </c>
      <c r="I416">
        <v>1542</v>
      </c>
      <c r="J416">
        <v>1595</v>
      </c>
      <c r="M416" t="s">
        <v>1658</v>
      </c>
      <c r="N416">
        <v>56</v>
      </c>
      <c r="O416">
        <v>26</v>
      </c>
      <c r="P416">
        <v>58</v>
      </c>
      <c r="AB416">
        <v>66</v>
      </c>
      <c r="AC416" t="s">
        <v>211</v>
      </c>
      <c r="AD416">
        <v>31</v>
      </c>
      <c r="AI416">
        <v>0</v>
      </c>
      <c r="AJ416" s="5">
        <v>0</v>
      </c>
      <c r="AK416" s="5">
        <v>0</v>
      </c>
      <c r="AL416" s="5" t="str">
        <f t="shared" si="6"/>
        <v/>
      </c>
      <c r="AM416" s="5">
        <v>0</v>
      </c>
      <c r="AN416" s="5">
        <v>1</v>
      </c>
      <c r="AO416" s="5">
        <v>0</v>
      </c>
      <c r="AP416" s="5">
        <v>0</v>
      </c>
      <c r="AQ416" s="5">
        <v>0</v>
      </c>
      <c r="AR416" t="s">
        <v>161</v>
      </c>
      <c r="AS416" t="s">
        <v>52</v>
      </c>
      <c r="AU416" t="s">
        <v>47</v>
      </c>
      <c r="AV416" t="s">
        <v>40</v>
      </c>
      <c r="AW416" t="s">
        <v>60</v>
      </c>
      <c r="AX416" t="s">
        <v>41</v>
      </c>
      <c r="AY416" t="s">
        <v>1099</v>
      </c>
    </row>
    <row r="417" spans="1:51" ht="14.25" x14ac:dyDescent="0.15">
      <c r="A417">
        <v>415</v>
      </c>
      <c r="B417">
        <v>493</v>
      </c>
      <c r="C417" t="s">
        <v>852</v>
      </c>
      <c r="D417" t="s">
        <v>1659</v>
      </c>
      <c r="F417" t="s">
        <v>853</v>
      </c>
      <c r="G417" t="s">
        <v>1660</v>
      </c>
      <c r="I417">
        <v>1532</v>
      </c>
      <c r="J417">
        <v>1591</v>
      </c>
      <c r="M417" t="s">
        <v>1661</v>
      </c>
      <c r="N417">
        <v>18</v>
      </c>
      <c r="O417">
        <v>56</v>
      </c>
      <c r="P417">
        <v>39</v>
      </c>
      <c r="AB417">
        <v>72</v>
      </c>
      <c r="AC417" t="s">
        <v>211</v>
      </c>
      <c r="AD417">
        <v>49</v>
      </c>
      <c r="AF417" t="s">
        <v>79</v>
      </c>
      <c r="AI417">
        <v>1</v>
      </c>
      <c r="AJ417" s="5">
        <v>0</v>
      </c>
      <c r="AK417" s="5">
        <v>0</v>
      </c>
      <c r="AL417" s="5" t="str">
        <f t="shared" si="6"/>
        <v/>
      </c>
      <c r="AM417" s="5">
        <v>0</v>
      </c>
      <c r="AN417" s="5">
        <v>0</v>
      </c>
      <c r="AO417" s="5">
        <v>0</v>
      </c>
      <c r="AP417" s="5">
        <v>0</v>
      </c>
      <c r="AQ417" s="5">
        <v>0</v>
      </c>
      <c r="AR417" t="s">
        <v>161</v>
      </c>
      <c r="AS417" t="s">
        <v>72</v>
      </c>
      <c r="AU417" t="s">
        <v>54</v>
      </c>
      <c r="AV417" t="s">
        <v>48</v>
      </c>
      <c r="AW417" t="s">
        <v>60</v>
      </c>
      <c r="AX417" t="s">
        <v>41</v>
      </c>
      <c r="AY417" t="s">
        <v>1099</v>
      </c>
    </row>
    <row r="418" spans="1:51" ht="14.25" x14ac:dyDescent="0.15">
      <c r="A418">
        <v>416</v>
      </c>
      <c r="B418">
        <v>865</v>
      </c>
      <c r="C418" t="s">
        <v>1662</v>
      </c>
      <c r="D418" t="s">
        <v>1663</v>
      </c>
      <c r="F418" t="s">
        <v>1664</v>
      </c>
      <c r="G418" t="s">
        <v>1665</v>
      </c>
      <c r="I418">
        <v>1534</v>
      </c>
      <c r="J418">
        <v>1613</v>
      </c>
      <c r="M418" t="s">
        <v>1666</v>
      </c>
      <c r="N418">
        <v>61</v>
      </c>
      <c r="O418">
        <v>24</v>
      </c>
      <c r="P418">
        <v>34</v>
      </c>
      <c r="AB418">
        <v>53</v>
      </c>
      <c r="AC418" t="s">
        <v>270</v>
      </c>
      <c r="AD418">
        <v>27</v>
      </c>
      <c r="AI418">
        <v>0</v>
      </c>
      <c r="AJ418" s="5">
        <v>0</v>
      </c>
      <c r="AK418" s="5">
        <v>1</v>
      </c>
      <c r="AL418" s="5" t="str">
        <f t="shared" si="6"/>
        <v/>
      </c>
      <c r="AM418" s="5">
        <v>0</v>
      </c>
      <c r="AN418" s="5">
        <v>0</v>
      </c>
      <c r="AO418" s="5">
        <v>0</v>
      </c>
      <c r="AP418" s="5">
        <v>0</v>
      </c>
      <c r="AQ418" s="5">
        <v>0</v>
      </c>
      <c r="AR418" t="s">
        <v>165</v>
      </c>
      <c r="AS418" t="s">
        <v>52</v>
      </c>
      <c r="AU418" t="s">
        <v>59</v>
      </c>
      <c r="AV418" t="s">
        <v>60</v>
      </c>
      <c r="AW418" t="s">
        <v>60</v>
      </c>
      <c r="AX418" t="s">
        <v>41</v>
      </c>
      <c r="AY418" t="s">
        <v>1099</v>
      </c>
    </row>
    <row r="419" spans="1:51" ht="14.25" x14ac:dyDescent="0.15">
      <c r="A419">
        <v>417</v>
      </c>
      <c r="B419">
        <v>1324</v>
      </c>
      <c r="C419" t="s">
        <v>1667</v>
      </c>
      <c r="D419" t="s">
        <v>1668</v>
      </c>
      <c r="F419" t="s">
        <v>1669</v>
      </c>
      <c r="G419" t="s">
        <v>1670</v>
      </c>
      <c r="I419">
        <v>1534</v>
      </c>
      <c r="J419">
        <v>1594</v>
      </c>
      <c r="M419" t="s">
        <v>1671</v>
      </c>
      <c r="N419">
        <v>72</v>
      </c>
      <c r="O419">
        <v>3</v>
      </c>
      <c r="P419">
        <v>18</v>
      </c>
      <c r="AB419">
        <v>60</v>
      </c>
      <c r="AC419" t="s">
        <v>270</v>
      </c>
      <c r="AD419">
        <v>8</v>
      </c>
      <c r="AI419">
        <v>0</v>
      </c>
      <c r="AJ419" s="5">
        <v>1</v>
      </c>
      <c r="AK419" s="5">
        <v>0</v>
      </c>
      <c r="AL419" s="5" t="str">
        <f t="shared" si="6"/>
        <v/>
      </c>
      <c r="AM419" s="5">
        <v>0</v>
      </c>
      <c r="AN419" s="5">
        <v>0</v>
      </c>
      <c r="AO419" s="5">
        <v>0</v>
      </c>
      <c r="AP419" s="5">
        <v>0</v>
      </c>
      <c r="AQ419" s="5">
        <v>0</v>
      </c>
      <c r="AR419" t="s">
        <v>161</v>
      </c>
      <c r="AS419" t="s">
        <v>52</v>
      </c>
      <c r="AU419" t="s">
        <v>47</v>
      </c>
      <c r="AV419" t="s">
        <v>60</v>
      </c>
      <c r="AW419" t="s">
        <v>60</v>
      </c>
      <c r="AX419" t="s">
        <v>41</v>
      </c>
      <c r="AY419" t="s">
        <v>1099</v>
      </c>
    </row>
    <row r="420" spans="1:51" ht="14.25" x14ac:dyDescent="0.15">
      <c r="A420">
        <v>418</v>
      </c>
      <c r="B420">
        <v>226</v>
      </c>
      <c r="C420" t="s">
        <v>1672</v>
      </c>
      <c r="D420" t="s">
        <v>1673</v>
      </c>
      <c r="F420" t="s">
        <v>1674</v>
      </c>
      <c r="G420" t="s">
        <v>1675</v>
      </c>
      <c r="I420">
        <v>1537</v>
      </c>
      <c r="J420">
        <v>1609</v>
      </c>
      <c r="M420" t="s">
        <v>1676</v>
      </c>
      <c r="N420">
        <v>72</v>
      </c>
      <c r="O420">
        <v>2</v>
      </c>
      <c r="P420">
        <v>73</v>
      </c>
      <c r="AB420">
        <v>33</v>
      </c>
      <c r="AC420" t="s">
        <v>99</v>
      </c>
      <c r="AD420">
        <v>24</v>
      </c>
      <c r="AF420" t="s">
        <v>565</v>
      </c>
      <c r="AI420">
        <v>0</v>
      </c>
      <c r="AJ420" s="5">
        <v>0</v>
      </c>
      <c r="AK420" s="5">
        <v>0</v>
      </c>
      <c r="AL420" s="5" t="str">
        <f t="shared" si="6"/>
        <v/>
      </c>
      <c r="AM420" s="5">
        <v>0</v>
      </c>
      <c r="AN420" s="5">
        <v>1</v>
      </c>
      <c r="AO420" s="5">
        <v>0</v>
      </c>
      <c r="AP420" s="5">
        <v>0</v>
      </c>
      <c r="AQ420" s="5">
        <v>0</v>
      </c>
      <c r="AR420" t="s">
        <v>165</v>
      </c>
      <c r="AS420" t="s">
        <v>37</v>
      </c>
      <c r="AU420" t="s">
        <v>53</v>
      </c>
      <c r="AV420" t="s">
        <v>40</v>
      </c>
      <c r="AW420" t="s">
        <v>60</v>
      </c>
      <c r="AX420" t="s">
        <v>41</v>
      </c>
      <c r="AY420" t="s">
        <v>1099</v>
      </c>
    </row>
    <row r="421" spans="1:51" ht="14.25" x14ac:dyDescent="0.15">
      <c r="A421">
        <v>419</v>
      </c>
      <c r="B421">
        <v>1433</v>
      </c>
      <c r="C421" t="s">
        <v>1677</v>
      </c>
      <c r="D421" t="s">
        <v>1678</v>
      </c>
      <c r="F421" t="s">
        <v>1679</v>
      </c>
      <c r="G421" t="s">
        <v>1680</v>
      </c>
      <c r="I421">
        <v>1548</v>
      </c>
      <c r="J421">
        <v>1590</v>
      </c>
      <c r="M421" t="s">
        <v>1681</v>
      </c>
      <c r="N421">
        <v>25</v>
      </c>
      <c r="O421">
        <v>57</v>
      </c>
      <c r="P421">
        <v>33</v>
      </c>
      <c r="AB421">
        <v>81</v>
      </c>
      <c r="AC421" t="s">
        <v>211</v>
      </c>
      <c r="AD421">
        <v>13</v>
      </c>
      <c r="AI421">
        <v>0</v>
      </c>
      <c r="AJ421" s="5">
        <v>0</v>
      </c>
      <c r="AK421" s="5">
        <v>0</v>
      </c>
      <c r="AL421" s="5" t="str">
        <f t="shared" si="6"/>
        <v/>
      </c>
      <c r="AM421" s="10">
        <v>1</v>
      </c>
      <c r="AN421" s="5">
        <v>0</v>
      </c>
      <c r="AO421" s="5">
        <v>0</v>
      </c>
      <c r="AP421" s="5">
        <v>0</v>
      </c>
      <c r="AQ421" s="5">
        <v>0</v>
      </c>
      <c r="AR421" t="s">
        <v>161</v>
      </c>
      <c r="AS421" t="s">
        <v>80</v>
      </c>
      <c r="AU421" t="s">
        <v>73</v>
      </c>
      <c r="AV421" t="s">
        <v>48</v>
      </c>
      <c r="AW421" t="s">
        <v>60</v>
      </c>
      <c r="AX421" t="s">
        <v>49</v>
      </c>
      <c r="AY421" t="s">
        <v>1099</v>
      </c>
    </row>
    <row r="422" spans="1:51" ht="14.25" x14ac:dyDescent="0.15">
      <c r="A422">
        <v>420</v>
      </c>
      <c r="B422">
        <v>1389</v>
      </c>
      <c r="C422" t="s">
        <v>1677</v>
      </c>
      <c r="D422" t="s">
        <v>1682</v>
      </c>
      <c r="F422" t="s">
        <v>1679</v>
      </c>
      <c r="G422" t="s">
        <v>1683</v>
      </c>
      <c r="I422">
        <v>1570</v>
      </c>
      <c r="J422">
        <v>1634</v>
      </c>
      <c r="M422" t="s">
        <v>1684</v>
      </c>
      <c r="N422">
        <v>13</v>
      </c>
      <c r="O422">
        <v>68</v>
      </c>
      <c r="P422">
        <v>6</v>
      </c>
      <c r="AB422">
        <v>75</v>
      </c>
      <c r="AC422" t="s">
        <v>211</v>
      </c>
      <c r="AD422">
        <v>37</v>
      </c>
      <c r="AI422">
        <v>0</v>
      </c>
      <c r="AJ422" s="5">
        <v>0</v>
      </c>
      <c r="AK422" s="5">
        <v>0</v>
      </c>
      <c r="AL422" s="5" t="str">
        <f t="shared" si="6"/>
        <v/>
      </c>
      <c r="AM422" s="5">
        <v>0</v>
      </c>
      <c r="AN422" s="5">
        <v>0</v>
      </c>
      <c r="AO422" s="5">
        <v>1</v>
      </c>
      <c r="AP422" s="5">
        <v>0</v>
      </c>
      <c r="AQ422" s="5">
        <v>0</v>
      </c>
      <c r="AR422" t="s">
        <v>161</v>
      </c>
      <c r="AS422" t="s">
        <v>80</v>
      </c>
      <c r="AU422" t="s">
        <v>59</v>
      </c>
      <c r="AV422" t="s">
        <v>48</v>
      </c>
      <c r="AW422" t="s">
        <v>60</v>
      </c>
      <c r="AX422" t="s">
        <v>49</v>
      </c>
      <c r="AY422" t="s">
        <v>1099</v>
      </c>
    </row>
    <row r="423" spans="1:51" ht="14.25" x14ac:dyDescent="0.15">
      <c r="A423">
        <v>421</v>
      </c>
      <c r="B423">
        <v>494</v>
      </c>
      <c r="C423" t="s">
        <v>1685</v>
      </c>
      <c r="D423" t="s">
        <v>1686</v>
      </c>
      <c r="F423" t="s">
        <v>1687</v>
      </c>
      <c r="G423" t="s">
        <v>1688</v>
      </c>
      <c r="I423">
        <v>1549</v>
      </c>
      <c r="J423">
        <v>1590</v>
      </c>
      <c r="M423" t="s">
        <v>1689</v>
      </c>
      <c r="N423">
        <v>2</v>
      </c>
      <c r="O423">
        <v>38</v>
      </c>
      <c r="P423">
        <v>9</v>
      </c>
      <c r="AB423">
        <v>28</v>
      </c>
      <c r="AC423" t="s">
        <v>211</v>
      </c>
      <c r="AD423">
        <v>66</v>
      </c>
      <c r="AI423">
        <v>0</v>
      </c>
      <c r="AJ423" s="5">
        <v>0</v>
      </c>
      <c r="AK423" s="5">
        <v>1</v>
      </c>
      <c r="AL423" s="5" t="str">
        <f t="shared" si="6"/>
        <v/>
      </c>
      <c r="AM423" s="5">
        <v>0</v>
      </c>
      <c r="AN423" s="5">
        <v>0</v>
      </c>
      <c r="AO423" s="5">
        <v>0</v>
      </c>
      <c r="AP423" s="5">
        <v>0</v>
      </c>
      <c r="AQ423" s="5">
        <v>0</v>
      </c>
      <c r="AR423" t="s">
        <v>161</v>
      </c>
      <c r="AS423" t="s">
        <v>72</v>
      </c>
      <c r="AU423" t="s">
        <v>86</v>
      </c>
      <c r="AV423" t="s">
        <v>60</v>
      </c>
      <c r="AW423" t="s">
        <v>60</v>
      </c>
      <c r="AX423" t="s">
        <v>55</v>
      </c>
      <c r="AY423" t="s">
        <v>1099</v>
      </c>
    </row>
    <row r="424" spans="1:51" ht="14.25" x14ac:dyDescent="0.15">
      <c r="A424">
        <v>422</v>
      </c>
      <c r="B424">
        <v>301</v>
      </c>
      <c r="C424" t="s">
        <v>1690</v>
      </c>
      <c r="D424" t="s">
        <v>1691</v>
      </c>
      <c r="F424" t="s">
        <v>1692</v>
      </c>
      <c r="G424" t="s">
        <v>1612</v>
      </c>
      <c r="I424">
        <v>1513</v>
      </c>
      <c r="J424">
        <v>1536</v>
      </c>
      <c r="M424" t="s">
        <v>1693</v>
      </c>
      <c r="N424">
        <v>73</v>
      </c>
      <c r="O424">
        <v>67</v>
      </c>
      <c r="P424">
        <v>72</v>
      </c>
      <c r="AB424">
        <v>52</v>
      </c>
      <c r="AC424" t="s">
        <v>92</v>
      </c>
      <c r="AD424">
        <v>76</v>
      </c>
      <c r="AF424" t="s">
        <v>212</v>
      </c>
      <c r="AI424">
        <v>0</v>
      </c>
      <c r="AJ424" s="5">
        <v>1</v>
      </c>
      <c r="AK424" s="5">
        <v>0</v>
      </c>
      <c r="AL424" s="5" t="str">
        <f t="shared" si="6"/>
        <v/>
      </c>
      <c r="AM424" s="5">
        <v>0</v>
      </c>
      <c r="AN424" s="5">
        <v>0</v>
      </c>
      <c r="AO424" s="5">
        <v>0</v>
      </c>
      <c r="AP424" s="5">
        <v>0</v>
      </c>
      <c r="AQ424" s="5">
        <v>0</v>
      </c>
      <c r="AR424" t="s">
        <v>187</v>
      </c>
      <c r="AS424" t="s">
        <v>133</v>
      </c>
      <c r="AU424" t="s">
        <v>38</v>
      </c>
      <c r="AV424" t="s">
        <v>111</v>
      </c>
      <c r="AW424" t="s">
        <v>48</v>
      </c>
      <c r="AX424" t="s">
        <v>55</v>
      </c>
      <c r="AY424" t="s">
        <v>1601</v>
      </c>
    </row>
    <row r="425" spans="1:51" ht="14.25" x14ac:dyDescent="0.15">
      <c r="A425">
        <v>423</v>
      </c>
      <c r="B425">
        <v>30</v>
      </c>
      <c r="C425" t="s">
        <v>1690</v>
      </c>
      <c r="D425" t="s">
        <v>1694</v>
      </c>
      <c r="F425" t="s">
        <v>1692</v>
      </c>
      <c r="G425" t="s">
        <v>1695</v>
      </c>
      <c r="I425">
        <v>1519</v>
      </c>
      <c r="J425">
        <v>1560</v>
      </c>
      <c r="M425" t="s">
        <v>1696</v>
      </c>
      <c r="N425">
        <v>80</v>
      </c>
      <c r="O425">
        <v>72</v>
      </c>
      <c r="P425">
        <v>64</v>
      </c>
      <c r="AB425">
        <v>44</v>
      </c>
      <c r="AC425" t="s">
        <v>92</v>
      </c>
      <c r="AD425">
        <v>95</v>
      </c>
      <c r="AF425" t="s">
        <v>212</v>
      </c>
      <c r="AI425">
        <v>0</v>
      </c>
      <c r="AJ425" s="5">
        <v>0</v>
      </c>
      <c r="AK425" s="5">
        <v>0</v>
      </c>
      <c r="AL425" s="5" t="str">
        <f t="shared" si="6"/>
        <v/>
      </c>
      <c r="AM425" s="5">
        <v>0</v>
      </c>
      <c r="AN425" s="5">
        <v>0</v>
      </c>
      <c r="AO425" s="5">
        <v>0</v>
      </c>
      <c r="AP425" s="5">
        <v>0</v>
      </c>
      <c r="AQ425" s="5">
        <v>1</v>
      </c>
      <c r="AR425" t="s">
        <v>187</v>
      </c>
      <c r="AS425" t="s">
        <v>133</v>
      </c>
      <c r="AU425" t="s">
        <v>38</v>
      </c>
      <c r="AV425" t="s">
        <v>73</v>
      </c>
      <c r="AW425" t="s">
        <v>48</v>
      </c>
      <c r="AX425" t="s">
        <v>41</v>
      </c>
      <c r="AY425" t="s">
        <v>1601</v>
      </c>
    </row>
    <row r="426" spans="1:51" ht="14.25" x14ac:dyDescent="0.15">
      <c r="A426">
        <v>424</v>
      </c>
      <c r="B426">
        <v>124</v>
      </c>
      <c r="C426" t="s">
        <v>1690</v>
      </c>
      <c r="D426" t="s">
        <v>1697</v>
      </c>
      <c r="F426" t="s">
        <v>1692</v>
      </c>
      <c r="G426" t="s">
        <v>597</v>
      </c>
      <c r="I426">
        <v>1538</v>
      </c>
      <c r="J426">
        <v>1614</v>
      </c>
      <c r="M426" t="s">
        <v>1698</v>
      </c>
      <c r="N426">
        <v>33</v>
      </c>
      <c r="O426">
        <v>4</v>
      </c>
      <c r="P426">
        <v>7</v>
      </c>
      <c r="AB426">
        <v>37</v>
      </c>
      <c r="AC426" t="s">
        <v>92</v>
      </c>
      <c r="AD426">
        <v>2</v>
      </c>
      <c r="AF426" t="s">
        <v>212</v>
      </c>
      <c r="AI426">
        <v>0</v>
      </c>
      <c r="AJ426" s="5">
        <v>0</v>
      </c>
      <c r="AK426" s="5">
        <v>0</v>
      </c>
      <c r="AL426" s="5" t="str">
        <f t="shared" si="6"/>
        <v/>
      </c>
      <c r="AM426" s="5">
        <v>0</v>
      </c>
      <c r="AN426" s="5">
        <v>0</v>
      </c>
      <c r="AO426" s="5">
        <v>0</v>
      </c>
      <c r="AP426" s="5">
        <v>0</v>
      </c>
      <c r="AQ426" s="5">
        <v>1</v>
      </c>
      <c r="AR426" t="s">
        <v>243</v>
      </c>
      <c r="AS426" t="s">
        <v>52</v>
      </c>
      <c r="AU426" t="s">
        <v>48</v>
      </c>
      <c r="AV426" t="s">
        <v>60</v>
      </c>
      <c r="AW426" t="s">
        <v>60</v>
      </c>
      <c r="AX426" t="s">
        <v>41</v>
      </c>
      <c r="AY426" t="s">
        <v>1601</v>
      </c>
    </row>
    <row r="427" spans="1:51" ht="14.25" x14ac:dyDescent="0.15">
      <c r="A427">
        <v>425</v>
      </c>
      <c r="B427">
        <v>498</v>
      </c>
      <c r="C427" t="s">
        <v>1699</v>
      </c>
      <c r="D427" t="s">
        <v>1700</v>
      </c>
      <c r="F427" t="s">
        <v>1701</v>
      </c>
      <c r="G427" t="s">
        <v>1702</v>
      </c>
      <c r="I427">
        <v>1497</v>
      </c>
      <c r="J427">
        <v>1538</v>
      </c>
      <c r="M427" t="s">
        <v>1703</v>
      </c>
      <c r="N427">
        <v>66</v>
      </c>
      <c r="O427">
        <v>23</v>
      </c>
      <c r="P427">
        <v>37</v>
      </c>
      <c r="AB427">
        <v>53</v>
      </c>
      <c r="AC427" t="s">
        <v>901</v>
      </c>
      <c r="AD427">
        <v>19</v>
      </c>
      <c r="AF427" t="s">
        <v>212</v>
      </c>
      <c r="AI427">
        <v>0</v>
      </c>
      <c r="AJ427" s="5">
        <v>0</v>
      </c>
      <c r="AK427" s="5">
        <v>0</v>
      </c>
      <c r="AL427" s="5" t="str">
        <f t="shared" si="6"/>
        <v/>
      </c>
      <c r="AM427" s="10">
        <v>1</v>
      </c>
      <c r="AN427" s="5">
        <v>0</v>
      </c>
      <c r="AO427" s="5">
        <v>0</v>
      </c>
      <c r="AP427" s="5">
        <v>0</v>
      </c>
      <c r="AQ427" s="5">
        <v>0</v>
      </c>
      <c r="AR427" t="s">
        <v>187</v>
      </c>
      <c r="AS427" t="s">
        <v>133</v>
      </c>
      <c r="AU427" t="s">
        <v>47</v>
      </c>
      <c r="AV427" t="s">
        <v>60</v>
      </c>
      <c r="AW427" t="s">
        <v>60</v>
      </c>
      <c r="AX427" t="s">
        <v>41</v>
      </c>
      <c r="AY427" t="s">
        <v>1156</v>
      </c>
    </row>
    <row r="428" spans="1:51" ht="14.25" x14ac:dyDescent="0.15">
      <c r="A428">
        <v>426</v>
      </c>
      <c r="B428">
        <v>1155</v>
      </c>
      <c r="C428" t="s">
        <v>1704</v>
      </c>
      <c r="D428" t="s">
        <v>1705</v>
      </c>
      <c r="F428" t="s">
        <v>1706</v>
      </c>
      <c r="G428" t="s">
        <v>1707</v>
      </c>
      <c r="I428">
        <v>1523</v>
      </c>
      <c r="J428">
        <v>1562</v>
      </c>
      <c r="M428" t="s">
        <v>1708</v>
      </c>
      <c r="N428">
        <v>54</v>
      </c>
      <c r="O428">
        <v>9</v>
      </c>
      <c r="P428">
        <v>51</v>
      </c>
      <c r="AB428">
        <v>65</v>
      </c>
      <c r="AC428" t="s">
        <v>901</v>
      </c>
      <c r="AD428">
        <v>6</v>
      </c>
      <c r="AF428" t="s">
        <v>212</v>
      </c>
      <c r="AI428">
        <v>0</v>
      </c>
      <c r="AJ428" s="5">
        <v>0</v>
      </c>
      <c r="AK428" s="5">
        <v>0</v>
      </c>
      <c r="AL428" s="5" t="str">
        <f t="shared" si="6"/>
        <v/>
      </c>
      <c r="AM428" s="5">
        <v>0</v>
      </c>
      <c r="AN428" s="5">
        <v>0</v>
      </c>
      <c r="AO428" s="5">
        <v>0</v>
      </c>
      <c r="AP428" s="5">
        <v>1</v>
      </c>
      <c r="AQ428" s="5">
        <v>0</v>
      </c>
      <c r="AR428" t="s">
        <v>243</v>
      </c>
      <c r="AS428" t="s">
        <v>133</v>
      </c>
      <c r="AU428" t="s">
        <v>39</v>
      </c>
      <c r="AV428" t="s">
        <v>60</v>
      </c>
      <c r="AW428" t="s">
        <v>60</v>
      </c>
      <c r="AX428" t="s">
        <v>41</v>
      </c>
      <c r="AY428" t="s">
        <v>1156</v>
      </c>
    </row>
    <row r="429" spans="1:51" ht="14.25" x14ac:dyDescent="0.15">
      <c r="A429">
        <v>427</v>
      </c>
      <c r="B429">
        <v>63</v>
      </c>
      <c r="C429" t="s">
        <v>1709</v>
      </c>
      <c r="D429" t="s">
        <v>1710</v>
      </c>
      <c r="F429" t="s">
        <v>1711</v>
      </c>
      <c r="G429" t="s">
        <v>1712</v>
      </c>
      <c r="I429">
        <v>1496</v>
      </c>
      <c r="J429">
        <v>1555</v>
      </c>
      <c r="M429" t="s">
        <v>1713</v>
      </c>
      <c r="N429">
        <v>83</v>
      </c>
      <c r="O429">
        <v>75</v>
      </c>
      <c r="P429">
        <v>84</v>
      </c>
      <c r="AB429">
        <v>60</v>
      </c>
      <c r="AC429" t="s">
        <v>71</v>
      </c>
      <c r="AD429">
        <v>80</v>
      </c>
      <c r="AF429" t="s">
        <v>565</v>
      </c>
      <c r="AI429">
        <v>0</v>
      </c>
      <c r="AJ429" s="5">
        <v>0</v>
      </c>
      <c r="AK429" s="5">
        <v>0</v>
      </c>
      <c r="AL429" s="5" t="str">
        <f t="shared" si="6"/>
        <v/>
      </c>
      <c r="AM429" s="5">
        <v>0</v>
      </c>
      <c r="AN429" s="5">
        <v>1</v>
      </c>
      <c r="AO429" s="5">
        <v>0</v>
      </c>
      <c r="AP429" s="5">
        <v>0</v>
      </c>
      <c r="AQ429" s="5">
        <v>0</v>
      </c>
      <c r="AR429" t="s">
        <v>161</v>
      </c>
      <c r="AS429" t="s">
        <v>133</v>
      </c>
      <c r="AU429" t="s">
        <v>73</v>
      </c>
      <c r="AV429" t="s">
        <v>171</v>
      </c>
      <c r="AW429" t="s">
        <v>105</v>
      </c>
      <c r="AX429" t="s">
        <v>55</v>
      </c>
      <c r="AY429" t="s">
        <v>1601</v>
      </c>
    </row>
    <row r="430" spans="1:51" ht="14.25" x14ac:dyDescent="0.15">
      <c r="A430">
        <v>428</v>
      </c>
      <c r="B430">
        <v>496</v>
      </c>
      <c r="C430" t="s">
        <v>1714</v>
      </c>
      <c r="D430" t="s">
        <v>1715</v>
      </c>
      <c r="F430" t="s">
        <v>1716</v>
      </c>
      <c r="G430" t="s">
        <v>1717</v>
      </c>
      <c r="I430">
        <v>1528</v>
      </c>
      <c r="J430">
        <v>1582</v>
      </c>
      <c r="M430" t="s">
        <v>1718</v>
      </c>
      <c r="N430">
        <v>20</v>
      </c>
      <c r="O430">
        <v>51</v>
      </c>
      <c r="P430">
        <v>43</v>
      </c>
      <c r="AB430">
        <v>41</v>
      </c>
      <c r="AC430" t="s">
        <v>901</v>
      </c>
      <c r="AD430">
        <v>63</v>
      </c>
      <c r="AI430">
        <v>0</v>
      </c>
      <c r="AJ430" s="5">
        <v>0</v>
      </c>
      <c r="AK430" s="5">
        <v>0</v>
      </c>
      <c r="AL430" s="5" t="str">
        <f t="shared" si="6"/>
        <v/>
      </c>
      <c r="AM430" s="5">
        <v>0</v>
      </c>
      <c r="AN430" s="5">
        <v>0</v>
      </c>
      <c r="AO430" s="5">
        <v>1</v>
      </c>
      <c r="AP430" s="5">
        <v>0</v>
      </c>
      <c r="AQ430" s="5">
        <v>0</v>
      </c>
      <c r="AR430" t="s">
        <v>161</v>
      </c>
      <c r="AS430" t="s">
        <v>64</v>
      </c>
      <c r="AU430" t="s">
        <v>86</v>
      </c>
      <c r="AV430" t="s">
        <v>48</v>
      </c>
      <c r="AW430" t="s">
        <v>60</v>
      </c>
      <c r="AX430" t="s">
        <v>55</v>
      </c>
      <c r="AY430" t="s">
        <v>1601</v>
      </c>
    </row>
    <row r="431" spans="1:51" ht="14.25" x14ac:dyDescent="0.15">
      <c r="A431">
        <v>429</v>
      </c>
      <c r="B431">
        <v>422</v>
      </c>
      <c r="C431" t="s">
        <v>1714</v>
      </c>
      <c r="D431" t="s">
        <v>1719</v>
      </c>
      <c r="F431" t="s">
        <v>1716</v>
      </c>
      <c r="G431" t="s">
        <v>1720</v>
      </c>
      <c r="I431">
        <v>1507</v>
      </c>
      <c r="J431">
        <v>1557</v>
      </c>
      <c r="M431" t="s">
        <v>1721</v>
      </c>
      <c r="N431">
        <v>53</v>
      </c>
      <c r="O431">
        <v>45</v>
      </c>
      <c r="P431">
        <v>45</v>
      </c>
      <c r="AB431">
        <v>57</v>
      </c>
      <c r="AC431" t="s">
        <v>92</v>
      </c>
      <c r="AD431">
        <v>43</v>
      </c>
      <c r="AI431">
        <v>0</v>
      </c>
      <c r="AJ431" s="5">
        <v>0</v>
      </c>
      <c r="AK431" s="5">
        <v>1</v>
      </c>
      <c r="AL431" s="5" t="str">
        <f t="shared" si="6"/>
        <v/>
      </c>
      <c r="AM431" s="5">
        <v>0</v>
      </c>
      <c r="AN431" s="5">
        <v>0</v>
      </c>
      <c r="AO431" s="5">
        <v>0</v>
      </c>
      <c r="AP431" s="5">
        <v>0</v>
      </c>
      <c r="AQ431" s="5">
        <v>0</v>
      </c>
      <c r="AR431" t="s">
        <v>165</v>
      </c>
      <c r="AS431" t="s">
        <v>52</v>
      </c>
      <c r="AU431" t="s">
        <v>47</v>
      </c>
      <c r="AV431" t="s">
        <v>40</v>
      </c>
      <c r="AW431" t="s">
        <v>60</v>
      </c>
      <c r="AX431" t="s">
        <v>49</v>
      </c>
      <c r="AY431" t="s">
        <v>1156</v>
      </c>
    </row>
    <row r="432" spans="1:51" ht="14.25" x14ac:dyDescent="0.15">
      <c r="A432">
        <v>430</v>
      </c>
      <c r="B432">
        <v>260</v>
      </c>
      <c r="C432" t="s">
        <v>1714</v>
      </c>
      <c r="D432" t="s">
        <v>1722</v>
      </c>
      <c r="F432" t="s">
        <v>1716</v>
      </c>
      <c r="G432" t="s">
        <v>1723</v>
      </c>
      <c r="I432">
        <v>1530</v>
      </c>
      <c r="J432">
        <v>1582</v>
      </c>
      <c r="M432" t="s">
        <v>1724</v>
      </c>
      <c r="N432">
        <v>21</v>
      </c>
      <c r="O432">
        <v>66</v>
      </c>
      <c r="P432">
        <v>52</v>
      </c>
      <c r="AB432">
        <v>96</v>
      </c>
      <c r="AC432" t="s">
        <v>92</v>
      </c>
      <c r="AD432">
        <v>10</v>
      </c>
      <c r="AI432">
        <v>1</v>
      </c>
      <c r="AJ432" s="5">
        <v>0</v>
      </c>
      <c r="AK432" s="5">
        <v>0</v>
      </c>
      <c r="AL432" s="5" t="str">
        <f t="shared" si="6"/>
        <v/>
      </c>
      <c r="AM432" s="5">
        <v>0</v>
      </c>
      <c r="AN432" s="5">
        <v>0</v>
      </c>
      <c r="AO432" s="5">
        <v>0</v>
      </c>
      <c r="AP432" s="5">
        <v>0</v>
      </c>
      <c r="AQ432" s="5">
        <v>0</v>
      </c>
      <c r="AR432" t="s">
        <v>161</v>
      </c>
      <c r="AS432" t="s">
        <v>80</v>
      </c>
      <c r="AU432" t="s">
        <v>59</v>
      </c>
      <c r="AV432" t="s">
        <v>53</v>
      </c>
      <c r="AW432" t="s">
        <v>48</v>
      </c>
      <c r="AX432" t="s">
        <v>55</v>
      </c>
      <c r="AY432" t="s">
        <v>1156</v>
      </c>
    </row>
    <row r="433" spans="1:51" ht="14.25" x14ac:dyDescent="0.15">
      <c r="A433">
        <v>431</v>
      </c>
      <c r="B433">
        <v>497</v>
      </c>
      <c r="C433" t="s">
        <v>1725</v>
      </c>
      <c r="D433" t="s">
        <v>1726</v>
      </c>
      <c r="F433" t="s">
        <v>818</v>
      </c>
      <c r="G433" t="s">
        <v>1727</v>
      </c>
      <c r="I433">
        <v>1513</v>
      </c>
      <c r="J433">
        <v>1587</v>
      </c>
      <c r="M433" t="s">
        <v>1728</v>
      </c>
      <c r="N433">
        <v>31</v>
      </c>
      <c r="O433">
        <v>48</v>
      </c>
      <c r="P433">
        <v>50</v>
      </c>
      <c r="AB433">
        <v>53</v>
      </c>
      <c r="AC433" t="s">
        <v>71</v>
      </c>
      <c r="AD433">
        <v>58</v>
      </c>
      <c r="AI433">
        <v>0</v>
      </c>
      <c r="AJ433" s="5">
        <v>1</v>
      </c>
      <c r="AK433" s="5">
        <v>0</v>
      </c>
      <c r="AL433" s="5" t="str">
        <f t="shared" si="6"/>
        <v/>
      </c>
      <c r="AM433" s="5">
        <v>0</v>
      </c>
      <c r="AN433" s="5">
        <v>0</v>
      </c>
      <c r="AO433" s="5">
        <v>0</v>
      </c>
      <c r="AP433" s="5">
        <v>0</v>
      </c>
      <c r="AQ433" s="5">
        <v>0</v>
      </c>
      <c r="AR433" t="s">
        <v>36</v>
      </c>
      <c r="AS433" t="s">
        <v>72</v>
      </c>
      <c r="AU433" t="s">
        <v>86</v>
      </c>
      <c r="AV433" t="s">
        <v>48</v>
      </c>
      <c r="AW433" t="s">
        <v>60</v>
      </c>
      <c r="AX433" t="s">
        <v>41</v>
      </c>
      <c r="AY433" t="s">
        <v>1601</v>
      </c>
    </row>
    <row r="434" spans="1:51" ht="14.25" x14ac:dyDescent="0.15">
      <c r="A434">
        <v>432</v>
      </c>
      <c r="B434">
        <v>1149</v>
      </c>
      <c r="C434" t="s">
        <v>1729</v>
      </c>
      <c r="D434" t="s">
        <v>1730</v>
      </c>
      <c r="F434" t="s">
        <v>1731</v>
      </c>
      <c r="G434" t="s">
        <v>1732</v>
      </c>
      <c r="I434">
        <v>1532</v>
      </c>
      <c r="J434">
        <v>1595</v>
      </c>
      <c r="M434" t="s">
        <v>1733</v>
      </c>
      <c r="N434">
        <v>36</v>
      </c>
      <c r="O434">
        <v>37</v>
      </c>
      <c r="P434">
        <v>45</v>
      </c>
      <c r="AB434">
        <v>22</v>
      </c>
      <c r="AC434" t="s">
        <v>276</v>
      </c>
      <c r="AD434">
        <v>65</v>
      </c>
      <c r="AI434">
        <v>0</v>
      </c>
      <c r="AJ434" s="5">
        <v>0</v>
      </c>
      <c r="AK434" s="5">
        <v>0</v>
      </c>
      <c r="AL434" s="5" t="str">
        <f t="shared" si="6"/>
        <v/>
      </c>
      <c r="AM434" s="5">
        <v>0</v>
      </c>
      <c r="AN434" s="5">
        <v>1</v>
      </c>
      <c r="AO434" s="5">
        <v>0</v>
      </c>
      <c r="AP434" s="5">
        <v>0</v>
      </c>
      <c r="AQ434" s="5">
        <v>0</v>
      </c>
      <c r="AR434" t="s">
        <v>243</v>
      </c>
      <c r="AS434" t="s">
        <v>37</v>
      </c>
      <c r="AU434" t="s">
        <v>73</v>
      </c>
      <c r="AV434" t="s">
        <v>40</v>
      </c>
      <c r="AW434" t="s">
        <v>60</v>
      </c>
      <c r="AX434" t="s">
        <v>55</v>
      </c>
      <c r="AY434" t="s">
        <v>1156</v>
      </c>
    </row>
    <row r="435" spans="1:51" ht="14.25" x14ac:dyDescent="0.15">
      <c r="A435">
        <v>433</v>
      </c>
      <c r="B435">
        <v>56</v>
      </c>
      <c r="C435" t="s">
        <v>1734</v>
      </c>
      <c r="D435" t="s">
        <v>1735</v>
      </c>
      <c r="F435" t="s">
        <v>1736</v>
      </c>
      <c r="G435" t="s">
        <v>1737</v>
      </c>
      <c r="I435">
        <v>1561</v>
      </c>
      <c r="J435">
        <v>1602</v>
      </c>
      <c r="M435" t="s">
        <v>1738</v>
      </c>
      <c r="N435">
        <v>73</v>
      </c>
      <c r="O435">
        <v>81</v>
      </c>
      <c r="P435">
        <v>65</v>
      </c>
      <c r="AB435">
        <v>75</v>
      </c>
      <c r="AC435" t="s">
        <v>160</v>
      </c>
      <c r="AD435">
        <v>73</v>
      </c>
      <c r="AI435">
        <v>0</v>
      </c>
      <c r="AJ435" s="5">
        <v>0</v>
      </c>
      <c r="AK435" s="5">
        <v>1</v>
      </c>
      <c r="AL435" s="5" t="str">
        <f t="shared" si="6"/>
        <v/>
      </c>
      <c r="AM435" s="5">
        <v>0</v>
      </c>
      <c r="AN435" s="5">
        <v>0</v>
      </c>
      <c r="AO435" s="5">
        <v>0</v>
      </c>
      <c r="AP435" s="5">
        <v>0</v>
      </c>
      <c r="AQ435" s="5">
        <v>0</v>
      </c>
      <c r="AR435" t="s">
        <v>36</v>
      </c>
      <c r="AS435" t="s">
        <v>133</v>
      </c>
      <c r="AU435" t="s">
        <v>171</v>
      </c>
      <c r="AV435" t="s">
        <v>93</v>
      </c>
      <c r="AW435" t="s">
        <v>105</v>
      </c>
      <c r="AX435" t="s">
        <v>49</v>
      </c>
      <c r="AY435" t="s">
        <v>1156</v>
      </c>
    </row>
    <row r="436" spans="1:51" ht="14.25" x14ac:dyDescent="0.15">
      <c r="A436">
        <v>434</v>
      </c>
      <c r="B436">
        <v>425</v>
      </c>
      <c r="C436" t="s">
        <v>1734</v>
      </c>
      <c r="D436" t="s">
        <v>1739</v>
      </c>
      <c r="F436" t="s">
        <v>1736</v>
      </c>
      <c r="G436" t="s">
        <v>1740</v>
      </c>
      <c r="I436">
        <v>1590</v>
      </c>
      <c r="J436">
        <v>1659</v>
      </c>
      <c r="M436" t="s">
        <v>1741</v>
      </c>
      <c r="N436">
        <v>71</v>
      </c>
      <c r="O436">
        <v>69</v>
      </c>
      <c r="P436">
        <v>53</v>
      </c>
      <c r="AB436">
        <v>69</v>
      </c>
      <c r="AC436" t="s">
        <v>160</v>
      </c>
      <c r="AD436">
        <v>42</v>
      </c>
      <c r="AI436">
        <v>1</v>
      </c>
      <c r="AJ436" s="5">
        <v>0</v>
      </c>
      <c r="AK436" s="5">
        <v>0</v>
      </c>
      <c r="AL436" s="5" t="str">
        <f t="shared" si="6"/>
        <v/>
      </c>
      <c r="AM436" s="5">
        <v>0</v>
      </c>
      <c r="AN436" s="5">
        <v>0</v>
      </c>
      <c r="AO436" s="5">
        <v>0</v>
      </c>
      <c r="AP436" s="5">
        <v>0</v>
      </c>
      <c r="AQ436" s="5">
        <v>0</v>
      </c>
      <c r="AR436" t="s">
        <v>36</v>
      </c>
      <c r="AS436" t="s">
        <v>133</v>
      </c>
      <c r="AU436" t="s">
        <v>39</v>
      </c>
      <c r="AV436" t="s">
        <v>54</v>
      </c>
      <c r="AW436" t="s">
        <v>40</v>
      </c>
      <c r="AX436" t="s">
        <v>65</v>
      </c>
      <c r="AY436" t="s">
        <v>1156</v>
      </c>
    </row>
    <row r="437" spans="1:51" ht="14.25" x14ac:dyDescent="0.15">
      <c r="A437">
        <v>435</v>
      </c>
      <c r="B437">
        <v>499</v>
      </c>
      <c r="C437" t="s">
        <v>1742</v>
      </c>
      <c r="D437" t="s">
        <v>1743</v>
      </c>
      <c r="F437" t="s">
        <v>1744</v>
      </c>
      <c r="G437" t="s">
        <v>1745</v>
      </c>
      <c r="I437">
        <v>1526</v>
      </c>
      <c r="J437">
        <v>1565</v>
      </c>
      <c r="M437" t="s">
        <v>1746</v>
      </c>
      <c r="N437">
        <v>28</v>
      </c>
      <c r="O437">
        <v>28</v>
      </c>
      <c r="P437">
        <v>41</v>
      </c>
      <c r="AB437">
        <v>31</v>
      </c>
      <c r="AC437" t="s">
        <v>71</v>
      </c>
      <c r="AD437">
        <v>47</v>
      </c>
      <c r="AI437">
        <v>0</v>
      </c>
      <c r="AJ437" s="5">
        <v>0</v>
      </c>
      <c r="AK437" s="5">
        <v>0</v>
      </c>
      <c r="AL437" s="5" t="str">
        <f t="shared" si="6"/>
        <v/>
      </c>
      <c r="AM437" s="5">
        <v>0</v>
      </c>
      <c r="AN437" s="5">
        <v>0</v>
      </c>
      <c r="AO437" s="5">
        <v>0</v>
      </c>
      <c r="AP437" s="5">
        <v>1</v>
      </c>
      <c r="AQ437" s="5">
        <v>0</v>
      </c>
      <c r="AR437" t="s">
        <v>161</v>
      </c>
      <c r="AS437" t="s">
        <v>37</v>
      </c>
      <c r="AU437" t="s">
        <v>38</v>
      </c>
      <c r="AV437" t="s">
        <v>48</v>
      </c>
      <c r="AW437" t="s">
        <v>60</v>
      </c>
      <c r="AX437" t="s">
        <v>49</v>
      </c>
      <c r="AY437" t="s">
        <v>1156</v>
      </c>
    </row>
    <row r="438" spans="1:51" ht="14.25" x14ac:dyDescent="0.15">
      <c r="A438">
        <v>436</v>
      </c>
      <c r="B438">
        <v>1152</v>
      </c>
      <c r="C438" t="s">
        <v>1747</v>
      </c>
      <c r="D438" t="s">
        <v>1748</v>
      </c>
      <c r="F438" t="s">
        <v>1749</v>
      </c>
      <c r="G438" t="s">
        <v>1750</v>
      </c>
      <c r="I438">
        <v>1513</v>
      </c>
      <c r="J438">
        <v>1557</v>
      </c>
      <c r="M438" t="s">
        <v>1751</v>
      </c>
      <c r="N438">
        <v>44</v>
      </c>
      <c r="O438">
        <v>22</v>
      </c>
      <c r="P438">
        <v>45</v>
      </c>
      <c r="AB438">
        <v>63</v>
      </c>
      <c r="AC438" t="s">
        <v>92</v>
      </c>
      <c r="AD438">
        <v>39</v>
      </c>
      <c r="AF438" t="s">
        <v>212</v>
      </c>
      <c r="AI438">
        <v>0</v>
      </c>
      <c r="AJ438" s="5">
        <v>1</v>
      </c>
      <c r="AK438" s="5">
        <v>0</v>
      </c>
      <c r="AL438" s="5" t="str">
        <f t="shared" si="6"/>
        <v/>
      </c>
      <c r="AM438" s="5">
        <v>0</v>
      </c>
      <c r="AN438" s="5">
        <v>0</v>
      </c>
      <c r="AO438" s="5">
        <v>0</v>
      </c>
      <c r="AP438" s="5">
        <v>0</v>
      </c>
      <c r="AQ438" s="5">
        <v>0</v>
      </c>
      <c r="AR438" t="s">
        <v>46</v>
      </c>
      <c r="AS438" t="s">
        <v>64</v>
      </c>
      <c r="AU438" t="s">
        <v>59</v>
      </c>
      <c r="AV438" t="s">
        <v>60</v>
      </c>
      <c r="AW438" t="s">
        <v>60</v>
      </c>
      <c r="AX438" t="s">
        <v>41</v>
      </c>
      <c r="AY438" t="s">
        <v>1752</v>
      </c>
    </row>
    <row r="439" spans="1:51" ht="14.25" x14ac:dyDescent="0.15">
      <c r="A439">
        <v>437</v>
      </c>
      <c r="B439">
        <v>502</v>
      </c>
      <c r="C439" t="s">
        <v>1747</v>
      </c>
      <c r="D439" t="s">
        <v>1753</v>
      </c>
      <c r="F439" t="s">
        <v>1749</v>
      </c>
      <c r="G439" t="s">
        <v>1754</v>
      </c>
      <c r="I439">
        <v>1533</v>
      </c>
      <c r="J439">
        <v>1562</v>
      </c>
      <c r="M439" t="s">
        <v>1755</v>
      </c>
      <c r="N439">
        <v>27</v>
      </c>
      <c r="O439">
        <v>33</v>
      </c>
      <c r="P439">
        <v>30</v>
      </c>
      <c r="AB439">
        <v>55</v>
      </c>
      <c r="AC439" t="s">
        <v>92</v>
      </c>
      <c r="AD439">
        <v>33</v>
      </c>
      <c r="AF439" t="s">
        <v>212</v>
      </c>
      <c r="AI439">
        <v>0</v>
      </c>
      <c r="AJ439" s="5">
        <v>0</v>
      </c>
      <c r="AK439" s="5">
        <v>0</v>
      </c>
      <c r="AL439" s="5" t="str">
        <f t="shared" si="6"/>
        <v/>
      </c>
      <c r="AM439" s="5">
        <v>0</v>
      </c>
      <c r="AN439" s="5">
        <v>0</v>
      </c>
      <c r="AO439" s="5">
        <v>1</v>
      </c>
      <c r="AP439" s="5">
        <v>0</v>
      </c>
      <c r="AQ439" s="5">
        <v>0</v>
      </c>
      <c r="AR439" t="s">
        <v>36</v>
      </c>
      <c r="AS439" t="s">
        <v>64</v>
      </c>
      <c r="AU439" t="s">
        <v>47</v>
      </c>
      <c r="AV439" t="s">
        <v>60</v>
      </c>
      <c r="AW439" t="s">
        <v>60</v>
      </c>
      <c r="AX439" t="s">
        <v>41</v>
      </c>
      <c r="AY439" t="s">
        <v>1752</v>
      </c>
    </row>
    <row r="440" spans="1:51" ht="14.25" x14ac:dyDescent="0.15">
      <c r="A440">
        <v>438</v>
      </c>
      <c r="B440">
        <v>505</v>
      </c>
      <c r="C440" t="s">
        <v>1747</v>
      </c>
      <c r="D440" t="s">
        <v>1586</v>
      </c>
      <c r="F440" t="s">
        <v>1749</v>
      </c>
      <c r="G440" t="s">
        <v>1587</v>
      </c>
      <c r="I440">
        <v>1549</v>
      </c>
      <c r="J440">
        <v>1624</v>
      </c>
      <c r="M440" t="s">
        <v>1756</v>
      </c>
      <c r="N440">
        <v>34</v>
      </c>
      <c r="O440">
        <v>6</v>
      </c>
      <c r="P440">
        <v>20</v>
      </c>
      <c r="AB440">
        <v>20</v>
      </c>
      <c r="AC440" t="s">
        <v>92</v>
      </c>
      <c r="AD440">
        <v>23</v>
      </c>
      <c r="AF440" t="s">
        <v>212</v>
      </c>
      <c r="AI440">
        <v>0</v>
      </c>
      <c r="AJ440" s="5">
        <v>0</v>
      </c>
      <c r="AK440" s="5">
        <v>0</v>
      </c>
      <c r="AL440" s="5" t="str">
        <f t="shared" si="6"/>
        <v/>
      </c>
      <c r="AM440" s="5">
        <v>0</v>
      </c>
      <c r="AN440" s="5">
        <v>0</v>
      </c>
      <c r="AO440" s="5">
        <v>0</v>
      </c>
      <c r="AP440" s="5">
        <v>0</v>
      </c>
      <c r="AQ440" s="5">
        <v>1</v>
      </c>
      <c r="AR440" t="s">
        <v>46</v>
      </c>
      <c r="AS440" t="s">
        <v>52</v>
      </c>
      <c r="AU440" t="s">
        <v>40</v>
      </c>
      <c r="AV440" t="s">
        <v>60</v>
      </c>
      <c r="AW440" t="s">
        <v>60</v>
      </c>
      <c r="AX440" t="s">
        <v>41</v>
      </c>
      <c r="AY440" t="s">
        <v>1752</v>
      </c>
    </row>
    <row r="441" spans="1:51" ht="14.25" x14ac:dyDescent="0.15">
      <c r="A441">
        <v>439</v>
      </c>
      <c r="B441">
        <v>508</v>
      </c>
      <c r="C441" t="s">
        <v>1757</v>
      </c>
      <c r="D441" t="s">
        <v>1758</v>
      </c>
      <c r="F441" t="s">
        <v>1759</v>
      </c>
      <c r="G441" t="s">
        <v>1398</v>
      </c>
      <c r="I441">
        <v>1542</v>
      </c>
      <c r="J441">
        <v>1583</v>
      </c>
      <c r="M441" t="s">
        <v>1760</v>
      </c>
      <c r="N441">
        <v>56</v>
      </c>
      <c r="O441">
        <v>36</v>
      </c>
      <c r="P441">
        <v>48</v>
      </c>
      <c r="AB441">
        <v>37</v>
      </c>
      <c r="AC441" t="s">
        <v>276</v>
      </c>
      <c r="AD441">
        <v>55</v>
      </c>
      <c r="AI441">
        <v>0</v>
      </c>
      <c r="AJ441" s="5">
        <v>0</v>
      </c>
      <c r="AK441" s="5">
        <v>0</v>
      </c>
      <c r="AL441" s="5" t="str">
        <f t="shared" si="6"/>
        <v/>
      </c>
      <c r="AM441" s="10">
        <v>1</v>
      </c>
      <c r="AN441" s="5">
        <v>0</v>
      </c>
      <c r="AO441" s="5">
        <v>0</v>
      </c>
      <c r="AP441" s="5">
        <v>0</v>
      </c>
      <c r="AQ441" s="5">
        <v>0</v>
      </c>
      <c r="AR441" t="s">
        <v>243</v>
      </c>
      <c r="AS441" t="s">
        <v>52</v>
      </c>
      <c r="AU441" t="s">
        <v>53</v>
      </c>
      <c r="AV441" t="s">
        <v>172</v>
      </c>
      <c r="AW441" t="s">
        <v>60</v>
      </c>
      <c r="AX441" t="s">
        <v>55</v>
      </c>
      <c r="AY441" t="s">
        <v>1601</v>
      </c>
    </row>
    <row r="442" spans="1:51" ht="14.25" x14ac:dyDescent="0.15">
      <c r="A442">
        <v>440</v>
      </c>
      <c r="B442">
        <v>509</v>
      </c>
      <c r="C442" t="s">
        <v>1757</v>
      </c>
      <c r="D442" t="s">
        <v>1761</v>
      </c>
      <c r="F442" t="s">
        <v>1759</v>
      </c>
      <c r="G442" t="s">
        <v>1762</v>
      </c>
      <c r="I442">
        <v>1568</v>
      </c>
      <c r="J442">
        <v>1632</v>
      </c>
      <c r="M442" t="s">
        <v>1763</v>
      </c>
      <c r="N442">
        <v>52</v>
      </c>
      <c r="O442">
        <v>25</v>
      </c>
      <c r="P442">
        <v>33</v>
      </c>
      <c r="AB442">
        <v>41</v>
      </c>
      <c r="AC442" t="s">
        <v>276</v>
      </c>
      <c r="AD442">
        <v>48</v>
      </c>
      <c r="AI442">
        <v>0</v>
      </c>
      <c r="AJ442" s="5">
        <v>1</v>
      </c>
      <c r="AK442" s="5">
        <v>0</v>
      </c>
      <c r="AL442" s="5" t="str">
        <f t="shared" si="6"/>
        <v/>
      </c>
      <c r="AM442" s="5">
        <v>0</v>
      </c>
      <c r="AN442" s="5">
        <v>0</v>
      </c>
      <c r="AO442" s="5">
        <v>0</v>
      </c>
      <c r="AP442" s="5">
        <v>0</v>
      </c>
      <c r="AQ442" s="5">
        <v>0</v>
      </c>
      <c r="AR442" t="s">
        <v>187</v>
      </c>
      <c r="AS442" t="s">
        <v>52</v>
      </c>
      <c r="AU442" t="s">
        <v>39</v>
      </c>
      <c r="AV442" t="s">
        <v>60</v>
      </c>
      <c r="AW442" t="s">
        <v>60</v>
      </c>
      <c r="AX442" t="s">
        <v>65</v>
      </c>
      <c r="AY442" t="s">
        <v>1601</v>
      </c>
    </row>
    <row r="443" spans="1:51" ht="14.25" x14ac:dyDescent="0.15">
      <c r="A443">
        <v>441</v>
      </c>
      <c r="B443">
        <v>258</v>
      </c>
      <c r="C443" t="s">
        <v>1757</v>
      </c>
      <c r="D443" t="s">
        <v>971</v>
      </c>
      <c r="F443" t="s">
        <v>1759</v>
      </c>
      <c r="G443" t="s">
        <v>919</v>
      </c>
      <c r="I443">
        <v>1527</v>
      </c>
      <c r="J443">
        <v>1581</v>
      </c>
      <c r="M443" t="s">
        <v>1764</v>
      </c>
      <c r="N443">
        <v>15</v>
      </c>
      <c r="O443">
        <v>70</v>
      </c>
      <c r="P443">
        <v>40</v>
      </c>
      <c r="AB443">
        <v>67</v>
      </c>
      <c r="AC443" t="s">
        <v>92</v>
      </c>
      <c r="AD443">
        <v>59</v>
      </c>
      <c r="AI443">
        <v>1</v>
      </c>
      <c r="AJ443" s="5">
        <v>0</v>
      </c>
      <c r="AK443" s="5">
        <v>0</v>
      </c>
      <c r="AL443" s="5" t="str">
        <f t="shared" si="6"/>
        <v/>
      </c>
      <c r="AM443" s="5">
        <v>0</v>
      </c>
      <c r="AN443" s="5">
        <v>0</v>
      </c>
      <c r="AO443" s="5">
        <v>0</v>
      </c>
      <c r="AP443" s="5">
        <v>0</v>
      </c>
      <c r="AQ443" s="5">
        <v>0</v>
      </c>
      <c r="AR443" t="s">
        <v>187</v>
      </c>
      <c r="AS443" t="s">
        <v>80</v>
      </c>
      <c r="AU443" t="s">
        <v>292</v>
      </c>
      <c r="AV443" t="s">
        <v>48</v>
      </c>
      <c r="AW443" t="s">
        <v>119</v>
      </c>
      <c r="AX443" t="s">
        <v>55</v>
      </c>
      <c r="AY443" t="s">
        <v>1601</v>
      </c>
    </row>
    <row r="444" spans="1:51" ht="14.25" x14ac:dyDescent="0.15">
      <c r="A444">
        <v>442</v>
      </c>
      <c r="B444">
        <v>510</v>
      </c>
      <c r="C444" t="s">
        <v>1765</v>
      </c>
      <c r="D444" t="s">
        <v>1766</v>
      </c>
      <c r="F444" t="s">
        <v>1767</v>
      </c>
      <c r="G444" t="s">
        <v>1768</v>
      </c>
      <c r="I444">
        <v>1537</v>
      </c>
      <c r="J444">
        <v>1598</v>
      </c>
      <c r="M444" t="s">
        <v>1769</v>
      </c>
      <c r="N444">
        <v>43</v>
      </c>
      <c r="O444">
        <v>37</v>
      </c>
      <c r="P444">
        <v>44</v>
      </c>
      <c r="AB444">
        <v>40</v>
      </c>
      <c r="AC444" t="s">
        <v>71</v>
      </c>
      <c r="AD444">
        <v>50</v>
      </c>
      <c r="AF444" t="s">
        <v>79</v>
      </c>
      <c r="AI444">
        <v>0</v>
      </c>
      <c r="AJ444" s="5">
        <v>0</v>
      </c>
      <c r="AK444" s="5">
        <v>0</v>
      </c>
      <c r="AL444" s="5" t="str">
        <f t="shared" si="6"/>
        <v/>
      </c>
      <c r="AM444" s="5">
        <v>0</v>
      </c>
      <c r="AN444" s="5">
        <v>0</v>
      </c>
      <c r="AO444" s="5">
        <v>0</v>
      </c>
      <c r="AP444" s="5">
        <v>1</v>
      </c>
      <c r="AQ444" s="5">
        <v>0</v>
      </c>
      <c r="AR444" t="s">
        <v>243</v>
      </c>
      <c r="AS444" t="s">
        <v>64</v>
      </c>
      <c r="AU444" t="s">
        <v>59</v>
      </c>
      <c r="AV444" t="s">
        <v>48</v>
      </c>
      <c r="AW444" t="s">
        <v>60</v>
      </c>
      <c r="AX444" t="s">
        <v>49</v>
      </c>
      <c r="AY444" t="s">
        <v>1752</v>
      </c>
    </row>
    <row r="445" spans="1:51" ht="14.25" x14ac:dyDescent="0.15">
      <c r="A445">
        <v>443</v>
      </c>
      <c r="B445">
        <v>252</v>
      </c>
      <c r="C445" t="s">
        <v>1765</v>
      </c>
      <c r="D445" t="s">
        <v>1770</v>
      </c>
      <c r="F445" t="s">
        <v>1767</v>
      </c>
      <c r="G445" t="s">
        <v>1239</v>
      </c>
      <c r="I445">
        <v>1555</v>
      </c>
      <c r="J445">
        <v>1615</v>
      </c>
      <c r="M445" t="s">
        <v>1771</v>
      </c>
      <c r="N445">
        <v>19</v>
      </c>
      <c r="O445">
        <v>57</v>
      </c>
      <c r="P445">
        <v>68</v>
      </c>
      <c r="AB445">
        <v>52</v>
      </c>
      <c r="AC445" t="s">
        <v>71</v>
      </c>
      <c r="AD445">
        <v>64</v>
      </c>
      <c r="AF445" t="s">
        <v>79</v>
      </c>
      <c r="AI445">
        <v>0</v>
      </c>
      <c r="AJ445" s="5">
        <v>0</v>
      </c>
      <c r="AK445" s="5">
        <v>1</v>
      </c>
      <c r="AL445" s="5" t="str">
        <f t="shared" si="6"/>
        <v/>
      </c>
      <c r="AM445" s="5">
        <v>0</v>
      </c>
      <c r="AN445" s="5">
        <v>0</v>
      </c>
      <c r="AO445" s="5">
        <v>0</v>
      </c>
      <c r="AP445" s="5">
        <v>0</v>
      </c>
      <c r="AQ445" s="5">
        <v>0</v>
      </c>
      <c r="AR445" t="s">
        <v>187</v>
      </c>
      <c r="AS445" t="s">
        <v>72</v>
      </c>
      <c r="AU445" t="s">
        <v>53</v>
      </c>
      <c r="AV445" t="s">
        <v>115</v>
      </c>
      <c r="AW445" t="s">
        <v>48</v>
      </c>
      <c r="AX445" t="s">
        <v>55</v>
      </c>
      <c r="AY445" t="s">
        <v>1752</v>
      </c>
    </row>
    <row r="446" spans="1:51" ht="14.25" x14ac:dyDescent="0.15">
      <c r="A446">
        <v>444</v>
      </c>
      <c r="B446">
        <v>511</v>
      </c>
      <c r="C446" t="s">
        <v>1772</v>
      </c>
      <c r="D446" t="s">
        <v>1773</v>
      </c>
      <c r="F446" t="s">
        <v>1774</v>
      </c>
      <c r="G446" t="s">
        <v>1082</v>
      </c>
      <c r="I446">
        <v>1524</v>
      </c>
      <c r="J446">
        <v>1574</v>
      </c>
      <c r="M446" t="s">
        <v>1775</v>
      </c>
      <c r="N446">
        <v>58</v>
      </c>
      <c r="O446">
        <v>18</v>
      </c>
      <c r="P446">
        <v>35</v>
      </c>
      <c r="AB446">
        <v>31</v>
      </c>
      <c r="AC446" t="s">
        <v>92</v>
      </c>
      <c r="AD446">
        <v>53</v>
      </c>
      <c r="AF446" t="s">
        <v>79</v>
      </c>
      <c r="AI446">
        <v>0</v>
      </c>
      <c r="AJ446" s="5">
        <v>1</v>
      </c>
      <c r="AK446" s="5">
        <v>0</v>
      </c>
      <c r="AL446" s="5" t="str">
        <f t="shared" si="6"/>
        <v/>
      </c>
      <c r="AM446" s="5">
        <v>0</v>
      </c>
      <c r="AN446" s="5">
        <v>0</v>
      </c>
      <c r="AO446" s="5">
        <v>0</v>
      </c>
      <c r="AP446" s="5">
        <v>0</v>
      </c>
      <c r="AQ446" s="5">
        <v>0</v>
      </c>
      <c r="AR446" t="s">
        <v>187</v>
      </c>
      <c r="AS446" t="s">
        <v>37</v>
      </c>
      <c r="AU446" t="s">
        <v>38</v>
      </c>
      <c r="AV446" t="s">
        <v>60</v>
      </c>
      <c r="AW446" t="s">
        <v>60</v>
      </c>
      <c r="AX446" t="s">
        <v>41</v>
      </c>
      <c r="AY446" t="s">
        <v>1601</v>
      </c>
    </row>
    <row r="447" spans="1:51" ht="14.25" x14ac:dyDescent="0.15">
      <c r="A447">
        <v>445</v>
      </c>
      <c r="B447">
        <v>866</v>
      </c>
      <c r="C447" t="s">
        <v>1776</v>
      </c>
      <c r="D447" t="s">
        <v>1777</v>
      </c>
      <c r="F447" t="s">
        <v>1778</v>
      </c>
      <c r="G447" t="s">
        <v>1779</v>
      </c>
      <c r="I447">
        <v>1527</v>
      </c>
      <c r="J447">
        <v>1609</v>
      </c>
      <c r="M447" t="s">
        <v>1780</v>
      </c>
      <c r="N447">
        <v>51</v>
      </c>
      <c r="O447">
        <v>42</v>
      </c>
      <c r="P447">
        <v>55</v>
      </c>
      <c r="AB447">
        <v>33</v>
      </c>
      <c r="AC447" t="s">
        <v>71</v>
      </c>
      <c r="AD447">
        <v>35</v>
      </c>
      <c r="AI447">
        <v>0</v>
      </c>
      <c r="AJ447" s="5">
        <v>0</v>
      </c>
      <c r="AK447" s="5">
        <v>0</v>
      </c>
      <c r="AL447" s="5" t="str">
        <f t="shared" si="6"/>
        <v/>
      </c>
      <c r="AM447" s="5">
        <v>0</v>
      </c>
      <c r="AN447" s="5">
        <v>1</v>
      </c>
      <c r="AO447" s="5">
        <v>0</v>
      </c>
      <c r="AP447" s="5">
        <v>0</v>
      </c>
      <c r="AQ447" s="5">
        <v>0</v>
      </c>
      <c r="AR447" t="s">
        <v>165</v>
      </c>
      <c r="AS447" t="s">
        <v>52</v>
      </c>
      <c r="AU447" t="s">
        <v>39</v>
      </c>
      <c r="AV447" t="s">
        <v>48</v>
      </c>
      <c r="AW447" t="s">
        <v>60</v>
      </c>
      <c r="AX447" t="s">
        <v>49</v>
      </c>
      <c r="AY447" t="s">
        <v>1156</v>
      </c>
    </row>
    <row r="448" spans="1:51" ht="14.25" x14ac:dyDescent="0.15">
      <c r="A448">
        <v>446</v>
      </c>
      <c r="B448">
        <v>1154</v>
      </c>
      <c r="C448" t="s">
        <v>1781</v>
      </c>
      <c r="D448" t="s">
        <v>1782</v>
      </c>
      <c r="F448" t="s">
        <v>1783</v>
      </c>
      <c r="G448" t="s">
        <v>1784</v>
      </c>
      <c r="I448">
        <v>1543</v>
      </c>
      <c r="J448">
        <v>1604</v>
      </c>
      <c r="M448" t="s">
        <v>1785</v>
      </c>
      <c r="N448">
        <v>49</v>
      </c>
      <c r="O448">
        <v>38</v>
      </c>
      <c r="P448">
        <v>53</v>
      </c>
      <c r="AB448">
        <v>46</v>
      </c>
      <c r="AC448" t="s">
        <v>71</v>
      </c>
      <c r="AD448">
        <v>41</v>
      </c>
      <c r="AF448" t="s">
        <v>79</v>
      </c>
      <c r="AI448">
        <v>1</v>
      </c>
      <c r="AJ448" s="5">
        <v>0</v>
      </c>
      <c r="AK448" s="5">
        <v>0</v>
      </c>
      <c r="AL448" s="5" t="str">
        <f t="shared" si="6"/>
        <v/>
      </c>
      <c r="AM448" s="5">
        <v>0</v>
      </c>
      <c r="AN448" s="5">
        <v>0</v>
      </c>
      <c r="AO448" s="5">
        <v>0</v>
      </c>
      <c r="AP448" s="5">
        <v>0</v>
      </c>
      <c r="AQ448" s="5">
        <v>0</v>
      </c>
      <c r="AR448" t="s">
        <v>187</v>
      </c>
      <c r="AS448" t="s">
        <v>64</v>
      </c>
      <c r="AU448" t="s">
        <v>59</v>
      </c>
      <c r="AV448" t="s">
        <v>48</v>
      </c>
      <c r="AW448" t="s">
        <v>60</v>
      </c>
      <c r="AX448" t="s">
        <v>65</v>
      </c>
      <c r="AY448" t="s">
        <v>1752</v>
      </c>
    </row>
    <row r="449" spans="1:51" ht="14.25" x14ac:dyDescent="0.15">
      <c r="A449">
        <v>447</v>
      </c>
      <c r="B449">
        <v>220</v>
      </c>
      <c r="C449" t="s">
        <v>1786</v>
      </c>
      <c r="D449" t="s">
        <v>1787</v>
      </c>
      <c r="F449" t="s">
        <v>1788</v>
      </c>
      <c r="G449" t="s">
        <v>1140</v>
      </c>
      <c r="I449">
        <v>1567</v>
      </c>
      <c r="J449">
        <v>1615</v>
      </c>
      <c r="M449" t="s">
        <v>1789</v>
      </c>
      <c r="N449">
        <v>2</v>
      </c>
      <c r="O449">
        <v>65</v>
      </c>
      <c r="P449">
        <v>5</v>
      </c>
      <c r="AB449">
        <v>40</v>
      </c>
      <c r="AC449" t="s">
        <v>369</v>
      </c>
      <c r="AD449">
        <v>35</v>
      </c>
      <c r="AI449">
        <v>0</v>
      </c>
      <c r="AJ449" s="5">
        <v>0</v>
      </c>
      <c r="AK449" s="5">
        <v>0</v>
      </c>
      <c r="AL449" s="5" t="str">
        <f t="shared" ref="AL449:AL512" si="7">IF(AG449="改修","改修","")</f>
        <v/>
      </c>
      <c r="AM449" s="5">
        <v>0</v>
      </c>
      <c r="AN449" s="5">
        <v>0</v>
      </c>
      <c r="AO449" s="5">
        <v>1</v>
      </c>
      <c r="AP449" s="5">
        <v>0</v>
      </c>
      <c r="AQ449" s="5">
        <v>0</v>
      </c>
      <c r="AR449" t="s">
        <v>161</v>
      </c>
      <c r="AS449" t="s">
        <v>72</v>
      </c>
      <c r="AU449" t="s">
        <v>86</v>
      </c>
      <c r="AV449" t="s">
        <v>105</v>
      </c>
      <c r="AW449" t="s">
        <v>60</v>
      </c>
      <c r="AX449" t="s">
        <v>55</v>
      </c>
      <c r="AY449" t="s">
        <v>1601</v>
      </c>
    </row>
    <row r="450" spans="1:51" ht="14.25" x14ac:dyDescent="0.15">
      <c r="A450">
        <v>448</v>
      </c>
      <c r="B450">
        <v>908</v>
      </c>
      <c r="C450" t="s">
        <v>1151</v>
      </c>
      <c r="D450" t="s">
        <v>1790</v>
      </c>
      <c r="F450" t="s">
        <v>1153</v>
      </c>
      <c r="G450" t="s">
        <v>1791</v>
      </c>
      <c r="I450">
        <v>1511</v>
      </c>
      <c r="J450">
        <v>1535</v>
      </c>
      <c r="M450" t="s">
        <v>1792</v>
      </c>
      <c r="N450">
        <v>64</v>
      </c>
      <c r="O450">
        <v>85</v>
      </c>
      <c r="P450">
        <v>73</v>
      </c>
      <c r="AB450">
        <v>41</v>
      </c>
      <c r="AC450" t="s">
        <v>35</v>
      </c>
      <c r="AD450">
        <v>85</v>
      </c>
      <c r="AI450">
        <v>0</v>
      </c>
      <c r="AJ450" s="5">
        <v>0</v>
      </c>
      <c r="AK450" s="5">
        <v>0</v>
      </c>
      <c r="AL450" s="5" t="str">
        <f t="shared" si="7"/>
        <v/>
      </c>
      <c r="AM450" s="5">
        <v>0</v>
      </c>
      <c r="AN450" s="5">
        <v>0</v>
      </c>
      <c r="AO450" s="5">
        <v>1</v>
      </c>
      <c r="AP450" s="5">
        <v>0</v>
      </c>
      <c r="AQ450" s="5">
        <v>0</v>
      </c>
      <c r="AR450" t="s">
        <v>187</v>
      </c>
      <c r="AS450" t="s">
        <v>133</v>
      </c>
      <c r="AU450" t="s">
        <v>73</v>
      </c>
      <c r="AV450" t="s">
        <v>93</v>
      </c>
      <c r="AW450" t="s">
        <v>105</v>
      </c>
      <c r="AX450" t="s">
        <v>49</v>
      </c>
      <c r="AY450" t="s">
        <v>1752</v>
      </c>
    </row>
    <row r="451" spans="1:51" ht="14.25" x14ac:dyDescent="0.15">
      <c r="A451">
        <v>449</v>
      </c>
      <c r="B451">
        <v>515</v>
      </c>
      <c r="C451" t="s">
        <v>1151</v>
      </c>
      <c r="D451" t="s">
        <v>281</v>
      </c>
      <c r="F451" t="s">
        <v>1153</v>
      </c>
      <c r="G451" t="s">
        <v>282</v>
      </c>
      <c r="I451">
        <v>1526</v>
      </c>
      <c r="J451">
        <v>1549</v>
      </c>
      <c r="M451" t="s">
        <v>1793</v>
      </c>
      <c r="N451">
        <v>42</v>
      </c>
      <c r="O451">
        <v>33</v>
      </c>
      <c r="P451">
        <v>19</v>
      </c>
      <c r="AB451">
        <v>57</v>
      </c>
      <c r="AC451" t="s">
        <v>35</v>
      </c>
      <c r="AD451">
        <v>49</v>
      </c>
      <c r="AI451">
        <v>0</v>
      </c>
      <c r="AJ451" s="5">
        <v>0</v>
      </c>
      <c r="AK451" s="5">
        <v>0</v>
      </c>
      <c r="AL451" s="5" t="str">
        <f t="shared" si="7"/>
        <v/>
      </c>
      <c r="AM451" s="5">
        <v>0</v>
      </c>
      <c r="AN451" s="5">
        <v>0</v>
      </c>
      <c r="AO451" s="5">
        <v>0</v>
      </c>
      <c r="AP451" s="5">
        <v>1</v>
      </c>
      <c r="AQ451" s="5">
        <v>0</v>
      </c>
      <c r="AR451" t="s">
        <v>243</v>
      </c>
      <c r="AS451" t="s">
        <v>52</v>
      </c>
      <c r="AU451" t="s">
        <v>40</v>
      </c>
      <c r="AV451" t="s">
        <v>60</v>
      </c>
      <c r="AW451" t="s">
        <v>60</v>
      </c>
      <c r="AX451" t="s">
        <v>41</v>
      </c>
      <c r="AY451" t="s">
        <v>1752</v>
      </c>
    </row>
    <row r="452" spans="1:51" ht="14.25" x14ac:dyDescent="0.15">
      <c r="A452">
        <v>450</v>
      </c>
      <c r="B452">
        <v>8</v>
      </c>
      <c r="C452" t="s">
        <v>1794</v>
      </c>
      <c r="D452" t="s">
        <v>1795</v>
      </c>
      <c r="F452" t="s">
        <v>1796</v>
      </c>
      <c r="G452" t="s">
        <v>651</v>
      </c>
      <c r="I452">
        <v>1542</v>
      </c>
      <c r="J452">
        <v>1616</v>
      </c>
      <c r="M452" t="s">
        <v>1797</v>
      </c>
      <c r="N452">
        <v>90</v>
      </c>
      <c r="O452">
        <v>87</v>
      </c>
      <c r="P452">
        <v>82</v>
      </c>
      <c r="AB452">
        <v>85</v>
      </c>
      <c r="AC452" t="s">
        <v>35</v>
      </c>
      <c r="AD452">
        <v>99</v>
      </c>
      <c r="AI452">
        <v>1</v>
      </c>
      <c r="AJ452" s="5">
        <v>0</v>
      </c>
      <c r="AK452" s="5">
        <v>0</v>
      </c>
      <c r="AL452" s="5" t="str">
        <f t="shared" si="7"/>
        <v/>
      </c>
      <c r="AM452" s="5">
        <v>0</v>
      </c>
      <c r="AN452" s="5">
        <v>0</v>
      </c>
      <c r="AO452" s="5">
        <v>0</v>
      </c>
      <c r="AP452" s="5">
        <v>0</v>
      </c>
      <c r="AQ452" s="5">
        <v>0</v>
      </c>
      <c r="AR452" t="s">
        <v>187</v>
      </c>
      <c r="AS452" t="s">
        <v>133</v>
      </c>
      <c r="AU452" t="s">
        <v>171</v>
      </c>
      <c r="AV452" t="s">
        <v>54</v>
      </c>
      <c r="AW452" t="s">
        <v>48</v>
      </c>
      <c r="AX452" t="s">
        <v>49</v>
      </c>
      <c r="AY452" t="s">
        <v>1752</v>
      </c>
    </row>
    <row r="453" spans="1:51" ht="14.25" x14ac:dyDescent="0.15">
      <c r="A453">
        <v>451</v>
      </c>
      <c r="B453">
        <v>193</v>
      </c>
      <c r="C453" t="s">
        <v>1151</v>
      </c>
      <c r="D453" t="s">
        <v>961</v>
      </c>
      <c r="F453" t="s">
        <v>1153</v>
      </c>
      <c r="G453" t="s">
        <v>963</v>
      </c>
      <c r="I453">
        <v>1559</v>
      </c>
      <c r="J453">
        <v>1579</v>
      </c>
      <c r="M453" t="s">
        <v>1798</v>
      </c>
      <c r="N453">
        <v>46</v>
      </c>
      <c r="O453">
        <v>77</v>
      </c>
      <c r="P453">
        <v>53</v>
      </c>
      <c r="AB453">
        <v>80</v>
      </c>
      <c r="AC453" t="s">
        <v>160</v>
      </c>
      <c r="AD453">
        <v>61</v>
      </c>
      <c r="AI453">
        <v>0</v>
      </c>
      <c r="AJ453" s="5">
        <v>0</v>
      </c>
      <c r="AK453" s="5">
        <v>0</v>
      </c>
      <c r="AL453" s="5" t="str">
        <f t="shared" si="7"/>
        <v/>
      </c>
      <c r="AM453" s="5">
        <v>0</v>
      </c>
      <c r="AN453" s="5">
        <v>0</v>
      </c>
      <c r="AO453" s="5">
        <v>1</v>
      </c>
      <c r="AP453" s="5">
        <v>0</v>
      </c>
      <c r="AQ453" s="5">
        <v>0</v>
      </c>
      <c r="AR453" t="s">
        <v>187</v>
      </c>
      <c r="AS453" t="s">
        <v>133</v>
      </c>
      <c r="AU453" t="s">
        <v>73</v>
      </c>
      <c r="AV453" t="s">
        <v>93</v>
      </c>
      <c r="AW453" t="s">
        <v>40</v>
      </c>
      <c r="AX453" t="s">
        <v>49</v>
      </c>
      <c r="AY453" t="s">
        <v>1752</v>
      </c>
    </row>
    <row r="454" spans="1:51" ht="14.25" x14ac:dyDescent="0.15">
      <c r="A454">
        <v>452</v>
      </c>
      <c r="B454">
        <v>195</v>
      </c>
      <c r="C454" t="s">
        <v>1794</v>
      </c>
      <c r="D454" t="s">
        <v>1799</v>
      </c>
      <c r="F454" t="s">
        <v>1796</v>
      </c>
      <c r="G454" t="s">
        <v>1800</v>
      </c>
      <c r="I454">
        <v>1579</v>
      </c>
      <c r="J454">
        <v>1632</v>
      </c>
      <c r="M454" t="s">
        <v>1801</v>
      </c>
      <c r="N454">
        <v>80</v>
      </c>
      <c r="O454">
        <v>25</v>
      </c>
      <c r="P454">
        <v>81</v>
      </c>
      <c r="AB454">
        <v>29</v>
      </c>
      <c r="AC454" t="s">
        <v>864</v>
      </c>
      <c r="AD454">
        <v>94</v>
      </c>
      <c r="AI454">
        <v>0</v>
      </c>
      <c r="AJ454" s="5">
        <v>1</v>
      </c>
      <c r="AK454" s="5">
        <v>0</v>
      </c>
      <c r="AL454" s="5" t="str">
        <f t="shared" si="7"/>
        <v/>
      </c>
      <c r="AM454" s="5">
        <v>0</v>
      </c>
      <c r="AN454" s="5">
        <v>0</v>
      </c>
      <c r="AO454" s="5">
        <v>0</v>
      </c>
      <c r="AP454" s="5">
        <v>0</v>
      </c>
      <c r="AQ454" s="5">
        <v>0</v>
      </c>
      <c r="AR454" t="s">
        <v>187</v>
      </c>
      <c r="AS454" t="s">
        <v>37</v>
      </c>
      <c r="AU454" t="s">
        <v>38</v>
      </c>
      <c r="AV454" t="s">
        <v>86</v>
      </c>
      <c r="AW454" t="s">
        <v>40</v>
      </c>
      <c r="AX454" t="s">
        <v>65</v>
      </c>
      <c r="AY454" t="s">
        <v>1156</v>
      </c>
    </row>
    <row r="455" spans="1:51" ht="14.25" x14ac:dyDescent="0.15">
      <c r="A455">
        <v>453</v>
      </c>
      <c r="B455">
        <v>307</v>
      </c>
      <c r="C455" t="s">
        <v>1151</v>
      </c>
      <c r="D455" t="s">
        <v>1802</v>
      </c>
      <c r="F455" t="s">
        <v>1153</v>
      </c>
      <c r="G455" t="s">
        <v>1259</v>
      </c>
      <c r="I455">
        <v>1580</v>
      </c>
      <c r="J455">
        <v>1607</v>
      </c>
      <c r="M455" t="s">
        <v>1803</v>
      </c>
      <c r="N455">
        <v>54</v>
      </c>
      <c r="O455">
        <v>54</v>
      </c>
      <c r="P455">
        <v>28</v>
      </c>
      <c r="AB455">
        <v>66</v>
      </c>
      <c r="AC455" t="s">
        <v>35</v>
      </c>
      <c r="AD455">
        <v>38</v>
      </c>
      <c r="AI455">
        <v>0</v>
      </c>
      <c r="AJ455" s="5">
        <v>0</v>
      </c>
      <c r="AK455" s="5">
        <v>0</v>
      </c>
      <c r="AL455" s="5" t="str">
        <f t="shared" si="7"/>
        <v/>
      </c>
      <c r="AM455" s="10">
        <v>1</v>
      </c>
      <c r="AN455" s="5">
        <v>0</v>
      </c>
      <c r="AO455" s="5">
        <v>0</v>
      </c>
      <c r="AP455" s="5">
        <v>0</v>
      </c>
      <c r="AQ455" s="5">
        <v>0</v>
      </c>
      <c r="AR455" t="s">
        <v>243</v>
      </c>
      <c r="AS455" t="s">
        <v>52</v>
      </c>
      <c r="AU455" t="s">
        <v>47</v>
      </c>
      <c r="AV455" t="s">
        <v>48</v>
      </c>
      <c r="AW455" t="s">
        <v>60</v>
      </c>
      <c r="AX455" t="s">
        <v>65</v>
      </c>
      <c r="AY455" t="s">
        <v>1156</v>
      </c>
    </row>
    <row r="456" spans="1:51" ht="14.25" x14ac:dyDescent="0.15">
      <c r="A456">
        <v>454</v>
      </c>
      <c r="B456">
        <v>309</v>
      </c>
      <c r="C456" t="s">
        <v>1151</v>
      </c>
      <c r="D456" t="s">
        <v>1804</v>
      </c>
      <c r="F456" t="s">
        <v>1153</v>
      </c>
      <c r="G456" t="s">
        <v>1805</v>
      </c>
      <c r="I456">
        <v>1592</v>
      </c>
      <c r="J456">
        <v>1683</v>
      </c>
      <c r="M456" t="s">
        <v>1806</v>
      </c>
      <c r="N456">
        <v>7</v>
      </c>
      <c r="O456">
        <v>72</v>
      </c>
      <c r="P456">
        <v>63</v>
      </c>
      <c r="AB456">
        <v>76</v>
      </c>
      <c r="AC456" t="s">
        <v>160</v>
      </c>
      <c r="AD456">
        <v>71</v>
      </c>
      <c r="AI456">
        <v>0</v>
      </c>
      <c r="AJ456" s="5">
        <v>1</v>
      </c>
      <c r="AK456" s="5">
        <v>0</v>
      </c>
      <c r="AL456" s="5" t="str">
        <f t="shared" si="7"/>
        <v/>
      </c>
      <c r="AM456" s="5">
        <v>0</v>
      </c>
      <c r="AN456" s="5">
        <v>0</v>
      </c>
      <c r="AO456" s="5">
        <v>0</v>
      </c>
      <c r="AP456" s="5">
        <v>0</v>
      </c>
      <c r="AQ456" s="5">
        <v>0</v>
      </c>
      <c r="AR456" t="s">
        <v>187</v>
      </c>
      <c r="AS456" t="s">
        <v>80</v>
      </c>
      <c r="AU456" t="s">
        <v>73</v>
      </c>
      <c r="AV456" t="s">
        <v>39</v>
      </c>
      <c r="AW456" t="s">
        <v>93</v>
      </c>
      <c r="AX456" t="s">
        <v>49</v>
      </c>
      <c r="AY456" t="s">
        <v>1527</v>
      </c>
    </row>
    <row r="457" spans="1:51" ht="14.25" x14ac:dyDescent="0.15">
      <c r="A457">
        <v>455</v>
      </c>
      <c r="B457">
        <v>106</v>
      </c>
      <c r="C457" t="s">
        <v>1284</v>
      </c>
      <c r="D457" t="s">
        <v>1807</v>
      </c>
      <c r="F457" t="s">
        <v>1286</v>
      </c>
      <c r="G457" t="s">
        <v>1808</v>
      </c>
      <c r="I457">
        <v>1527</v>
      </c>
      <c r="J457">
        <v>1596</v>
      </c>
      <c r="M457" t="s">
        <v>1809</v>
      </c>
      <c r="N457">
        <v>65</v>
      </c>
      <c r="O457">
        <v>75</v>
      </c>
      <c r="P457">
        <v>57</v>
      </c>
      <c r="AB457">
        <v>69</v>
      </c>
      <c r="AC457" t="s">
        <v>160</v>
      </c>
      <c r="AD457">
        <v>67</v>
      </c>
      <c r="AI457">
        <v>1</v>
      </c>
      <c r="AJ457" s="5">
        <v>0</v>
      </c>
      <c r="AK457" s="5">
        <v>0</v>
      </c>
      <c r="AL457" s="5" t="str">
        <f t="shared" si="7"/>
        <v/>
      </c>
      <c r="AM457" s="5">
        <v>0</v>
      </c>
      <c r="AN457" s="5">
        <v>0</v>
      </c>
      <c r="AO457" s="5">
        <v>0</v>
      </c>
      <c r="AP457" s="5">
        <v>0</v>
      </c>
      <c r="AQ457" s="5">
        <v>0</v>
      </c>
      <c r="AR457" t="s">
        <v>187</v>
      </c>
      <c r="AS457" t="s">
        <v>133</v>
      </c>
      <c r="AU457" t="s">
        <v>39</v>
      </c>
      <c r="AV457" t="s">
        <v>292</v>
      </c>
      <c r="AW457" t="s">
        <v>48</v>
      </c>
      <c r="AX457" t="s">
        <v>49</v>
      </c>
      <c r="AY457" t="s">
        <v>1752</v>
      </c>
    </row>
    <row r="458" spans="1:51" ht="14.25" x14ac:dyDescent="0.15">
      <c r="A458">
        <v>456</v>
      </c>
      <c r="B458">
        <v>428</v>
      </c>
      <c r="C458" t="s">
        <v>1284</v>
      </c>
      <c r="D458" t="s">
        <v>1810</v>
      </c>
      <c r="F458" t="s">
        <v>1286</v>
      </c>
      <c r="G458" t="s">
        <v>1811</v>
      </c>
      <c r="I458">
        <v>1564</v>
      </c>
      <c r="J458">
        <v>1618</v>
      </c>
      <c r="M458" t="s">
        <v>1812</v>
      </c>
      <c r="N458">
        <v>47</v>
      </c>
      <c r="O458">
        <v>41</v>
      </c>
      <c r="P458">
        <v>39</v>
      </c>
      <c r="AB458">
        <v>60</v>
      </c>
      <c r="AC458" t="s">
        <v>35</v>
      </c>
      <c r="AD458">
        <v>36</v>
      </c>
      <c r="AI458">
        <v>0</v>
      </c>
      <c r="AJ458" s="5">
        <v>0</v>
      </c>
      <c r="AK458" s="5">
        <v>0</v>
      </c>
      <c r="AL458" s="5" t="str">
        <f t="shared" si="7"/>
        <v/>
      </c>
      <c r="AM458" s="5">
        <v>0</v>
      </c>
      <c r="AN458" s="5">
        <v>0</v>
      </c>
      <c r="AO458" s="5">
        <v>0</v>
      </c>
      <c r="AP458" s="5">
        <v>1</v>
      </c>
      <c r="AQ458" s="5">
        <v>0</v>
      </c>
      <c r="AR458" t="s">
        <v>243</v>
      </c>
      <c r="AS458" t="s">
        <v>52</v>
      </c>
      <c r="AU458" t="s">
        <v>59</v>
      </c>
      <c r="AV458" t="s">
        <v>40</v>
      </c>
      <c r="AW458" t="s">
        <v>60</v>
      </c>
      <c r="AX458" t="s">
        <v>55</v>
      </c>
      <c r="AY458" t="s">
        <v>1752</v>
      </c>
    </row>
    <row r="459" spans="1:51" ht="14.25" x14ac:dyDescent="0.15">
      <c r="A459">
        <v>457</v>
      </c>
      <c r="B459">
        <v>79</v>
      </c>
      <c r="C459" t="s">
        <v>1284</v>
      </c>
      <c r="D459" t="s">
        <v>1813</v>
      </c>
      <c r="F459" t="s">
        <v>1286</v>
      </c>
      <c r="G459" t="s">
        <v>1814</v>
      </c>
      <c r="I459">
        <v>1572</v>
      </c>
      <c r="J459">
        <v>1636</v>
      </c>
      <c r="M459" t="s">
        <v>1815</v>
      </c>
      <c r="N459">
        <v>75</v>
      </c>
      <c r="O459">
        <v>29</v>
      </c>
      <c r="P459">
        <v>70</v>
      </c>
      <c r="AB459">
        <v>63</v>
      </c>
      <c r="AC459" t="s">
        <v>35</v>
      </c>
      <c r="AD459">
        <v>53</v>
      </c>
      <c r="AI459">
        <v>0</v>
      </c>
      <c r="AJ459" s="5">
        <v>0</v>
      </c>
      <c r="AK459" s="5">
        <v>0</v>
      </c>
      <c r="AL459" s="5" t="str">
        <f t="shared" si="7"/>
        <v/>
      </c>
      <c r="AM459" s="5">
        <v>0</v>
      </c>
      <c r="AN459" s="5">
        <v>1</v>
      </c>
      <c r="AO459" s="5">
        <v>0</v>
      </c>
      <c r="AP459" s="5">
        <v>0</v>
      </c>
      <c r="AQ459" s="5">
        <v>0</v>
      </c>
      <c r="AR459" t="s">
        <v>187</v>
      </c>
      <c r="AS459" t="s">
        <v>133</v>
      </c>
      <c r="AU459" t="s">
        <v>38</v>
      </c>
      <c r="AV459" t="s">
        <v>48</v>
      </c>
      <c r="AW459" t="s">
        <v>60</v>
      </c>
      <c r="AX459" t="s">
        <v>41</v>
      </c>
      <c r="AY459" t="s">
        <v>1752</v>
      </c>
    </row>
    <row r="460" spans="1:51" ht="14.25" x14ac:dyDescent="0.15">
      <c r="A460">
        <v>458</v>
      </c>
      <c r="B460">
        <v>529</v>
      </c>
      <c r="C460" t="s">
        <v>1284</v>
      </c>
      <c r="D460" t="s">
        <v>1816</v>
      </c>
      <c r="F460" t="s">
        <v>1286</v>
      </c>
      <c r="G460" t="s">
        <v>1817</v>
      </c>
      <c r="I460">
        <v>1587</v>
      </c>
      <c r="J460">
        <v>1662</v>
      </c>
      <c r="M460" t="s">
        <v>1818</v>
      </c>
      <c r="N460">
        <v>77</v>
      </c>
      <c r="O460">
        <v>21</v>
      </c>
      <c r="P460">
        <v>60</v>
      </c>
      <c r="AB460">
        <v>60</v>
      </c>
      <c r="AC460" t="s">
        <v>35</v>
      </c>
      <c r="AD460">
        <v>43</v>
      </c>
      <c r="AI460">
        <v>0</v>
      </c>
      <c r="AJ460" s="5">
        <v>0</v>
      </c>
      <c r="AK460" s="5">
        <v>0</v>
      </c>
      <c r="AL460" s="5" t="str">
        <f t="shared" si="7"/>
        <v/>
      </c>
      <c r="AM460" s="10">
        <v>1</v>
      </c>
      <c r="AN460" s="5">
        <v>0</v>
      </c>
      <c r="AO460" s="5">
        <v>0</v>
      </c>
      <c r="AP460" s="5">
        <v>0</v>
      </c>
      <c r="AQ460" s="5">
        <v>0</v>
      </c>
      <c r="AR460" t="s">
        <v>187</v>
      </c>
      <c r="AS460" t="s">
        <v>133</v>
      </c>
      <c r="AU460" t="s">
        <v>53</v>
      </c>
      <c r="AV460" t="s">
        <v>40</v>
      </c>
      <c r="AW460" t="s">
        <v>60</v>
      </c>
      <c r="AX460" t="s">
        <v>41</v>
      </c>
      <c r="AY460" t="s">
        <v>1752</v>
      </c>
    </row>
    <row r="461" spans="1:51" ht="14.25" x14ac:dyDescent="0.15">
      <c r="A461">
        <v>459</v>
      </c>
      <c r="B461">
        <v>9</v>
      </c>
      <c r="C461" t="s">
        <v>1819</v>
      </c>
      <c r="D461" t="s">
        <v>1816</v>
      </c>
      <c r="F461" t="s">
        <v>1820</v>
      </c>
      <c r="G461" t="s">
        <v>1817</v>
      </c>
      <c r="I461">
        <v>1548</v>
      </c>
      <c r="J461">
        <v>1610</v>
      </c>
      <c r="M461" t="s">
        <v>1821</v>
      </c>
      <c r="N461">
        <v>54</v>
      </c>
      <c r="O461">
        <v>84</v>
      </c>
      <c r="P461">
        <v>66</v>
      </c>
      <c r="AB461">
        <v>94</v>
      </c>
      <c r="AC461" t="s">
        <v>160</v>
      </c>
      <c r="AD461">
        <v>62</v>
      </c>
      <c r="AI461">
        <v>0</v>
      </c>
      <c r="AJ461" s="5">
        <v>0</v>
      </c>
      <c r="AK461" s="5">
        <v>1</v>
      </c>
      <c r="AL461" s="5" t="str">
        <f t="shared" si="7"/>
        <v/>
      </c>
      <c r="AM461" s="5">
        <v>0</v>
      </c>
      <c r="AN461" s="5">
        <v>0</v>
      </c>
      <c r="AO461" s="5">
        <v>0</v>
      </c>
      <c r="AP461" s="5">
        <v>0</v>
      </c>
      <c r="AQ461" s="5">
        <v>0</v>
      </c>
      <c r="AR461" t="s">
        <v>187</v>
      </c>
      <c r="AS461" t="s">
        <v>133</v>
      </c>
      <c r="AU461" t="s">
        <v>171</v>
      </c>
      <c r="AV461" t="s">
        <v>292</v>
      </c>
      <c r="AW461" t="s">
        <v>105</v>
      </c>
      <c r="AX461" t="s">
        <v>55</v>
      </c>
      <c r="AY461" t="s">
        <v>1752</v>
      </c>
    </row>
    <row r="462" spans="1:51" ht="14.25" x14ac:dyDescent="0.15">
      <c r="A462">
        <v>460</v>
      </c>
      <c r="B462">
        <v>429</v>
      </c>
      <c r="C462" t="s">
        <v>1819</v>
      </c>
      <c r="D462" t="s">
        <v>1822</v>
      </c>
      <c r="F462" t="s">
        <v>1820</v>
      </c>
      <c r="G462" t="s">
        <v>1823</v>
      </c>
      <c r="I462">
        <v>1575</v>
      </c>
      <c r="J462">
        <v>1631</v>
      </c>
      <c r="M462" t="s">
        <v>1824</v>
      </c>
      <c r="N462">
        <v>55</v>
      </c>
      <c r="O462">
        <v>44</v>
      </c>
      <c r="P462">
        <v>52</v>
      </c>
      <c r="AB462">
        <v>73</v>
      </c>
      <c r="AC462" t="s">
        <v>160</v>
      </c>
      <c r="AD462">
        <v>25</v>
      </c>
      <c r="AI462">
        <v>0</v>
      </c>
      <c r="AJ462" s="5">
        <v>0</v>
      </c>
      <c r="AK462" s="5">
        <v>0</v>
      </c>
      <c r="AL462" s="5" t="str">
        <f t="shared" si="7"/>
        <v/>
      </c>
      <c r="AM462" s="5">
        <v>0</v>
      </c>
      <c r="AN462" s="5">
        <v>0</v>
      </c>
      <c r="AO462" s="5">
        <v>0</v>
      </c>
      <c r="AP462" s="5">
        <v>1</v>
      </c>
      <c r="AQ462" s="5">
        <v>0</v>
      </c>
      <c r="AR462" t="s">
        <v>243</v>
      </c>
      <c r="AS462" t="s">
        <v>52</v>
      </c>
      <c r="AU462" t="s">
        <v>59</v>
      </c>
      <c r="AV462" t="s">
        <v>40</v>
      </c>
      <c r="AW462" t="s">
        <v>60</v>
      </c>
      <c r="AX462" t="s">
        <v>55</v>
      </c>
      <c r="AY462" t="s">
        <v>1752</v>
      </c>
    </row>
    <row r="463" spans="1:51" ht="14.25" x14ac:dyDescent="0.15">
      <c r="A463">
        <v>461</v>
      </c>
      <c r="B463">
        <v>430</v>
      </c>
      <c r="C463" t="s">
        <v>1819</v>
      </c>
      <c r="D463" t="s">
        <v>1825</v>
      </c>
      <c r="F463" t="s">
        <v>1820</v>
      </c>
      <c r="G463" t="s">
        <v>1826</v>
      </c>
      <c r="I463">
        <v>1582</v>
      </c>
      <c r="J463">
        <v>1615</v>
      </c>
      <c r="M463" t="s">
        <v>1827</v>
      </c>
      <c r="N463">
        <v>24</v>
      </c>
      <c r="O463">
        <v>65</v>
      </c>
      <c r="P463">
        <v>47</v>
      </c>
      <c r="AB463">
        <v>68</v>
      </c>
      <c r="AC463" t="s">
        <v>160</v>
      </c>
      <c r="AD463">
        <v>57</v>
      </c>
      <c r="AI463">
        <v>0</v>
      </c>
      <c r="AJ463" s="5">
        <v>0</v>
      </c>
      <c r="AK463" s="5">
        <v>0</v>
      </c>
      <c r="AL463" s="5" t="str">
        <f t="shared" si="7"/>
        <v/>
      </c>
      <c r="AM463" s="5">
        <v>0</v>
      </c>
      <c r="AN463" s="5">
        <v>0</v>
      </c>
      <c r="AO463" s="5">
        <v>1</v>
      </c>
      <c r="AP463" s="5">
        <v>0</v>
      </c>
      <c r="AQ463" s="5">
        <v>0</v>
      </c>
      <c r="AR463" t="s">
        <v>187</v>
      </c>
      <c r="AS463" t="s">
        <v>72</v>
      </c>
      <c r="AU463" t="s">
        <v>73</v>
      </c>
      <c r="AV463" t="s">
        <v>48</v>
      </c>
      <c r="AW463" t="s">
        <v>172</v>
      </c>
      <c r="AX463" t="s">
        <v>49</v>
      </c>
      <c r="AY463" t="s">
        <v>1752</v>
      </c>
    </row>
    <row r="464" spans="1:51" ht="14.25" x14ac:dyDescent="0.15">
      <c r="A464">
        <v>462</v>
      </c>
      <c r="B464">
        <v>284</v>
      </c>
      <c r="C464" t="s">
        <v>1819</v>
      </c>
      <c r="D464" t="s">
        <v>1828</v>
      </c>
      <c r="F464" t="s">
        <v>1820</v>
      </c>
      <c r="G464" t="s">
        <v>1829</v>
      </c>
      <c r="I464">
        <v>1529</v>
      </c>
      <c r="J464">
        <v>1596</v>
      </c>
      <c r="M464" t="s">
        <v>1830</v>
      </c>
      <c r="N464">
        <v>63</v>
      </c>
      <c r="O464">
        <v>45</v>
      </c>
      <c r="P464">
        <v>24</v>
      </c>
      <c r="AB464">
        <v>78</v>
      </c>
      <c r="AC464" t="s">
        <v>35</v>
      </c>
      <c r="AD464">
        <v>47</v>
      </c>
      <c r="AI464">
        <v>1</v>
      </c>
      <c r="AJ464" s="5">
        <v>0</v>
      </c>
      <c r="AK464" s="5">
        <v>0</v>
      </c>
      <c r="AL464" s="5" t="str">
        <f t="shared" si="7"/>
        <v/>
      </c>
      <c r="AM464" s="5">
        <v>0</v>
      </c>
      <c r="AN464" s="5">
        <v>0</v>
      </c>
      <c r="AO464" s="5">
        <v>0</v>
      </c>
      <c r="AP464" s="5">
        <v>0</v>
      </c>
      <c r="AQ464" s="5">
        <v>0</v>
      </c>
      <c r="AR464" t="s">
        <v>187</v>
      </c>
      <c r="AS464" t="s">
        <v>80</v>
      </c>
      <c r="AU464" t="s">
        <v>86</v>
      </c>
      <c r="AV464" t="s">
        <v>40</v>
      </c>
      <c r="AW464" t="s">
        <v>60</v>
      </c>
      <c r="AX464" t="s">
        <v>55</v>
      </c>
      <c r="AY464" t="s">
        <v>1752</v>
      </c>
    </row>
    <row r="465" spans="1:51" ht="14.25" x14ac:dyDescent="0.15">
      <c r="A465">
        <v>463</v>
      </c>
      <c r="B465">
        <v>107</v>
      </c>
      <c r="C465" t="s">
        <v>1819</v>
      </c>
      <c r="D465" t="s">
        <v>1831</v>
      </c>
      <c r="F465" t="s">
        <v>1820</v>
      </c>
      <c r="G465" t="s">
        <v>158</v>
      </c>
      <c r="I465">
        <v>1538</v>
      </c>
      <c r="J465">
        <v>1616</v>
      </c>
      <c r="M465" t="s">
        <v>1832</v>
      </c>
      <c r="N465">
        <v>86</v>
      </c>
      <c r="O465">
        <v>18</v>
      </c>
      <c r="P465">
        <v>90</v>
      </c>
      <c r="AB465">
        <v>53</v>
      </c>
      <c r="AC465" t="s">
        <v>71</v>
      </c>
      <c r="AD465">
        <v>72</v>
      </c>
      <c r="AF465" t="s">
        <v>1833</v>
      </c>
      <c r="AI465">
        <v>0</v>
      </c>
      <c r="AJ465" s="5">
        <v>0</v>
      </c>
      <c r="AK465" s="5">
        <v>0</v>
      </c>
      <c r="AL465" s="5" t="str">
        <f t="shared" si="7"/>
        <v/>
      </c>
      <c r="AM465" s="5">
        <v>0</v>
      </c>
      <c r="AN465" s="5">
        <v>1</v>
      </c>
      <c r="AO465" s="5">
        <v>0</v>
      </c>
      <c r="AP465" s="5">
        <v>0</v>
      </c>
      <c r="AQ465" s="5">
        <v>0</v>
      </c>
      <c r="AR465" t="s">
        <v>187</v>
      </c>
      <c r="AS465" t="s">
        <v>37</v>
      </c>
      <c r="AU465" t="s">
        <v>38</v>
      </c>
      <c r="AV465" t="s">
        <v>40</v>
      </c>
      <c r="AW465" t="s">
        <v>48</v>
      </c>
      <c r="AX465" t="s">
        <v>65</v>
      </c>
      <c r="AY465" t="s">
        <v>1752</v>
      </c>
    </row>
    <row r="466" spans="1:51" ht="14.25" x14ac:dyDescent="0.15">
      <c r="A466">
        <v>464</v>
      </c>
      <c r="B466">
        <v>198</v>
      </c>
      <c r="C466" t="s">
        <v>1819</v>
      </c>
      <c r="D466" t="s">
        <v>1834</v>
      </c>
      <c r="F466" t="s">
        <v>1820</v>
      </c>
      <c r="G466" t="s">
        <v>1835</v>
      </c>
      <c r="I466">
        <v>1565</v>
      </c>
      <c r="J466">
        <v>1637</v>
      </c>
      <c r="M466" t="s">
        <v>1836</v>
      </c>
      <c r="N466">
        <v>82</v>
      </c>
      <c r="O466">
        <v>11</v>
      </c>
      <c r="P466">
        <v>81</v>
      </c>
      <c r="AB466">
        <v>50</v>
      </c>
      <c r="AC466" t="s">
        <v>71</v>
      </c>
      <c r="AD466">
        <v>83</v>
      </c>
      <c r="AF466" t="s">
        <v>1833</v>
      </c>
      <c r="AI466">
        <v>0</v>
      </c>
      <c r="AJ466" s="5">
        <v>1</v>
      </c>
      <c r="AK466" s="5">
        <v>0</v>
      </c>
      <c r="AL466" s="5" t="str">
        <f t="shared" si="7"/>
        <v/>
      </c>
      <c r="AM466" s="5">
        <v>0</v>
      </c>
      <c r="AN466" s="5">
        <v>0</v>
      </c>
      <c r="AO466" s="5">
        <v>0</v>
      </c>
      <c r="AP466" s="5">
        <v>0</v>
      </c>
      <c r="AQ466" s="5">
        <v>0</v>
      </c>
      <c r="AR466" t="s">
        <v>187</v>
      </c>
      <c r="AS466" t="s">
        <v>37</v>
      </c>
      <c r="AU466" t="s">
        <v>38</v>
      </c>
      <c r="AV466" t="s">
        <v>40</v>
      </c>
      <c r="AW466" t="s">
        <v>60</v>
      </c>
      <c r="AX466" t="s">
        <v>65</v>
      </c>
      <c r="AY466" t="s">
        <v>1752</v>
      </c>
    </row>
    <row r="467" spans="1:51" ht="14.25" x14ac:dyDescent="0.15">
      <c r="A467">
        <v>465</v>
      </c>
      <c r="B467">
        <v>57</v>
      </c>
      <c r="C467" t="s">
        <v>1837</v>
      </c>
      <c r="D467" t="s">
        <v>1838</v>
      </c>
      <c r="F467" t="s">
        <v>1839</v>
      </c>
      <c r="G467" t="s">
        <v>1665</v>
      </c>
      <c r="I467">
        <v>1548</v>
      </c>
      <c r="J467">
        <v>1606</v>
      </c>
      <c r="M467" t="s">
        <v>1840</v>
      </c>
      <c r="N467">
        <v>45</v>
      </c>
      <c r="O467">
        <v>78</v>
      </c>
      <c r="P467">
        <v>44</v>
      </c>
      <c r="AB467">
        <v>81</v>
      </c>
      <c r="AC467" t="s">
        <v>160</v>
      </c>
      <c r="AD467">
        <v>63</v>
      </c>
      <c r="AI467">
        <v>0</v>
      </c>
      <c r="AJ467" s="5">
        <v>0</v>
      </c>
      <c r="AK467" s="5">
        <v>0</v>
      </c>
      <c r="AL467" s="5" t="str">
        <f t="shared" si="7"/>
        <v/>
      </c>
      <c r="AM467" s="10">
        <v>1</v>
      </c>
      <c r="AN467" s="5">
        <v>0</v>
      </c>
      <c r="AO467" s="5">
        <v>0</v>
      </c>
      <c r="AP467" s="5">
        <v>0</v>
      </c>
      <c r="AQ467" s="5">
        <v>0</v>
      </c>
      <c r="AR467" t="s">
        <v>187</v>
      </c>
      <c r="AS467" t="s">
        <v>133</v>
      </c>
      <c r="AU467" t="s">
        <v>86</v>
      </c>
      <c r="AV467" t="s">
        <v>40</v>
      </c>
      <c r="AW467" t="s">
        <v>48</v>
      </c>
      <c r="AX467" t="s">
        <v>55</v>
      </c>
      <c r="AY467" t="s">
        <v>1752</v>
      </c>
    </row>
    <row r="468" spans="1:51" ht="14.25" x14ac:dyDescent="0.15">
      <c r="A468">
        <v>466</v>
      </c>
      <c r="B468">
        <v>528</v>
      </c>
      <c r="C468" t="s">
        <v>1837</v>
      </c>
      <c r="D468" t="s">
        <v>1841</v>
      </c>
      <c r="F468" t="s">
        <v>1839</v>
      </c>
      <c r="G468" t="s">
        <v>1842</v>
      </c>
      <c r="I468">
        <v>1590</v>
      </c>
      <c r="J468">
        <v>1615</v>
      </c>
      <c r="M468" t="s">
        <v>1843</v>
      </c>
      <c r="N468">
        <v>44</v>
      </c>
      <c r="O468">
        <v>63</v>
      </c>
      <c r="P468">
        <v>39</v>
      </c>
      <c r="AB468">
        <v>72</v>
      </c>
      <c r="AC468" t="s">
        <v>160</v>
      </c>
      <c r="AD468">
        <v>49</v>
      </c>
      <c r="AI468">
        <v>0</v>
      </c>
      <c r="AJ468" s="5">
        <v>1</v>
      </c>
      <c r="AK468" s="5">
        <v>0</v>
      </c>
      <c r="AL468" s="5" t="str">
        <f t="shared" si="7"/>
        <v/>
      </c>
      <c r="AM468" s="5">
        <v>0</v>
      </c>
      <c r="AN468" s="5">
        <v>0</v>
      </c>
      <c r="AO468" s="5">
        <v>0</v>
      </c>
      <c r="AP468" s="5">
        <v>0</v>
      </c>
      <c r="AQ468" s="5">
        <v>0</v>
      </c>
      <c r="AR468" t="s">
        <v>243</v>
      </c>
      <c r="AS468" t="s">
        <v>64</v>
      </c>
      <c r="AU468" t="s">
        <v>59</v>
      </c>
      <c r="AV468" t="s">
        <v>48</v>
      </c>
      <c r="AW468" t="s">
        <v>60</v>
      </c>
      <c r="AX468" t="s">
        <v>55</v>
      </c>
      <c r="AY468" t="s">
        <v>1752</v>
      </c>
    </row>
    <row r="469" spans="1:51" ht="14.25" x14ac:dyDescent="0.15">
      <c r="A469">
        <v>467</v>
      </c>
      <c r="B469">
        <v>105</v>
      </c>
      <c r="C469" t="s">
        <v>106</v>
      </c>
      <c r="D469" t="s">
        <v>1844</v>
      </c>
      <c r="F469" t="s">
        <v>108</v>
      </c>
      <c r="G469" t="s">
        <v>1845</v>
      </c>
      <c r="I469">
        <v>1533</v>
      </c>
      <c r="J469">
        <v>1592</v>
      </c>
      <c r="M469" t="s">
        <v>1846</v>
      </c>
      <c r="N469">
        <v>76</v>
      </c>
      <c r="O469">
        <v>51</v>
      </c>
      <c r="P469">
        <v>72</v>
      </c>
      <c r="AB469">
        <v>38</v>
      </c>
      <c r="AC469" t="s">
        <v>864</v>
      </c>
      <c r="AD469">
        <v>52</v>
      </c>
      <c r="AI469">
        <v>0</v>
      </c>
      <c r="AJ469" s="5">
        <v>0</v>
      </c>
      <c r="AK469" s="5">
        <v>0</v>
      </c>
      <c r="AL469" s="5" t="str">
        <f t="shared" si="7"/>
        <v/>
      </c>
      <c r="AM469" s="5">
        <v>0</v>
      </c>
      <c r="AN469" s="5">
        <v>1</v>
      </c>
      <c r="AO469" s="5">
        <v>0</v>
      </c>
      <c r="AP469" s="5">
        <v>0</v>
      </c>
      <c r="AQ469" s="5">
        <v>0</v>
      </c>
      <c r="AR469" t="s">
        <v>243</v>
      </c>
      <c r="AS469" t="s">
        <v>52</v>
      </c>
      <c r="AU469" t="s">
        <v>111</v>
      </c>
      <c r="AV469" t="s">
        <v>53</v>
      </c>
      <c r="AW469" t="s">
        <v>172</v>
      </c>
      <c r="AX469" t="s">
        <v>55</v>
      </c>
      <c r="AY469" t="s">
        <v>1752</v>
      </c>
    </row>
    <row r="470" spans="1:51" ht="14.25" x14ac:dyDescent="0.15">
      <c r="A470">
        <v>468</v>
      </c>
      <c r="B470">
        <v>520</v>
      </c>
      <c r="C470" t="s">
        <v>106</v>
      </c>
      <c r="D470" t="s">
        <v>1847</v>
      </c>
      <c r="F470" t="s">
        <v>108</v>
      </c>
      <c r="G470" t="s">
        <v>1848</v>
      </c>
      <c r="I470">
        <v>1558</v>
      </c>
      <c r="J470">
        <v>1642</v>
      </c>
      <c r="M470" t="s">
        <v>1849</v>
      </c>
      <c r="N470">
        <v>44</v>
      </c>
      <c r="O470">
        <v>14</v>
      </c>
      <c r="P470">
        <v>34</v>
      </c>
      <c r="AB470">
        <v>47</v>
      </c>
      <c r="AC470" t="s">
        <v>864</v>
      </c>
      <c r="AD470">
        <v>20</v>
      </c>
      <c r="AI470">
        <v>0</v>
      </c>
      <c r="AJ470" s="5">
        <v>0</v>
      </c>
      <c r="AK470" s="5">
        <v>0</v>
      </c>
      <c r="AL470" s="5" t="str">
        <f t="shared" si="7"/>
        <v/>
      </c>
      <c r="AM470" s="5">
        <v>0</v>
      </c>
      <c r="AN470" s="5">
        <v>0</v>
      </c>
      <c r="AO470" s="5">
        <v>0</v>
      </c>
      <c r="AP470" s="5">
        <v>1</v>
      </c>
      <c r="AQ470" s="5">
        <v>0</v>
      </c>
      <c r="AR470" t="s">
        <v>187</v>
      </c>
      <c r="AS470" t="s">
        <v>52</v>
      </c>
      <c r="AU470" t="s">
        <v>38</v>
      </c>
      <c r="AV470" t="s">
        <v>60</v>
      </c>
      <c r="AW470" t="s">
        <v>60</v>
      </c>
      <c r="AX470" t="s">
        <v>41</v>
      </c>
      <c r="AY470" t="s">
        <v>1752</v>
      </c>
    </row>
    <row r="471" spans="1:51" ht="14.25" x14ac:dyDescent="0.15">
      <c r="A471">
        <v>469</v>
      </c>
      <c r="B471">
        <v>519</v>
      </c>
      <c r="C471" t="s">
        <v>106</v>
      </c>
      <c r="D471" t="s">
        <v>1850</v>
      </c>
      <c r="F471" t="s">
        <v>108</v>
      </c>
      <c r="G471" t="s">
        <v>1851</v>
      </c>
      <c r="I471">
        <v>1534</v>
      </c>
      <c r="J471">
        <v>1609</v>
      </c>
      <c r="M471" t="s">
        <v>1852</v>
      </c>
      <c r="N471">
        <v>54</v>
      </c>
      <c r="O471">
        <v>49</v>
      </c>
      <c r="P471">
        <v>54</v>
      </c>
      <c r="AB471">
        <v>58</v>
      </c>
      <c r="AC471" t="s">
        <v>35</v>
      </c>
      <c r="AD471">
        <v>43</v>
      </c>
      <c r="AI471">
        <v>0</v>
      </c>
      <c r="AJ471" s="5">
        <v>0</v>
      </c>
      <c r="AK471" s="5">
        <v>1</v>
      </c>
      <c r="AL471" s="5" t="str">
        <f t="shared" si="7"/>
        <v/>
      </c>
      <c r="AM471" s="5">
        <v>0</v>
      </c>
      <c r="AN471" s="5">
        <v>0</v>
      </c>
      <c r="AO471" s="5">
        <v>0</v>
      </c>
      <c r="AP471" s="5">
        <v>0</v>
      </c>
      <c r="AQ471" s="5">
        <v>0</v>
      </c>
      <c r="AR471" t="s">
        <v>187</v>
      </c>
      <c r="AS471" t="s">
        <v>64</v>
      </c>
      <c r="AU471" t="s">
        <v>47</v>
      </c>
      <c r="AV471" t="s">
        <v>93</v>
      </c>
      <c r="AW471" t="s">
        <v>60</v>
      </c>
      <c r="AX471" t="s">
        <v>55</v>
      </c>
      <c r="AY471" t="s">
        <v>1752</v>
      </c>
    </row>
    <row r="472" spans="1:51" ht="14.25" x14ac:dyDescent="0.15">
      <c r="A472">
        <v>470</v>
      </c>
      <c r="B472">
        <v>155</v>
      </c>
      <c r="C472" t="s">
        <v>1853</v>
      </c>
      <c r="D472" t="s">
        <v>1813</v>
      </c>
      <c r="F472" t="s">
        <v>1854</v>
      </c>
      <c r="G472" t="s">
        <v>1814</v>
      </c>
      <c r="I472">
        <v>1532</v>
      </c>
      <c r="J472">
        <v>1594</v>
      </c>
      <c r="M472" t="s">
        <v>1855</v>
      </c>
      <c r="N472">
        <v>23</v>
      </c>
      <c r="O472">
        <v>65</v>
      </c>
      <c r="P472">
        <v>63</v>
      </c>
      <c r="AB472">
        <v>86</v>
      </c>
      <c r="AC472" t="s">
        <v>35</v>
      </c>
      <c r="AD472">
        <v>60</v>
      </c>
      <c r="AI472">
        <v>0</v>
      </c>
      <c r="AJ472" s="5">
        <v>0</v>
      </c>
      <c r="AK472" s="5">
        <v>0</v>
      </c>
      <c r="AL472" s="5" t="str">
        <f t="shared" si="7"/>
        <v/>
      </c>
      <c r="AM472" s="10">
        <v>1</v>
      </c>
      <c r="AN472" s="5">
        <v>0</v>
      </c>
      <c r="AO472" s="5">
        <v>0</v>
      </c>
      <c r="AP472" s="5">
        <v>0</v>
      </c>
      <c r="AQ472" s="5">
        <v>0</v>
      </c>
      <c r="AR472" t="s">
        <v>187</v>
      </c>
      <c r="AS472" t="s">
        <v>72</v>
      </c>
      <c r="AU472" t="s">
        <v>59</v>
      </c>
      <c r="AV472" t="s">
        <v>47</v>
      </c>
      <c r="AW472" t="s">
        <v>172</v>
      </c>
      <c r="AX472" t="s">
        <v>55</v>
      </c>
      <c r="AY472" t="s">
        <v>1752</v>
      </c>
    </row>
    <row r="473" spans="1:51" ht="14.25" x14ac:dyDescent="0.15">
      <c r="A473">
        <v>471</v>
      </c>
      <c r="B473">
        <v>356</v>
      </c>
      <c r="C473" t="s">
        <v>1853</v>
      </c>
      <c r="D473" t="s">
        <v>1856</v>
      </c>
      <c r="F473" t="s">
        <v>1854</v>
      </c>
      <c r="G473" t="s">
        <v>294</v>
      </c>
      <c r="I473">
        <v>1553</v>
      </c>
      <c r="J473">
        <v>1628</v>
      </c>
      <c r="M473" t="s">
        <v>1857</v>
      </c>
      <c r="N473">
        <v>69</v>
      </c>
      <c r="O473">
        <v>43</v>
      </c>
      <c r="P473">
        <v>18</v>
      </c>
      <c r="AB473">
        <v>68</v>
      </c>
      <c r="AC473" t="s">
        <v>864</v>
      </c>
      <c r="AD473">
        <v>69</v>
      </c>
      <c r="AI473">
        <v>0</v>
      </c>
      <c r="AJ473" s="5">
        <v>0</v>
      </c>
      <c r="AK473" s="5">
        <v>0</v>
      </c>
      <c r="AL473" s="5" t="str">
        <f t="shared" si="7"/>
        <v/>
      </c>
      <c r="AM473" s="5">
        <v>0</v>
      </c>
      <c r="AN473" s="5">
        <v>0</v>
      </c>
      <c r="AO473" s="5">
        <v>0</v>
      </c>
      <c r="AP473" s="5">
        <v>0</v>
      </c>
      <c r="AQ473" s="5">
        <v>1</v>
      </c>
      <c r="AR473" t="s">
        <v>243</v>
      </c>
      <c r="AS473" t="s">
        <v>133</v>
      </c>
      <c r="AU473" t="s">
        <v>53</v>
      </c>
      <c r="AV473" t="s">
        <v>60</v>
      </c>
      <c r="AW473" t="s">
        <v>60</v>
      </c>
      <c r="AX473" t="s">
        <v>65</v>
      </c>
      <c r="AY473" t="s">
        <v>1752</v>
      </c>
    </row>
    <row r="474" spans="1:51" ht="14.25" x14ac:dyDescent="0.15">
      <c r="A474">
        <v>472</v>
      </c>
      <c r="B474">
        <v>426</v>
      </c>
      <c r="C474" t="s">
        <v>1853</v>
      </c>
      <c r="D474" t="s">
        <v>1858</v>
      </c>
      <c r="F474" t="s">
        <v>1854</v>
      </c>
      <c r="G474" t="s">
        <v>1859</v>
      </c>
      <c r="I474">
        <v>1537</v>
      </c>
      <c r="J474">
        <v>1613</v>
      </c>
      <c r="M474" t="s">
        <v>1860</v>
      </c>
      <c r="N474">
        <v>16</v>
      </c>
      <c r="O474">
        <v>67</v>
      </c>
      <c r="P474">
        <v>56</v>
      </c>
      <c r="AB474">
        <v>78</v>
      </c>
      <c r="AC474" t="s">
        <v>35</v>
      </c>
      <c r="AD474">
        <v>51</v>
      </c>
      <c r="AI474">
        <v>0</v>
      </c>
      <c r="AJ474" s="5">
        <v>0</v>
      </c>
      <c r="AK474" s="5">
        <v>0</v>
      </c>
      <c r="AL474" s="5" t="str">
        <f t="shared" si="7"/>
        <v/>
      </c>
      <c r="AM474" s="5">
        <v>0</v>
      </c>
      <c r="AN474" s="5">
        <v>0</v>
      </c>
      <c r="AO474" s="5">
        <v>1</v>
      </c>
      <c r="AP474" s="5">
        <v>0</v>
      </c>
      <c r="AQ474" s="5">
        <v>0</v>
      </c>
      <c r="AR474" t="s">
        <v>187</v>
      </c>
      <c r="AS474" t="s">
        <v>72</v>
      </c>
      <c r="AU474" t="s">
        <v>86</v>
      </c>
      <c r="AV474" t="s">
        <v>93</v>
      </c>
      <c r="AW474" t="s">
        <v>105</v>
      </c>
      <c r="AX474" t="s">
        <v>55</v>
      </c>
      <c r="AY474" t="s">
        <v>1752</v>
      </c>
    </row>
    <row r="475" spans="1:51" ht="14.25" x14ac:dyDescent="0.15">
      <c r="A475">
        <v>473</v>
      </c>
      <c r="B475">
        <v>196</v>
      </c>
      <c r="C475" t="s">
        <v>1861</v>
      </c>
      <c r="D475" t="s">
        <v>1862</v>
      </c>
      <c r="F475" t="s">
        <v>1863</v>
      </c>
      <c r="G475" t="s">
        <v>1864</v>
      </c>
      <c r="I475">
        <v>1539</v>
      </c>
      <c r="J475">
        <v>1600</v>
      </c>
      <c r="M475" t="s">
        <v>1865</v>
      </c>
      <c r="N475">
        <v>5</v>
      </c>
      <c r="O475">
        <v>63</v>
      </c>
      <c r="P475">
        <v>36</v>
      </c>
      <c r="AB475">
        <v>97</v>
      </c>
      <c r="AC475" t="s">
        <v>160</v>
      </c>
      <c r="AD475">
        <v>7</v>
      </c>
      <c r="AI475">
        <v>0</v>
      </c>
      <c r="AJ475" s="5">
        <v>0</v>
      </c>
      <c r="AK475" s="5">
        <v>1</v>
      </c>
      <c r="AL475" s="5" t="str">
        <f t="shared" si="7"/>
        <v/>
      </c>
      <c r="AM475" s="5">
        <v>0</v>
      </c>
      <c r="AN475" s="5">
        <v>0</v>
      </c>
      <c r="AO475" s="5">
        <v>0</v>
      </c>
      <c r="AP475" s="5">
        <v>0</v>
      </c>
      <c r="AQ475" s="5">
        <v>0</v>
      </c>
      <c r="AR475" t="s">
        <v>187</v>
      </c>
      <c r="AS475" t="s">
        <v>72</v>
      </c>
      <c r="AU475" t="s">
        <v>59</v>
      </c>
      <c r="AV475" t="s">
        <v>48</v>
      </c>
      <c r="AW475" t="s">
        <v>60</v>
      </c>
      <c r="AX475" t="s">
        <v>55</v>
      </c>
      <c r="AY475" t="s">
        <v>1752</v>
      </c>
    </row>
    <row r="476" spans="1:51" ht="14.25" x14ac:dyDescent="0.15">
      <c r="A476">
        <v>474</v>
      </c>
      <c r="B476">
        <v>108</v>
      </c>
      <c r="C476" t="s">
        <v>199</v>
      </c>
      <c r="D476" t="s">
        <v>1866</v>
      </c>
      <c r="F476" t="s">
        <v>201</v>
      </c>
      <c r="G476" t="s">
        <v>495</v>
      </c>
      <c r="I476">
        <v>1542</v>
      </c>
      <c r="J476">
        <v>1596</v>
      </c>
      <c r="M476" t="s">
        <v>1867</v>
      </c>
      <c r="N476">
        <v>1</v>
      </c>
      <c r="O476">
        <v>83</v>
      </c>
      <c r="P476">
        <v>89</v>
      </c>
      <c r="AB476">
        <v>95</v>
      </c>
      <c r="AC476" t="s">
        <v>35</v>
      </c>
      <c r="AD476">
        <v>1</v>
      </c>
      <c r="AF476" t="s">
        <v>204</v>
      </c>
      <c r="AI476">
        <v>0</v>
      </c>
      <c r="AJ476" s="5">
        <v>0</v>
      </c>
      <c r="AK476" s="5">
        <v>0</v>
      </c>
      <c r="AL476" s="5" t="str">
        <f t="shared" si="7"/>
        <v/>
      </c>
      <c r="AM476" s="10">
        <v>1</v>
      </c>
      <c r="AN476" s="5">
        <v>0</v>
      </c>
      <c r="AO476" s="5">
        <v>0</v>
      </c>
      <c r="AP476" s="5">
        <v>0</v>
      </c>
      <c r="AQ476" s="5">
        <v>0</v>
      </c>
      <c r="AR476" t="s">
        <v>187</v>
      </c>
      <c r="AS476" t="s">
        <v>80</v>
      </c>
      <c r="AU476" t="s">
        <v>38</v>
      </c>
      <c r="AV476" t="s">
        <v>171</v>
      </c>
      <c r="AW476" t="s">
        <v>93</v>
      </c>
      <c r="AX476" t="s">
        <v>55</v>
      </c>
      <c r="AY476" t="s">
        <v>1752</v>
      </c>
    </row>
    <row r="477" spans="1:51" ht="14.25" x14ac:dyDescent="0.15">
      <c r="A477">
        <v>475</v>
      </c>
      <c r="B477">
        <v>197</v>
      </c>
      <c r="C477" t="s">
        <v>1868</v>
      </c>
      <c r="D477" t="s">
        <v>1869</v>
      </c>
      <c r="F477" t="s">
        <v>1870</v>
      </c>
      <c r="G477" t="s">
        <v>223</v>
      </c>
      <c r="I477">
        <v>1542</v>
      </c>
      <c r="J477">
        <v>1611</v>
      </c>
      <c r="M477" t="s">
        <v>1871</v>
      </c>
      <c r="N477">
        <v>68</v>
      </c>
      <c r="O477">
        <v>41</v>
      </c>
      <c r="P477">
        <v>52</v>
      </c>
      <c r="AB477">
        <v>89</v>
      </c>
      <c r="AC477" t="s">
        <v>35</v>
      </c>
      <c r="AD477">
        <v>17</v>
      </c>
      <c r="AI477">
        <v>0</v>
      </c>
      <c r="AJ477" s="5">
        <v>0</v>
      </c>
      <c r="AK477" s="5">
        <v>0</v>
      </c>
      <c r="AL477" s="5" t="str">
        <f t="shared" si="7"/>
        <v/>
      </c>
      <c r="AM477" s="5">
        <v>0</v>
      </c>
      <c r="AN477" s="5">
        <v>1</v>
      </c>
      <c r="AO477" s="5">
        <v>0</v>
      </c>
      <c r="AP477" s="5">
        <v>0</v>
      </c>
      <c r="AQ477" s="5">
        <v>0</v>
      </c>
      <c r="AR477" t="s">
        <v>243</v>
      </c>
      <c r="AS477" t="s">
        <v>80</v>
      </c>
      <c r="AU477" t="s">
        <v>39</v>
      </c>
      <c r="AV477" t="s">
        <v>40</v>
      </c>
      <c r="AW477" t="s">
        <v>60</v>
      </c>
      <c r="AX477" t="s">
        <v>65</v>
      </c>
      <c r="AY477" t="s">
        <v>1752</v>
      </c>
    </row>
    <row r="478" spans="1:51" ht="14.25" x14ac:dyDescent="0.15">
      <c r="A478">
        <v>476</v>
      </c>
      <c r="B478">
        <v>91</v>
      </c>
      <c r="C478" t="s">
        <v>1872</v>
      </c>
      <c r="D478" t="s">
        <v>1873</v>
      </c>
      <c r="F478" t="s">
        <v>1874</v>
      </c>
      <c r="G478" t="s">
        <v>1875</v>
      </c>
      <c r="I478">
        <v>1542</v>
      </c>
      <c r="J478">
        <v>1620</v>
      </c>
      <c r="M478" t="s">
        <v>1876</v>
      </c>
      <c r="N478">
        <v>3</v>
      </c>
      <c r="O478">
        <v>66</v>
      </c>
      <c r="P478">
        <v>13</v>
      </c>
      <c r="AB478">
        <v>69</v>
      </c>
      <c r="AC478" t="s">
        <v>35</v>
      </c>
      <c r="AD478">
        <v>49</v>
      </c>
      <c r="AI478">
        <v>0</v>
      </c>
      <c r="AJ478" s="5">
        <v>0</v>
      </c>
      <c r="AK478" s="5">
        <v>0</v>
      </c>
      <c r="AL478" s="5" t="str">
        <f t="shared" si="7"/>
        <v/>
      </c>
      <c r="AM478" s="5">
        <v>0</v>
      </c>
      <c r="AN478" s="5">
        <v>0</v>
      </c>
      <c r="AO478" s="5">
        <v>1</v>
      </c>
      <c r="AP478" s="5">
        <v>0</v>
      </c>
      <c r="AQ478" s="5">
        <v>0</v>
      </c>
      <c r="AR478" t="s">
        <v>187</v>
      </c>
      <c r="AS478" t="s">
        <v>72</v>
      </c>
      <c r="AU478" t="s">
        <v>86</v>
      </c>
      <c r="AV478" t="s">
        <v>93</v>
      </c>
      <c r="AW478" t="s">
        <v>60</v>
      </c>
      <c r="AX478" t="s">
        <v>55</v>
      </c>
      <c r="AY478" t="s">
        <v>1752</v>
      </c>
    </row>
    <row r="479" spans="1:51" ht="14.25" x14ac:dyDescent="0.15">
      <c r="A479">
        <v>477</v>
      </c>
      <c r="B479">
        <v>518</v>
      </c>
      <c r="C479" t="s">
        <v>1877</v>
      </c>
      <c r="D479" t="s">
        <v>1878</v>
      </c>
      <c r="F479" t="s">
        <v>1879</v>
      </c>
      <c r="G479" t="s">
        <v>1880</v>
      </c>
      <c r="I479">
        <v>1551</v>
      </c>
      <c r="J479">
        <v>1613</v>
      </c>
      <c r="M479" t="s">
        <v>1881</v>
      </c>
      <c r="N479">
        <v>61</v>
      </c>
      <c r="O479">
        <v>36</v>
      </c>
      <c r="P479">
        <v>51</v>
      </c>
      <c r="AB479">
        <v>58</v>
      </c>
      <c r="AC479" t="s">
        <v>864</v>
      </c>
      <c r="AD479">
        <v>45</v>
      </c>
      <c r="AI479">
        <v>0</v>
      </c>
      <c r="AJ479" s="5">
        <v>0</v>
      </c>
      <c r="AK479" s="5">
        <v>0</v>
      </c>
      <c r="AL479" s="5" t="str">
        <f t="shared" si="7"/>
        <v/>
      </c>
      <c r="AM479" s="5">
        <v>0</v>
      </c>
      <c r="AN479" s="5">
        <v>0</v>
      </c>
      <c r="AO479" s="5">
        <v>0</v>
      </c>
      <c r="AP479" s="5">
        <v>1</v>
      </c>
      <c r="AQ479" s="5">
        <v>0</v>
      </c>
      <c r="AR479" t="s">
        <v>243</v>
      </c>
      <c r="AS479" t="s">
        <v>52</v>
      </c>
      <c r="AU479" t="s">
        <v>47</v>
      </c>
      <c r="AV479" t="s">
        <v>40</v>
      </c>
      <c r="AW479" t="s">
        <v>60</v>
      </c>
      <c r="AX479" t="s">
        <v>41</v>
      </c>
      <c r="AY479" t="s">
        <v>1752</v>
      </c>
    </row>
    <row r="480" spans="1:51" ht="14.25" x14ac:dyDescent="0.15">
      <c r="A480">
        <v>478</v>
      </c>
      <c r="B480">
        <v>80</v>
      </c>
      <c r="C480" t="s">
        <v>1877</v>
      </c>
      <c r="D480" t="s">
        <v>1882</v>
      </c>
      <c r="F480" t="s">
        <v>1879</v>
      </c>
      <c r="G480" t="s">
        <v>1883</v>
      </c>
      <c r="I480">
        <v>1578</v>
      </c>
      <c r="J480">
        <v>1643</v>
      </c>
      <c r="M480" t="s">
        <v>1884</v>
      </c>
      <c r="N480">
        <v>57</v>
      </c>
      <c r="O480">
        <v>28</v>
      </c>
      <c r="P480">
        <v>15</v>
      </c>
      <c r="AB480">
        <v>67</v>
      </c>
      <c r="AC480" t="s">
        <v>864</v>
      </c>
      <c r="AD480">
        <v>21</v>
      </c>
      <c r="AI480">
        <v>0</v>
      </c>
      <c r="AJ480" s="5">
        <v>0</v>
      </c>
      <c r="AK480" s="5">
        <v>0</v>
      </c>
      <c r="AL480" s="5" t="str">
        <f t="shared" si="7"/>
        <v/>
      </c>
      <c r="AM480" s="10">
        <v>1</v>
      </c>
      <c r="AN480" s="5">
        <v>0</v>
      </c>
      <c r="AO480" s="5">
        <v>0</v>
      </c>
      <c r="AP480" s="5">
        <v>0</v>
      </c>
      <c r="AQ480" s="5">
        <v>0</v>
      </c>
      <c r="AR480" t="s">
        <v>187</v>
      </c>
      <c r="AS480" t="s">
        <v>80</v>
      </c>
      <c r="AU480" t="s">
        <v>86</v>
      </c>
      <c r="AV480" t="s">
        <v>60</v>
      </c>
      <c r="AW480" t="s">
        <v>60</v>
      </c>
      <c r="AX480" t="s">
        <v>65</v>
      </c>
      <c r="AY480" t="s">
        <v>1752</v>
      </c>
    </row>
    <row r="481" spans="1:51" ht="14.25" x14ac:dyDescent="0.15">
      <c r="A481">
        <v>479</v>
      </c>
      <c r="B481">
        <v>916</v>
      </c>
      <c r="C481" t="s">
        <v>816</v>
      </c>
      <c r="D481" t="s">
        <v>1885</v>
      </c>
      <c r="F481" t="s">
        <v>818</v>
      </c>
      <c r="G481" t="s">
        <v>1768</v>
      </c>
      <c r="I481">
        <v>1505</v>
      </c>
      <c r="J481">
        <v>1549</v>
      </c>
      <c r="M481" t="s">
        <v>1886</v>
      </c>
      <c r="N481">
        <v>62</v>
      </c>
      <c r="O481">
        <v>36</v>
      </c>
      <c r="P481">
        <v>53</v>
      </c>
      <c r="AB481">
        <v>60</v>
      </c>
      <c r="AC481" t="s">
        <v>35</v>
      </c>
      <c r="AD481">
        <v>36</v>
      </c>
      <c r="AI481">
        <v>0</v>
      </c>
      <c r="AJ481" s="5">
        <v>1</v>
      </c>
      <c r="AK481" s="5">
        <v>0</v>
      </c>
      <c r="AL481" s="5" t="str">
        <f t="shared" si="7"/>
        <v/>
      </c>
      <c r="AM481" s="5">
        <v>0</v>
      </c>
      <c r="AN481" s="5">
        <v>0</v>
      </c>
      <c r="AO481" s="5">
        <v>0</v>
      </c>
      <c r="AP481" s="5">
        <v>0</v>
      </c>
      <c r="AQ481" s="5">
        <v>0</v>
      </c>
      <c r="AR481" t="s">
        <v>161</v>
      </c>
      <c r="AS481" t="s">
        <v>52</v>
      </c>
      <c r="AU481" t="s">
        <v>53</v>
      </c>
      <c r="AV481" t="s">
        <v>40</v>
      </c>
      <c r="AW481" t="s">
        <v>60</v>
      </c>
      <c r="AX481" t="s">
        <v>55</v>
      </c>
      <c r="AY481" t="s">
        <v>1752</v>
      </c>
    </row>
    <row r="482" spans="1:51" ht="14.25" x14ac:dyDescent="0.15">
      <c r="A482">
        <v>480</v>
      </c>
      <c r="B482">
        <v>524</v>
      </c>
      <c r="C482" t="s">
        <v>1887</v>
      </c>
      <c r="D482" t="s">
        <v>1888</v>
      </c>
      <c r="F482" t="s">
        <v>1889</v>
      </c>
      <c r="G482" t="s">
        <v>1890</v>
      </c>
      <c r="I482">
        <v>1545</v>
      </c>
      <c r="J482">
        <v>1624</v>
      </c>
      <c r="M482" t="s">
        <v>1891</v>
      </c>
      <c r="N482">
        <v>81</v>
      </c>
      <c r="O482">
        <v>13</v>
      </c>
      <c r="P482">
        <v>81</v>
      </c>
      <c r="AB482">
        <v>75</v>
      </c>
      <c r="AC482" t="s">
        <v>864</v>
      </c>
      <c r="AD482">
        <v>52</v>
      </c>
      <c r="AF482" t="s">
        <v>565</v>
      </c>
      <c r="AI482">
        <v>0</v>
      </c>
      <c r="AJ482" s="5">
        <v>0</v>
      </c>
      <c r="AK482" s="5">
        <v>0</v>
      </c>
      <c r="AL482" s="5" t="str">
        <f t="shared" si="7"/>
        <v/>
      </c>
      <c r="AM482" s="5">
        <v>0</v>
      </c>
      <c r="AN482" s="5">
        <v>1</v>
      </c>
      <c r="AO482" s="5">
        <v>0</v>
      </c>
      <c r="AP482" s="5">
        <v>0</v>
      </c>
      <c r="AQ482" s="5">
        <v>0</v>
      </c>
      <c r="AR482" t="s">
        <v>187</v>
      </c>
      <c r="AS482" t="s">
        <v>133</v>
      </c>
      <c r="AU482" t="s">
        <v>111</v>
      </c>
      <c r="AV482" t="s">
        <v>115</v>
      </c>
      <c r="AW482" t="s">
        <v>40</v>
      </c>
      <c r="AX482" t="s">
        <v>41</v>
      </c>
      <c r="AY482" t="s">
        <v>1752</v>
      </c>
    </row>
    <row r="483" spans="1:51" ht="14.25" x14ac:dyDescent="0.15">
      <c r="A483">
        <v>481</v>
      </c>
      <c r="B483">
        <v>526</v>
      </c>
      <c r="C483" t="s">
        <v>1892</v>
      </c>
      <c r="D483" t="s">
        <v>1807</v>
      </c>
      <c r="F483" t="s">
        <v>1893</v>
      </c>
      <c r="G483" t="s">
        <v>1808</v>
      </c>
      <c r="I483">
        <v>1550</v>
      </c>
      <c r="J483">
        <v>1610</v>
      </c>
      <c r="M483" t="s">
        <v>1894</v>
      </c>
      <c r="N483">
        <v>83</v>
      </c>
      <c r="O483">
        <v>1</v>
      </c>
      <c r="P483">
        <v>11</v>
      </c>
      <c r="AB483">
        <v>45</v>
      </c>
      <c r="AC483" t="s">
        <v>864</v>
      </c>
      <c r="AD483">
        <v>3</v>
      </c>
      <c r="AF483" t="s">
        <v>1833</v>
      </c>
      <c r="AI483">
        <v>1</v>
      </c>
      <c r="AJ483" s="5">
        <v>0</v>
      </c>
      <c r="AK483" s="5">
        <v>0</v>
      </c>
      <c r="AL483" s="5" t="str">
        <f t="shared" si="7"/>
        <v/>
      </c>
      <c r="AM483" s="5">
        <v>0</v>
      </c>
      <c r="AN483" s="5">
        <v>0</v>
      </c>
      <c r="AO483" s="5">
        <v>0</v>
      </c>
      <c r="AP483" s="5">
        <v>0</v>
      </c>
      <c r="AQ483" s="5">
        <v>0</v>
      </c>
      <c r="AR483" t="s">
        <v>187</v>
      </c>
      <c r="AS483" t="s">
        <v>52</v>
      </c>
      <c r="AU483" t="s">
        <v>54</v>
      </c>
      <c r="AV483" t="s">
        <v>60</v>
      </c>
      <c r="AW483" t="s">
        <v>60</v>
      </c>
      <c r="AX483" t="s">
        <v>41</v>
      </c>
      <c r="AY483" t="s">
        <v>1752</v>
      </c>
    </row>
    <row r="484" spans="1:51" ht="14.25" x14ac:dyDescent="0.15">
      <c r="A484">
        <v>482</v>
      </c>
      <c r="B484">
        <v>78</v>
      </c>
      <c r="C484" t="s">
        <v>1895</v>
      </c>
      <c r="D484" t="s">
        <v>1896</v>
      </c>
      <c r="F484" t="s">
        <v>1897</v>
      </c>
      <c r="G484" t="s">
        <v>1898</v>
      </c>
      <c r="I484">
        <v>1573</v>
      </c>
      <c r="J484">
        <v>1644</v>
      </c>
      <c r="M484" t="s">
        <v>1899</v>
      </c>
      <c r="N484">
        <v>79</v>
      </c>
      <c r="O484">
        <v>10</v>
      </c>
      <c r="P484">
        <v>65</v>
      </c>
      <c r="AB484">
        <v>63</v>
      </c>
      <c r="AC484" t="s">
        <v>864</v>
      </c>
      <c r="AD484">
        <v>48</v>
      </c>
      <c r="AI484">
        <v>0</v>
      </c>
      <c r="AJ484" s="5">
        <v>1</v>
      </c>
      <c r="AK484" s="5">
        <v>0</v>
      </c>
      <c r="AL484" s="5" t="str">
        <f t="shared" si="7"/>
        <v/>
      </c>
      <c r="AM484" s="5">
        <v>0</v>
      </c>
      <c r="AN484" s="5">
        <v>0</v>
      </c>
      <c r="AO484" s="5">
        <v>0</v>
      </c>
      <c r="AP484" s="5">
        <v>0</v>
      </c>
      <c r="AQ484" s="5">
        <v>0</v>
      </c>
      <c r="AR484" t="s">
        <v>243</v>
      </c>
      <c r="AS484" t="s">
        <v>133</v>
      </c>
      <c r="AU484" t="s">
        <v>39</v>
      </c>
      <c r="AV484" t="s">
        <v>40</v>
      </c>
      <c r="AW484" t="s">
        <v>60</v>
      </c>
      <c r="AX484" t="s">
        <v>41</v>
      </c>
      <c r="AY484" t="s">
        <v>1752</v>
      </c>
    </row>
    <row r="485" spans="1:51" ht="14.25" x14ac:dyDescent="0.15">
      <c r="A485">
        <v>483</v>
      </c>
      <c r="B485">
        <v>530</v>
      </c>
      <c r="C485" t="s">
        <v>1900</v>
      </c>
      <c r="D485" t="s">
        <v>1901</v>
      </c>
      <c r="F485" t="s">
        <v>1902</v>
      </c>
      <c r="G485" t="s">
        <v>1903</v>
      </c>
      <c r="I485">
        <v>1555</v>
      </c>
      <c r="J485">
        <v>1608</v>
      </c>
      <c r="M485" t="s">
        <v>1904</v>
      </c>
      <c r="N485">
        <v>66</v>
      </c>
      <c r="O485">
        <v>33</v>
      </c>
      <c r="P485">
        <v>54</v>
      </c>
      <c r="AB485">
        <v>55</v>
      </c>
      <c r="AC485" t="s">
        <v>864</v>
      </c>
      <c r="AD485">
        <v>56</v>
      </c>
      <c r="AI485">
        <v>1</v>
      </c>
      <c r="AJ485" s="5">
        <v>0</v>
      </c>
      <c r="AK485" s="5">
        <v>0</v>
      </c>
      <c r="AL485" s="5" t="str">
        <f t="shared" si="7"/>
        <v/>
      </c>
      <c r="AM485" s="5">
        <v>0</v>
      </c>
      <c r="AN485" s="5">
        <v>0</v>
      </c>
      <c r="AO485" s="5">
        <v>0</v>
      </c>
      <c r="AP485" s="5">
        <v>0</v>
      </c>
      <c r="AQ485" s="5">
        <v>0</v>
      </c>
      <c r="AR485" t="s">
        <v>243</v>
      </c>
      <c r="AS485" t="s">
        <v>52</v>
      </c>
      <c r="AU485" t="s">
        <v>47</v>
      </c>
      <c r="AV485" t="s">
        <v>40</v>
      </c>
      <c r="AW485" t="s">
        <v>60</v>
      </c>
      <c r="AX485" t="s">
        <v>55</v>
      </c>
      <c r="AY485" t="s">
        <v>1752</v>
      </c>
    </row>
    <row r="486" spans="1:51" ht="14.25" x14ac:dyDescent="0.15">
      <c r="A486">
        <v>484</v>
      </c>
      <c r="B486">
        <v>531</v>
      </c>
      <c r="C486" t="s">
        <v>977</v>
      </c>
      <c r="D486" t="s">
        <v>200</v>
      </c>
      <c r="F486" t="s">
        <v>979</v>
      </c>
      <c r="G486" t="s">
        <v>202</v>
      </c>
      <c r="I486">
        <v>1555</v>
      </c>
      <c r="J486">
        <v>1609</v>
      </c>
      <c r="M486" t="s">
        <v>1905</v>
      </c>
      <c r="N486">
        <v>35</v>
      </c>
      <c r="O486">
        <v>48</v>
      </c>
      <c r="P486">
        <v>50</v>
      </c>
      <c r="AB486">
        <v>58</v>
      </c>
      <c r="AC486" t="s">
        <v>35</v>
      </c>
      <c r="AD486">
        <v>44</v>
      </c>
      <c r="AI486">
        <v>0</v>
      </c>
      <c r="AJ486" s="5">
        <v>0</v>
      </c>
      <c r="AK486" s="5">
        <v>0</v>
      </c>
      <c r="AL486" s="5" t="str">
        <f t="shared" si="7"/>
        <v/>
      </c>
      <c r="AM486" s="5">
        <v>0</v>
      </c>
      <c r="AN486" s="5">
        <v>0</v>
      </c>
      <c r="AO486" s="5">
        <v>0</v>
      </c>
      <c r="AP486" s="5">
        <v>0</v>
      </c>
      <c r="AQ486" s="5">
        <v>1</v>
      </c>
      <c r="AR486" t="s">
        <v>187</v>
      </c>
      <c r="AS486" t="s">
        <v>64</v>
      </c>
      <c r="AU486" t="s">
        <v>93</v>
      </c>
      <c r="AV486" t="s">
        <v>292</v>
      </c>
      <c r="AW486" t="s">
        <v>60</v>
      </c>
      <c r="AX486" t="s">
        <v>55</v>
      </c>
      <c r="AY486" t="s">
        <v>1752</v>
      </c>
    </row>
    <row r="487" spans="1:51" ht="14.25" x14ac:dyDescent="0.15">
      <c r="A487">
        <v>485</v>
      </c>
      <c r="B487">
        <v>532</v>
      </c>
      <c r="C487" t="s">
        <v>1906</v>
      </c>
      <c r="D487" t="s">
        <v>1907</v>
      </c>
      <c r="F487" t="s">
        <v>1908</v>
      </c>
      <c r="G487" t="s">
        <v>1561</v>
      </c>
      <c r="I487">
        <v>1564</v>
      </c>
      <c r="J487">
        <v>1635</v>
      </c>
      <c r="M487" t="s">
        <v>1909</v>
      </c>
      <c r="N487">
        <v>20</v>
      </c>
      <c r="O487">
        <v>27</v>
      </c>
      <c r="P487">
        <v>45</v>
      </c>
      <c r="AB487">
        <v>33</v>
      </c>
      <c r="AC487" t="s">
        <v>599</v>
      </c>
      <c r="AD487">
        <v>55</v>
      </c>
      <c r="AF487" t="s">
        <v>79</v>
      </c>
      <c r="AI487">
        <v>0</v>
      </c>
      <c r="AJ487" s="5">
        <v>0</v>
      </c>
      <c r="AK487" s="5">
        <v>0</v>
      </c>
      <c r="AL487" s="5" t="str">
        <f t="shared" si="7"/>
        <v/>
      </c>
      <c r="AM487" s="5">
        <v>0</v>
      </c>
      <c r="AN487" s="5">
        <v>0</v>
      </c>
      <c r="AO487" s="5">
        <v>0</v>
      </c>
      <c r="AP487" s="5">
        <v>1</v>
      </c>
      <c r="AQ487" s="5">
        <v>0</v>
      </c>
      <c r="AR487" t="s">
        <v>243</v>
      </c>
      <c r="AS487" t="s">
        <v>37</v>
      </c>
      <c r="AU487" t="s">
        <v>38</v>
      </c>
      <c r="AV487" t="s">
        <v>40</v>
      </c>
      <c r="AW487" t="s">
        <v>60</v>
      </c>
      <c r="AX487" t="s">
        <v>49</v>
      </c>
      <c r="AY487" t="s">
        <v>1910</v>
      </c>
    </row>
    <row r="488" spans="1:51" ht="14.25" x14ac:dyDescent="0.15">
      <c r="A488">
        <v>486</v>
      </c>
      <c r="B488">
        <v>342</v>
      </c>
      <c r="C488" t="s">
        <v>234</v>
      </c>
      <c r="D488" t="s">
        <v>1911</v>
      </c>
      <c r="F488" t="s">
        <v>236</v>
      </c>
      <c r="G488" t="s">
        <v>1912</v>
      </c>
      <c r="I488">
        <v>1513</v>
      </c>
      <c r="J488">
        <v>1554</v>
      </c>
      <c r="M488" t="s">
        <v>1913</v>
      </c>
      <c r="N488">
        <v>26</v>
      </c>
      <c r="O488">
        <v>18</v>
      </c>
      <c r="P488">
        <v>21</v>
      </c>
      <c r="AB488">
        <v>44</v>
      </c>
      <c r="AC488" t="s">
        <v>715</v>
      </c>
      <c r="AD488">
        <v>58</v>
      </c>
      <c r="AF488" t="s">
        <v>212</v>
      </c>
      <c r="AI488">
        <v>0</v>
      </c>
      <c r="AJ488" s="5">
        <v>0</v>
      </c>
      <c r="AK488" s="5">
        <v>0</v>
      </c>
      <c r="AL488" s="5" t="str">
        <f t="shared" si="7"/>
        <v/>
      </c>
      <c r="AM488" s="5">
        <v>0</v>
      </c>
      <c r="AN488" s="5">
        <v>0</v>
      </c>
      <c r="AO488" s="5">
        <v>0</v>
      </c>
      <c r="AP488" s="5">
        <v>0</v>
      </c>
      <c r="AQ488" s="5">
        <v>1</v>
      </c>
      <c r="AR488" t="s">
        <v>243</v>
      </c>
      <c r="AS488" t="s">
        <v>52</v>
      </c>
      <c r="AU488" t="s">
        <v>59</v>
      </c>
      <c r="AV488" t="s">
        <v>60</v>
      </c>
      <c r="AW488" t="s">
        <v>60</v>
      </c>
      <c r="AX488" t="s">
        <v>41</v>
      </c>
      <c r="AY488" t="s">
        <v>1910</v>
      </c>
    </row>
    <row r="489" spans="1:51" ht="14.25" x14ac:dyDescent="0.15">
      <c r="A489">
        <v>487</v>
      </c>
      <c r="B489">
        <v>534</v>
      </c>
      <c r="C489" t="s">
        <v>234</v>
      </c>
      <c r="D489" t="s">
        <v>1914</v>
      </c>
      <c r="F489" t="s">
        <v>236</v>
      </c>
      <c r="G489" t="s">
        <v>1915</v>
      </c>
      <c r="I489">
        <v>1540</v>
      </c>
      <c r="J489">
        <v>1600</v>
      </c>
      <c r="M489" t="s">
        <v>1916</v>
      </c>
      <c r="N489">
        <v>24</v>
      </c>
      <c r="O489">
        <v>10</v>
      </c>
      <c r="P489">
        <v>18</v>
      </c>
      <c r="AB489">
        <v>36</v>
      </c>
      <c r="AC489" t="s">
        <v>901</v>
      </c>
      <c r="AD489">
        <v>50</v>
      </c>
      <c r="AF489" t="s">
        <v>212</v>
      </c>
      <c r="AI489">
        <v>0</v>
      </c>
      <c r="AJ489" s="5">
        <v>0</v>
      </c>
      <c r="AK489" s="5">
        <v>0</v>
      </c>
      <c r="AL489" s="5" t="str">
        <f t="shared" si="7"/>
        <v/>
      </c>
      <c r="AM489" s="5">
        <v>0</v>
      </c>
      <c r="AN489" s="5">
        <v>0</v>
      </c>
      <c r="AO489" s="5">
        <v>0</v>
      </c>
      <c r="AP489" s="5">
        <v>0</v>
      </c>
      <c r="AQ489" s="5">
        <v>1</v>
      </c>
      <c r="AR489" t="s">
        <v>187</v>
      </c>
      <c r="AS489" t="s">
        <v>64</v>
      </c>
      <c r="AU489" t="s">
        <v>38</v>
      </c>
      <c r="AV489" t="s">
        <v>60</v>
      </c>
      <c r="AW489" t="s">
        <v>60</v>
      </c>
      <c r="AX489" t="s">
        <v>41</v>
      </c>
      <c r="AY489" t="s">
        <v>1910</v>
      </c>
    </row>
    <row r="490" spans="1:51" ht="14.25" x14ac:dyDescent="0.15">
      <c r="A490">
        <v>488</v>
      </c>
      <c r="B490">
        <v>535</v>
      </c>
      <c r="C490" t="s">
        <v>1917</v>
      </c>
      <c r="D490" t="s">
        <v>1918</v>
      </c>
      <c r="F490" t="s">
        <v>1919</v>
      </c>
      <c r="G490" t="s">
        <v>1920</v>
      </c>
      <c r="I490">
        <v>1541</v>
      </c>
      <c r="J490">
        <v>1593</v>
      </c>
      <c r="M490" t="s">
        <v>1921</v>
      </c>
      <c r="N490">
        <v>29</v>
      </c>
      <c r="O490">
        <v>47</v>
      </c>
      <c r="P490">
        <v>28</v>
      </c>
      <c r="AB490">
        <v>51</v>
      </c>
      <c r="AC490" t="s">
        <v>438</v>
      </c>
      <c r="AD490">
        <v>29</v>
      </c>
      <c r="AF490" t="s">
        <v>212</v>
      </c>
      <c r="AI490">
        <v>0</v>
      </c>
      <c r="AJ490" s="5">
        <v>0</v>
      </c>
      <c r="AK490" s="5">
        <v>1</v>
      </c>
      <c r="AL490" s="5" t="str">
        <f t="shared" si="7"/>
        <v/>
      </c>
      <c r="AM490" s="5">
        <v>0</v>
      </c>
      <c r="AN490" s="5">
        <v>0</v>
      </c>
      <c r="AO490" s="5">
        <v>0</v>
      </c>
      <c r="AP490" s="5">
        <v>0</v>
      </c>
      <c r="AQ490" s="5">
        <v>0</v>
      </c>
      <c r="AR490" t="s">
        <v>187</v>
      </c>
      <c r="AS490" t="s">
        <v>80</v>
      </c>
      <c r="AU490" t="s">
        <v>47</v>
      </c>
      <c r="AV490" t="s">
        <v>40</v>
      </c>
      <c r="AW490" t="s">
        <v>60</v>
      </c>
      <c r="AX490" t="s">
        <v>49</v>
      </c>
      <c r="AY490" t="s">
        <v>1910</v>
      </c>
    </row>
    <row r="491" spans="1:51" ht="14.25" x14ac:dyDescent="0.15">
      <c r="A491">
        <v>489</v>
      </c>
      <c r="B491">
        <v>536</v>
      </c>
      <c r="C491" t="s">
        <v>1922</v>
      </c>
      <c r="D491" t="s">
        <v>1923</v>
      </c>
      <c r="F491" t="s">
        <v>1924</v>
      </c>
      <c r="G491" t="s">
        <v>1925</v>
      </c>
      <c r="I491">
        <v>1543</v>
      </c>
      <c r="J491">
        <v>1584</v>
      </c>
      <c r="M491" t="s">
        <v>1926</v>
      </c>
      <c r="N491">
        <v>36</v>
      </c>
      <c r="O491">
        <v>32</v>
      </c>
      <c r="P491">
        <v>46</v>
      </c>
      <c r="AB491">
        <v>43</v>
      </c>
      <c r="AC491" t="s">
        <v>438</v>
      </c>
      <c r="AD491">
        <v>39</v>
      </c>
      <c r="AF491" t="s">
        <v>212</v>
      </c>
      <c r="AI491">
        <v>0</v>
      </c>
      <c r="AJ491" s="5">
        <v>0</v>
      </c>
      <c r="AK491" s="5">
        <v>0</v>
      </c>
      <c r="AL491" s="5" t="str">
        <f t="shared" si="7"/>
        <v/>
      </c>
      <c r="AM491" s="5">
        <v>0</v>
      </c>
      <c r="AN491" s="5">
        <v>0</v>
      </c>
      <c r="AO491" s="5">
        <v>0</v>
      </c>
      <c r="AP491" s="5">
        <v>1</v>
      </c>
      <c r="AQ491" s="5">
        <v>0</v>
      </c>
      <c r="AR491" t="s">
        <v>187</v>
      </c>
      <c r="AS491" t="s">
        <v>64</v>
      </c>
      <c r="AU491" t="s">
        <v>53</v>
      </c>
      <c r="AV491" t="s">
        <v>40</v>
      </c>
      <c r="AW491" t="s">
        <v>60</v>
      </c>
      <c r="AX491" t="s">
        <v>65</v>
      </c>
      <c r="AY491" t="s">
        <v>1910</v>
      </c>
    </row>
    <row r="492" spans="1:51" ht="14.25" x14ac:dyDescent="0.15">
      <c r="A492">
        <v>490</v>
      </c>
      <c r="B492">
        <v>538</v>
      </c>
      <c r="C492" t="s">
        <v>1927</v>
      </c>
      <c r="D492" t="s">
        <v>1928</v>
      </c>
      <c r="F492" t="s">
        <v>1096</v>
      </c>
      <c r="G492" t="s">
        <v>1929</v>
      </c>
      <c r="I492">
        <v>1506</v>
      </c>
      <c r="J492">
        <v>1555</v>
      </c>
      <c r="M492" t="s">
        <v>1930</v>
      </c>
      <c r="N492">
        <v>41</v>
      </c>
      <c r="O492">
        <v>14</v>
      </c>
      <c r="P492">
        <v>67</v>
      </c>
      <c r="AB492">
        <v>24</v>
      </c>
      <c r="AC492" t="s">
        <v>649</v>
      </c>
      <c r="AD492">
        <v>82</v>
      </c>
      <c r="AI492">
        <v>0</v>
      </c>
      <c r="AJ492" s="5">
        <v>0</v>
      </c>
      <c r="AK492" s="5">
        <v>0</v>
      </c>
      <c r="AL492" s="5" t="str">
        <f t="shared" si="7"/>
        <v/>
      </c>
      <c r="AM492" s="5">
        <v>0</v>
      </c>
      <c r="AN492" s="5">
        <v>0</v>
      </c>
      <c r="AO492" s="5">
        <v>1</v>
      </c>
      <c r="AP492" s="5">
        <v>0</v>
      </c>
      <c r="AQ492" s="5">
        <v>0</v>
      </c>
      <c r="AR492" t="s">
        <v>165</v>
      </c>
      <c r="AS492" t="s">
        <v>37</v>
      </c>
      <c r="AU492" t="s">
        <v>38</v>
      </c>
      <c r="AV492" t="s">
        <v>48</v>
      </c>
      <c r="AW492" t="s">
        <v>60</v>
      </c>
      <c r="AX492" t="s">
        <v>41</v>
      </c>
      <c r="AY492" t="s">
        <v>1910</v>
      </c>
    </row>
    <row r="493" spans="1:51" ht="14.25" x14ac:dyDescent="0.15">
      <c r="A493">
        <v>491</v>
      </c>
      <c r="B493">
        <v>1041</v>
      </c>
      <c r="C493" t="s">
        <v>1927</v>
      </c>
      <c r="D493" t="s">
        <v>1931</v>
      </c>
      <c r="F493" t="s">
        <v>1096</v>
      </c>
      <c r="G493" t="s">
        <v>963</v>
      </c>
      <c r="I493">
        <v>1502</v>
      </c>
      <c r="J493">
        <v>1591</v>
      </c>
      <c r="M493" t="s">
        <v>1932</v>
      </c>
      <c r="N493">
        <v>30</v>
      </c>
      <c r="O493">
        <v>23</v>
      </c>
      <c r="P493">
        <v>38</v>
      </c>
      <c r="AB493">
        <v>18</v>
      </c>
      <c r="AC493" t="s">
        <v>92</v>
      </c>
      <c r="AD493">
        <v>63</v>
      </c>
      <c r="AI493">
        <v>0</v>
      </c>
      <c r="AJ493" s="5">
        <v>0</v>
      </c>
      <c r="AK493" s="5">
        <v>0</v>
      </c>
      <c r="AL493" s="5" t="str">
        <f t="shared" si="7"/>
        <v/>
      </c>
      <c r="AM493" s="10">
        <v>1</v>
      </c>
      <c r="AN493" s="5">
        <v>0</v>
      </c>
      <c r="AO493" s="5">
        <v>0</v>
      </c>
      <c r="AP493" s="5">
        <v>0</v>
      </c>
      <c r="AQ493" s="5">
        <v>0</v>
      </c>
      <c r="AR493" t="s">
        <v>165</v>
      </c>
      <c r="AS493" t="s">
        <v>64</v>
      </c>
      <c r="AU493" t="s">
        <v>73</v>
      </c>
      <c r="AV493" t="s">
        <v>60</v>
      </c>
      <c r="AW493" t="s">
        <v>60</v>
      </c>
      <c r="AX493" t="s">
        <v>49</v>
      </c>
      <c r="AY493" t="s">
        <v>1910</v>
      </c>
    </row>
    <row r="494" spans="1:51" ht="14.25" x14ac:dyDescent="0.15">
      <c r="A494">
        <v>492</v>
      </c>
      <c r="B494">
        <v>1099</v>
      </c>
      <c r="C494" t="s">
        <v>1933</v>
      </c>
      <c r="D494" t="s">
        <v>1934</v>
      </c>
      <c r="F494" t="s">
        <v>1935</v>
      </c>
      <c r="G494" t="s">
        <v>1936</v>
      </c>
      <c r="I494">
        <v>1535</v>
      </c>
      <c r="J494">
        <v>1564</v>
      </c>
      <c r="M494" t="s">
        <v>1937</v>
      </c>
      <c r="N494">
        <v>28</v>
      </c>
      <c r="O494">
        <v>59</v>
      </c>
      <c r="P494">
        <v>37</v>
      </c>
      <c r="AB494">
        <v>43</v>
      </c>
      <c r="AC494" t="s">
        <v>401</v>
      </c>
      <c r="AD494">
        <v>61</v>
      </c>
      <c r="AI494">
        <v>0</v>
      </c>
      <c r="AJ494" s="5">
        <v>0</v>
      </c>
      <c r="AK494" s="5">
        <v>0</v>
      </c>
      <c r="AL494" s="5" t="str">
        <f t="shared" si="7"/>
        <v/>
      </c>
      <c r="AM494" s="5">
        <v>0</v>
      </c>
      <c r="AN494" s="5">
        <v>1</v>
      </c>
      <c r="AO494" s="5">
        <v>0</v>
      </c>
      <c r="AP494" s="5">
        <v>0</v>
      </c>
      <c r="AQ494" s="5">
        <v>0</v>
      </c>
      <c r="AR494" t="s">
        <v>161</v>
      </c>
      <c r="AS494" t="s">
        <v>72</v>
      </c>
      <c r="AU494" t="s">
        <v>86</v>
      </c>
      <c r="AV494" t="s">
        <v>172</v>
      </c>
      <c r="AW494" t="s">
        <v>60</v>
      </c>
      <c r="AX494" t="s">
        <v>55</v>
      </c>
      <c r="AY494" t="s">
        <v>1910</v>
      </c>
    </row>
    <row r="495" spans="1:51" ht="14.25" x14ac:dyDescent="0.15">
      <c r="A495">
        <v>493</v>
      </c>
      <c r="B495">
        <v>1056</v>
      </c>
      <c r="C495" t="s">
        <v>1819</v>
      </c>
      <c r="D495" t="s">
        <v>1938</v>
      </c>
      <c r="F495" t="s">
        <v>1820</v>
      </c>
      <c r="G495" t="s">
        <v>1939</v>
      </c>
      <c r="I495">
        <v>1539</v>
      </c>
      <c r="J495">
        <v>1603</v>
      </c>
      <c r="M495" t="s">
        <v>1940</v>
      </c>
      <c r="N495">
        <v>37</v>
      </c>
      <c r="O495">
        <v>43</v>
      </c>
      <c r="P495">
        <v>29</v>
      </c>
      <c r="AB495">
        <v>37</v>
      </c>
      <c r="AC495" t="s">
        <v>99</v>
      </c>
      <c r="AD495">
        <v>46</v>
      </c>
      <c r="AF495" t="s">
        <v>79</v>
      </c>
      <c r="AI495">
        <v>1</v>
      </c>
      <c r="AJ495" s="5">
        <v>0</v>
      </c>
      <c r="AK495" s="5">
        <v>0</v>
      </c>
      <c r="AL495" s="5" t="str">
        <f t="shared" si="7"/>
        <v/>
      </c>
      <c r="AM495" s="5">
        <v>0</v>
      </c>
      <c r="AN495" s="5">
        <v>0</v>
      </c>
      <c r="AO495" s="5">
        <v>0</v>
      </c>
      <c r="AP495" s="5">
        <v>0</v>
      </c>
      <c r="AQ495" s="5">
        <v>0</v>
      </c>
      <c r="AR495" t="s">
        <v>161</v>
      </c>
      <c r="AS495" t="s">
        <v>64</v>
      </c>
      <c r="AU495" t="s">
        <v>59</v>
      </c>
      <c r="AV495" t="s">
        <v>48</v>
      </c>
      <c r="AW495" t="s">
        <v>60</v>
      </c>
      <c r="AX495" t="s">
        <v>41</v>
      </c>
      <c r="AY495" t="s">
        <v>1910</v>
      </c>
    </row>
    <row r="496" spans="1:51" ht="14.25" x14ac:dyDescent="0.15">
      <c r="A496">
        <v>494</v>
      </c>
      <c r="B496">
        <v>1058</v>
      </c>
      <c r="C496" t="s">
        <v>1819</v>
      </c>
      <c r="D496" t="s">
        <v>1941</v>
      </c>
      <c r="F496" t="s">
        <v>1820</v>
      </c>
      <c r="G496" t="s">
        <v>1942</v>
      </c>
      <c r="I496">
        <v>1561</v>
      </c>
      <c r="J496">
        <v>1610</v>
      </c>
      <c r="M496" t="s">
        <v>1943</v>
      </c>
      <c r="N496">
        <v>38</v>
      </c>
      <c r="O496">
        <v>29</v>
      </c>
      <c r="P496">
        <v>41</v>
      </c>
      <c r="AB496">
        <v>45</v>
      </c>
      <c r="AC496" t="s">
        <v>99</v>
      </c>
      <c r="AD496">
        <v>49</v>
      </c>
      <c r="AF496" t="s">
        <v>79</v>
      </c>
      <c r="AI496">
        <v>0</v>
      </c>
      <c r="AJ496" s="5">
        <v>1</v>
      </c>
      <c r="AK496" s="5">
        <v>0</v>
      </c>
      <c r="AL496" s="5" t="str">
        <f t="shared" si="7"/>
        <v/>
      </c>
      <c r="AM496" s="5">
        <v>0</v>
      </c>
      <c r="AN496" s="5">
        <v>0</v>
      </c>
      <c r="AO496" s="5">
        <v>0</v>
      </c>
      <c r="AP496" s="5">
        <v>0</v>
      </c>
      <c r="AQ496" s="5">
        <v>0</v>
      </c>
      <c r="AR496" t="s">
        <v>165</v>
      </c>
      <c r="AS496" t="s">
        <v>52</v>
      </c>
      <c r="AU496" t="s">
        <v>73</v>
      </c>
      <c r="AV496" t="s">
        <v>48</v>
      </c>
      <c r="AW496" t="s">
        <v>60</v>
      </c>
      <c r="AX496" t="s">
        <v>65</v>
      </c>
      <c r="AY496" t="s">
        <v>1910</v>
      </c>
    </row>
    <row r="497" spans="1:51" ht="14.25" x14ac:dyDescent="0.15">
      <c r="A497">
        <v>495</v>
      </c>
      <c r="B497">
        <v>1447</v>
      </c>
      <c r="C497" t="s">
        <v>265</v>
      </c>
      <c r="D497" t="s">
        <v>1944</v>
      </c>
      <c r="F497" t="s">
        <v>267</v>
      </c>
      <c r="G497" t="s">
        <v>1945</v>
      </c>
      <c r="I497">
        <v>1532</v>
      </c>
      <c r="J497">
        <v>1579</v>
      </c>
      <c r="M497" t="s">
        <v>1946</v>
      </c>
      <c r="N497">
        <v>42</v>
      </c>
      <c r="O497">
        <v>19</v>
      </c>
      <c r="P497">
        <v>48</v>
      </c>
      <c r="AB497">
        <v>26</v>
      </c>
      <c r="AC497" t="s">
        <v>401</v>
      </c>
      <c r="AD497">
        <v>55</v>
      </c>
      <c r="AI497">
        <v>0</v>
      </c>
      <c r="AJ497" s="5">
        <v>0</v>
      </c>
      <c r="AK497" s="5">
        <v>0</v>
      </c>
      <c r="AL497" s="5" t="str">
        <f t="shared" si="7"/>
        <v/>
      </c>
      <c r="AM497" s="5">
        <v>0</v>
      </c>
      <c r="AN497" s="5">
        <v>0</v>
      </c>
      <c r="AO497" s="5">
        <v>0</v>
      </c>
      <c r="AP497" s="5">
        <v>1</v>
      </c>
      <c r="AQ497" s="5">
        <v>0</v>
      </c>
      <c r="AR497" t="s">
        <v>161</v>
      </c>
      <c r="AS497" t="s">
        <v>37</v>
      </c>
      <c r="AU497" t="s">
        <v>59</v>
      </c>
      <c r="AV497" t="s">
        <v>47</v>
      </c>
      <c r="AW497" t="s">
        <v>60</v>
      </c>
      <c r="AX497" t="s">
        <v>55</v>
      </c>
      <c r="AY497" t="s">
        <v>1910</v>
      </c>
    </row>
    <row r="498" spans="1:51" ht="14.25" x14ac:dyDescent="0.15">
      <c r="A498">
        <v>496</v>
      </c>
      <c r="B498">
        <v>539</v>
      </c>
      <c r="C498" t="s">
        <v>1927</v>
      </c>
      <c r="D498" t="s">
        <v>1947</v>
      </c>
      <c r="F498" t="s">
        <v>1096</v>
      </c>
      <c r="G498" t="s">
        <v>1948</v>
      </c>
      <c r="I498">
        <v>1510</v>
      </c>
      <c r="J498">
        <v>1551</v>
      </c>
      <c r="M498" t="s">
        <v>1949</v>
      </c>
      <c r="N498">
        <v>46</v>
      </c>
      <c r="O498">
        <v>78</v>
      </c>
      <c r="P498">
        <v>36</v>
      </c>
      <c r="AB498">
        <v>44</v>
      </c>
      <c r="AC498" t="s">
        <v>612</v>
      </c>
      <c r="AD498">
        <v>94</v>
      </c>
      <c r="AI498">
        <v>0</v>
      </c>
      <c r="AJ498" s="5">
        <v>0</v>
      </c>
      <c r="AK498" s="5">
        <v>0</v>
      </c>
      <c r="AL498" s="5" t="str">
        <f t="shared" si="7"/>
        <v/>
      </c>
      <c r="AM498" s="5">
        <v>0</v>
      </c>
      <c r="AN498" s="5">
        <v>0</v>
      </c>
      <c r="AO498" s="5">
        <v>1</v>
      </c>
      <c r="AP498" s="5">
        <v>0</v>
      </c>
      <c r="AQ498" s="5">
        <v>0</v>
      </c>
      <c r="AR498" t="s">
        <v>36</v>
      </c>
      <c r="AS498" t="s">
        <v>133</v>
      </c>
      <c r="AU498" t="s">
        <v>86</v>
      </c>
      <c r="AV498" t="s">
        <v>93</v>
      </c>
      <c r="AW498" t="s">
        <v>105</v>
      </c>
      <c r="AX498" t="s">
        <v>49</v>
      </c>
      <c r="AY498" t="s">
        <v>1910</v>
      </c>
    </row>
    <row r="499" spans="1:51" ht="14.25" x14ac:dyDescent="0.15">
      <c r="A499">
        <v>497</v>
      </c>
      <c r="B499">
        <v>0</v>
      </c>
      <c r="C499" t="s">
        <v>1927</v>
      </c>
      <c r="D499" t="s">
        <v>1950</v>
      </c>
      <c r="F499" t="s">
        <v>1096</v>
      </c>
      <c r="G499" t="s">
        <v>1951</v>
      </c>
      <c r="I499">
        <v>1534</v>
      </c>
      <c r="J499">
        <v>1582</v>
      </c>
      <c r="M499" t="s">
        <v>1952</v>
      </c>
      <c r="N499">
        <v>90</v>
      </c>
      <c r="O499">
        <v>82</v>
      </c>
      <c r="P499">
        <v>88</v>
      </c>
      <c r="AB499">
        <v>40</v>
      </c>
      <c r="AC499" t="s">
        <v>612</v>
      </c>
      <c r="AD499">
        <v>100</v>
      </c>
      <c r="AI499">
        <v>0</v>
      </c>
      <c r="AJ499" s="5">
        <v>0</v>
      </c>
      <c r="AK499" s="5">
        <v>0</v>
      </c>
      <c r="AL499" s="5" t="str">
        <f t="shared" si="7"/>
        <v/>
      </c>
      <c r="AM499" s="10">
        <v>1</v>
      </c>
      <c r="AN499" s="5">
        <v>0</v>
      </c>
      <c r="AO499" s="5">
        <v>0</v>
      </c>
      <c r="AP499" s="5">
        <v>0</v>
      </c>
      <c r="AQ499" s="5">
        <v>0</v>
      </c>
      <c r="AR499" t="s">
        <v>36</v>
      </c>
      <c r="AS499" t="s">
        <v>133</v>
      </c>
      <c r="AU499" t="s">
        <v>59</v>
      </c>
      <c r="AV499" t="s">
        <v>54</v>
      </c>
      <c r="AW499" t="s">
        <v>105</v>
      </c>
      <c r="AX499" t="s">
        <v>65</v>
      </c>
      <c r="AY499" t="s">
        <v>1910</v>
      </c>
    </row>
    <row r="500" spans="1:51" ht="14.25" x14ac:dyDescent="0.15">
      <c r="A500">
        <v>498</v>
      </c>
      <c r="B500">
        <v>167</v>
      </c>
      <c r="C500" t="s">
        <v>1927</v>
      </c>
      <c r="D500" t="s">
        <v>1953</v>
      </c>
      <c r="F500" t="s">
        <v>1096</v>
      </c>
      <c r="G500" t="s">
        <v>1954</v>
      </c>
      <c r="I500">
        <v>1557</v>
      </c>
      <c r="J500">
        <v>1582</v>
      </c>
      <c r="M500" t="s">
        <v>1955</v>
      </c>
      <c r="N500">
        <v>59</v>
      </c>
      <c r="O500">
        <v>63</v>
      </c>
      <c r="P500">
        <v>44</v>
      </c>
      <c r="AB500">
        <v>84</v>
      </c>
      <c r="AC500" t="s">
        <v>612</v>
      </c>
      <c r="AD500">
        <v>70</v>
      </c>
      <c r="AI500">
        <v>1</v>
      </c>
      <c r="AJ500" s="5">
        <v>0</v>
      </c>
      <c r="AK500" s="5">
        <v>0</v>
      </c>
      <c r="AL500" s="5" t="str">
        <f t="shared" si="7"/>
        <v/>
      </c>
      <c r="AM500" s="5">
        <v>0</v>
      </c>
      <c r="AN500" s="5">
        <v>0</v>
      </c>
      <c r="AO500" s="5">
        <v>0</v>
      </c>
      <c r="AP500" s="5">
        <v>0</v>
      </c>
      <c r="AQ500" s="5">
        <v>0</v>
      </c>
      <c r="AR500" t="s">
        <v>36</v>
      </c>
      <c r="AS500" t="s">
        <v>133</v>
      </c>
      <c r="AU500" t="s">
        <v>111</v>
      </c>
      <c r="AV500" t="s">
        <v>53</v>
      </c>
      <c r="AW500" t="s">
        <v>40</v>
      </c>
      <c r="AX500" t="s">
        <v>65</v>
      </c>
      <c r="AY500" t="s">
        <v>1910</v>
      </c>
    </row>
    <row r="501" spans="1:51" ht="14.25" x14ac:dyDescent="0.15">
      <c r="A501">
        <v>499</v>
      </c>
      <c r="B501">
        <v>350</v>
      </c>
      <c r="C501" t="s">
        <v>1927</v>
      </c>
      <c r="D501" t="s">
        <v>1956</v>
      </c>
      <c r="F501" t="s">
        <v>1096</v>
      </c>
      <c r="G501" t="s">
        <v>1957</v>
      </c>
      <c r="I501">
        <v>1580</v>
      </c>
      <c r="J501">
        <v>1605</v>
      </c>
      <c r="M501" t="s">
        <v>1958</v>
      </c>
      <c r="N501">
        <v>44</v>
      </c>
      <c r="O501">
        <v>35</v>
      </c>
      <c r="P501">
        <v>10</v>
      </c>
      <c r="AB501">
        <v>75</v>
      </c>
      <c r="AC501" t="s">
        <v>612</v>
      </c>
      <c r="AD501">
        <v>46</v>
      </c>
      <c r="AI501">
        <v>0</v>
      </c>
      <c r="AJ501" s="5">
        <v>0</v>
      </c>
      <c r="AK501" s="5">
        <v>0</v>
      </c>
      <c r="AL501" s="5" t="str">
        <f t="shared" si="7"/>
        <v/>
      </c>
      <c r="AM501" s="5">
        <v>0</v>
      </c>
      <c r="AN501" s="5">
        <v>0</v>
      </c>
      <c r="AO501" s="5">
        <v>0</v>
      </c>
      <c r="AP501" s="5">
        <v>1</v>
      </c>
      <c r="AQ501" s="5">
        <v>0</v>
      </c>
      <c r="AR501" t="s">
        <v>46</v>
      </c>
      <c r="AS501" t="s">
        <v>133</v>
      </c>
      <c r="AU501" t="s">
        <v>59</v>
      </c>
      <c r="AV501" t="s">
        <v>60</v>
      </c>
      <c r="AW501" t="s">
        <v>60</v>
      </c>
      <c r="AX501" t="s">
        <v>65</v>
      </c>
      <c r="AY501" t="s">
        <v>1959</v>
      </c>
    </row>
    <row r="502" spans="1:51" ht="14.25" x14ac:dyDescent="0.15">
      <c r="A502">
        <v>500</v>
      </c>
      <c r="B502">
        <v>168</v>
      </c>
      <c r="C502" t="s">
        <v>1927</v>
      </c>
      <c r="D502" t="s">
        <v>1960</v>
      </c>
      <c r="F502" t="s">
        <v>1096</v>
      </c>
      <c r="G502" t="s">
        <v>1961</v>
      </c>
      <c r="I502">
        <v>1558</v>
      </c>
      <c r="J502">
        <v>1630</v>
      </c>
      <c r="M502" t="s">
        <v>1962</v>
      </c>
      <c r="N502">
        <v>18</v>
      </c>
      <c r="O502">
        <v>18</v>
      </c>
      <c r="P502">
        <v>8</v>
      </c>
      <c r="AB502">
        <v>6</v>
      </c>
      <c r="AC502" t="s">
        <v>864</v>
      </c>
      <c r="AD502">
        <v>54</v>
      </c>
      <c r="AI502">
        <v>0</v>
      </c>
      <c r="AJ502" s="5">
        <v>0</v>
      </c>
      <c r="AK502" s="5">
        <v>0</v>
      </c>
      <c r="AL502" s="5" t="str">
        <f t="shared" si="7"/>
        <v/>
      </c>
      <c r="AM502" s="5">
        <v>0</v>
      </c>
      <c r="AN502" s="5">
        <v>0</v>
      </c>
      <c r="AO502" s="5">
        <v>0</v>
      </c>
      <c r="AP502" s="5">
        <v>0</v>
      </c>
      <c r="AQ502" s="5">
        <v>1</v>
      </c>
      <c r="AR502" t="s">
        <v>46</v>
      </c>
      <c r="AS502" t="s">
        <v>52</v>
      </c>
      <c r="AU502" t="s">
        <v>38</v>
      </c>
      <c r="AV502" t="s">
        <v>60</v>
      </c>
      <c r="AW502" t="s">
        <v>60</v>
      </c>
      <c r="AX502" t="s">
        <v>41</v>
      </c>
      <c r="AY502" t="s">
        <v>1910</v>
      </c>
    </row>
    <row r="503" spans="1:51" ht="14.25" x14ac:dyDescent="0.15">
      <c r="A503">
        <v>501</v>
      </c>
      <c r="B503">
        <v>169</v>
      </c>
      <c r="C503" t="s">
        <v>1927</v>
      </c>
      <c r="D503" t="s">
        <v>1963</v>
      </c>
      <c r="F503" t="s">
        <v>1096</v>
      </c>
      <c r="G503" t="s">
        <v>1236</v>
      </c>
      <c r="I503">
        <v>1558</v>
      </c>
      <c r="J503">
        <v>1583</v>
      </c>
      <c r="M503" t="s">
        <v>1964</v>
      </c>
      <c r="N503">
        <v>31</v>
      </c>
      <c r="O503">
        <v>55</v>
      </c>
      <c r="P503">
        <v>17</v>
      </c>
      <c r="AB503">
        <v>36</v>
      </c>
      <c r="AC503" t="s">
        <v>560</v>
      </c>
      <c r="AD503">
        <v>73</v>
      </c>
      <c r="AI503">
        <v>0</v>
      </c>
      <c r="AJ503" s="5">
        <v>0</v>
      </c>
      <c r="AK503" s="5">
        <v>0</v>
      </c>
      <c r="AL503" s="5" t="str">
        <f t="shared" si="7"/>
        <v/>
      </c>
      <c r="AM503" s="5">
        <v>0</v>
      </c>
      <c r="AN503" s="5">
        <v>0</v>
      </c>
      <c r="AO503" s="5">
        <v>1</v>
      </c>
      <c r="AP503" s="5">
        <v>0</v>
      </c>
      <c r="AQ503" s="5">
        <v>0</v>
      </c>
      <c r="AR503" t="s">
        <v>36</v>
      </c>
      <c r="AS503" t="s">
        <v>72</v>
      </c>
      <c r="AU503" t="s">
        <v>73</v>
      </c>
      <c r="AV503" t="s">
        <v>93</v>
      </c>
      <c r="AW503" t="s">
        <v>60</v>
      </c>
      <c r="AX503" t="s">
        <v>65</v>
      </c>
      <c r="AY503" t="s">
        <v>1910</v>
      </c>
    </row>
    <row r="504" spans="1:51" ht="14.25" x14ac:dyDescent="0.15">
      <c r="A504">
        <v>502</v>
      </c>
      <c r="B504">
        <v>170</v>
      </c>
      <c r="C504" t="s">
        <v>1927</v>
      </c>
      <c r="D504" t="s">
        <v>1965</v>
      </c>
      <c r="F504" t="s">
        <v>1096</v>
      </c>
      <c r="G504" t="s">
        <v>1961</v>
      </c>
      <c r="I504">
        <v>1536</v>
      </c>
      <c r="J504">
        <v>1557</v>
      </c>
      <c r="M504" t="s">
        <v>1966</v>
      </c>
      <c r="N504">
        <v>45</v>
      </c>
      <c r="O504">
        <v>33</v>
      </c>
      <c r="P504">
        <v>25</v>
      </c>
      <c r="AB504">
        <v>49</v>
      </c>
      <c r="AC504" t="s">
        <v>560</v>
      </c>
      <c r="AD504">
        <v>78</v>
      </c>
      <c r="AI504">
        <v>0</v>
      </c>
      <c r="AJ504" s="5">
        <v>0</v>
      </c>
      <c r="AK504" s="5">
        <v>0</v>
      </c>
      <c r="AL504" s="5" t="str">
        <f t="shared" si="7"/>
        <v/>
      </c>
      <c r="AM504" s="5">
        <v>0</v>
      </c>
      <c r="AN504" s="5">
        <v>1</v>
      </c>
      <c r="AO504" s="5">
        <v>0</v>
      </c>
      <c r="AP504" s="5">
        <v>0</v>
      </c>
      <c r="AQ504" s="5">
        <v>0</v>
      </c>
      <c r="AR504" t="s">
        <v>46</v>
      </c>
      <c r="AS504" t="s">
        <v>37</v>
      </c>
      <c r="AU504" t="s">
        <v>292</v>
      </c>
      <c r="AV504" t="s">
        <v>60</v>
      </c>
      <c r="AW504" t="s">
        <v>60</v>
      </c>
      <c r="AX504" t="s">
        <v>41</v>
      </c>
      <c r="AY504" t="s">
        <v>1910</v>
      </c>
    </row>
    <row r="505" spans="1:51" ht="14.25" x14ac:dyDescent="0.15">
      <c r="A505">
        <v>503</v>
      </c>
      <c r="B505">
        <v>540</v>
      </c>
      <c r="C505" t="s">
        <v>1927</v>
      </c>
      <c r="D505" t="s">
        <v>1967</v>
      </c>
      <c r="F505" t="s">
        <v>1096</v>
      </c>
      <c r="G505" t="s">
        <v>1968</v>
      </c>
      <c r="I505">
        <v>1555</v>
      </c>
      <c r="J505">
        <v>1582</v>
      </c>
      <c r="M505" t="s">
        <v>1969</v>
      </c>
      <c r="N505">
        <v>38</v>
      </c>
      <c r="O505">
        <v>45</v>
      </c>
      <c r="P505">
        <v>31</v>
      </c>
      <c r="AB505">
        <v>47</v>
      </c>
      <c r="AC505" t="s">
        <v>560</v>
      </c>
      <c r="AD505">
        <v>19</v>
      </c>
      <c r="AI505">
        <v>0</v>
      </c>
      <c r="AJ505" s="5">
        <v>1</v>
      </c>
      <c r="AK505" s="5">
        <v>0</v>
      </c>
      <c r="AL505" s="5" t="str">
        <f t="shared" si="7"/>
        <v/>
      </c>
      <c r="AM505" s="5">
        <v>0</v>
      </c>
      <c r="AN505" s="5">
        <v>0</v>
      </c>
      <c r="AO505" s="5">
        <v>0</v>
      </c>
      <c r="AP505" s="5">
        <v>0</v>
      </c>
      <c r="AQ505" s="5">
        <v>0</v>
      </c>
      <c r="AR505" t="s">
        <v>36</v>
      </c>
      <c r="AS505" t="s">
        <v>80</v>
      </c>
      <c r="AU505" t="s">
        <v>111</v>
      </c>
      <c r="AV505" t="s">
        <v>48</v>
      </c>
      <c r="AW505" t="s">
        <v>60</v>
      </c>
      <c r="AX505" t="s">
        <v>65</v>
      </c>
      <c r="AY505" t="s">
        <v>1910</v>
      </c>
    </row>
    <row r="506" spans="1:51" ht="14.25" x14ac:dyDescent="0.15">
      <c r="A506">
        <v>504</v>
      </c>
      <c r="B506">
        <v>541</v>
      </c>
      <c r="C506" t="s">
        <v>1927</v>
      </c>
      <c r="D506" t="s">
        <v>1970</v>
      </c>
      <c r="F506" t="s">
        <v>1096</v>
      </c>
      <c r="G506" t="s">
        <v>1971</v>
      </c>
      <c r="I506">
        <v>1543</v>
      </c>
      <c r="J506">
        <v>1614</v>
      </c>
      <c r="M506" t="s">
        <v>1972</v>
      </c>
      <c r="N506">
        <v>50</v>
      </c>
      <c r="O506">
        <v>45</v>
      </c>
      <c r="P506">
        <v>21</v>
      </c>
      <c r="AB506">
        <v>53</v>
      </c>
      <c r="AC506" t="s">
        <v>864</v>
      </c>
      <c r="AD506">
        <v>33</v>
      </c>
      <c r="AI506">
        <v>0</v>
      </c>
      <c r="AJ506" s="5">
        <v>0</v>
      </c>
      <c r="AK506" s="5">
        <v>1</v>
      </c>
      <c r="AL506" s="5" t="str">
        <f t="shared" si="7"/>
        <v/>
      </c>
      <c r="AM506" s="5">
        <v>0</v>
      </c>
      <c r="AN506" s="5">
        <v>0</v>
      </c>
      <c r="AO506" s="5">
        <v>0</v>
      </c>
      <c r="AP506" s="5">
        <v>0</v>
      </c>
      <c r="AQ506" s="5">
        <v>0</v>
      </c>
      <c r="AR506" t="s">
        <v>46</v>
      </c>
      <c r="AS506" t="s">
        <v>64</v>
      </c>
      <c r="AU506" t="s">
        <v>47</v>
      </c>
      <c r="AV506" t="s">
        <v>60</v>
      </c>
      <c r="AW506" t="s">
        <v>60</v>
      </c>
      <c r="AX506" t="s">
        <v>65</v>
      </c>
      <c r="AY506" t="s">
        <v>1910</v>
      </c>
    </row>
    <row r="507" spans="1:51" ht="14.25" x14ac:dyDescent="0.15">
      <c r="A507">
        <v>505</v>
      </c>
      <c r="B507">
        <v>148</v>
      </c>
      <c r="C507" t="s">
        <v>1927</v>
      </c>
      <c r="D507" t="s">
        <v>1973</v>
      </c>
      <c r="F507" t="s">
        <v>1096</v>
      </c>
      <c r="G507" t="s">
        <v>1974</v>
      </c>
      <c r="I507">
        <v>1547</v>
      </c>
      <c r="J507">
        <v>1621</v>
      </c>
      <c r="M507" t="s">
        <v>1975</v>
      </c>
      <c r="N507">
        <v>41</v>
      </c>
      <c r="O507">
        <v>7</v>
      </c>
      <c r="P507">
        <v>1</v>
      </c>
      <c r="AB507">
        <v>31</v>
      </c>
      <c r="AC507" t="s">
        <v>864</v>
      </c>
      <c r="AD507">
        <v>13</v>
      </c>
      <c r="AF507" t="s">
        <v>565</v>
      </c>
      <c r="AI507">
        <v>0</v>
      </c>
      <c r="AJ507" s="5">
        <v>0</v>
      </c>
      <c r="AK507" s="5">
        <v>0</v>
      </c>
      <c r="AL507" s="5" t="str">
        <f t="shared" si="7"/>
        <v/>
      </c>
      <c r="AM507" s="5">
        <v>0</v>
      </c>
      <c r="AN507" s="5">
        <v>0</v>
      </c>
      <c r="AO507" s="5">
        <v>0</v>
      </c>
      <c r="AP507" s="5">
        <v>0</v>
      </c>
      <c r="AQ507" s="5">
        <v>1</v>
      </c>
      <c r="AR507" t="s">
        <v>46</v>
      </c>
      <c r="AS507" t="s">
        <v>52</v>
      </c>
      <c r="AU507" t="s">
        <v>40</v>
      </c>
      <c r="AV507" t="s">
        <v>60</v>
      </c>
      <c r="AW507" t="s">
        <v>60</v>
      </c>
      <c r="AX507" t="s">
        <v>41</v>
      </c>
      <c r="AY507" t="s">
        <v>1910</v>
      </c>
    </row>
    <row r="508" spans="1:51" ht="14.25" x14ac:dyDescent="0.15">
      <c r="A508">
        <v>506</v>
      </c>
      <c r="B508">
        <v>920</v>
      </c>
      <c r="C508" t="s">
        <v>1927</v>
      </c>
      <c r="D508" t="s">
        <v>1976</v>
      </c>
      <c r="F508" t="s">
        <v>1096</v>
      </c>
      <c r="G508" t="s">
        <v>1977</v>
      </c>
      <c r="I508">
        <v>1516</v>
      </c>
      <c r="J508">
        <v>1555</v>
      </c>
      <c r="M508" t="s">
        <v>1978</v>
      </c>
      <c r="N508">
        <v>47</v>
      </c>
      <c r="O508">
        <v>50</v>
      </c>
      <c r="P508">
        <v>53</v>
      </c>
      <c r="AB508">
        <v>50</v>
      </c>
      <c r="AC508" t="s">
        <v>612</v>
      </c>
      <c r="AD508">
        <v>51</v>
      </c>
      <c r="AI508">
        <v>1</v>
      </c>
      <c r="AJ508" s="5">
        <v>0</v>
      </c>
      <c r="AK508" s="5">
        <v>0</v>
      </c>
      <c r="AL508" s="5" t="str">
        <f t="shared" si="7"/>
        <v/>
      </c>
      <c r="AM508" s="5">
        <v>0</v>
      </c>
      <c r="AN508" s="5">
        <v>0</v>
      </c>
      <c r="AO508" s="5">
        <v>0</v>
      </c>
      <c r="AP508" s="5">
        <v>0</v>
      </c>
      <c r="AQ508" s="5">
        <v>0</v>
      </c>
      <c r="AR508" t="s">
        <v>36</v>
      </c>
      <c r="AS508" t="s">
        <v>72</v>
      </c>
      <c r="AU508" t="s">
        <v>38</v>
      </c>
      <c r="AV508" t="s">
        <v>93</v>
      </c>
      <c r="AW508" t="s">
        <v>60</v>
      </c>
      <c r="AX508" t="s">
        <v>55</v>
      </c>
      <c r="AY508" t="s">
        <v>1910</v>
      </c>
    </row>
    <row r="509" spans="1:51" ht="14.25" x14ac:dyDescent="0.15">
      <c r="A509">
        <v>507</v>
      </c>
      <c r="B509">
        <v>172</v>
      </c>
      <c r="C509" t="s">
        <v>1979</v>
      </c>
      <c r="D509" t="s">
        <v>1980</v>
      </c>
      <c r="F509" t="s">
        <v>1981</v>
      </c>
      <c r="G509" t="s">
        <v>1982</v>
      </c>
      <c r="I509">
        <v>1514</v>
      </c>
      <c r="J509">
        <v>1580</v>
      </c>
      <c r="M509" t="s">
        <v>1983</v>
      </c>
      <c r="N509">
        <v>53</v>
      </c>
      <c r="O509">
        <v>20</v>
      </c>
      <c r="P509">
        <v>63</v>
      </c>
      <c r="AB509">
        <v>41</v>
      </c>
      <c r="AC509" t="s">
        <v>560</v>
      </c>
      <c r="AD509">
        <v>75</v>
      </c>
      <c r="AI509">
        <v>0</v>
      </c>
      <c r="AJ509" s="5">
        <v>0</v>
      </c>
      <c r="AK509" s="5">
        <v>0</v>
      </c>
      <c r="AL509" s="5" t="str">
        <f t="shared" si="7"/>
        <v/>
      </c>
      <c r="AM509" s="5">
        <v>0</v>
      </c>
      <c r="AN509" s="5">
        <v>0</v>
      </c>
      <c r="AO509" s="5">
        <v>0</v>
      </c>
      <c r="AP509" s="5">
        <v>1</v>
      </c>
      <c r="AQ509" s="5">
        <v>0</v>
      </c>
      <c r="AR509" t="s">
        <v>46</v>
      </c>
      <c r="AS509" t="s">
        <v>37</v>
      </c>
      <c r="AU509" t="s">
        <v>38</v>
      </c>
      <c r="AV509" t="s">
        <v>40</v>
      </c>
      <c r="AW509" t="s">
        <v>60</v>
      </c>
      <c r="AX509" t="s">
        <v>41</v>
      </c>
      <c r="AY509" t="s">
        <v>1910</v>
      </c>
    </row>
    <row r="510" spans="1:51" ht="14.25" x14ac:dyDescent="0.15">
      <c r="A510">
        <v>508</v>
      </c>
      <c r="B510">
        <v>171</v>
      </c>
      <c r="C510" t="s">
        <v>1984</v>
      </c>
      <c r="D510" t="s">
        <v>1985</v>
      </c>
      <c r="F510" t="s">
        <v>1986</v>
      </c>
      <c r="G510" t="s">
        <v>1987</v>
      </c>
      <c r="I510">
        <v>1492</v>
      </c>
      <c r="J510">
        <v>1553</v>
      </c>
      <c r="M510" t="s">
        <v>1988</v>
      </c>
      <c r="N510">
        <v>75</v>
      </c>
      <c r="O510">
        <v>33</v>
      </c>
      <c r="P510">
        <v>70</v>
      </c>
      <c r="AB510">
        <v>80</v>
      </c>
      <c r="AC510" t="s">
        <v>612</v>
      </c>
      <c r="AD510">
        <v>26</v>
      </c>
      <c r="AI510">
        <v>0</v>
      </c>
      <c r="AJ510" s="5">
        <v>0</v>
      </c>
      <c r="AK510" s="5">
        <v>0</v>
      </c>
      <c r="AL510" s="5" t="str">
        <f t="shared" si="7"/>
        <v/>
      </c>
      <c r="AM510" s="5">
        <v>0</v>
      </c>
      <c r="AN510" s="5">
        <v>1</v>
      </c>
      <c r="AO510" s="5">
        <v>0</v>
      </c>
      <c r="AP510" s="5">
        <v>0</v>
      </c>
      <c r="AQ510" s="5">
        <v>0</v>
      </c>
      <c r="AR510" t="s">
        <v>46</v>
      </c>
      <c r="AS510" t="s">
        <v>133</v>
      </c>
      <c r="AU510" t="s">
        <v>53</v>
      </c>
      <c r="AV510" t="s">
        <v>40</v>
      </c>
      <c r="AW510" t="s">
        <v>48</v>
      </c>
      <c r="AX510" t="s">
        <v>41</v>
      </c>
      <c r="AY510" t="s">
        <v>1910</v>
      </c>
    </row>
    <row r="511" spans="1:51" ht="14.25" x14ac:dyDescent="0.15">
      <c r="A511">
        <v>509</v>
      </c>
      <c r="B511">
        <v>150</v>
      </c>
      <c r="C511" t="s">
        <v>1989</v>
      </c>
      <c r="D511" t="s">
        <v>1990</v>
      </c>
      <c r="F511" t="s">
        <v>1991</v>
      </c>
      <c r="G511" t="s">
        <v>1992</v>
      </c>
      <c r="I511">
        <v>1536</v>
      </c>
      <c r="J511">
        <v>1584</v>
      </c>
      <c r="M511" t="s">
        <v>1993</v>
      </c>
      <c r="N511">
        <v>55</v>
      </c>
      <c r="O511">
        <v>54</v>
      </c>
      <c r="P511">
        <v>35</v>
      </c>
      <c r="AB511">
        <v>58</v>
      </c>
      <c r="AC511" t="s">
        <v>864</v>
      </c>
      <c r="AD511">
        <v>54</v>
      </c>
      <c r="AI511">
        <v>1</v>
      </c>
      <c r="AJ511" s="5">
        <v>0</v>
      </c>
      <c r="AK511" s="5">
        <v>0</v>
      </c>
      <c r="AL511" s="5" t="str">
        <f t="shared" si="7"/>
        <v/>
      </c>
      <c r="AM511" s="5">
        <v>0</v>
      </c>
      <c r="AN511" s="5">
        <v>0</v>
      </c>
      <c r="AO511" s="5">
        <v>0</v>
      </c>
      <c r="AP511" s="5">
        <v>0</v>
      </c>
      <c r="AQ511" s="5">
        <v>0</v>
      </c>
      <c r="AR511" t="s">
        <v>36</v>
      </c>
      <c r="AS511" t="s">
        <v>133</v>
      </c>
      <c r="AU511" t="s">
        <v>59</v>
      </c>
      <c r="AV511" t="s">
        <v>48</v>
      </c>
      <c r="AW511" t="s">
        <v>60</v>
      </c>
      <c r="AX511" t="s">
        <v>55</v>
      </c>
      <c r="AY511" t="s">
        <v>1910</v>
      </c>
    </row>
    <row r="512" spans="1:51" ht="14.25" x14ac:dyDescent="0.15">
      <c r="A512">
        <v>510</v>
      </c>
      <c r="B512">
        <v>151</v>
      </c>
      <c r="C512" t="s">
        <v>1989</v>
      </c>
      <c r="D512" t="s">
        <v>1994</v>
      </c>
      <c r="F512" t="s">
        <v>1991</v>
      </c>
      <c r="G512" t="s">
        <v>1995</v>
      </c>
      <c r="I512">
        <v>1564</v>
      </c>
      <c r="J512">
        <v>1613</v>
      </c>
      <c r="M512" t="s">
        <v>1996</v>
      </c>
      <c r="N512">
        <v>66</v>
      </c>
      <c r="O512">
        <v>61</v>
      </c>
      <c r="P512">
        <v>54</v>
      </c>
      <c r="AB512">
        <v>45</v>
      </c>
      <c r="AC512" t="s">
        <v>864</v>
      </c>
      <c r="AD512">
        <v>77</v>
      </c>
      <c r="AI512">
        <v>0</v>
      </c>
      <c r="AJ512" s="5">
        <v>0</v>
      </c>
      <c r="AK512" s="5">
        <v>1</v>
      </c>
      <c r="AL512" s="5" t="str">
        <f t="shared" si="7"/>
        <v/>
      </c>
      <c r="AM512" s="5">
        <v>0</v>
      </c>
      <c r="AN512" s="5">
        <v>0</v>
      </c>
      <c r="AO512" s="5">
        <v>0</v>
      </c>
      <c r="AP512" s="5">
        <v>0</v>
      </c>
      <c r="AQ512" s="5">
        <v>0</v>
      </c>
      <c r="AR512" t="s">
        <v>46</v>
      </c>
      <c r="AS512" t="s">
        <v>133</v>
      </c>
      <c r="AU512" t="s">
        <v>73</v>
      </c>
      <c r="AV512" t="s">
        <v>115</v>
      </c>
      <c r="AW512" t="s">
        <v>48</v>
      </c>
      <c r="AX512" t="s">
        <v>65</v>
      </c>
      <c r="AY512" t="s">
        <v>1910</v>
      </c>
    </row>
    <row r="513" spans="1:51" ht="14.25" x14ac:dyDescent="0.15">
      <c r="A513">
        <v>511</v>
      </c>
      <c r="B513">
        <v>542</v>
      </c>
      <c r="C513" t="s">
        <v>1997</v>
      </c>
      <c r="D513" t="s">
        <v>1998</v>
      </c>
      <c r="F513" t="s">
        <v>1999</v>
      </c>
      <c r="G513" t="s">
        <v>2000</v>
      </c>
      <c r="I513">
        <v>1527</v>
      </c>
      <c r="J513">
        <v>1582</v>
      </c>
      <c r="M513" t="s">
        <v>2001</v>
      </c>
      <c r="N513">
        <v>14</v>
      </c>
      <c r="O513">
        <v>58</v>
      </c>
      <c r="P513">
        <v>19</v>
      </c>
      <c r="AB513">
        <v>48</v>
      </c>
      <c r="AC513" t="s">
        <v>560</v>
      </c>
      <c r="AD513">
        <v>65</v>
      </c>
      <c r="AI513">
        <v>0</v>
      </c>
      <c r="AJ513" s="5">
        <v>0</v>
      </c>
      <c r="AK513" s="5">
        <v>0</v>
      </c>
      <c r="AL513" s="5" t="str">
        <f t="shared" ref="AL513:AL576" si="8">IF(AG513="改修","改修","")</f>
        <v/>
      </c>
      <c r="AM513" s="5">
        <v>0</v>
      </c>
      <c r="AN513" s="5">
        <v>0</v>
      </c>
      <c r="AO513" s="5">
        <v>1</v>
      </c>
      <c r="AP513" s="5">
        <v>0</v>
      </c>
      <c r="AQ513" s="5">
        <v>0</v>
      </c>
      <c r="AR513" t="s">
        <v>36</v>
      </c>
      <c r="AS513" t="s">
        <v>72</v>
      </c>
      <c r="AU513" t="s">
        <v>73</v>
      </c>
      <c r="AV513" t="s">
        <v>93</v>
      </c>
      <c r="AW513" t="s">
        <v>60</v>
      </c>
      <c r="AX513" t="s">
        <v>49</v>
      </c>
      <c r="AY513" t="s">
        <v>1910</v>
      </c>
    </row>
    <row r="514" spans="1:51" ht="14.25" x14ac:dyDescent="0.15">
      <c r="A514">
        <v>512</v>
      </c>
      <c r="B514">
        <v>543</v>
      </c>
      <c r="C514" t="s">
        <v>1997</v>
      </c>
      <c r="D514" t="s">
        <v>2002</v>
      </c>
      <c r="F514" t="s">
        <v>1999</v>
      </c>
      <c r="G514" t="s">
        <v>2003</v>
      </c>
      <c r="I514">
        <v>1554</v>
      </c>
      <c r="J514">
        <v>1600</v>
      </c>
      <c r="M514" t="s">
        <v>2004</v>
      </c>
      <c r="N514">
        <v>11</v>
      </c>
      <c r="O514">
        <v>31</v>
      </c>
      <c r="P514">
        <v>27</v>
      </c>
      <c r="AB514">
        <v>51</v>
      </c>
      <c r="AC514" t="s">
        <v>560</v>
      </c>
      <c r="AD514">
        <v>37</v>
      </c>
      <c r="AI514">
        <v>0</v>
      </c>
      <c r="AJ514" s="5">
        <v>0</v>
      </c>
      <c r="AK514" s="5">
        <v>0</v>
      </c>
      <c r="AL514" s="5" t="str">
        <f t="shared" si="8"/>
        <v/>
      </c>
      <c r="AM514" s="5">
        <v>0</v>
      </c>
      <c r="AN514" s="5">
        <v>0</v>
      </c>
      <c r="AO514" s="5">
        <v>0</v>
      </c>
      <c r="AP514" s="5">
        <v>1</v>
      </c>
      <c r="AQ514" s="5">
        <v>0</v>
      </c>
      <c r="AR514" t="s">
        <v>36</v>
      </c>
      <c r="AS514" t="s">
        <v>72</v>
      </c>
      <c r="AU514" t="s">
        <v>86</v>
      </c>
      <c r="AV514" t="s">
        <v>60</v>
      </c>
      <c r="AW514" t="s">
        <v>60</v>
      </c>
      <c r="AX514" t="s">
        <v>41</v>
      </c>
      <c r="AY514" t="s">
        <v>1910</v>
      </c>
    </row>
    <row r="515" spans="1:51" ht="14.25" x14ac:dyDescent="0.15">
      <c r="A515">
        <v>513</v>
      </c>
      <c r="B515">
        <v>173</v>
      </c>
      <c r="C515" t="s">
        <v>2005</v>
      </c>
      <c r="D515" t="s">
        <v>2006</v>
      </c>
      <c r="F515" t="s">
        <v>2007</v>
      </c>
      <c r="G515" t="s">
        <v>2008</v>
      </c>
      <c r="I515">
        <v>1527</v>
      </c>
      <c r="J515">
        <v>1581</v>
      </c>
      <c r="M515" t="s">
        <v>2009</v>
      </c>
      <c r="N515">
        <v>51</v>
      </c>
      <c r="O515">
        <v>42</v>
      </c>
      <c r="P515">
        <v>30</v>
      </c>
      <c r="AB515">
        <v>49</v>
      </c>
      <c r="AC515" t="s">
        <v>612</v>
      </c>
      <c r="AD515">
        <v>63</v>
      </c>
      <c r="AI515">
        <v>0</v>
      </c>
      <c r="AJ515" s="5">
        <v>0</v>
      </c>
      <c r="AK515" s="5">
        <v>1</v>
      </c>
      <c r="AL515" s="5" t="str">
        <f t="shared" si="8"/>
        <v/>
      </c>
      <c r="AM515" s="5">
        <v>0</v>
      </c>
      <c r="AN515" s="5">
        <v>0</v>
      </c>
      <c r="AO515" s="5">
        <v>0</v>
      </c>
      <c r="AP515" s="5">
        <v>0</v>
      </c>
      <c r="AQ515" s="5">
        <v>0</v>
      </c>
      <c r="AR515" t="s">
        <v>46</v>
      </c>
      <c r="AS515" t="s">
        <v>52</v>
      </c>
      <c r="AU515" t="s">
        <v>39</v>
      </c>
      <c r="AV515" t="s">
        <v>40</v>
      </c>
      <c r="AW515" t="s">
        <v>60</v>
      </c>
      <c r="AX515" t="s">
        <v>65</v>
      </c>
      <c r="AY515" t="s">
        <v>1910</v>
      </c>
    </row>
    <row r="516" spans="1:51" ht="14.25" x14ac:dyDescent="0.15">
      <c r="A516">
        <v>514</v>
      </c>
      <c r="B516">
        <v>1448</v>
      </c>
      <c r="C516" t="s">
        <v>2005</v>
      </c>
      <c r="D516" t="s">
        <v>2010</v>
      </c>
      <c r="F516" t="s">
        <v>2007</v>
      </c>
      <c r="G516" t="s">
        <v>1948</v>
      </c>
      <c r="I516">
        <v>1556</v>
      </c>
      <c r="J516">
        <v>1631</v>
      </c>
      <c r="M516" t="s">
        <v>2011</v>
      </c>
      <c r="N516">
        <v>27</v>
      </c>
      <c r="O516">
        <v>5</v>
      </c>
      <c r="P516">
        <v>4</v>
      </c>
      <c r="AB516">
        <v>9</v>
      </c>
      <c r="AC516" t="s">
        <v>612</v>
      </c>
      <c r="AD516">
        <v>12</v>
      </c>
      <c r="AI516">
        <v>0</v>
      </c>
      <c r="AJ516" s="5">
        <v>0</v>
      </c>
      <c r="AK516" s="5">
        <v>0</v>
      </c>
      <c r="AL516" s="5" t="str">
        <f t="shared" si="8"/>
        <v/>
      </c>
      <c r="AM516" s="5">
        <v>0</v>
      </c>
      <c r="AN516" s="5">
        <v>0</v>
      </c>
      <c r="AO516" s="5">
        <v>0</v>
      </c>
      <c r="AP516" s="5">
        <v>0</v>
      </c>
      <c r="AQ516" s="5">
        <v>1</v>
      </c>
      <c r="AR516" t="s">
        <v>46</v>
      </c>
      <c r="AS516" t="s">
        <v>52</v>
      </c>
      <c r="AU516" t="s">
        <v>40</v>
      </c>
      <c r="AV516" t="s">
        <v>60</v>
      </c>
      <c r="AW516" t="s">
        <v>60</v>
      </c>
      <c r="AX516" t="s">
        <v>41</v>
      </c>
      <c r="AY516" t="s">
        <v>1910</v>
      </c>
    </row>
    <row r="517" spans="1:51" ht="14.25" x14ac:dyDescent="0.15">
      <c r="A517">
        <v>515</v>
      </c>
      <c r="B517">
        <v>95</v>
      </c>
      <c r="C517" t="s">
        <v>2012</v>
      </c>
      <c r="D517" t="s">
        <v>2013</v>
      </c>
      <c r="F517" t="s">
        <v>2014</v>
      </c>
      <c r="G517" t="s">
        <v>1442</v>
      </c>
      <c r="I517">
        <v>1536</v>
      </c>
      <c r="J517">
        <v>1588</v>
      </c>
      <c r="M517" t="s">
        <v>2015</v>
      </c>
      <c r="N517">
        <v>20</v>
      </c>
      <c r="O517">
        <v>69</v>
      </c>
      <c r="P517">
        <v>27</v>
      </c>
      <c r="AB517">
        <v>61</v>
      </c>
      <c r="AC517" t="s">
        <v>560</v>
      </c>
      <c r="AD517">
        <v>57</v>
      </c>
      <c r="AI517">
        <v>1</v>
      </c>
      <c r="AJ517" s="5">
        <v>0</v>
      </c>
      <c r="AK517" s="5">
        <v>0</v>
      </c>
      <c r="AL517" s="5" t="str">
        <f t="shared" si="8"/>
        <v/>
      </c>
      <c r="AM517" s="5">
        <v>0</v>
      </c>
      <c r="AN517" s="5">
        <v>0</v>
      </c>
      <c r="AO517" s="5">
        <v>0</v>
      </c>
      <c r="AP517" s="5">
        <v>0</v>
      </c>
      <c r="AQ517" s="5">
        <v>0</v>
      </c>
      <c r="AR517" t="s">
        <v>36</v>
      </c>
      <c r="AS517" t="s">
        <v>72</v>
      </c>
      <c r="AU517" t="s">
        <v>54</v>
      </c>
      <c r="AV517" t="s">
        <v>115</v>
      </c>
      <c r="AW517" t="s">
        <v>60</v>
      </c>
      <c r="AX517" t="s">
        <v>65</v>
      </c>
      <c r="AY517" t="s">
        <v>1910</v>
      </c>
    </row>
    <row r="518" spans="1:51" ht="14.25" x14ac:dyDescent="0.15">
      <c r="A518">
        <v>516</v>
      </c>
      <c r="B518">
        <v>1</v>
      </c>
      <c r="C518" t="s">
        <v>2016</v>
      </c>
      <c r="D518" t="s">
        <v>2017</v>
      </c>
      <c r="F518" t="s">
        <v>2018</v>
      </c>
      <c r="G518" t="s">
        <v>2019</v>
      </c>
      <c r="I518">
        <v>1522</v>
      </c>
      <c r="J518">
        <v>1583</v>
      </c>
      <c r="M518" t="s">
        <v>2020</v>
      </c>
      <c r="N518">
        <v>57</v>
      </c>
      <c r="O518">
        <v>83</v>
      </c>
      <c r="P518">
        <v>52</v>
      </c>
      <c r="AB518">
        <v>72</v>
      </c>
      <c r="AC518" t="s">
        <v>560</v>
      </c>
      <c r="AD518">
        <v>80</v>
      </c>
      <c r="AI518">
        <v>0</v>
      </c>
      <c r="AJ518" s="5">
        <v>0</v>
      </c>
      <c r="AK518" s="5">
        <v>0</v>
      </c>
      <c r="AL518" s="5" t="str">
        <f t="shared" si="8"/>
        <v/>
      </c>
      <c r="AM518" s="10">
        <v>1</v>
      </c>
      <c r="AN518" s="5">
        <v>0</v>
      </c>
      <c r="AO518" s="5">
        <v>0</v>
      </c>
      <c r="AP518" s="5">
        <v>0</v>
      </c>
      <c r="AQ518" s="5">
        <v>0</v>
      </c>
      <c r="AR518" t="s">
        <v>36</v>
      </c>
      <c r="AS518" t="s">
        <v>80</v>
      </c>
      <c r="AU518" t="s">
        <v>73</v>
      </c>
      <c r="AV518" t="s">
        <v>59</v>
      </c>
      <c r="AW518" t="s">
        <v>105</v>
      </c>
      <c r="AX518" t="s">
        <v>49</v>
      </c>
      <c r="AY518" t="s">
        <v>1910</v>
      </c>
    </row>
    <row r="519" spans="1:51" ht="14.25" x14ac:dyDescent="0.15">
      <c r="A519">
        <v>517</v>
      </c>
      <c r="B519">
        <v>544</v>
      </c>
      <c r="C519" t="s">
        <v>2016</v>
      </c>
      <c r="D519" t="s">
        <v>2021</v>
      </c>
      <c r="F519" t="s">
        <v>2018</v>
      </c>
      <c r="G519" t="s">
        <v>2022</v>
      </c>
      <c r="I519">
        <v>1556</v>
      </c>
      <c r="J519">
        <v>1583</v>
      </c>
      <c r="M519" t="s">
        <v>2023</v>
      </c>
      <c r="N519">
        <v>28</v>
      </c>
      <c r="O519">
        <v>10</v>
      </c>
      <c r="P519">
        <v>9</v>
      </c>
      <c r="AB519">
        <v>17</v>
      </c>
      <c r="AC519" t="s">
        <v>560</v>
      </c>
      <c r="AD519">
        <v>28</v>
      </c>
      <c r="AI519">
        <v>0</v>
      </c>
      <c r="AJ519" s="5">
        <v>0</v>
      </c>
      <c r="AK519" s="5">
        <v>0</v>
      </c>
      <c r="AL519" s="5" t="str">
        <f t="shared" si="8"/>
        <v/>
      </c>
      <c r="AM519" s="5">
        <v>0</v>
      </c>
      <c r="AN519" s="5">
        <v>0</v>
      </c>
      <c r="AO519" s="5">
        <v>0</v>
      </c>
      <c r="AP519" s="5">
        <v>1</v>
      </c>
      <c r="AQ519" s="5">
        <v>0</v>
      </c>
      <c r="AR519" t="s">
        <v>36</v>
      </c>
      <c r="AS519" t="s">
        <v>52</v>
      </c>
      <c r="AU519" t="s">
        <v>40</v>
      </c>
      <c r="AV519" t="s">
        <v>60</v>
      </c>
      <c r="AW519" t="s">
        <v>60</v>
      </c>
      <c r="AX519" t="s">
        <v>41</v>
      </c>
      <c r="AY519" t="s">
        <v>1910</v>
      </c>
    </row>
    <row r="520" spans="1:51" ht="14.25" x14ac:dyDescent="0.15">
      <c r="A520">
        <v>518</v>
      </c>
      <c r="B520">
        <v>94</v>
      </c>
      <c r="C520" t="s">
        <v>2024</v>
      </c>
      <c r="D520" t="s">
        <v>2025</v>
      </c>
      <c r="F520" t="s">
        <v>2026</v>
      </c>
      <c r="G520" t="s">
        <v>2027</v>
      </c>
      <c r="I520">
        <v>1525</v>
      </c>
      <c r="J520">
        <v>1586</v>
      </c>
      <c r="M520" t="s">
        <v>2028</v>
      </c>
      <c r="N520">
        <v>44</v>
      </c>
      <c r="O520">
        <v>79</v>
      </c>
      <c r="P520">
        <v>76</v>
      </c>
      <c r="AB520">
        <v>67</v>
      </c>
      <c r="AC520" t="s">
        <v>560</v>
      </c>
      <c r="AD520">
        <v>76</v>
      </c>
      <c r="AF520" t="s">
        <v>204</v>
      </c>
      <c r="AI520">
        <v>0</v>
      </c>
      <c r="AJ520" s="5">
        <v>1</v>
      </c>
      <c r="AK520" s="5">
        <v>0</v>
      </c>
      <c r="AL520" s="5" t="str">
        <f t="shared" si="8"/>
        <v/>
      </c>
      <c r="AM520" s="5">
        <v>0</v>
      </c>
      <c r="AN520" s="5">
        <v>0</v>
      </c>
      <c r="AO520" s="5">
        <v>0</v>
      </c>
      <c r="AP520" s="5">
        <v>0</v>
      </c>
      <c r="AQ520" s="5">
        <v>0</v>
      </c>
      <c r="AR520" t="s">
        <v>36</v>
      </c>
      <c r="AS520" t="s">
        <v>133</v>
      </c>
      <c r="AU520" t="s">
        <v>38</v>
      </c>
      <c r="AV520" t="s">
        <v>171</v>
      </c>
      <c r="AW520" t="s">
        <v>119</v>
      </c>
      <c r="AX520" t="s">
        <v>65</v>
      </c>
      <c r="AY520" t="s">
        <v>1409</v>
      </c>
    </row>
    <row r="521" spans="1:51" ht="14.25" x14ac:dyDescent="0.15">
      <c r="A521">
        <v>519</v>
      </c>
      <c r="B521">
        <v>1076</v>
      </c>
      <c r="C521" t="s">
        <v>2024</v>
      </c>
      <c r="D521" t="s">
        <v>2029</v>
      </c>
      <c r="F521" t="s">
        <v>2026</v>
      </c>
      <c r="G521" t="s">
        <v>2030</v>
      </c>
      <c r="I521">
        <v>1523</v>
      </c>
      <c r="J521">
        <v>1592</v>
      </c>
      <c r="M521" t="s">
        <v>2031</v>
      </c>
      <c r="N521">
        <v>23</v>
      </c>
      <c r="O521">
        <v>70</v>
      </c>
      <c r="P521">
        <v>28</v>
      </c>
      <c r="AB521">
        <v>55</v>
      </c>
      <c r="AC521" t="s">
        <v>560</v>
      </c>
      <c r="AD521">
        <v>31</v>
      </c>
      <c r="AF521" t="s">
        <v>204</v>
      </c>
      <c r="AI521">
        <v>0</v>
      </c>
      <c r="AJ521" s="5">
        <v>0</v>
      </c>
      <c r="AK521" s="5">
        <v>1</v>
      </c>
      <c r="AL521" s="5" t="str">
        <f t="shared" si="8"/>
        <v/>
      </c>
      <c r="AM521" s="5">
        <v>0</v>
      </c>
      <c r="AN521" s="5">
        <v>0</v>
      </c>
      <c r="AO521" s="5">
        <v>0</v>
      </c>
      <c r="AP521" s="5">
        <v>0</v>
      </c>
      <c r="AQ521" s="5">
        <v>0</v>
      </c>
      <c r="AR521" t="s">
        <v>36</v>
      </c>
      <c r="AS521" t="s">
        <v>72</v>
      </c>
      <c r="AU521" t="s">
        <v>47</v>
      </c>
      <c r="AV521" t="s">
        <v>93</v>
      </c>
      <c r="AW521" t="s">
        <v>60</v>
      </c>
      <c r="AX521" t="s">
        <v>65</v>
      </c>
      <c r="AY521" t="s">
        <v>1409</v>
      </c>
    </row>
    <row r="522" spans="1:51" ht="14.25" x14ac:dyDescent="0.15">
      <c r="A522">
        <v>520</v>
      </c>
      <c r="B522">
        <v>782</v>
      </c>
      <c r="C522" t="s">
        <v>2032</v>
      </c>
      <c r="D522" t="s">
        <v>2033</v>
      </c>
      <c r="F522" t="s">
        <v>2034</v>
      </c>
      <c r="G522" t="s">
        <v>2035</v>
      </c>
      <c r="I522">
        <v>1543</v>
      </c>
      <c r="J522">
        <v>1612</v>
      </c>
      <c r="M522" t="s">
        <v>2036</v>
      </c>
      <c r="N522">
        <v>11</v>
      </c>
      <c r="O522">
        <v>89</v>
      </c>
      <c r="P522">
        <v>45</v>
      </c>
      <c r="AB522">
        <v>95</v>
      </c>
      <c r="AC522" t="s">
        <v>560</v>
      </c>
      <c r="AD522">
        <v>1</v>
      </c>
      <c r="AF522" t="s">
        <v>204</v>
      </c>
      <c r="AI522">
        <v>0</v>
      </c>
      <c r="AJ522" s="5">
        <v>0</v>
      </c>
      <c r="AK522" s="5">
        <v>0</v>
      </c>
      <c r="AL522" s="5" t="str">
        <f t="shared" si="8"/>
        <v/>
      </c>
      <c r="AM522" s="5">
        <v>0</v>
      </c>
      <c r="AN522" s="5">
        <v>0</v>
      </c>
      <c r="AO522" s="5">
        <v>1</v>
      </c>
      <c r="AP522" s="5">
        <v>0</v>
      </c>
      <c r="AQ522" s="5">
        <v>0</v>
      </c>
      <c r="AR522" t="s">
        <v>36</v>
      </c>
      <c r="AS522" t="s">
        <v>80</v>
      </c>
      <c r="AU522" t="s">
        <v>73</v>
      </c>
      <c r="AV522" t="s">
        <v>292</v>
      </c>
      <c r="AW522" t="s">
        <v>105</v>
      </c>
      <c r="AX522" t="s">
        <v>49</v>
      </c>
      <c r="AY522" t="s">
        <v>1409</v>
      </c>
    </row>
    <row r="523" spans="1:51" ht="14.25" x14ac:dyDescent="0.15">
      <c r="A523">
        <v>521</v>
      </c>
      <c r="B523">
        <v>4</v>
      </c>
      <c r="C523" t="s">
        <v>2037</v>
      </c>
      <c r="D523" t="s">
        <v>1918</v>
      </c>
      <c r="F523" t="s">
        <v>2038</v>
      </c>
      <c r="G523" t="s">
        <v>1920</v>
      </c>
      <c r="I523">
        <v>1535</v>
      </c>
      <c r="J523">
        <v>1585</v>
      </c>
      <c r="M523" t="s">
        <v>2039</v>
      </c>
      <c r="N523">
        <v>77</v>
      </c>
      <c r="O523">
        <v>59</v>
      </c>
      <c r="P523">
        <v>66</v>
      </c>
      <c r="AB523">
        <v>78</v>
      </c>
      <c r="AC523" t="s">
        <v>864</v>
      </c>
      <c r="AD523">
        <v>58</v>
      </c>
      <c r="AI523">
        <v>1</v>
      </c>
      <c r="AJ523" s="5">
        <v>0</v>
      </c>
      <c r="AK523" s="5">
        <v>0</v>
      </c>
      <c r="AL523" s="5" t="str">
        <f t="shared" si="8"/>
        <v/>
      </c>
      <c r="AM523" s="5">
        <v>0</v>
      </c>
      <c r="AN523" s="5">
        <v>0</v>
      </c>
      <c r="AO523" s="5">
        <v>0</v>
      </c>
      <c r="AP523" s="5">
        <v>0</v>
      </c>
      <c r="AQ523" s="5">
        <v>0</v>
      </c>
      <c r="AR523" t="s">
        <v>46</v>
      </c>
      <c r="AS523" t="s">
        <v>133</v>
      </c>
      <c r="AU523" t="s">
        <v>59</v>
      </c>
      <c r="AV523" t="s">
        <v>53</v>
      </c>
      <c r="AW523" t="s">
        <v>40</v>
      </c>
      <c r="AX523" t="s">
        <v>65</v>
      </c>
      <c r="AY523" t="s">
        <v>1910</v>
      </c>
    </row>
    <row r="524" spans="1:51" ht="14.25" x14ac:dyDescent="0.15">
      <c r="A524">
        <v>522</v>
      </c>
      <c r="B524">
        <v>545</v>
      </c>
      <c r="C524" t="s">
        <v>2037</v>
      </c>
      <c r="D524" t="s">
        <v>2040</v>
      </c>
      <c r="F524" t="s">
        <v>2038</v>
      </c>
      <c r="G524" t="s">
        <v>2041</v>
      </c>
      <c r="I524">
        <v>1571</v>
      </c>
      <c r="J524">
        <v>1637</v>
      </c>
      <c r="M524" t="s">
        <v>2042</v>
      </c>
      <c r="N524">
        <v>39</v>
      </c>
      <c r="O524">
        <v>47</v>
      </c>
      <c r="P524">
        <v>32</v>
      </c>
      <c r="AB524">
        <v>37</v>
      </c>
      <c r="AC524" t="s">
        <v>864</v>
      </c>
      <c r="AD524">
        <v>60</v>
      </c>
      <c r="AI524">
        <v>0</v>
      </c>
      <c r="AJ524" s="5">
        <v>0</v>
      </c>
      <c r="AK524" s="5">
        <v>0</v>
      </c>
      <c r="AL524" s="5" t="str">
        <f t="shared" si="8"/>
        <v/>
      </c>
      <c r="AM524" s="5">
        <v>0</v>
      </c>
      <c r="AN524" s="5">
        <v>0</v>
      </c>
      <c r="AO524" s="5">
        <v>0</v>
      </c>
      <c r="AP524" s="5">
        <v>1</v>
      </c>
      <c r="AQ524" s="5">
        <v>0</v>
      </c>
      <c r="AR524" t="s">
        <v>46</v>
      </c>
      <c r="AS524" t="s">
        <v>64</v>
      </c>
      <c r="AU524" t="s">
        <v>38</v>
      </c>
      <c r="AV524" t="s">
        <v>48</v>
      </c>
      <c r="AW524" t="s">
        <v>60</v>
      </c>
      <c r="AX524" t="s">
        <v>49</v>
      </c>
      <c r="AY524" t="s">
        <v>1910</v>
      </c>
    </row>
    <row r="525" spans="1:51" ht="14.25" x14ac:dyDescent="0.15">
      <c r="A525">
        <v>523</v>
      </c>
      <c r="B525">
        <v>5</v>
      </c>
      <c r="C525" t="s">
        <v>2043</v>
      </c>
      <c r="D525" t="s">
        <v>2044</v>
      </c>
      <c r="F525" t="s">
        <v>2045</v>
      </c>
      <c r="G525" t="s">
        <v>2046</v>
      </c>
      <c r="I525">
        <v>1537</v>
      </c>
      <c r="J525">
        <v>1598</v>
      </c>
      <c r="M525" t="s">
        <v>2047</v>
      </c>
      <c r="N525">
        <v>90</v>
      </c>
      <c r="O525">
        <v>78</v>
      </c>
      <c r="P525">
        <v>85</v>
      </c>
      <c r="AB525">
        <v>45</v>
      </c>
      <c r="AC525" t="s">
        <v>864</v>
      </c>
      <c r="AD525">
        <v>100</v>
      </c>
      <c r="AI525">
        <v>0</v>
      </c>
      <c r="AJ525" s="5">
        <v>0</v>
      </c>
      <c r="AK525" s="5">
        <v>0</v>
      </c>
      <c r="AL525" s="5" t="str">
        <f t="shared" si="8"/>
        <v/>
      </c>
      <c r="AM525" s="10">
        <v>1</v>
      </c>
      <c r="AN525" s="5">
        <v>0</v>
      </c>
      <c r="AO525" s="5">
        <v>0</v>
      </c>
      <c r="AP525" s="5">
        <v>0</v>
      </c>
      <c r="AQ525" s="5">
        <v>0</v>
      </c>
      <c r="AR525" t="s">
        <v>36</v>
      </c>
      <c r="AS525" t="s">
        <v>133</v>
      </c>
      <c r="AU525" t="s">
        <v>54</v>
      </c>
      <c r="AV525" t="s">
        <v>93</v>
      </c>
      <c r="AW525" t="s">
        <v>105</v>
      </c>
      <c r="AX525" t="s">
        <v>55</v>
      </c>
      <c r="AY525" t="s">
        <v>1910</v>
      </c>
    </row>
    <row r="526" spans="1:51" ht="14.25" x14ac:dyDescent="0.15">
      <c r="A526">
        <v>524</v>
      </c>
      <c r="B526">
        <v>178</v>
      </c>
      <c r="C526" t="s">
        <v>2043</v>
      </c>
      <c r="D526" t="s">
        <v>2048</v>
      </c>
      <c r="F526" t="s">
        <v>2045</v>
      </c>
      <c r="G526" t="s">
        <v>2049</v>
      </c>
      <c r="I526">
        <v>1593</v>
      </c>
      <c r="J526">
        <v>1615</v>
      </c>
      <c r="M526" t="s">
        <v>2050</v>
      </c>
      <c r="N526">
        <v>40</v>
      </c>
      <c r="O526">
        <v>39</v>
      </c>
      <c r="P526">
        <v>27</v>
      </c>
      <c r="AB526">
        <v>69</v>
      </c>
      <c r="AC526" t="s">
        <v>864</v>
      </c>
      <c r="AD526">
        <v>68</v>
      </c>
      <c r="AI526">
        <v>0</v>
      </c>
      <c r="AJ526" s="5">
        <v>0</v>
      </c>
      <c r="AK526" s="5">
        <v>0</v>
      </c>
      <c r="AL526" s="5" t="str">
        <f t="shared" si="8"/>
        <v/>
      </c>
      <c r="AM526" s="5">
        <v>0</v>
      </c>
      <c r="AN526" s="5">
        <v>0</v>
      </c>
      <c r="AO526" s="5">
        <v>0</v>
      </c>
      <c r="AP526" s="5">
        <v>0</v>
      </c>
      <c r="AQ526" s="5">
        <v>1</v>
      </c>
      <c r="AR526" t="s">
        <v>36</v>
      </c>
      <c r="AS526" t="s">
        <v>133</v>
      </c>
      <c r="AU526" t="s">
        <v>39</v>
      </c>
      <c r="AV526" t="s">
        <v>60</v>
      </c>
      <c r="AW526" t="s">
        <v>60</v>
      </c>
      <c r="AX526" t="s">
        <v>41</v>
      </c>
      <c r="AY526" t="s">
        <v>2051</v>
      </c>
    </row>
    <row r="527" spans="1:51" ht="14.25" x14ac:dyDescent="0.15">
      <c r="A527">
        <v>525</v>
      </c>
      <c r="B527">
        <v>99</v>
      </c>
      <c r="C527" t="s">
        <v>2043</v>
      </c>
      <c r="D527" t="s">
        <v>2002</v>
      </c>
      <c r="F527" t="s">
        <v>2045</v>
      </c>
      <c r="G527" t="s">
        <v>2003</v>
      </c>
      <c r="I527">
        <v>1540</v>
      </c>
      <c r="J527">
        <v>1591</v>
      </c>
      <c r="M527" t="s">
        <v>2052</v>
      </c>
      <c r="N527">
        <v>83</v>
      </c>
      <c r="O527">
        <v>68</v>
      </c>
      <c r="P527">
        <v>80</v>
      </c>
      <c r="AB527">
        <v>87</v>
      </c>
      <c r="AC527" t="s">
        <v>864</v>
      </c>
      <c r="AD527">
        <v>26</v>
      </c>
      <c r="AI527">
        <v>1</v>
      </c>
      <c r="AJ527" s="5">
        <v>0</v>
      </c>
      <c r="AK527" s="5">
        <v>0</v>
      </c>
      <c r="AL527" s="5" t="str">
        <f t="shared" si="8"/>
        <v/>
      </c>
      <c r="AM527" s="5">
        <v>0</v>
      </c>
      <c r="AN527" s="5">
        <v>0</v>
      </c>
      <c r="AO527" s="5">
        <v>0</v>
      </c>
      <c r="AP527" s="5">
        <v>0</v>
      </c>
      <c r="AQ527" s="5">
        <v>0</v>
      </c>
      <c r="AR527" t="s">
        <v>36</v>
      </c>
      <c r="AS527" t="s">
        <v>133</v>
      </c>
      <c r="AU527" t="s">
        <v>111</v>
      </c>
      <c r="AV527" t="s">
        <v>40</v>
      </c>
      <c r="AW527" t="s">
        <v>119</v>
      </c>
      <c r="AX527" t="s">
        <v>65</v>
      </c>
      <c r="AY527" t="s">
        <v>1910</v>
      </c>
    </row>
    <row r="528" spans="1:51" ht="14.25" x14ac:dyDescent="0.15">
      <c r="A528">
        <v>526</v>
      </c>
      <c r="B528">
        <v>300</v>
      </c>
      <c r="C528" t="s">
        <v>2053</v>
      </c>
      <c r="D528" t="s">
        <v>2054</v>
      </c>
      <c r="F528" t="s">
        <v>2055</v>
      </c>
      <c r="G528" t="s">
        <v>2056</v>
      </c>
      <c r="I528">
        <v>1568</v>
      </c>
      <c r="J528">
        <v>1595</v>
      </c>
      <c r="M528" t="s">
        <v>2057</v>
      </c>
      <c r="N528">
        <v>33</v>
      </c>
      <c r="O528">
        <v>30</v>
      </c>
      <c r="P528">
        <v>14</v>
      </c>
      <c r="AB528">
        <v>33</v>
      </c>
      <c r="AC528" t="s">
        <v>864</v>
      </c>
      <c r="AD528">
        <v>79</v>
      </c>
      <c r="AI528">
        <v>0</v>
      </c>
      <c r="AJ528" s="5">
        <v>0</v>
      </c>
      <c r="AK528" s="5">
        <v>0</v>
      </c>
      <c r="AL528" s="5" t="str">
        <f t="shared" si="8"/>
        <v/>
      </c>
      <c r="AM528" s="5">
        <v>0</v>
      </c>
      <c r="AN528" s="5">
        <v>0</v>
      </c>
      <c r="AO528" s="5">
        <v>0</v>
      </c>
      <c r="AP528" s="5">
        <v>0</v>
      </c>
      <c r="AQ528" s="5">
        <v>1</v>
      </c>
      <c r="AR528" t="s">
        <v>46</v>
      </c>
      <c r="AS528" t="s">
        <v>133</v>
      </c>
      <c r="AU528" t="s">
        <v>73</v>
      </c>
      <c r="AV528" t="s">
        <v>60</v>
      </c>
      <c r="AW528" t="s">
        <v>60</v>
      </c>
      <c r="AX528" t="s">
        <v>41</v>
      </c>
      <c r="AY528" t="s">
        <v>1910</v>
      </c>
    </row>
    <row r="529" spans="1:51" ht="14.25" x14ac:dyDescent="0.15">
      <c r="A529">
        <v>527</v>
      </c>
      <c r="B529">
        <v>119</v>
      </c>
      <c r="C529" t="s">
        <v>2058</v>
      </c>
      <c r="D529" t="s">
        <v>2059</v>
      </c>
      <c r="F529" t="s">
        <v>2060</v>
      </c>
      <c r="G529" t="s">
        <v>2061</v>
      </c>
      <c r="I529">
        <v>1569</v>
      </c>
      <c r="J529">
        <v>1649</v>
      </c>
      <c r="M529" t="s">
        <v>2062</v>
      </c>
      <c r="N529">
        <v>45</v>
      </c>
      <c r="O529">
        <v>22</v>
      </c>
      <c r="P529">
        <v>46</v>
      </c>
      <c r="AB529">
        <v>8</v>
      </c>
      <c r="AC529" t="s">
        <v>864</v>
      </c>
      <c r="AD529">
        <v>9</v>
      </c>
      <c r="AI529">
        <v>0</v>
      </c>
      <c r="AJ529" s="5">
        <v>0</v>
      </c>
      <c r="AK529" s="5">
        <v>0</v>
      </c>
      <c r="AL529" s="5" t="str">
        <f t="shared" si="8"/>
        <v/>
      </c>
      <c r="AM529" s="5">
        <v>0</v>
      </c>
      <c r="AN529" s="5">
        <v>0</v>
      </c>
      <c r="AO529" s="5">
        <v>0</v>
      </c>
      <c r="AP529" s="5">
        <v>0</v>
      </c>
      <c r="AQ529" s="5">
        <v>1</v>
      </c>
      <c r="AR529" t="s">
        <v>46</v>
      </c>
      <c r="AS529" t="s">
        <v>52</v>
      </c>
      <c r="AU529" t="s">
        <v>59</v>
      </c>
      <c r="AV529" t="s">
        <v>40</v>
      </c>
      <c r="AW529" t="s">
        <v>60</v>
      </c>
      <c r="AX529" t="s">
        <v>41</v>
      </c>
      <c r="AY529" t="s">
        <v>1910</v>
      </c>
    </row>
    <row r="530" spans="1:51" ht="14.25" x14ac:dyDescent="0.15">
      <c r="A530">
        <v>528</v>
      </c>
      <c r="B530">
        <v>130</v>
      </c>
      <c r="C530" t="s">
        <v>2058</v>
      </c>
      <c r="D530" t="s">
        <v>2063</v>
      </c>
      <c r="F530" t="s">
        <v>2060</v>
      </c>
      <c r="G530" t="s">
        <v>2064</v>
      </c>
      <c r="I530">
        <v>1582</v>
      </c>
      <c r="J530">
        <v>1602</v>
      </c>
      <c r="M530" t="s">
        <v>2065</v>
      </c>
      <c r="N530">
        <v>14</v>
      </c>
      <c r="O530">
        <v>36</v>
      </c>
      <c r="P530">
        <v>23</v>
      </c>
      <c r="AB530">
        <v>10</v>
      </c>
      <c r="AC530" t="s">
        <v>35</v>
      </c>
      <c r="AD530">
        <v>34</v>
      </c>
      <c r="AI530">
        <v>0</v>
      </c>
      <c r="AJ530" s="5">
        <v>0</v>
      </c>
      <c r="AK530" s="5">
        <v>0</v>
      </c>
      <c r="AL530" s="5" t="str">
        <f t="shared" si="8"/>
        <v/>
      </c>
      <c r="AM530" s="5">
        <v>0</v>
      </c>
      <c r="AN530" s="5">
        <v>0</v>
      </c>
      <c r="AO530" s="5">
        <v>0</v>
      </c>
      <c r="AP530" s="5">
        <v>0</v>
      </c>
      <c r="AQ530" s="5">
        <v>1</v>
      </c>
      <c r="AR530" t="s">
        <v>46</v>
      </c>
      <c r="AS530" t="s">
        <v>52</v>
      </c>
      <c r="AU530" t="s">
        <v>38</v>
      </c>
      <c r="AV530" t="s">
        <v>60</v>
      </c>
      <c r="AW530" t="s">
        <v>60</v>
      </c>
      <c r="AX530" t="s">
        <v>41</v>
      </c>
      <c r="AY530" t="s">
        <v>1910</v>
      </c>
    </row>
    <row r="531" spans="1:51" ht="14.25" x14ac:dyDescent="0.15">
      <c r="A531">
        <v>529</v>
      </c>
      <c r="B531">
        <v>549</v>
      </c>
      <c r="C531" t="s">
        <v>987</v>
      </c>
      <c r="D531" t="s">
        <v>1735</v>
      </c>
      <c r="F531" t="s">
        <v>988</v>
      </c>
      <c r="G531" t="s">
        <v>1737</v>
      </c>
      <c r="I531">
        <v>1532</v>
      </c>
      <c r="J531">
        <v>1576</v>
      </c>
      <c r="M531" t="s">
        <v>2066</v>
      </c>
      <c r="N531">
        <v>68</v>
      </c>
      <c r="O531">
        <v>41</v>
      </c>
      <c r="P531">
        <v>27</v>
      </c>
      <c r="AB531">
        <v>61</v>
      </c>
      <c r="AC531" t="s">
        <v>612</v>
      </c>
      <c r="AD531">
        <v>30</v>
      </c>
      <c r="AI531">
        <v>0</v>
      </c>
      <c r="AJ531" s="5">
        <v>1</v>
      </c>
      <c r="AK531" s="5">
        <v>0</v>
      </c>
      <c r="AL531" s="5" t="str">
        <f t="shared" si="8"/>
        <v/>
      </c>
      <c r="AM531" s="5">
        <v>0</v>
      </c>
      <c r="AN531" s="5">
        <v>0</v>
      </c>
      <c r="AO531" s="5">
        <v>0</v>
      </c>
      <c r="AP531" s="5">
        <v>0</v>
      </c>
      <c r="AQ531" s="5">
        <v>0</v>
      </c>
      <c r="AR531" t="s">
        <v>36</v>
      </c>
      <c r="AS531" t="s">
        <v>133</v>
      </c>
      <c r="AU531" t="s">
        <v>47</v>
      </c>
      <c r="AV531" t="s">
        <v>48</v>
      </c>
      <c r="AW531" t="s">
        <v>60</v>
      </c>
      <c r="AX531" t="s">
        <v>65</v>
      </c>
      <c r="AY531" t="s">
        <v>1910</v>
      </c>
    </row>
    <row r="532" spans="1:51" ht="14.25" x14ac:dyDescent="0.15">
      <c r="A532">
        <v>530</v>
      </c>
      <c r="B532">
        <v>1256</v>
      </c>
      <c r="C532" t="s">
        <v>2067</v>
      </c>
      <c r="D532" t="s">
        <v>2068</v>
      </c>
      <c r="F532" t="s">
        <v>2069</v>
      </c>
      <c r="G532" t="s">
        <v>1723</v>
      </c>
      <c r="I532">
        <v>1556</v>
      </c>
      <c r="J532">
        <v>1629</v>
      </c>
      <c r="M532" t="s">
        <v>2070</v>
      </c>
      <c r="N532">
        <v>67</v>
      </c>
      <c r="O532">
        <v>9</v>
      </c>
      <c r="P532">
        <v>3</v>
      </c>
      <c r="AB532">
        <v>53</v>
      </c>
      <c r="AC532" t="s">
        <v>612</v>
      </c>
      <c r="AD532">
        <v>4</v>
      </c>
      <c r="AI532">
        <v>0</v>
      </c>
      <c r="AJ532" s="5">
        <v>0</v>
      </c>
      <c r="AK532" s="5">
        <v>0</v>
      </c>
      <c r="AL532" s="5" t="str">
        <f t="shared" si="8"/>
        <v/>
      </c>
      <c r="AM532" s="10">
        <v>1</v>
      </c>
      <c r="AN532" s="5">
        <v>0</v>
      </c>
      <c r="AO532" s="5">
        <v>0</v>
      </c>
      <c r="AP532" s="5">
        <v>0</v>
      </c>
      <c r="AQ532" s="5">
        <v>0</v>
      </c>
      <c r="AR532" t="s">
        <v>36</v>
      </c>
      <c r="AS532" t="s">
        <v>52</v>
      </c>
      <c r="AU532" t="s">
        <v>39</v>
      </c>
      <c r="AV532" t="s">
        <v>60</v>
      </c>
      <c r="AW532" t="s">
        <v>60</v>
      </c>
      <c r="AX532" t="s">
        <v>41</v>
      </c>
      <c r="AY532" t="s">
        <v>1910</v>
      </c>
    </row>
    <row r="533" spans="1:51" ht="14.25" x14ac:dyDescent="0.15">
      <c r="A533">
        <v>531</v>
      </c>
      <c r="B533">
        <v>2</v>
      </c>
      <c r="C533" t="s">
        <v>2032</v>
      </c>
      <c r="D533" t="s">
        <v>2071</v>
      </c>
      <c r="F533" t="s">
        <v>2034</v>
      </c>
      <c r="G533" t="s">
        <v>2072</v>
      </c>
      <c r="I533">
        <v>1538</v>
      </c>
      <c r="J533">
        <v>1599</v>
      </c>
      <c r="M533" t="s">
        <v>2073</v>
      </c>
      <c r="N533">
        <v>65</v>
      </c>
      <c r="O533">
        <v>68</v>
      </c>
      <c r="P533">
        <v>57</v>
      </c>
      <c r="AB533">
        <v>80</v>
      </c>
      <c r="AC533" t="s">
        <v>864</v>
      </c>
      <c r="AD533">
        <v>62</v>
      </c>
      <c r="AI533">
        <v>0</v>
      </c>
      <c r="AJ533" s="5">
        <v>1</v>
      </c>
      <c r="AK533" s="5">
        <v>0</v>
      </c>
      <c r="AL533" s="5" t="str">
        <f t="shared" si="8"/>
        <v/>
      </c>
      <c r="AM533" s="5">
        <v>0</v>
      </c>
      <c r="AN533" s="5">
        <v>0</v>
      </c>
      <c r="AO533" s="5">
        <v>0</v>
      </c>
      <c r="AP533" s="5">
        <v>0</v>
      </c>
      <c r="AQ533" s="5">
        <v>0</v>
      </c>
      <c r="AR533" t="s">
        <v>36</v>
      </c>
      <c r="AS533" t="s">
        <v>133</v>
      </c>
      <c r="AU533" t="s">
        <v>54</v>
      </c>
      <c r="AV533" t="s">
        <v>40</v>
      </c>
      <c r="AW533" t="s">
        <v>48</v>
      </c>
      <c r="AX533" t="s">
        <v>65</v>
      </c>
      <c r="AY533" t="s">
        <v>1910</v>
      </c>
    </row>
    <row r="534" spans="1:51" ht="14.25" x14ac:dyDescent="0.15">
      <c r="A534">
        <v>532</v>
      </c>
      <c r="B534">
        <v>551</v>
      </c>
      <c r="C534" t="s">
        <v>2032</v>
      </c>
      <c r="D534" t="s">
        <v>872</v>
      </c>
      <c r="F534" t="s">
        <v>2034</v>
      </c>
      <c r="G534" t="s">
        <v>874</v>
      </c>
      <c r="I534">
        <v>1562</v>
      </c>
      <c r="J534">
        <v>1614</v>
      </c>
      <c r="M534" t="s">
        <v>2074</v>
      </c>
      <c r="N534">
        <v>58</v>
      </c>
      <c r="O534">
        <v>44</v>
      </c>
      <c r="P534">
        <v>54</v>
      </c>
      <c r="AB534">
        <v>41</v>
      </c>
      <c r="AC534" t="s">
        <v>864</v>
      </c>
      <c r="AD534">
        <v>28</v>
      </c>
      <c r="AI534">
        <v>1</v>
      </c>
      <c r="AJ534" s="5">
        <v>0</v>
      </c>
      <c r="AK534" s="5">
        <v>0</v>
      </c>
      <c r="AL534" s="5" t="str">
        <f t="shared" si="8"/>
        <v/>
      </c>
      <c r="AM534" s="5">
        <v>0</v>
      </c>
      <c r="AN534" s="5">
        <v>0</v>
      </c>
      <c r="AO534" s="5">
        <v>0</v>
      </c>
      <c r="AP534" s="5">
        <v>0</v>
      </c>
      <c r="AQ534" s="5">
        <v>0</v>
      </c>
      <c r="AR534" t="s">
        <v>46</v>
      </c>
      <c r="AS534" t="s">
        <v>133</v>
      </c>
      <c r="AU534" t="s">
        <v>111</v>
      </c>
      <c r="AV534" t="s">
        <v>115</v>
      </c>
      <c r="AW534" t="s">
        <v>60</v>
      </c>
      <c r="AX534" t="s">
        <v>65</v>
      </c>
      <c r="AY534" t="s">
        <v>1910</v>
      </c>
    </row>
    <row r="535" spans="1:51" ht="14.25" x14ac:dyDescent="0.15">
      <c r="A535">
        <v>533</v>
      </c>
      <c r="B535">
        <v>552</v>
      </c>
      <c r="C535" t="s">
        <v>2032</v>
      </c>
      <c r="D535" t="s">
        <v>504</v>
      </c>
      <c r="F535" t="s">
        <v>2034</v>
      </c>
      <c r="G535" t="s">
        <v>506</v>
      </c>
      <c r="I535">
        <v>1578</v>
      </c>
      <c r="J535">
        <v>1633</v>
      </c>
      <c r="M535" t="s">
        <v>2075</v>
      </c>
      <c r="N535">
        <v>43</v>
      </c>
      <c r="O535">
        <v>40</v>
      </c>
      <c r="P535">
        <v>29</v>
      </c>
      <c r="AB535">
        <v>66</v>
      </c>
      <c r="AC535" t="s">
        <v>612</v>
      </c>
      <c r="AD535">
        <v>47</v>
      </c>
      <c r="AI535">
        <v>0</v>
      </c>
      <c r="AJ535" s="5">
        <v>0</v>
      </c>
      <c r="AK535" s="5">
        <v>0</v>
      </c>
      <c r="AL535" s="5" t="str">
        <f t="shared" si="8"/>
        <v/>
      </c>
      <c r="AM535" s="5">
        <v>0</v>
      </c>
      <c r="AN535" s="5">
        <v>0</v>
      </c>
      <c r="AO535" s="5">
        <v>1</v>
      </c>
      <c r="AP535" s="5">
        <v>0</v>
      </c>
      <c r="AQ535" s="5">
        <v>0</v>
      </c>
      <c r="AR535" t="s">
        <v>36</v>
      </c>
      <c r="AS535" t="s">
        <v>72</v>
      </c>
      <c r="AU535" t="s">
        <v>73</v>
      </c>
      <c r="AV535" t="s">
        <v>48</v>
      </c>
      <c r="AW535" t="s">
        <v>60</v>
      </c>
      <c r="AX535" t="s">
        <v>65</v>
      </c>
      <c r="AY535" t="s">
        <v>1910</v>
      </c>
    </row>
    <row r="536" spans="1:51" ht="14.25" x14ac:dyDescent="0.15">
      <c r="A536">
        <v>534</v>
      </c>
      <c r="B536">
        <v>207</v>
      </c>
      <c r="C536" t="s">
        <v>2076</v>
      </c>
      <c r="D536" t="s">
        <v>2077</v>
      </c>
      <c r="F536" t="s">
        <v>2078</v>
      </c>
      <c r="G536" t="s">
        <v>2079</v>
      </c>
      <c r="I536">
        <v>1525</v>
      </c>
      <c r="J536">
        <v>1608</v>
      </c>
      <c r="M536" t="s">
        <v>2080</v>
      </c>
      <c r="N536">
        <v>53</v>
      </c>
      <c r="O536">
        <v>54</v>
      </c>
      <c r="P536">
        <v>56</v>
      </c>
      <c r="AB536">
        <v>47</v>
      </c>
      <c r="AC536" t="s">
        <v>612</v>
      </c>
      <c r="AD536">
        <v>34</v>
      </c>
      <c r="AI536">
        <v>0</v>
      </c>
      <c r="AJ536" s="5">
        <v>0</v>
      </c>
      <c r="AK536" s="5">
        <v>0</v>
      </c>
      <c r="AL536" s="5" t="str">
        <f t="shared" si="8"/>
        <v/>
      </c>
      <c r="AM536" s="5">
        <v>0</v>
      </c>
      <c r="AN536" s="5">
        <v>0</v>
      </c>
      <c r="AO536" s="5">
        <v>0</v>
      </c>
      <c r="AP536" s="5">
        <v>0</v>
      </c>
      <c r="AQ536" s="5">
        <v>1</v>
      </c>
      <c r="AR536" t="s">
        <v>46</v>
      </c>
      <c r="AS536" t="s">
        <v>52</v>
      </c>
      <c r="AU536" t="s">
        <v>39</v>
      </c>
      <c r="AV536" t="s">
        <v>115</v>
      </c>
      <c r="AW536" t="s">
        <v>48</v>
      </c>
      <c r="AX536" t="s">
        <v>41</v>
      </c>
      <c r="AY536" t="s">
        <v>1959</v>
      </c>
    </row>
    <row r="537" spans="1:51" ht="14.25" x14ac:dyDescent="0.15">
      <c r="A537">
        <v>535</v>
      </c>
      <c r="B537">
        <v>100</v>
      </c>
      <c r="C537" t="s">
        <v>2081</v>
      </c>
      <c r="D537" t="s">
        <v>2082</v>
      </c>
      <c r="F537" t="s">
        <v>2083</v>
      </c>
      <c r="G537" t="s">
        <v>1143</v>
      </c>
      <c r="I537">
        <v>1526</v>
      </c>
      <c r="J537">
        <v>1586</v>
      </c>
      <c r="M537" t="s">
        <v>2084</v>
      </c>
      <c r="N537">
        <v>69</v>
      </c>
      <c r="O537">
        <v>76</v>
      </c>
      <c r="P537">
        <v>81</v>
      </c>
      <c r="AB537">
        <v>88</v>
      </c>
      <c r="AC537" t="s">
        <v>864</v>
      </c>
      <c r="AD537">
        <v>59</v>
      </c>
      <c r="AF537" t="s">
        <v>79</v>
      </c>
      <c r="AI537">
        <v>0</v>
      </c>
      <c r="AJ537" s="5">
        <v>0</v>
      </c>
      <c r="AK537" s="5">
        <v>0</v>
      </c>
      <c r="AL537" s="5" t="str">
        <f t="shared" si="8"/>
        <v/>
      </c>
      <c r="AM537" s="5">
        <v>0</v>
      </c>
      <c r="AN537" s="5">
        <v>1</v>
      </c>
      <c r="AO537" s="5">
        <v>0</v>
      </c>
      <c r="AP537" s="5">
        <v>0</v>
      </c>
      <c r="AQ537" s="5">
        <v>0</v>
      </c>
      <c r="AR537" t="s">
        <v>36</v>
      </c>
      <c r="AS537" t="s">
        <v>80</v>
      </c>
      <c r="AU537" t="s">
        <v>171</v>
      </c>
      <c r="AV537" t="s">
        <v>93</v>
      </c>
      <c r="AW537" t="s">
        <v>119</v>
      </c>
      <c r="AX537" t="s">
        <v>55</v>
      </c>
      <c r="AY537" t="s">
        <v>1910</v>
      </c>
    </row>
    <row r="538" spans="1:51" ht="14.25" x14ac:dyDescent="0.15">
      <c r="A538">
        <v>536</v>
      </c>
      <c r="B538">
        <v>211</v>
      </c>
      <c r="C538" t="s">
        <v>2081</v>
      </c>
      <c r="D538" t="s">
        <v>2085</v>
      </c>
      <c r="F538" t="s">
        <v>2083</v>
      </c>
      <c r="G538" t="s">
        <v>2086</v>
      </c>
      <c r="I538">
        <v>1558</v>
      </c>
      <c r="J538">
        <v>1638</v>
      </c>
      <c r="M538" t="s">
        <v>2087</v>
      </c>
      <c r="N538">
        <v>74</v>
      </c>
      <c r="O538">
        <v>43</v>
      </c>
      <c r="P538">
        <v>79</v>
      </c>
      <c r="AB538">
        <v>48</v>
      </c>
      <c r="AC538" t="s">
        <v>35</v>
      </c>
      <c r="AD538">
        <v>66</v>
      </c>
      <c r="AF538" t="s">
        <v>79</v>
      </c>
      <c r="AI538">
        <v>0</v>
      </c>
      <c r="AJ538" s="5">
        <v>0</v>
      </c>
      <c r="AK538" s="5">
        <v>0</v>
      </c>
      <c r="AL538" s="5" t="str">
        <f t="shared" si="8"/>
        <v/>
      </c>
      <c r="AM538" s="5">
        <v>0</v>
      </c>
      <c r="AN538" s="5">
        <v>0</v>
      </c>
      <c r="AO538" s="5">
        <v>0</v>
      </c>
      <c r="AP538" s="5">
        <v>1</v>
      </c>
      <c r="AQ538" s="5">
        <v>0</v>
      </c>
      <c r="AR538" t="s">
        <v>46</v>
      </c>
      <c r="AS538" t="s">
        <v>37</v>
      </c>
      <c r="AU538" t="s">
        <v>171</v>
      </c>
      <c r="AV538" t="s">
        <v>54</v>
      </c>
      <c r="AW538" t="s">
        <v>48</v>
      </c>
      <c r="AX538" t="s">
        <v>55</v>
      </c>
      <c r="AY538" t="s">
        <v>1910</v>
      </c>
    </row>
    <row r="539" spans="1:51" ht="14.25" x14ac:dyDescent="0.15">
      <c r="A539">
        <v>537</v>
      </c>
      <c r="B539">
        <v>553</v>
      </c>
      <c r="C539" t="s">
        <v>2088</v>
      </c>
      <c r="D539" t="s">
        <v>2089</v>
      </c>
      <c r="F539" t="s">
        <v>2090</v>
      </c>
      <c r="G539" t="s">
        <v>2091</v>
      </c>
      <c r="I539">
        <v>1534</v>
      </c>
      <c r="J539">
        <v>1589</v>
      </c>
      <c r="M539" t="s">
        <v>2092</v>
      </c>
      <c r="N539">
        <v>19</v>
      </c>
      <c r="O539">
        <v>49</v>
      </c>
      <c r="P539">
        <v>36</v>
      </c>
      <c r="AB539">
        <v>58</v>
      </c>
      <c r="AC539" t="s">
        <v>612</v>
      </c>
      <c r="AD539">
        <v>37</v>
      </c>
      <c r="AI539">
        <v>0</v>
      </c>
      <c r="AJ539" s="5">
        <v>0</v>
      </c>
      <c r="AK539" s="5">
        <v>1</v>
      </c>
      <c r="AL539" s="5" t="str">
        <f t="shared" si="8"/>
        <v/>
      </c>
      <c r="AM539" s="5">
        <v>0</v>
      </c>
      <c r="AN539" s="5">
        <v>0</v>
      </c>
      <c r="AO539" s="5">
        <v>0</v>
      </c>
      <c r="AP539" s="5">
        <v>0</v>
      </c>
      <c r="AQ539" s="5">
        <v>0</v>
      </c>
      <c r="AR539" t="s">
        <v>165</v>
      </c>
      <c r="AS539" t="s">
        <v>64</v>
      </c>
      <c r="AU539" t="s">
        <v>59</v>
      </c>
      <c r="AV539" t="s">
        <v>93</v>
      </c>
      <c r="AW539" t="s">
        <v>60</v>
      </c>
      <c r="AX539" t="s">
        <v>55</v>
      </c>
      <c r="AY539" t="s">
        <v>1959</v>
      </c>
    </row>
    <row r="540" spans="1:51" ht="14.25" x14ac:dyDescent="0.15">
      <c r="A540">
        <v>538</v>
      </c>
      <c r="B540">
        <v>554</v>
      </c>
      <c r="C540" t="s">
        <v>2093</v>
      </c>
      <c r="D540" t="s">
        <v>2094</v>
      </c>
      <c r="F540" t="s">
        <v>2095</v>
      </c>
      <c r="G540" t="s">
        <v>2096</v>
      </c>
      <c r="I540">
        <v>1544</v>
      </c>
      <c r="J540">
        <v>1615</v>
      </c>
      <c r="M540" t="s">
        <v>2097</v>
      </c>
      <c r="N540">
        <v>44</v>
      </c>
      <c r="O540">
        <v>5</v>
      </c>
      <c r="P540">
        <v>1</v>
      </c>
      <c r="AB540">
        <v>14</v>
      </c>
      <c r="AC540" t="s">
        <v>438</v>
      </c>
      <c r="AD540">
        <v>54</v>
      </c>
      <c r="AI540">
        <v>0</v>
      </c>
      <c r="AJ540" s="5">
        <v>0</v>
      </c>
      <c r="AK540" s="5">
        <v>0</v>
      </c>
      <c r="AL540" s="5" t="str">
        <f t="shared" si="8"/>
        <v/>
      </c>
      <c r="AM540" s="5">
        <v>0</v>
      </c>
      <c r="AN540" s="5">
        <v>0</v>
      </c>
      <c r="AO540" s="5">
        <v>0</v>
      </c>
      <c r="AP540" s="5">
        <v>0</v>
      </c>
      <c r="AQ540" s="5">
        <v>1</v>
      </c>
      <c r="AR540" t="s">
        <v>165</v>
      </c>
      <c r="AS540" t="s">
        <v>52</v>
      </c>
      <c r="AU540" t="s">
        <v>59</v>
      </c>
      <c r="AV540" t="s">
        <v>60</v>
      </c>
      <c r="AW540" t="s">
        <v>60</v>
      </c>
      <c r="AX540" t="s">
        <v>41</v>
      </c>
      <c r="AY540" t="s">
        <v>2098</v>
      </c>
    </row>
    <row r="541" spans="1:51" ht="14.25" x14ac:dyDescent="0.15">
      <c r="A541">
        <v>539</v>
      </c>
      <c r="B541">
        <v>175</v>
      </c>
      <c r="C541" t="s">
        <v>2099</v>
      </c>
      <c r="D541" t="s">
        <v>2100</v>
      </c>
      <c r="F541" t="s">
        <v>2101</v>
      </c>
      <c r="G541" t="s">
        <v>1670</v>
      </c>
      <c r="I541">
        <v>1523</v>
      </c>
      <c r="J541">
        <v>1570</v>
      </c>
      <c r="M541" t="s">
        <v>2102</v>
      </c>
      <c r="N541">
        <v>26</v>
      </c>
      <c r="O541">
        <v>60</v>
      </c>
      <c r="P541">
        <v>55</v>
      </c>
      <c r="AB541">
        <v>81</v>
      </c>
      <c r="AC541" t="s">
        <v>612</v>
      </c>
      <c r="AD541">
        <v>40</v>
      </c>
      <c r="AI541">
        <v>0</v>
      </c>
      <c r="AJ541" s="5">
        <v>0</v>
      </c>
      <c r="AK541" s="5">
        <v>1</v>
      </c>
      <c r="AL541" s="5" t="str">
        <f t="shared" si="8"/>
        <v/>
      </c>
      <c r="AM541" s="5">
        <v>0</v>
      </c>
      <c r="AN541" s="5">
        <v>0</v>
      </c>
      <c r="AO541" s="5">
        <v>0</v>
      </c>
      <c r="AP541" s="5">
        <v>0</v>
      </c>
      <c r="AQ541" s="5">
        <v>0</v>
      </c>
      <c r="AR541" t="s">
        <v>36</v>
      </c>
      <c r="AS541" t="s">
        <v>80</v>
      </c>
      <c r="AU541" t="s">
        <v>47</v>
      </c>
      <c r="AV541" t="s">
        <v>40</v>
      </c>
      <c r="AW541" t="s">
        <v>48</v>
      </c>
      <c r="AX541" t="s">
        <v>55</v>
      </c>
      <c r="AY541" t="s">
        <v>1910</v>
      </c>
    </row>
    <row r="542" spans="1:51" ht="14.25" x14ac:dyDescent="0.15">
      <c r="A542">
        <v>540</v>
      </c>
      <c r="B542">
        <v>443</v>
      </c>
      <c r="C542" t="s">
        <v>2099</v>
      </c>
      <c r="D542" t="s">
        <v>2103</v>
      </c>
      <c r="F542" t="s">
        <v>2101</v>
      </c>
      <c r="G542" t="s">
        <v>2104</v>
      </c>
      <c r="I542">
        <v>1558</v>
      </c>
      <c r="J542">
        <v>1584</v>
      </c>
      <c r="M542" t="s">
        <v>2105</v>
      </c>
      <c r="N542">
        <v>20</v>
      </c>
      <c r="O542">
        <v>52</v>
      </c>
      <c r="P542">
        <v>27</v>
      </c>
      <c r="AB542">
        <v>63</v>
      </c>
      <c r="AC542" t="s">
        <v>612</v>
      </c>
      <c r="AD542">
        <v>49</v>
      </c>
      <c r="AI542">
        <v>0</v>
      </c>
      <c r="AJ542" s="5">
        <v>0</v>
      </c>
      <c r="AK542" s="5">
        <v>0</v>
      </c>
      <c r="AL542" s="5" t="str">
        <f t="shared" si="8"/>
        <v/>
      </c>
      <c r="AM542" s="5">
        <v>0</v>
      </c>
      <c r="AN542" s="5">
        <v>0</v>
      </c>
      <c r="AO542" s="5">
        <v>1</v>
      </c>
      <c r="AP542" s="5">
        <v>0</v>
      </c>
      <c r="AQ542" s="5">
        <v>0</v>
      </c>
      <c r="AR542" t="s">
        <v>36</v>
      </c>
      <c r="AS542" t="s">
        <v>72</v>
      </c>
      <c r="AU542" t="s">
        <v>86</v>
      </c>
      <c r="AV542" t="s">
        <v>93</v>
      </c>
      <c r="AW542" t="s">
        <v>60</v>
      </c>
      <c r="AX542" t="s">
        <v>49</v>
      </c>
      <c r="AY542" t="s">
        <v>1910</v>
      </c>
    </row>
    <row r="543" spans="1:51" ht="14.25" x14ac:dyDescent="0.15">
      <c r="A543">
        <v>541</v>
      </c>
      <c r="B543">
        <v>176</v>
      </c>
      <c r="C543" t="s">
        <v>2099</v>
      </c>
      <c r="D543" t="s">
        <v>2106</v>
      </c>
      <c r="F543" t="s">
        <v>2101</v>
      </c>
      <c r="G543" t="s">
        <v>2107</v>
      </c>
      <c r="I543">
        <v>1565</v>
      </c>
      <c r="J543">
        <v>1582</v>
      </c>
      <c r="M543" t="s">
        <v>2108</v>
      </c>
      <c r="N543">
        <v>67</v>
      </c>
      <c r="O543">
        <v>43</v>
      </c>
      <c r="P543">
        <v>63</v>
      </c>
      <c r="AB543">
        <v>95</v>
      </c>
      <c r="AC543" t="s">
        <v>612</v>
      </c>
      <c r="AD543">
        <v>36</v>
      </c>
      <c r="AI543">
        <v>0</v>
      </c>
      <c r="AJ543" s="5">
        <v>0</v>
      </c>
      <c r="AK543" s="5">
        <v>0</v>
      </c>
      <c r="AL543" s="5" t="str">
        <f t="shared" si="8"/>
        <v/>
      </c>
      <c r="AM543" s="5">
        <v>0</v>
      </c>
      <c r="AN543" s="5">
        <v>1</v>
      </c>
      <c r="AO543" s="5">
        <v>0</v>
      </c>
      <c r="AP543" s="5">
        <v>0</v>
      </c>
      <c r="AQ543" s="5">
        <v>0</v>
      </c>
      <c r="AR543" t="s">
        <v>36</v>
      </c>
      <c r="AS543" t="s">
        <v>133</v>
      </c>
      <c r="AU543" t="s">
        <v>59</v>
      </c>
      <c r="AV543" t="s">
        <v>292</v>
      </c>
      <c r="AW543" t="s">
        <v>48</v>
      </c>
      <c r="AX543" t="s">
        <v>65</v>
      </c>
      <c r="AY543" t="s">
        <v>1910</v>
      </c>
    </row>
    <row r="544" spans="1:51" ht="14.25" x14ac:dyDescent="0.15">
      <c r="A544">
        <v>542</v>
      </c>
      <c r="B544">
        <v>556</v>
      </c>
      <c r="C544" t="s">
        <v>2099</v>
      </c>
      <c r="D544" t="s">
        <v>1822</v>
      </c>
      <c r="F544" t="s">
        <v>2101</v>
      </c>
      <c r="G544" t="s">
        <v>1823</v>
      </c>
      <c r="I544">
        <v>1570</v>
      </c>
      <c r="J544">
        <v>1634</v>
      </c>
      <c r="M544" t="s">
        <v>2109</v>
      </c>
      <c r="N544">
        <v>49</v>
      </c>
      <c r="O544">
        <v>45</v>
      </c>
      <c r="P544">
        <v>40</v>
      </c>
      <c r="AB544">
        <v>51</v>
      </c>
      <c r="AC544" t="s">
        <v>612</v>
      </c>
      <c r="AD544">
        <v>43</v>
      </c>
      <c r="AI544">
        <v>0</v>
      </c>
      <c r="AJ544" s="5">
        <v>0</v>
      </c>
      <c r="AK544" s="5">
        <v>1</v>
      </c>
      <c r="AL544" s="5" t="str">
        <f t="shared" si="8"/>
        <v/>
      </c>
      <c r="AM544" s="5">
        <v>0</v>
      </c>
      <c r="AN544" s="5">
        <v>0</v>
      </c>
      <c r="AO544" s="5">
        <v>0</v>
      </c>
      <c r="AP544" s="5">
        <v>0</v>
      </c>
      <c r="AQ544" s="5">
        <v>0</v>
      </c>
      <c r="AR544" t="s">
        <v>36</v>
      </c>
      <c r="AS544" t="s">
        <v>64</v>
      </c>
      <c r="AU544" t="s">
        <v>59</v>
      </c>
      <c r="AV544" t="s">
        <v>48</v>
      </c>
      <c r="AW544" t="s">
        <v>60</v>
      </c>
      <c r="AX544" t="s">
        <v>65</v>
      </c>
      <c r="AY544" t="s">
        <v>1959</v>
      </c>
    </row>
    <row r="545" spans="1:51" ht="14.25" x14ac:dyDescent="0.15">
      <c r="A545">
        <v>543</v>
      </c>
      <c r="B545">
        <v>557</v>
      </c>
      <c r="C545" t="s">
        <v>2110</v>
      </c>
      <c r="D545" t="s">
        <v>2111</v>
      </c>
      <c r="F545" t="s">
        <v>2112</v>
      </c>
      <c r="G545" t="s">
        <v>2113</v>
      </c>
      <c r="I545">
        <v>1535</v>
      </c>
      <c r="J545">
        <v>1603</v>
      </c>
      <c r="M545" t="s">
        <v>2114</v>
      </c>
      <c r="N545">
        <v>52</v>
      </c>
      <c r="O545">
        <v>48</v>
      </c>
      <c r="P545">
        <v>44</v>
      </c>
      <c r="AB545">
        <v>61</v>
      </c>
      <c r="AC545" t="s">
        <v>864</v>
      </c>
      <c r="AD545">
        <v>43</v>
      </c>
      <c r="AI545">
        <v>0</v>
      </c>
      <c r="AJ545" s="5">
        <v>1</v>
      </c>
      <c r="AK545" s="5">
        <v>0</v>
      </c>
      <c r="AL545" s="5" t="str">
        <f t="shared" si="8"/>
        <v/>
      </c>
      <c r="AM545" s="5">
        <v>0</v>
      </c>
      <c r="AN545" s="5">
        <v>0</v>
      </c>
      <c r="AO545" s="5">
        <v>0</v>
      </c>
      <c r="AP545" s="5">
        <v>0</v>
      </c>
      <c r="AQ545" s="5">
        <v>0</v>
      </c>
      <c r="AR545" t="s">
        <v>36</v>
      </c>
      <c r="AS545" t="s">
        <v>64</v>
      </c>
      <c r="AU545" t="s">
        <v>38</v>
      </c>
      <c r="AV545" t="s">
        <v>40</v>
      </c>
      <c r="AW545" t="s">
        <v>60</v>
      </c>
      <c r="AX545" t="s">
        <v>49</v>
      </c>
      <c r="AY545" t="s">
        <v>1959</v>
      </c>
    </row>
    <row r="546" spans="1:51" ht="14.25" x14ac:dyDescent="0.15">
      <c r="A546">
        <v>544</v>
      </c>
      <c r="B546">
        <v>990</v>
      </c>
      <c r="C546" t="s">
        <v>2110</v>
      </c>
      <c r="D546" t="s">
        <v>2115</v>
      </c>
      <c r="F546" t="s">
        <v>2112</v>
      </c>
      <c r="G546" t="s">
        <v>1845</v>
      </c>
      <c r="I546">
        <v>1555</v>
      </c>
      <c r="J546">
        <v>1610</v>
      </c>
      <c r="M546" t="s">
        <v>2116</v>
      </c>
      <c r="N546">
        <v>54</v>
      </c>
      <c r="O546">
        <v>46</v>
      </c>
      <c r="P546">
        <v>61</v>
      </c>
      <c r="AB546">
        <v>55</v>
      </c>
      <c r="AC546" t="s">
        <v>864</v>
      </c>
      <c r="AD546">
        <v>51</v>
      </c>
      <c r="AI546">
        <v>1</v>
      </c>
      <c r="AJ546" s="5">
        <v>0</v>
      </c>
      <c r="AK546" s="5">
        <v>0</v>
      </c>
      <c r="AL546" s="5" t="str">
        <f t="shared" si="8"/>
        <v/>
      </c>
      <c r="AM546" s="5">
        <v>0</v>
      </c>
      <c r="AN546" s="5">
        <v>0</v>
      </c>
      <c r="AO546" s="5">
        <v>0</v>
      </c>
      <c r="AP546" s="5">
        <v>0</v>
      </c>
      <c r="AQ546" s="5">
        <v>0</v>
      </c>
      <c r="AR546" t="s">
        <v>46</v>
      </c>
      <c r="AS546" t="s">
        <v>52</v>
      </c>
      <c r="AU546" t="s">
        <v>53</v>
      </c>
      <c r="AV546" t="s">
        <v>40</v>
      </c>
      <c r="AW546" t="s">
        <v>48</v>
      </c>
      <c r="AX546" t="s">
        <v>65</v>
      </c>
      <c r="AY546" t="s">
        <v>1959</v>
      </c>
    </row>
    <row r="547" spans="1:51" ht="14.25" x14ac:dyDescent="0.15">
      <c r="A547">
        <v>545</v>
      </c>
      <c r="B547">
        <v>1059</v>
      </c>
      <c r="C547" t="s">
        <v>2117</v>
      </c>
      <c r="D547" t="s">
        <v>2118</v>
      </c>
      <c r="F547" t="s">
        <v>2119</v>
      </c>
      <c r="G547" t="s">
        <v>126</v>
      </c>
      <c r="I547">
        <v>1542</v>
      </c>
      <c r="J547">
        <v>1627</v>
      </c>
      <c r="M547" t="s">
        <v>2120</v>
      </c>
      <c r="N547">
        <v>6</v>
      </c>
      <c r="O547">
        <v>64</v>
      </c>
      <c r="P547">
        <v>22</v>
      </c>
      <c r="AB547">
        <v>58</v>
      </c>
      <c r="AC547" t="s">
        <v>612</v>
      </c>
      <c r="AD547">
        <v>11</v>
      </c>
      <c r="AI547">
        <v>1</v>
      </c>
      <c r="AJ547" s="5">
        <v>0</v>
      </c>
      <c r="AK547" s="5">
        <v>0</v>
      </c>
      <c r="AL547" s="5" t="str">
        <f t="shared" si="8"/>
        <v/>
      </c>
      <c r="AM547" s="5">
        <v>0</v>
      </c>
      <c r="AN547" s="5">
        <v>0</v>
      </c>
      <c r="AO547" s="5">
        <v>0</v>
      </c>
      <c r="AP547" s="5">
        <v>0</v>
      </c>
      <c r="AQ547" s="5">
        <v>0</v>
      </c>
      <c r="AR547" t="s">
        <v>161</v>
      </c>
      <c r="AS547" t="s">
        <v>72</v>
      </c>
      <c r="AU547" t="s">
        <v>73</v>
      </c>
      <c r="AV547" t="s">
        <v>93</v>
      </c>
      <c r="AW547" t="s">
        <v>60</v>
      </c>
      <c r="AX547" t="s">
        <v>55</v>
      </c>
      <c r="AY547" t="s">
        <v>1910</v>
      </c>
    </row>
    <row r="548" spans="1:51" ht="14.25" x14ac:dyDescent="0.15">
      <c r="A548">
        <v>546</v>
      </c>
      <c r="B548">
        <v>259</v>
      </c>
      <c r="C548" t="s">
        <v>2005</v>
      </c>
      <c r="D548" t="s">
        <v>2121</v>
      </c>
      <c r="F548" t="s">
        <v>2007</v>
      </c>
      <c r="G548" t="s">
        <v>1640</v>
      </c>
      <c r="I548">
        <v>1553</v>
      </c>
      <c r="J548">
        <v>1583</v>
      </c>
      <c r="M548" t="s">
        <v>2122</v>
      </c>
      <c r="N548">
        <v>16</v>
      </c>
      <c r="O548">
        <v>68</v>
      </c>
      <c r="P548">
        <v>21</v>
      </c>
      <c r="AB548">
        <v>69</v>
      </c>
      <c r="AC548" t="s">
        <v>560</v>
      </c>
      <c r="AD548">
        <v>74</v>
      </c>
      <c r="AI548">
        <v>0</v>
      </c>
      <c r="AJ548" s="5">
        <v>0</v>
      </c>
      <c r="AK548" s="5">
        <v>0</v>
      </c>
      <c r="AL548" s="5" t="str">
        <f t="shared" si="8"/>
        <v/>
      </c>
      <c r="AM548" s="5">
        <v>0</v>
      </c>
      <c r="AN548" s="5">
        <v>0</v>
      </c>
      <c r="AO548" s="5">
        <v>1</v>
      </c>
      <c r="AP548" s="5">
        <v>0</v>
      </c>
      <c r="AQ548" s="5">
        <v>0</v>
      </c>
      <c r="AR548" t="s">
        <v>36</v>
      </c>
      <c r="AS548" t="s">
        <v>72</v>
      </c>
      <c r="AU548" t="s">
        <v>93</v>
      </c>
      <c r="AV548" t="s">
        <v>292</v>
      </c>
      <c r="AW548" t="s">
        <v>60</v>
      </c>
      <c r="AX548" t="s">
        <v>49</v>
      </c>
      <c r="AY548" t="s">
        <v>1910</v>
      </c>
    </row>
    <row r="549" spans="1:51" ht="14.25" x14ac:dyDescent="0.15">
      <c r="A549">
        <v>547</v>
      </c>
      <c r="B549">
        <v>558</v>
      </c>
      <c r="C549" t="s">
        <v>2016</v>
      </c>
      <c r="D549" t="s">
        <v>2123</v>
      </c>
      <c r="F549" t="s">
        <v>2018</v>
      </c>
      <c r="G549" t="s">
        <v>833</v>
      </c>
      <c r="I549">
        <v>1554</v>
      </c>
      <c r="J549">
        <v>1597</v>
      </c>
      <c r="M549" t="s">
        <v>2124</v>
      </c>
      <c r="N549">
        <v>25</v>
      </c>
      <c r="O549">
        <v>48</v>
      </c>
      <c r="P549">
        <v>42</v>
      </c>
      <c r="AB549">
        <v>46</v>
      </c>
      <c r="AC549" t="s">
        <v>560</v>
      </c>
      <c r="AD549">
        <v>54</v>
      </c>
      <c r="AI549">
        <v>0</v>
      </c>
      <c r="AJ549" s="5">
        <v>0</v>
      </c>
      <c r="AK549" s="5">
        <v>1</v>
      </c>
      <c r="AL549" s="5" t="str">
        <f t="shared" si="8"/>
        <v/>
      </c>
      <c r="AM549" s="5">
        <v>0</v>
      </c>
      <c r="AN549" s="5">
        <v>0</v>
      </c>
      <c r="AO549" s="5">
        <v>0</v>
      </c>
      <c r="AP549" s="5">
        <v>0</v>
      </c>
      <c r="AQ549" s="5">
        <v>0</v>
      </c>
      <c r="AR549" t="s">
        <v>36</v>
      </c>
      <c r="AS549" t="s">
        <v>72</v>
      </c>
      <c r="AU549" t="s">
        <v>86</v>
      </c>
      <c r="AV549" t="s">
        <v>48</v>
      </c>
      <c r="AW549" t="s">
        <v>60</v>
      </c>
      <c r="AX549" t="s">
        <v>55</v>
      </c>
      <c r="AY549" t="s">
        <v>1910</v>
      </c>
    </row>
    <row r="550" spans="1:51" ht="14.25" x14ac:dyDescent="0.15">
      <c r="A550">
        <v>548</v>
      </c>
      <c r="B550">
        <v>559</v>
      </c>
      <c r="C550" t="s">
        <v>2005</v>
      </c>
      <c r="D550" t="s">
        <v>2125</v>
      </c>
      <c r="F550" t="s">
        <v>2007</v>
      </c>
      <c r="G550" t="s">
        <v>1665</v>
      </c>
      <c r="I550">
        <v>1555</v>
      </c>
      <c r="J550">
        <v>1627</v>
      </c>
      <c r="M550" t="s">
        <v>2126</v>
      </c>
      <c r="N550">
        <v>21</v>
      </c>
      <c r="O550">
        <v>37</v>
      </c>
      <c r="P550">
        <v>33</v>
      </c>
      <c r="AB550">
        <v>65</v>
      </c>
      <c r="AC550" t="s">
        <v>560</v>
      </c>
      <c r="AD550">
        <v>64</v>
      </c>
      <c r="AI550">
        <v>0</v>
      </c>
      <c r="AJ550" s="5">
        <v>1</v>
      </c>
      <c r="AK550" s="5">
        <v>0</v>
      </c>
      <c r="AL550" s="5" t="str">
        <f t="shared" si="8"/>
        <v/>
      </c>
      <c r="AM550" s="5">
        <v>0</v>
      </c>
      <c r="AN550" s="5">
        <v>0</v>
      </c>
      <c r="AO550" s="5">
        <v>0</v>
      </c>
      <c r="AP550" s="5">
        <v>0</v>
      </c>
      <c r="AQ550" s="5">
        <v>0</v>
      </c>
      <c r="AR550" t="s">
        <v>36</v>
      </c>
      <c r="AS550" t="s">
        <v>64</v>
      </c>
      <c r="AU550" t="s">
        <v>73</v>
      </c>
      <c r="AV550" t="s">
        <v>40</v>
      </c>
      <c r="AW550" t="s">
        <v>60</v>
      </c>
      <c r="AX550" t="s">
        <v>65</v>
      </c>
      <c r="AY550" t="s">
        <v>1910</v>
      </c>
    </row>
    <row r="551" spans="1:51" ht="14.25" x14ac:dyDescent="0.15">
      <c r="A551">
        <v>549</v>
      </c>
      <c r="B551">
        <v>560</v>
      </c>
      <c r="C551" t="s">
        <v>2127</v>
      </c>
      <c r="D551" t="s">
        <v>2128</v>
      </c>
      <c r="F551" t="s">
        <v>2129</v>
      </c>
      <c r="G551" t="s">
        <v>1584</v>
      </c>
      <c r="I551">
        <v>1528</v>
      </c>
      <c r="J551">
        <v>1595</v>
      </c>
      <c r="M551" t="s">
        <v>2130</v>
      </c>
      <c r="N551">
        <v>24</v>
      </c>
      <c r="O551">
        <v>63</v>
      </c>
      <c r="P551">
        <v>58</v>
      </c>
      <c r="AB551">
        <v>65</v>
      </c>
      <c r="AC551" t="s">
        <v>612</v>
      </c>
      <c r="AD551">
        <v>58</v>
      </c>
      <c r="AF551" t="s">
        <v>79</v>
      </c>
      <c r="AI551">
        <v>0</v>
      </c>
      <c r="AJ551" s="5">
        <v>0</v>
      </c>
      <c r="AK551" s="5">
        <v>0</v>
      </c>
      <c r="AL551" s="5" t="str">
        <f t="shared" si="8"/>
        <v/>
      </c>
      <c r="AM551" s="10">
        <v>1</v>
      </c>
      <c r="AN551" s="5">
        <v>0</v>
      </c>
      <c r="AO551" s="5">
        <v>0</v>
      </c>
      <c r="AP551" s="5">
        <v>0</v>
      </c>
      <c r="AQ551" s="5">
        <v>0</v>
      </c>
      <c r="AR551" t="s">
        <v>36</v>
      </c>
      <c r="AS551" t="s">
        <v>80</v>
      </c>
      <c r="AU551" t="s">
        <v>38</v>
      </c>
      <c r="AV551" t="s">
        <v>59</v>
      </c>
      <c r="AW551" t="s">
        <v>48</v>
      </c>
      <c r="AX551" t="s">
        <v>55</v>
      </c>
      <c r="AY551" t="s">
        <v>1910</v>
      </c>
    </row>
    <row r="552" spans="1:51" ht="14.25" x14ac:dyDescent="0.15">
      <c r="A552">
        <v>550</v>
      </c>
      <c r="B552">
        <v>152</v>
      </c>
      <c r="C552" t="s">
        <v>2131</v>
      </c>
      <c r="D552" t="s">
        <v>2132</v>
      </c>
      <c r="F552" t="s">
        <v>2133</v>
      </c>
      <c r="G552" t="s">
        <v>2134</v>
      </c>
      <c r="I552">
        <v>1553</v>
      </c>
      <c r="J552">
        <v>1590</v>
      </c>
      <c r="M552" t="s">
        <v>2135</v>
      </c>
      <c r="N552">
        <v>71</v>
      </c>
      <c r="O552">
        <v>55</v>
      </c>
      <c r="P552">
        <v>64</v>
      </c>
      <c r="AB552">
        <v>75</v>
      </c>
      <c r="AC552" t="s">
        <v>864</v>
      </c>
      <c r="AD552">
        <v>40</v>
      </c>
      <c r="AI552">
        <v>0</v>
      </c>
      <c r="AJ552" s="5">
        <v>0</v>
      </c>
      <c r="AK552" s="5">
        <v>0</v>
      </c>
      <c r="AL552" s="5" t="str">
        <f t="shared" si="8"/>
        <v/>
      </c>
      <c r="AM552" s="5">
        <v>0</v>
      </c>
      <c r="AN552" s="5">
        <v>1</v>
      </c>
      <c r="AO552" s="5">
        <v>0</v>
      </c>
      <c r="AP552" s="5">
        <v>0</v>
      </c>
      <c r="AQ552" s="5">
        <v>0</v>
      </c>
      <c r="AR552" t="s">
        <v>36</v>
      </c>
      <c r="AS552" t="s">
        <v>133</v>
      </c>
      <c r="AU552" t="s">
        <v>111</v>
      </c>
      <c r="AV552" t="s">
        <v>115</v>
      </c>
      <c r="AW552" t="s">
        <v>40</v>
      </c>
      <c r="AX552" t="s">
        <v>65</v>
      </c>
      <c r="AY552" t="s">
        <v>1959</v>
      </c>
    </row>
    <row r="553" spans="1:51" ht="14.25" x14ac:dyDescent="0.15">
      <c r="A553">
        <v>551</v>
      </c>
      <c r="B553">
        <v>441</v>
      </c>
      <c r="C553" t="s">
        <v>2131</v>
      </c>
      <c r="D553" t="s">
        <v>2136</v>
      </c>
      <c r="F553" t="s">
        <v>2133</v>
      </c>
      <c r="G553" t="s">
        <v>2137</v>
      </c>
      <c r="I553">
        <v>1576</v>
      </c>
      <c r="J553">
        <v>1606</v>
      </c>
      <c r="M553" t="s">
        <v>2138</v>
      </c>
      <c r="N553">
        <v>54</v>
      </c>
      <c r="O553">
        <v>45</v>
      </c>
      <c r="P553">
        <v>50</v>
      </c>
      <c r="AB553">
        <v>43</v>
      </c>
      <c r="AC553" t="s">
        <v>864</v>
      </c>
      <c r="AD553">
        <v>52</v>
      </c>
      <c r="AI553">
        <v>0</v>
      </c>
      <c r="AJ553" s="5">
        <v>0</v>
      </c>
      <c r="AK553" s="5">
        <v>0</v>
      </c>
      <c r="AL553" s="5" t="str">
        <f t="shared" si="8"/>
        <v/>
      </c>
      <c r="AM553" s="5">
        <v>0</v>
      </c>
      <c r="AN553" s="5">
        <v>0</v>
      </c>
      <c r="AO553" s="5">
        <v>0</v>
      </c>
      <c r="AP553" s="5">
        <v>1</v>
      </c>
      <c r="AQ553" s="5">
        <v>0</v>
      </c>
      <c r="AR553" t="s">
        <v>46</v>
      </c>
      <c r="AS553" t="s">
        <v>52</v>
      </c>
      <c r="AU553" t="s">
        <v>38</v>
      </c>
      <c r="AV553" t="s">
        <v>48</v>
      </c>
      <c r="AW553" t="s">
        <v>60</v>
      </c>
      <c r="AX553" t="s">
        <v>65</v>
      </c>
      <c r="AY553" t="s">
        <v>1409</v>
      </c>
    </row>
    <row r="554" spans="1:51" ht="14.25" x14ac:dyDescent="0.15">
      <c r="A554">
        <v>552</v>
      </c>
      <c r="B554">
        <v>174</v>
      </c>
      <c r="C554" t="s">
        <v>2139</v>
      </c>
      <c r="D554" t="s">
        <v>2140</v>
      </c>
      <c r="F554" t="s">
        <v>2141</v>
      </c>
      <c r="G554" t="s">
        <v>2142</v>
      </c>
      <c r="I554">
        <v>1520</v>
      </c>
      <c r="J554">
        <v>1582</v>
      </c>
      <c r="M554" t="s">
        <v>2143</v>
      </c>
      <c r="N554">
        <v>88</v>
      </c>
      <c r="O554">
        <v>13</v>
      </c>
      <c r="P554">
        <v>72</v>
      </c>
      <c r="AB554">
        <v>61</v>
      </c>
      <c r="AC554" t="s">
        <v>612</v>
      </c>
      <c r="AD554">
        <v>3</v>
      </c>
      <c r="AI554">
        <v>0</v>
      </c>
      <c r="AJ554" s="5">
        <v>1</v>
      </c>
      <c r="AK554" s="5">
        <v>0</v>
      </c>
      <c r="AL554" s="5" t="str">
        <f t="shared" si="8"/>
        <v/>
      </c>
      <c r="AM554" s="5">
        <v>0</v>
      </c>
      <c r="AN554" s="5">
        <v>0</v>
      </c>
      <c r="AO554" s="5">
        <v>0</v>
      </c>
      <c r="AP554" s="5">
        <v>0</v>
      </c>
      <c r="AQ554" s="5">
        <v>0</v>
      </c>
      <c r="AR554" t="s">
        <v>36</v>
      </c>
      <c r="AS554" t="s">
        <v>133</v>
      </c>
      <c r="AU554" t="s">
        <v>53</v>
      </c>
      <c r="AV554" t="s">
        <v>48</v>
      </c>
      <c r="AW554" t="s">
        <v>60</v>
      </c>
      <c r="AX554" t="s">
        <v>41</v>
      </c>
      <c r="AY554" t="s">
        <v>1910</v>
      </c>
    </row>
    <row r="555" spans="1:51" ht="14.25" x14ac:dyDescent="0.15">
      <c r="A555">
        <v>553</v>
      </c>
      <c r="B555">
        <v>179</v>
      </c>
      <c r="C555" t="s">
        <v>2144</v>
      </c>
      <c r="D555" t="s">
        <v>2145</v>
      </c>
      <c r="F555" t="s">
        <v>2146</v>
      </c>
      <c r="G555" t="s">
        <v>2147</v>
      </c>
      <c r="I555">
        <v>1547</v>
      </c>
      <c r="J555">
        <v>1611</v>
      </c>
      <c r="M555" t="s">
        <v>2148</v>
      </c>
      <c r="N555">
        <v>69</v>
      </c>
      <c r="O555">
        <v>42</v>
      </c>
      <c r="P555">
        <v>59</v>
      </c>
      <c r="AB555">
        <v>53</v>
      </c>
      <c r="AC555" t="s">
        <v>160</v>
      </c>
      <c r="AD555">
        <v>48</v>
      </c>
      <c r="AI555">
        <v>1</v>
      </c>
      <c r="AJ555" s="5">
        <v>0</v>
      </c>
      <c r="AK555" s="5">
        <v>0</v>
      </c>
      <c r="AL555" s="5" t="str">
        <f t="shared" si="8"/>
        <v/>
      </c>
      <c r="AM555" s="5">
        <v>0</v>
      </c>
      <c r="AN555" s="5">
        <v>0</v>
      </c>
      <c r="AO555" s="5">
        <v>0</v>
      </c>
      <c r="AP555" s="5">
        <v>0</v>
      </c>
      <c r="AQ555" s="5">
        <v>0</v>
      </c>
      <c r="AR555" t="s">
        <v>46</v>
      </c>
      <c r="AS555" t="s">
        <v>37</v>
      </c>
      <c r="AU555" t="s">
        <v>38</v>
      </c>
      <c r="AV555" t="s">
        <v>40</v>
      </c>
      <c r="AW555" t="s">
        <v>60</v>
      </c>
      <c r="AX555" t="s">
        <v>65</v>
      </c>
      <c r="AY555" t="s">
        <v>1910</v>
      </c>
    </row>
    <row r="556" spans="1:51" ht="14.25" x14ac:dyDescent="0.15">
      <c r="A556">
        <v>554</v>
      </c>
      <c r="B556">
        <v>359</v>
      </c>
      <c r="C556" t="s">
        <v>2144</v>
      </c>
      <c r="D556" t="s">
        <v>2149</v>
      </c>
      <c r="F556" t="s">
        <v>2146</v>
      </c>
      <c r="G556" t="s">
        <v>260</v>
      </c>
      <c r="I556">
        <v>1576</v>
      </c>
      <c r="J556">
        <v>1613</v>
      </c>
      <c r="M556" t="s">
        <v>2150</v>
      </c>
      <c r="N556">
        <v>64</v>
      </c>
      <c r="O556">
        <v>57</v>
      </c>
      <c r="P556">
        <v>63</v>
      </c>
      <c r="AB556">
        <v>58</v>
      </c>
      <c r="AC556" t="s">
        <v>35</v>
      </c>
      <c r="AD556">
        <v>68</v>
      </c>
      <c r="AI556">
        <v>0</v>
      </c>
      <c r="AJ556" s="5">
        <v>0</v>
      </c>
      <c r="AK556" s="5">
        <v>0</v>
      </c>
      <c r="AL556" s="5" t="str">
        <f t="shared" si="8"/>
        <v/>
      </c>
      <c r="AM556" s="10">
        <v>1</v>
      </c>
      <c r="AN556" s="5">
        <v>0</v>
      </c>
      <c r="AO556" s="5">
        <v>0</v>
      </c>
      <c r="AP556" s="5">
        <v>0</v>
      </c>
      <c r="AQ556" s="5">
        <v>0</v>
      </c>
      <c r="AR556" t="s">
        <v>36</v>
      </c>
      <c r="AS556" t="s">
        <v>64</v>
      </c>
      <c r="AU556" t="s">
        <v>111</v>
      </c>
      <c r="AV556" t="s">
        <v>93</v>
      </c>
      <c r="AW556" t="s">
        <v>40</v>
      </c>
      <c r="AX556" t="s">
        <v>65</v>
      </c>
      <c r="AY556" t="s">
        <v>1409</v>
      </c>
    </row>
    <row r="557" spans="1:51" ht="14.25" x14ac:dyDescent="0.15">
      <c r="A557">
        <v>555</v>
      </c>
      <c r="B557">
        <v>450</v>
      </c>
      <c r="C557" t="s">
        <v>2144</v>
      </c>
      <c r="D557" t="s">
        <v>2151</v>
      </c>
      <c r="F557" t="s">
        <v>2146</v>
      </c>
      <c r="G557" t="s">
        <v>2152</v>
      </c>
      <c r="I557">
        <v>1586</v>
      </c>
      <c r="J557">
        <v>1632</v>
      </c>
      <c r="M557" t="s">
        <v>2153</v>
      </c>
      <c r="N557">
        <v>50</v>
      </c>
      <c r="O557">
        <v>47</v>
      </c>
      <c r="P557">
        <v>49</v>
      </c>
      <c r="AB557">
        <v>48</v>
      </c>
      <c r="AC557" t="s">
        <v>35</v>
      </c>
      <c r="AD557">
        <v>41</v>
      </c>
      <c r="AI557">
        <v>0</v>
      </c>
      <c r="AJ557" s="5">
        <v>0</v>
      </c>
      <c r="AK557" s="5">
        <v>0</v>
      </c>
      <c r="AL557" s="5" t="str">
        <f t="shared" si="8"/>
        <v/>
      </c>
      <c r="AM557" s="5">
        <v>0</v>
      </c>
      <c r="AN557" s="5">
        <v>0</v>
      </c>
      <c r="AO557" s="5">
        <v>0</v>
      </c>
      <c r="AP557" s="5">
        <v>0</v>
      </c>
      <c r="AQ557" s="5">
        <v>1</v>
      </c>
      <c r="AR557" t="s">
        <v>46</v>
      </c>
      <c r="AS557" t="s">
        <v>52</v>
      </c>
      <c r="AU557" t="s">
        <v>39</v>
      </c>
      <c r="AV557" t="s">
        <v>48</v>
      </c>
      <c r="AW557" t="s">
        <v>60</v>
      </c>
      <c r="AX557" t="s">
        <v>65</v>
      </c>
      <c r="AY557" t="s">
        <v>1409</v>
      </c>
    </row>
    <row r="558" spans="1:51" ht="14.25" x14ac:dyDescent="0.15">
      <c r="A558">
        <v>556</v>
      </c>
      <c r="B558">
        <v>1081</v>
      </c>
      <c r="C558" t="s">
        <v>1531</v>
      </c>
      <c r="D558" t="s">
        <v>2154</v>
      </c>
      <c r="F558" t="s">
        <v>1533</v>
      </c>
      <c r="G558" t="s">
        <v>2155</v>
      </c>
      <c r="I558">
        <v>1563</v>
      </c>
      <c r="J558">
        <v>1650</v>
      </c>
      <c r="M558" t="s">
        <v>2156</v>
      </c>
      <c r="N558">
        <v>31</v>
      </c>
      <c r="O558">
        <v>60</v>
      </c>
      <c r="P558">
        <v>16</v>
      </c>
      <c r="AB558">
        <v>41</v>
      </c>
      <c r="AC558" t="s">
        <v>612</v>
      </c>
      <c r="AD558">
        <v>44</v>
      </c>
      <c r="AI558">
        <v>0</v>
      </c>
      <c r="AJ558" s="5">
        <v>0</v>
      </c>
      <c r="AK558" s="5">
        <v>0</v>
      </c>
      <c r="AL558" s="5" t="str">
        <f t="shared" si="8"/>
        <v/>
      </c>
      <c r="AM558" s="5">
        <v>0</v>
      </c>
      <c r="AN558" s="5">
        <v>0</v>
      </c>
      <c r="AO558" s="5">
        <v>0</v>
      </c>
      <c r="AP558" s="5">
        <v>0</v>
      </c>
      <c r="AQ558" s="5">
        <v>1</v>
      </c>
      <c r="AR558" t="s">
        <v>36</v>
      </c>
      <c r="AS558" t="s">
        <v>72</v>
      </c>
      <c r="AU558" t="s">
        <v>86</v>
      </c>
      <c r="AV558" t="s">
        <v>105</v>
      </c>
      <c r="AW558" t="s">
        <v>60</v>
      </c>
      <c r="AX558" t="s">
        <v>55</v>
      </c>
      <c r="AY558" t="s">
        <v>1910</v>
      </c>
    </row>
    <row r="559" spans="1:51" ht="14.25" x14ac:dyDescent="0.15">
      <c r="A559">
        <v>557</v>
      </c>
      <c r="B559">
        <v>561</v>
      </c>
      <c r="C559" t="s">
        <v>2157</v>
      </c>
      <c r="D559" t="s">
        <v>1828</v>
      </c>
      <c r="F559" t="s">
        <v>2158</v>
      </c>
      <c r="G559" t="s">
        <v>1829</v>
      </c>
      <c r="I559">
        <v>1563</v>
      </c>
      <c r="J559">
        <v>1600</v>
      </c>
      <c r="M559" t="s">
        <v>2159</v>
      </c>
      <c r="N559">
        <v>46</v>
      </c>
      <c r="O559">
        <v>49</v>
      </c>
      <c r="P559">
        <v>41</v>
      </c>
      <c r="AB559">
        <v>72</v>
      </c>
      <c r="AC559" t="s">
        <v>612</v>
      </c>
      <c r="AD559">
        <v>16</v>
      </c>
      <c r="AI559">
        <v>0</v>
      </c>
      <c r="AJ559" s="5">
        <v>0</v>
      </c>
      <c r="AK559" s="5">
        <v>0</v>
      </c>
      <c r="AL559" s="5" t="str">
        <f t="shared" si="8"/>
        <v/>
      </c>
      <c r="AM559" s="5">
        <v>0</v>
      </c>
      <c r="AN559" s="5">
        <v>0</v>
      </c>
      <c r="AO559" s="5">
        <v>0</v>
      </c>
      <c r="AP559" s="5">
        <v>1</v>
      </c>
      <c r="AQ559" s="5">
        <v>0</v>
      </c>
      <c r="AR559" t="s">
        <v>36</v>
      </c>
      <c r="AS559" t="s">
        <v>80</v>
      </c>
      <c r="AU559" t="s">
        <v>59</v>
      </c>
      <c r="AV559" t="s">
        <v>48</v>
      </c>
      <c r="AW559" t="s">
        <v>60</v>
      </c>
      <c r="AX559" t="s">
        <v>49</v>
      </c>
      <c r="AY559" t="s">
        <v>1910</v>
      </c>
    </row>
    <row r="560" spans="1:51" ht="14.25" x14ac:dyDescent="0.15">
      <c r="A560">
        <v>558</v>
      </c>
      <c r="B560">
        <v>52</v>
      </c>
      <c r="C560" t="s">
        <v>2160</v>
      </c>
      <c r="D560" t="s">
        <v>2161</v>
      </c>
      <c r="F560" t="s">
        <v>2162</v>
      </c>
      <c r="G560" t="s">
        <v>2163</v>
      </c>
      <c r="I560">
        <v>1562</v>
      </c>
      <c r="J560">
        <v>1611</v>
      </c>
      <c r="M560" t="s">
        <v>2164</v>
      </c>
      <c r="N560">
        <v>63</v>
      </c>
      <c r="O560">
        <v>81</v>
      </c>
      <c r="P560">
        <v>57</v>
      </c>
      <c r="AB560">
        <v>80</v>
      </c>
      <c r="AC560" t="s">
        <v>35</v>
      </c>
      <c r="AD560">
        <v>67</v>
      </c>
      <c r="AI560">
        <v>0</v>
      </c>
      <c r="AJ560" s="5">
        <v>0</v>
      </c>
      <c r="AK560" s="5">
        <v>1</v>
      </c>
      <c r="AL560" s="5" t="str">
        <f t="shared" si="8"/>
        <v/>
      </c>
      <c r="AM560" s="5">
        <v>0</v>
      </c>
      <c r="AN560" s="5">
        <v>0</v>
      </c>
      <c r="AO560" s="5">
        <v>0</v>
      </c>
      <c r="AP560" s="5">
        <v>0</v>
      </c>
      <c r="AQ560" s="5">
        <v>0</v>
      </c>
      <c r="AR560" t="s">
        <v>36</v>
      </c>
      <c r="AS560" t="s">
        <v>80</v>
      </c>
      <c r="AU560" t="s">
        <v>73</v>
      </c>
      <c r="AV560" t="s">
        <v>115</v>
      </c>
      <c r="AW560" t="s">
        <v>105</v>
      </c>
      <c r="AX560" t="s">
        <v>49</v>
      </c>
      <c r="AY560" t="s">
        <v>1910</v>
      </c>
    </row>
    <row r="561" spans="1:51" ht="14.25" x14ac:dyDescent="0.15">
      <c r="A561">
        <v>559</v>
      </c>
      <c r="B561">
        <v>153</v>
      </c>
      <c r="C561" t="s">
        <v>2160</v>
      </c>
      <c r="D561" t="s">
        <v>2165</v>
      </c>
      <c r="F561" t="s">
        <v>2162</v>
      </c>
      <c r="G561" t="s">
        <v>2166</v>
      </c>
      <c r="I561">
        <v>1563</v>
      </c>
      <c r="J561">
        <v>1631</v>
      </c>
      <c r="M561" t="s">
        <v>2167</v>
      </c>
      <c r="N561">
        <v>40</v>
      </c>
      <c r="O561">
        <v>66</v>
      </c>
      <c r="P561">
        <v>47</v>
      </c>
      <c r="AB561">
        <v>68</v>
      </c>
      <c r="AC561" t="s">
        <v>35</v>
      </c>
      <c r="AD561">
        <v>59</v>
      </c>
      <c r="AI561">
        <v>1</v>
      </c>
      <c r="AJ561" s="5">
        <v>0</v>
      </c>
      <c r="AK561" s="5">
        <v>0</v>
      </c>
      <c r="AL561" s="5" t="str">
        <f t="shared" si="8"/>
        <v/>
      </c>
      <c r="AM561" s="5">
        <v>0</v>
      </c>
      <c r="AN561" s="5">
        <v>0</v>
      </c>
      <c r="AO561" s="5">
        <v>0</v>
      </c>
      <c r="AP561" s="5">
        <v>0</v>
      </c>
      <c r="AQ561" s="5">
        <v>0</v>
      </c>
      <c r="AR561" t="s">
        <v>36</v>
      </c>
      <c r="AS561" t="s">
        <v>72</v>
      </c>
      <c r="AU561" t="s">
        <v>54</v>
      </c>
      <c r="AV561" t="s">
        <v>48</v>
      </c>
      <c r="AW561" t="s">
        <v>119</v>
      </c>
      <c r="AX561" t="s">
        <v>65</v>
      </c>
      <c r="AY561" t="s">
        <v>1752</v>
      </c>
    </row>
    <row r="562" spans="1:51" ht="14.25" x14ac:dyDescent="0.15">
      <c r="A562">
        <v>560</v>
      </c>
      <c r="B562">
        <v>562</v>
      </c>
      <c r="C562" t="s">
        <v>2168</v>
      </c>
      <c r="D562" t="s">
        <v>2169</v>
      </c>
      <c r="F562" t="s">
        <v>2170</v>
      </c>
      <c r="G562" t="s">
        <v>2171</v>
      </c>
      <c r="I562">
        <v>1524</v>
      </c>
      <c r="J562">
        <v>1606</v>
      </c>
      <c r="M562" t="s">
        <v>2172</v>
      </c>
      <c r="N562">
        <v>39</v>
      </c>
      <c r="O562">
        <v>42</v>
      </c>
      <c r="P562">
        <v>44</v>
      </c>
      <c r="AB562">
        <v>37</v>
      </c>
      <c r="AC562" t="s">
        <v>35</v>
      </c>
      <c r="AD562">
        <v>37</v>
      </c>
      <c r="AI562">
        <v>0</v>
      </c>
      <c r="AJ562" s="5">
        <v>0</v>
      </c>
      <c r="AK562" s="5">
        <v>0</v>
      </c>
      <c r="AL562" s="5" t="str">
        <f t="shared" si="8"/>
        <v/>
      </c>
      <c r="AM562" s="5">
        <v>0</v>
      </c>
      <c r="AN562" s="5">
        <v>0</v>
      </c>
      <c r="AO562" s="5">
        <v>0</v>
      </c>
      <c r="AP562" s="5">
        <v>0</v>
      </c>
      <c r="AQ562" s="5">
        <v>1</v>
      </c>
      <c r="AR562" t="s">
        <v>165</v>
      </c>
      <c r="AS562" t="s">
        <v>52</v>
      </c>
      <c r="AU562" t="s">
        <v>39</v>
      </c>
      <c r="AV562" t="s">
        <v>48</v>
      </c>
      <c r="AW562" t="s">
        <v>60</v>
      </c>
      <c r="AX562" t="s">
        <v>41</v>
      </c>
      <c r="AY562" t="s">
        <v>1910</v>
      </c>
    </row>
    <row r="563" spans="1:51" ht="14.25" x14ac:dyDescent="0.15">
      <c r="A563">
        <v>561</v>
      </c>
      <c r="B563">
        <v>563</v>
      </c>
      <c r="C563" t="s">
        <v>2173</v>
      </c>
      <c r="D563" t="s">
        <v>2174</v>
      </c>
      <c r="F563" t="s">
        <v>2175</v>
      </c>
      <c r="G563" t="s">
        <v>2176</v>
      </c>
      <c r="I563">
        <v>1551</v>
      </c>
      <c r="J563">
        <v>1614</v>
      </c>
      <c r="M563" t="s">
        <v>2177</v>
      </c>
      <c r="N563">
        <v>12</v>
      </c>
      <c r="O563">
        <v>40</v>
      </c>
      <c r="P563">
        <v>27</v>
      </c>
      <c r="AB563">
        <v>19</v>
      </c>
      <c r="AC563" t="s">
        <v>160</v>
      </c>
      <c r="AD563">
        <v>69</v>
      </c>
      <c r="AI563">
        <v>0</v>
      </c>
      <c r="AJ563" s="5">
        <v>0</v>
      </c>
      <c r="AK563" s="5">
        <v>0</v>
      </c>
      <c r="AL563" s="5" t="str">
        <f t="shared" si="8"/>
        <v/>
      </c>
      <c r="AM563" s="5">
        <v>0</v>
      </c>
      <c r="AN563" s="5">
        <v>0</v>
      </c>
      <c r="AO563" s="5">
        <v>0</v>
      </c>
      <c r="AP563" s="5">
        <v>1</v>
      </c>
      <c r="AQ563" s="5">
        <v>0</v>
      </c>
      <c r="AR563" t="s">
        <v>46</v>
      </c>
      <c r="AS563" t="s">
        <v>72</v>
      </c>
      <c r="AU563" t="s">
        <v>86</v>
      </c>
      <c r="AV563" t="s">
        <v>60</v>
      </c>
      <c r="AW563" t="s">
        <v>60</v>
      </c>
      <c r="AX563" t="s">
        <v>55</v>
      </c>
      <c r="AY563" t="s">
        <v>1959</v>
      </c>
    </row>
    <row r="564" spans="1:51" ht="14.25" x14ac:dyDescent="0.15">
      <c r="A564">
        <v>562</v>
      </c>
      <c r="B564">
        <v>673</v>
      </c>
      <c r="C564" t="s">
        <v>2178</v>
      </c>
      <c r="D564" t="s">
        <v>2179</v>
      </c>
      <c r="F564" t="s">
        <v>2180</v>
      </c>
      <c r="G564" t="s">
        <v>2181</v>
      </c>
      <c r="I564">
        <v>1563</v>
      </c>
      <c r="J564">
        <v>1633</v>
      </c>
      <c r="M564" t="s">
        <v>2182</v>
      </c>
      <c r="N564">
        <v>63</v>
      </c>
      <c r="O564">
        <v>39</v>
      </c>
      <c r="P564">
        <v>53</v>
      </c>
      <c r="AB564">
        <v>50</v>
      </c>
      <c r="AC564" t="s">
        <v>35</v>
      </c>
      <c r="AD564">
        <v>53</v>
      </c>
      <c r="AI564">
        <v>0</v>
      </c>
      <c r="AJ564" s="5">
        <v>1</v>
      </c>
      <c r="AK564" s="5">
        <v>0</v>
      </c>
      <c r="AL564" s="5" t="str">
        <f t="shared" si="8"/>
        <v/>
      </c>
      <c r="AM564" s="5">
        <v>0</v>
      </c>
      <c r="AN564" s="5">
        <v>0</v>
      </c>
      <c r="AO564" s="5">
        <v>0</v>
      </c>
      <c r="AP564" s="5">
        <v>0</v>
      </c>
      <c r="AQ564" s="5">
        <v>0</v>
      </c>
      <c r="AR564" t="s">
        <v>36</v>
      </c>
      <c r="AS564" t="s">
        <v>52</v>
      </c>
      <c r="AU564" t="s">
        <v>47</v>
      </c>
      <c r="AV564" t="s">
        <v>40</v>
      </c>
      <c r="AW564" t="s">
        <v>60</v>
      </c>
      <c r="AX564" t="s">
        <v>65</v>
      </c>
      <c r="AY564" t="s">
        <v>1409</v>
      </c>
    </row>
    <row r="565" spans="1:51" ht="14.25" x14ac:dyDescent="0.15">
      <c r="A565">
        <v>563</v>
      </c>
      <c r="B565">
        <v>566</v>
      </c>
      <c r="C565" t="s">
        <v>2183</v>
      </c>
      <c r="D565" t="s">
        <v>670</v>
      </c>
      <c r="F565" t="s">
        <v>2184</v>
      </c>
      <c r="G565" t="s">
        <v>1890</v>
      </c>
      <c r="I565">
        <v>1553</v>
      </c>
      <c r="J565">
        <v>1600</v>
      </c>
      <c r="M565" t="s">
        <v>2185</v>
      </c>
      <c r="N565">
        <v>20</v>
      </c>
      <c r="O565">
        <v>64</v>
      </c>
      <c r="P565">
        <v>45</v>
      </c>
      <c r="AB565">
        <v>84</v>
      </c>
      <c r="AC565" t="s">
        <v>560</v>
      </c>
      <c r="AD565">
        <v>24</v>
      </c>
      <c r="AI565">
        <v>0</v>
      </c>
      <c r="AJ565" s="5">
        <v>0</v>
      </c>
      <c r="AK565" s="5">
        <v>0</v>
      </c>
      <c r="AL565" s="5" t="str">
        <f t="shared" si="8"/>
        <v/>
      </c>
      <c r="AM565" s="10">
        <v>1</v>
      </c>
      <c r="AN565" s="5">
        <v>0</v>
      </c>
      <c r="AO565" s="5">
        <v>0</v>
      </c>
      <c r="AP565" s="5">
        <v>0</v>
      </c>
      <c r="AQ565" s="5">
        <v>0</v>
      </c>
      <c r="AR565" t="s">
        <v>161</v>
      </c>
      <c r="AS565" t="s">
        <v>80</v>
      </c>
      <c r="AU565" t="s">
        <v>111</v>
      </c>
      <c r="AV565" t="s">
        <v>40</v>
      </c>
      <c r="AW565" t="s">
        <v>48</v>
      </c>
      <c r="AX565" t="s">
        <v>49</v>
      </c>
      <c r="AY565" t="s">
        <v>1910</v>
      </c>
    </row>
    <row r="566" spans="1:51" ht="14.25" x14ac:dyDescent="0.15">
      <c r="A566">
        <v>564</v>
      </c>
      <c r="B566">
        <v>328</v>
      </c>
      <c r="C566" t="s">
        <v>594</v>
      </c>
      <c r="D566" t="s">
        <v>1241</v>
      </c>
      <c r="F566" t="s">
        <v>596</v>
      </c>
      <c r="G566" t="s">
        <v>1236</v>
      </c>
      <c r="I566">
        <v>1564</v>
      </c>
      <c r="J566">
        <v>1633</v>
      </c>
      <c r="M566" t="s">
        <v>2186</v>
      </c>
      <c r="N566">
        <v>46</v>
      </c>
      <c r="O566">
        <v>45</v>
      </c>
      <c r="P566">
        <v>50</v>
      </c>
      <c r="AB566">
        <v>45</v>
      </c>
      <c r="AC566" t="s">
        <v>99</v>
      </c>
      <c r="AD566">
        <v>56</v>
      </c>
      <c r="AI566">
        <v>0</v>
      </c>
      <c r="AJ566" s="5">
        <v>0</v>
      </c>
      <c r="AK566" s="5">
        <v>0</v>
      </c>
      <c r="AL566" s="5" t="str">
        <f t="shared" si="8"/>
        <v/>
      </c>
      <c r="AM566" s="5">
        <v>0</v>
      </c>
      <c r="AN566" s="5">
        <v>0</v>
      </c>
      <c r="AO566" s="5">
        <v>0</v>
      </c>
      <c r="AP566" s="5">
        <v>1</v>
      </c>
      <c r="AQ566" s="5">
        <v>0</v>
      </c>
      <c r="AR566" t="s">
        <v>46</v>
      </c>
      <c r="AS566" t="s">
        <v>80</v>
      </c>
      <c r="AU566" t="s">
        <v>73</v>
      </c>
      <c r="AV566" t="s">
        <v>48</v>
      </c>
      <c r="AW566" t="s">
        <v>60</v>
      </c>
      <c r="AX566" t="s">
        <v>65</v>
      </c>
      <c r="AY566" t="s">
        <v>1409</v>
      </c>
    </row>
    <row r="567" spans="1:51" ht="14.25" x14ac:dyDescent="0.15">
      <c r="A567">
        <v>565</v>
      </c>
      <c r="B567">
        <v>568</v>
      </c>
      <c r="C567" t="s">
        <v>2187</v>
      </c>
      <c r="D567" t="s">
        <v>2188</v>
      </c>
      <c r="F567" t="s">
        <v>2189</v>
      </c>
      <c r="G567" t="s">
        <v>2190</v>
      </c>
      <c r="I567">
        <v>1554</v>
      </c>
      <c r="J567">
        <v>1600</v>
      </c>
      <c r="M567" t="s">
        <v>2191</v>
      </c>
      <c r="N567">
        <v>48</v>
      </c>
      <c r="O567">
        <v>33</v>
      </c>
      <c r="P567">
        <v>38</v>
      </c>
      <c r="AB567">
        <v>47</v>
      </c>
      <c r="AC567" t="s">
        <v>35</v>
      </c>
      <c r="AD567">
        <v>50</v>
      </c>
      <c r="AI567">
        <v>0</v>
      </c>
      <c r="AJ567" s="5">
        <v>0</v>
      </c>
      <c r="AK567" s="5">
        <v>0</v>
      </c>
      <c r="AL567" s="5" t="str">
        <f t="shared" si="8"/>
        <v/>
      </c>
      <c r="AM567" s="5">
        <v>0</v>
      </c>
      <c r="AN567" s="5">
        <v>1</v>
      </c>
      <c r="AO567" s="5">
        <v>0</v>
      </c>
      <c r="AP567" s="5">
        <v>0</v>
      </c>
      <c r="AQ567" s="5">
        <v>0</v>
      </c>
      <c r="AR567" t="s">
        <v>46</v>
      </c>
      <c r="AS567" t="s">
        <v>52</v>
      </c>
      <c r="AU567" t="s">
        <v>59</v>
      </c>
      <c r="AV567" t="s">
        <v>40</v>
      </c>
      <c r="AW567" t="s">
        <v>60</v>
      </c>
      <c r="AX567" t="s">
        <v>49</v>
      </c>
      <c r="AY567" t="s">
        <v>1910</v>
      </c>
    </row>
    <row r="568" spans="1:51" ht="14.25" x14ac:dyDescent="0.15">
      <c r="A568">
        <v>566</v>
      </c>
      <c r="B568">
        <v>51</v>
      </c>
      <c r="C568" t="s">
        <v>2192</v>
      </c>
      <c r="D568" t="s">
        <v>2193</v>
      </c>
      <c r="F568" t="s">
        <v>2194</v>
      </c>
      <c r="G568" t="s">
        <v>798</v>
      </c>
      <c r="I568">
        <v>1561</v>
      </c>
      <c r="J568">
        <v>1624</v>
      </c>
      <c r="M568" t="s">
        <v>2195</v>
      </c>
      <c r="N568">
        <v>45</v>
      </c>
      <c r="O568">
        <v>83</v>
      </c>
      <c r="P568">
        <v>33</v>
      </c>
      <c r="AB568">
        <v>88</v>
      </c>
      <c r="AC568" t="s">
        <v>35</v>
      </c>
      <c r="AD568">
        <v>62</v>
      </c>
      <c r="AI568">
        <v>0</v>
      </c>
      <c r="AJ568" s="5">
        <v>0</v>
      </c>
      <c r="AK568" s="5">
        <v>0</v>
      </c>
      <c r="AL568" s="5" t="str">
        <f t="shared" si="8"/>
        <v/>
      </c>
      <c r="AM568" s="5">
        <v>0</v>
      </c>
      <c r="AN568" s="5">
        <v>0</v>
      </c>
      <c r="AO568" s="5">
        <v>1</v>
      </c>
      <c r="AP568" s="5">
        <v>0</v>
      </c>
      <c r="AQ568" s="5">
        <v>0</v>
      </c>
      <c r="AR568" t="s">
        <v>36</v>
      </c>
      <c r="AS568" t="s">
        <v>80</v>
      </c>
      <c r="AU568" t="s">
        <v>86</v>
      </c>
      <c r="AV568" t="s">
        <v>292</v>
      </c>
      <c r="AW568" t="s">
        <v>105</v>
      </c>
      <c r="AX568" t="s">
        <v>49</v>
      </c>
      <c r="AY568" t="s">
        <v>1910</v>
      </c>
    </row>
    <row r="569" spans="1:51" ht="14.25" x14ac:dyDescent="0.15">
      <c r="A569">
        <v>567</v>
      </c>
      <c r="B569">
        <v>571</v>
      </c>
      <c r="C569" t="s">
        <v>2196</v>
      </c>
      <c r="D569" t="s">
        <v>2197</v>
      </c>
      <c r="F569" t="s">
        <v>2198</v>
      </c>
      <c r="G569" t="s">
        <v>2199</v>
      </c>
      <c r="I569">
        <v>1543</v>
      </c>
      <c r="J569">
        <v>1611</v>
      </c>
      <c r="M569" t="s">
        <v>2200</v>
      </c>
      <c r="N569">
        <v>56</v>
      </c>
      <c r="O569">
        <v>45</v>
      </c>
      <c r="P569">
        <v>58</v>
      </c>
      <c r="AB569">
        <v>63</v>
      </c>
      <c r="AC569" t="s">
        <v>35</v>
      </c>
      <c r="AD569">
        <v>47</v>
      </c>
      <c r="AI569">
        <v>0</v>
      </c>
      <c r="AJ569" s="5">
        <v>0</v>
      </c>
      <c r="AK569" s="5">
        <v>0</v>
      </c>
      <c r="AL569" s="5" t="str">
        <f t="shared" si="8"/>
        <v/>
      </c>
      <c r="AM569" s="10">
        <v>1</v>
      </c>
      <c r="AN569" s="5">
        <v>0</v>
      </c>
      <c r="AO569" s="5">
        <v>0</v>
      </c>
      <c r="AP569" s="5">
        <v>0</v>
      </c>
      <c r="AQ569" s="5">
        <v>0</v>
      </c>
      <c r="AR569" t="s">
        <v>36</v>
      </c>
      <c r="AS569" t="s">
        <v>80</v>
      </c>
      <c r="AU569" t="s">
        <v>47</v>
      </c>
      <c r="AV569" t="s">
        <v>93</v>
      </c>
      <c r="AW569" t="s">
        <v>60</v>
      </c>
      <c r="AX569" t="s">
        <v>55</v>
      </c>
      <c r="AY569" t="s">
        <v>1910</v>
      </c>
    </row>
    <row r="570" spans="1:51" ht="14.25" x14ac:dyDescent="0.15">
      <c r="A570">
        <v>568</v>
      </c>
      <c r="B570">
        <v>504</v>
      </c>
      <c r="C570" t="s">
        <v>2201</v>
      </c>
      <c r="D570" t="s">
        <v>1761</v>
      </c>
      <c r="F570" t="s">
        <v>2202</v>
      </c>
      <c r="G570" t="s">
        <v>1762</v>
      </c>
      <c r="I570">
        <v>1545</v>
      </c>
      <c r="J570">
        <v>1615</v>
      </c>
      <c r="M570" t="s">
        <v>2203</v>
      </c>
      <c r="N570">
        <v>82</v>
      </c>
      <c r="O570">
        <v>22</v>
      </c>
      <c r="P570">
        <v>36</v>
      </c>
      <c r="AB570">
        <v>39</v>
      </c>
      <c r="AC570" t="s">
        <v>612</v>
      </c>
      <c r="AD570">
        <v>45</v>
      </c>
      <c r="AI570">
        <v>1</v>
      </c>
      <c r="AJ570" s="5">
        <v>0</v>
      </c>
      <c r="AK570" s="5">
        <v>0</v>
      </c>
      <c r="AL570" s="5" t="str">
        <f t="shared" si="8"/>
        <v/>
      </c>
      <c r="AM570" s="5">
        <v>0</v>
      </c>
      <c r="AN570" s="5">
        <v>0</v>
      </c>
      <c r="AO570" s="5">
        <v>0</v>
      </c>
      <c r="AP570" s="5">
        <v>0</v>
      </c>
      <c r="AQ570" s="5">
        <v>0</v>
      </c>
      <c r="AR570" t="s">
        <v>165</v>
      </c>
      <c r="AS570" t="s">
        <v>52</v>
      </c>
      <c r="AU570" t="s">
        <v>39</v>
      </c>
      <c r="AV570" t="s">
        <v>60</v>
      </c>
      <c r="AW570" t="s">
        <v>60</v>
      </c>
      <c r="AX570" t="s">
        <v>41</v>
      </c>
      <c r="AY570" t="s">
        <v>1910</v>
      </c>
    </row>
    <row r="571" spans="1:51" ht="14.25" x14ac:dyDescent="0.15">
      <c r="A571">
        <v>569</v>
      </c>
      <c r="B571">
        <v>572</v>
      </c>
      <c r="C571" t="s">
        <v>2204</v>
      </c>
      <c r="D571" t="s">
        <v>2205</v>
      </c>
      <c r="F571" t="s">
        <v>2206</v>
      </c>
      <c r="G571" t="s">
        <v>2207</v>
      </c>
      <c r="I571">
        <v>1548</v>
      </c>
      <c r="J571">
        <v>1610</v>
      </c>
      <c r="M571" t="s">
        <v>2208</v>
      </c>
      <c r="N571">
        <v>49</v>
      </c>
      <c r="O571">
        <v>48</v>
      </c>
      <c r="P571">
        <v>52</v>
      </c>
      <c r="AB571">
        <v>58</v>
      </c>
      <c r="AC571" t="s">
        <v>864</v>
      </c>
      <c r="AD571">
        <v>49</v>
      </c>
      <c r="AI571">
        <v>0</v>
      </c>
      <c r="AJ571" s="5">
        <v>1</v>
      </c>
      <c r="AK571" s="5">
        <v>0</v>
      </c>
      <c r="AL571" s="5" t="str">
        <f t="shared" si="8"/>
        <v/>
      </c>
      <c r="AM571" s="5">
        <v>0</v>
      </c>
      <c r="AN571" s="5">
        <v>0</v>
      </c>
      <c r="AO571" s="5">
        <v>0</v>
      </c>
      <c r="AP571" s="5">
        <v>0</v>
      </c>
      <c r="AQ571" s="5">
        <v>0</v>
      </c>
      <c r="AR571" t="s">
        <v>36</v>
      </c>
      <c r="AS571" t="s">
        <v>64</v>
      </c>
      <c r="AU571" t="s">
        <v>53</v>
      </c>
      <c r="AV571" t="s">
        <v>115</v>
      </c>
      <c r="AW571" t="s">
        <v>60</v>
      </c>
      <c r="AX571" t="s">
        <v>65</v>
      </c>
      <c r="AY571" t="s">
        <v>1910</v>
      </c>
    </row>
    <row r="572" spans="1:51" ht="14.25" x14ac:dyDescent="0.15">
      <c r="A572">
        <v>570</v>
      </c>
      <c r="B572">
        <v>180</v>
      </c>
      <c r="C572" t="s">
        <v>2209</v>
      </c>
      <c r="D572" t="s">
        <v>2210</v>
      </c>
      <c r="F572" t="s">
        <v>2211</v>
      </c>
      <c r="G572" t="s">
        <v>2212</v>
      </c>
      <c r="I572">
        <v>1546</v>
      </c>
      <c r="J572">
        <v>1605</v>
      </c>
      <c r="M572" t="s">
        <v>2213</v>
      </c>
      <c r="N572">
        <v>59</v>
      </c>
      <c r="O572">
        <v>44</v>
      </c>
      <c r="P572">
        <v>45</v>
      </c>
      <c r="AB572">
        <v>21</v>
      </c>
      <c r="AC572" t="s">
        <v>35</v>
      </c>
      <c r="AD572">
        <v>52</v>
      </c>
      <c r="AI572">
        <v>0</v>
      </c>
      <c r="AJ572" s="5">
        <v>0</v>
      </c>
      <c r="AK572" s="5">
        <v>0</v>
      </c>
      <c r="AL572" s="5" t="str">
        <f t="shared" si="8"/>
        <v/>
      </c>
      <c r="AM572" s="5">
        <v>0</v>
      </c>
      <c r="AN572" s="5">
        <v>0</v>
      </c>
      <c r="AO572" s="5">
        <v>0</v>
      </c>
      <c r="AP572" s="5">
        <v>1</v>
      </c>
      <c r="AQ572" s="5">
        <v>0</v>
      </c>
      <c r="AR572" t="s">
        <v>165</v>
      </c>
      <c r="AS572" t="s">
        <v>52</v>
      </c>
      <c r="AU572" t="s">
        <v>38</v>
      </c>
      <c r="AV572" t="s">
        <v>115</v>
      </c>
      <c r="AW572" t="s">
        <v>60</v>
      </c>
      <c r="AX572" t="s">
        <v>41</v>
      </c>
      <c r="AY572" t="s">
        <v>1910</v>
      </c>
    </row>
    <row r="573" spans="1:51" ht="14.25" x14ac:dyDescent="0.15">
      <c r="A573">
        <v>571</v>
      </c>
      <c r="B573">
        <v>565</v>
      </c>
      <c r="C573" t="s">
        <v>2214</v>
      </c>
      <c r="D573" t="s">
        <v>2215</v>
      </c>
      <c r="F573" t="s">
        <v>2216</v>
      </c>
      <c r="G573" t="s">
        <v>2147</v>
      </c>
      <c r="I573">
        <v>1549</v>
      </c>
      <c r="J573">
        <v>1612</v>
      </c>
      <c r="M573" t="s">
        <v>2217</v>
      </c>
      <c r="N573">
        <v>57</v>
      </c>
      <c r="O573">
        <v>24</v>
      </c>
      <c r="P573">
        <v>62</v>
      </c>
      <c r="AB573">
        <v>33</v>
      </c>
      <c r="AC573" t="s">
        <v>612</v>
      </c>
      <c r="AD573">
        <v>47</v>
      </c>
      <c r="AI573">
        <v>0</v>
      </c>
      <c r="AJ573" s="5">
        <v>0</v>
      </c>
      <c r="AK573" s="5">
        <v>0</v>
      </c>
      <c r="AL573" s="5" t="str">
        <f t="shared" si="8"/>
        <v/>
      </c>
      <c r="AM573" s="5">
        <v>0</v>
      </c>
      <c r="AN573" s="5">
        <v>1</v>
      </c>
      <c r="AO573" s="5">
        <v>0</v>
      </c>
      <c r="AP573" s="5">
        <v>0</v>
      </c>
      <c r="AQ573" s="5">
        <v>0</v>
      </c>
      <c r="AR573" t="s">
        <v>46</v>
      </c>
      <c r="AS573" t="s">
        <v>52</v>
      </c>
      <c r="AU573" t="s">
        <v>47</v>
      </c>
      <c r="AV573" t="s">
        <v>40</v>
      </c>
      <c r="AW573" t="s">
        <v>60</v>
      </c>
      <c r="AX573" t="s">
        <v>65</v>
      </c>
      <c r="AY573" t="s">
        <v>1409</v>
      </c>
    </row>
    <row r="574" spans="1:51" ht="14.25" x14ac:dyDescent="0.15">
      <c r="A574">
        <v>572</v>
      </c>
      <c r="B574">
        <v>573</v>
      </c>
      <c r="C574" t="s">
        <v>2218</v>
      </c>
      <c r="D574" t="s">
        <v>2219</v>
      </c>
      <c r="F574" t="s">
        <v>2220</v>
      </c>
      <c r="G574" t="s">
        <v>1635</v>
      </c>
      <c r="I574">
        <v>1544</v>
      </c>
      <c r="J574">
        <v>1606</v>
      </c>
      <c r="M574" t="s">
        <v>2221</v>
      </c>
      <c r="N574">
        <v>53</v>
      </c>
      <c r="O574">
        <v>36</v>
      </c>
      <c r="P574">
        <v>37</v>
      </c>
      <c r="AB574">
        <v>51</v>
      </c>
      <c r="AC574" t="s">
        <v>560</v>
      </c>
      <c r="AD574">
        <v>27</v>
      </c>
      <c r="AI574">
        <v>0</v>
      </c>
      <c r="AJ574" s="5">
        <v>0</v>
      </c>
      <c r="AK574" s="5">
        <v>0</v>
      </c>
      <c r="AL574" s="5" t="str">
        <f t="shared" si="8"/>
        <v/>
      </c>
      <c r="AM574" s="5">
        <v>0</v>
      </c>
      <c r="AN574" s="5">
        <v>0</v>
      </c>
      <c r="AO574" s="5">
        <v>0</v>
      </c>
      <c r="AP574" s="5">
        <v>1</v>
      </c>
      <c r="AQ574" s="5">
        <v>0</v>
      </c>
      <c r="AR574" t="s">
        <v>161</v>
      </c>
      <c r="AS574" t="s">
        <v>64</v>
      </c>
      <c r="AU574" t="s">
        <v>73</v>
      </c>
      <c r="AV574" t="s">
        <v>40</v>
      </c>
      <c r="AW574" t="s">
        <v>60</v>
      </c>
      <c r="AX574" t="s">
        <v>49</v>
      </c>
      <c r="AY574" t="s">
        <v>1959</v>
      </c>
    </row>
    <row r="575" spans="1:51" ht="14.25" x14ac:dyDescent="0.15">
      <c r="A575">
        <v>573</v>
      </c>
      <c r="B575">
        <v>567</v>
      </c>
      <c r="C575" t="s">
        <v>2222</v>
      </c>
      <c r="D575" t="s">
        <v>95</v>
      </c>
      <c r="F575" t="s">
        <v>2223</v>
      </c>
      <c r="G575" t="s">
        <v>97</v>
      </c>
      <c r="I575">
        <v>1548</v>
      </c>
      <c r="J575">
        <v>1609</v>
      </c>
      <c r="M575" t="s">
        <v>2224</v>
      </c>
      <c r="N575">
        <v>65</v>
      </c>
      <c r="O575">
        <v>37</v>
      </c>
      <c r="P575">
        <v>45</v>
      </c>
      <c r="AB575">
        <v>53</v>
      </c>
      <c r="AC575" t="s">
        <v>612</v>
      </c>
      <c r="AD575">
        <v>49</v>
      </c>
      <c r="AI575">
        <v>0</v>
      </c>
      <c r="AJ575" s="5">
        <v>0</v>
      </c>
      <c r="AK575" s="5">
        <v>1</v>
      </c>
      <c r="AL575" s="5" t="str">
        <f t="shared" si="8"/>
        <v/>
      </c>
      <c r="AM575" s="5">
        <v>0</v>
      </c>
      <c r="AN575" s="5">
        <v>0</v>
      </c>
      <c r="AO575" s="5">
        <v>0</v>
      </c>
      <c r="AP575" s="5">
        <v>0</v>
      </c>
      <c r="AQ575" s="5">
        <v>0</v>
      </c>
      <c r="AR575" t="s">
        <v>161</v>
      </c>
      <c r="AS575" t="s">
        <v>64</v>
      </c>
      <c r="AU575" t="s">
        <v>53</v>
      </c>
      <c r="AV575" t="s">
        <v>172</v>
      </c>
      <c r="AW575" t="s">
        <v>60</v>
      </c>
      <c r="AX575" t="s">
        <v>65</v>
      </c>
      <c r="AY575" t="s">
        <v>1409</v>
      </c>
    </row>
    <row r="576" spans="1:51" ht="14.25" x14ac:dyDescent="0.15">
      <c r="A576">
        <v>574</v>
      </c>
      <c r="B576">
        <v>569</v>
      </c>
      <c r="C576" t="s">
        <v>1200</v>
      </c>
      <c r="D576" t="s">
        <v>2225</v>
      </c>
      <c r="F576" t="s">
        <v>1201</v>
      </c>
      <c r="G576" t="s">
        <v>2226</v>
      </c>
      <c r="I576">
        <v>1544</v>
      </c>
      <c r="J576">
        <v>1600</v>
      </c>
      <c r="M576" t="s">
        <v>2227</v>
      </c>
      <c r="N576">
        <v>32</v>
      </c>
      <c r="O576">
        <v>63</v>
      </c>
      <c r="P576">
        <v>49</v>
      </c>
      <c r="AB576">
        <v>61</v>
      </c>
      <c r="AC576" t="s">
        <v>612</v>
      </c>
      <c r="AD576">
        <v>65</v>
      </c>
      <c r="AF576" t="s">
        <v>79</v>
      </c>
      <c r="AI576">
        <v>1</v>
      </c>
      <c r="AJ576" s="5">
        <v>0</v>
      </c>
      <c r="AK576" s="5">
        <v>0</v>
      </c>
      <c r="AL576" s="5" t="str">
        <f t="shared" si="8"/>
        <v/>
      </c>
      <c r="AM576" s="5">
        <v>0</v>
      </c>
      <c r="AN576" s="5">
        <v>0</v>
      </c>
      <c r="AO576" s="5">
        <v>0</v>
      </c>
      <c r="AP576" s="5">
        <v>0</v>
      </c>
      <c r="AQ576" s="5">
        <v>0</v>
      </c>
      <c r="AR576" t="s">
        <v>36</v>
      </c>
      <c r="AS576" t="s">
        <v>72</v>
      </c>
      <c r="AU576" t="s">
        <v>73</v>
      </c>
      <c r="AV576" t="s">
        <v>40</v>
      </c>
      <c r="AW576" t="s">
        <v>119</v>
      </c>
      <c r="AX576" t="s">
        <v>49</v>
      </c>
      <c r="AY576" t="s">
        <v>1959</v>
      </c>
    </row>
    <row r="577" spans="1:51" ht="14.25" x14ac:dyDescent="0.15">
      <c r="A577">
        <v>575</v>
      </c>
      <c r="B577">
        <v>181</v>
      </c>
      <c r="C577" t="s">
        <v>2067</v>
      </c>
      <c r="D577" t="s">
        <v>2228</v>
      </c>
      <c r="F577" t="s">
        <v>2069</v>
      </c>
      <c r="G577" t="s">
        <v>2229</v>
      </c>
      <c r="I577">
        <v>1567</v>
      </c>
      <c r="J577">
        <v>1615</v>
      </c>
      <c r="M577" t="s">
        <v>2230</v>
      </c>
      <c r="N577">
        <v>2</v>
      </c>
      <c r="O577">
        <v>62</v>
      </c>
      <c r="P577">
        <v>6</v>
      </c>
      <c r="AB577">
        <v>35</v>
      </c>
      <c r="AC577" t="s">
        <v>612</v>
      </c>
      <c r="AD577">
        <v>53</v>
      </c>
      <c r="AI577">
        <v>0</v>
      </c>
      <c r="AJ577" s="5">
        <v>0</v>
      </c>
      <c r="AK577" s="5">
        <v>0</v>
      </c>
      <c r="AL577" s="5" t="str">
        <f t="shared" ref="AL577:AL640" si="9">IF(AG577="改修","改修","")</f>
        <v/>
      </c>
      <c r="AM577" s="5">
        <v>0</v>
      </c>
      <c r="AN577" s="5">
        <v>0</v>
      </c>
      <c r="AO577" s="5">
        <v>1</v>
      </c>
      <c r="AP577" s="5">
        <v>0</v>
      </c>
      <c r="AQ577" s="5">
        <v>0</v>
      </c>
      <c r="AR577" t="s">
        <v>161</v>
      </c>
      <c r="AS577" t="s">
        <v>72</v>
      </c>
      <c r="AU577" t="s">
        <v>86</v>
      </c>
      <c r="AV577" t="s">
        <v>105</v>
      </c>
      <c r="AW577" t="s">
        <v>60</v>
      </c>
      <c r="AX577" t="s">
        <v>65</v>
      </c>
      <c r="AY577" t="s">
        <v>1156</v>
      </c>
    </row>
    <row r="578" spans="1:51" ht="14.25" x14ac:dyDescent="0.15">
      <c r="A578">
        <v>576</v>
      </c>
      <c r="B578">
        <v>547</v>
      </c>
      <c r="C578" t="s">
        <v>2231</v>
      </c>
      <c r="D578" t="s">
        <v>2232</v>
      </c>
      <c r="F578" t="s">
        <v>2233</v>
      </c>
      <c r="G578" t="s">
        <v>2234</v>
      </c>
      <c r="I578">
        <v>1560</v>
      </c>
      <c r="J578">
        <v>1607</v>
      </c>
      <c r="M578" t="s">
        <v>2235</v>
      </c>
      <c r="N578">
        <v>44</v>
      </c>
      <c r="O578">
        <v>27</v>
      </c>
      <c r="P578">
        <v>60</v>
      </c>
      <c r="AB578">
        <v>25</v>
      </c>
      <c r="AC578" t="s">
        <v>35</v>
      </c>
      <c r="AD578">
        <v>86</v>
      </c>
      <c r="AI578">
        <v>0</v>
      </c>
      <c r="AJ578" s="5">
        <v>0</v>
      </c>
      <c r="AK578" s="5">
        <v>0</v>
      </c>
      <c r="AL578" s="5" t="str">
        <f t="shared" si="9"/>
        <v/>
      </c>
      <c r="AM578" s="5">
        <v>0</v>
      </c>
      <c r="AN578" s="5">
        <v>1</v>
      </c>
      <c r="AO578" s="5">
        <v>0</v>
      </c>
      <c r="AP578" s="5">
        <v>0</v>
      </c>
      <c r="AQ578" s="5">
        <v>0</v>
      </c>
      <c r="AR578" t="s">
        <v>165</v>
      </c>
      <c r="AS578" t="s">
        <v>37</v>
      </c>
      <c r="AU578" t="s">
        <v>38</v>
      </c>
      <c r="AV578" t="s">
        <v>48</v>
      </c>
      <c r="AW578" t="s">
        <v>60</v>
      </c>
      <c r="AX578" t="s">
        <v>41</v>
      </c>
      <c r="AY578" t="s">
        <v>2236</v>
      </c>
    </row>
    <row r="579" spans="1:51" ht="14.25" x14ac:dyDescent="0.15">
      <c r="A579">
        <v>577</v>
      </c>
      <c r="B579">
        <v>570</v>
      </c>
      <c r="C579" t="s">
        <v>2237</v>
      </c>
      <c r="D579" t="s">
        <v>2238</v>
      </c>
      <c r="F579" t="s">
        <v>2239</v>
      </c>
      <c r="G579" t="s">
        <v>2240</v>
      </c>
      <c r="I579">
        <v>1566</v>
      </c>
      <c r="J579">
        <v>1600</v>
      </c>
      <c r="M579" t="s">
        <v>2241</v>
      </c>
      <c r="N579">
        <v>18</v>
      </c>
      <c r="O579">
        <v>61</v>
      </c>
      <c r="P579">
        <v>47</v>
      </c>
      <c r="AB579">
        <v>80</v>
      </c>
      <c r="AC579" t="s">
        <v>560</v>
      </c>
      <c r="AD579">
        <v>20</v>
      </c>
      <c r="AF579" t="s">
        <v>79</v>
      </c>
      <c r="AI579">
        <v>0</v>
      </c>
      <c r="AJ579" s="5">
        <v>0</v>
      </c>
      <c r="AK579" s="5">
        <v>1</v>
      </c>
      <c r="AL579" s="5" t="str">
        <f t="shared" si="9"/>
        <v/>
      </c>
      <c r="AM579" s="5">
        <v>0</v>
      </c>
      <c r="AN579" s="5">
        <v>0</v>
      </c>
      <c r="AO579" s="5">
        <v>0</v>
      </c>
      <c r="AP579" s="5">
        <v>0</v>
      </c>
      <c r="AQ579" s="5">
        <v>0</v>
      </c>
      <c r="AR579" t="s">
        <v>36</v>
      </c>
      <c r="AS579" t="s">
        <v>80</v>
      </c>
      <c r="AU579" t="s">
        <v>111</v>
      </c>
      <c r="AV579" t="s">
        <v>93</v>
      </c>
      <c r="AW579" t="s">
        <v>48</v>
      </c>
      <c r="AX579" t="s">
        <v>49</v>
      </c>
      <c r="AY579" t="s">
        <v>1910</v>
      </c>
    </row>
    <row r="580" spans="1:51" ht="14.25" x14ac:dyDescent="0.15">
      <c r="A580">
        <v>578</v>
      </c>
      <c r="B580">
        <v>548</v>
      </c>
      <c r="C580" t="s">
        <v>2242</v>
      </c>
      <c r="D580" t="s">
        <v>2243</v>
      </c>
      <c r="F580" t="s">
        <v>2244</v>
      </c>
      <c r="G580" t="s">
        <v>2245</v>
      </c>
      <c r="I580">
        <v>1573</v>
      </c>
      <c r="J580">
        <v>1655</v>
      </c>
      <c r="M580" t="s">
        <v>2246</v>
      </c>
      <c r="N580">
        <v>7</v>
      </c>
      <c r="O580">
        <v>71</v>
      </c>
      <c r="P580">
        <v>30</v>
      </c>
      <c r="AB580">
        <v>68</v>
      </c>
      <c r="AC580" t="s">
        <v>560</v>
      </c>
      <c r="AD580">
        <v>25</v>
      </c>
      <c r="AI580">
        <v>1</v>
      </c>
      <c r="AJ580" s="5">
        <v>0</v>
      </c>
      <c r="AK580" s="5">
        <v>0</v>
      </c>
      <c r="AL580" s="5" t="str">
        <f t="shared" si="9"/>
        <v/>
      </c>
      <c r="AM580" s="5">
        <v>0</v>
      </c>
      <c r="AN580" s="5">
        <v>0</v>
      </c>
      <c r="AO580" s="5">
        <v>0</v>
      </c>
      <c r="AP580" s="5">
        <v>0</v>
      </c>
      <c r="AQ580" s="5">
        <v>0</v>
      </c>
      <c r="AR580" t="s">
        <v>36</v>
      </c>
      <c r="AS580" t="s">
        <v>80</v>
      </c>
      <c r="AU580" t="s">
        <v>292</v>
      </c>
      <c r="AV580" t="s">
        <v>119</v>
      </c>
      <c r="AW580" t="s">
        <v>60</v>
      </c>
      <c r="AX580" t="s">
        <v>65</v>
      </c>
      <c r="AY580" t="s">
        <v>1959</v>
      </c>
    </row>
    <row r="581" spans="1:51" ht="14.25" x14ac:dyDescent="0.15">
      <c r="A581">
        <v>579</v>
      </c>
      <c r="B581">
        <v>574</v>
      </c>
      <c r="C581" t="s">
        <v>2247</v>
      </c>
      <c r="D581" t="s">
        <v>2248</v>
      </c>
      <c r="F581" t="s">
        <v>2249</v>
      </c>
      <c r="G581" t="s">
        <v>2250</v>
      </c>
      <c r="I581">
        <v>1551</v>
      </c>
      <c r="J581">
        <v>1583</v>
      </c>
      <c r="M581" t="s">
        <v>2251</v>
      </c>
      <c r="N581">
        <v>5</v>
      </c>
      <c r="O581">
        <v>49</v>
      </c>
      <c r="P581">
        <v>24</v>
      </c>
      <c r="AB581">
        <v>69</v>
      </c>
      <c r="AC581" t="s">
        <v>560</v>
      </c>
      <c r="AD581">
        <v>7</v>
      </c>
      <c r="AI581">
        <v>0</v>
      </c>
      <c r="AJ581" s="5">
        <v>0</v>
      </c>
      <c r="AK581" s="5">
        <v>0</v>
      </c>
      <c r="AL581" s="5" t="str">
        <f t="shared" si="9"/>
        <v/>
      </c>
      <c r="AM581" s="5">
        <v>0</v>
      </c>
      <c r="AN581" s="5">
        <v>0</v>
      </c>
      <c r="AO581" s="5">
        <v>0</v>
      </c>
      <c r="AP581" s="5">
        <v>1</v>
      </c>
      <c r="AQ581" s="5">
        <v>0</v>
      </c>
      <c r="AR581" t="s">
        <v>161</v>
      </c>
      <c r="AS581" t="s">
        <v>72</v>
      </c>
      <c r="AU581" t="s">
        <v>53</v>
      </c>
      <c r="AV581" t="s">
        <v>40</v>
      </c>
      <c r="AW581" t="s">
        <v>60</v>
      </c>
      <c r="AX581" t="s">
        <v>49</v>
      </c>
      <c r="AY581" t="s">
        <v>1910</v>
      </c>
    </row>
    <row r="582" spans="1:51" ht="14.25" x14ac:dyDescent="0.15">
      <c r="A582">
        <v>580</v>
      </c>
      <c r="B582">
        <v>186</v>
      </c>
      <c r="C582" t="s">
        <v>1917</v>
      </c>
      <c r="D582" t="s">
        <v>2252</v>
      </c>
      <c r="F582" t="s">
        <v>1919</v>
      </c>
      <c r="G582" t="s">
        <v>2253</v>
      </c>
      <c r="I582">
        <v>1577</v>
      </c>
      <c r="J582">
        <v>1615</v>
      </c>
      <c r="M582" t="s">
        <v>2254</v>
      </c>
      <c r="N582">
        <v>18</v>
      </c>
      <c r="O582">
        <v>69</v>
      </c>
      <c r="P582">
        <v>53</v>
      </c>
      <c r="AB582">
        <v>73</v>
      </c>
      <c r="AC582" t="s">
        <v>612</v>
      </c>
      <c r="AD582">
        <v>29</v>
      </c>
      <c r="AI582">
        <v>0</v>
      </c>
      <c r="AJ582" s="5">
        <v>0</v>
      </c>
      <c r="AK582" s="5">
        <v>0</v>
      </c>
      <c r="AL582" s="5" t="str">
        <f t="shared" si="9"/>
        <v/>
      </c>
      <c r="AM582" s="10">
        <v>1</v>
      </c>
      <c r="AN582" s="5">
        <v>0</v>
      </c>
      <c r="AO582" s="5">
        <v>0</v>
      </c>
      <c r="AP582" s="5">
        <v>0</v>
      </c>
      <c r="AQ582" s="5">
        <v>0</v>
      </c>
      <c r="AR582" t="s">
        <v>161</v>
      </c>
      <c r="AS582" t="s">
        <v>80</v>
      </c>
      <c r="AU582" t="s">
        <v>54</v>
      </c>
      <c r="AV582" t="s">
        <v>115</v>
      </c>
      <c r="AW582" t="s">
        <v>48</v>
      </c>
      <c r="AX582" t="s">
        <v>49</v>
      </c>
      <c r="AY582" t="s">
        <v>1910</v>
      </c>
    </row>
    <row r="583" spans="1:51" ht="14.25" x14ac:dyDescent="0.15">
      <c r="A583">
        <v>581</v>
      </c>
      <c r="B583">
        <v>902</v>
      </c>
      <c r="C583" t="s">
        <v>1276</v>
      </c>
      <c r="D583" t="s">
        <v>2255</v>
      </c>
      <c r="F583" t="s">
        <v>1278</v>
      </c>
      <c r="G583" t="s">
        <v>2256</v>
      </c>
      <c r="I583">
        <v>1502</v>
      </c>
      <c r="J583">
        <v>1582</v>
      </c>
      <c r="M583" t="s">
        <v>2257</v>
      </c>
      <c r="N583">
        <v>31</v>
      </c>
      <c r="O583">
        <v>20</v>
      </c>
      <c r="P583">
        <v>5</v>
      </c>
      <c r="AB583">
        <v>17</v>
      </c>
      <c r="AC583" t="s">
        <v>715</v>
      </c>
      <c r="AD583">
        <v>5</v>
      </c>
      <c r="AF583" t="s">
        <v>212</v>
      </c>
      <c r="AI583">
        <v>0</v>
      </c>
      <c r="AJ583" s="5">
        <v>0</v>
      </c>
      <c r="AK583" s="5">
        <v>0</v>
      </c>
      <c r="AL583" s="5" t="str">
        <f t="shared" si="9"/>
        <v/>
      </c>
      <c r="AM583" s="5">
        <v>0</v>
      </c>
      <c r="AN583" s="5">
        <v>0</v>
      </c>
      <c r="AO583" s="5">
        <v>0</v>
      </c>
      <c r="AP583" s="5">
        <v>0</v>
      </c>
      <c r="AQ583" s="5">
        <v>1</v>
      </c>
      <c r="AR583" t="s">
        <v>243</v>
      </c>
      <c r="AS583" t="s">
        <v>52</v>
      </c>
      <c r="AU583" t="s">
        <v>40</v>
      </c>
      <c r="AV583" t="s">
        <v>60</v>
      </c>
      <c r="AW583" t="s">
        <v>60</v>
      </c>
      <c r="AX583" t="s">
        <v>41</v>
      </c>
      <c r="AY583" t="s">
        <v>1959</v>
      </c>
    </row>
    <row r="584" spans="1:51" ht="14.25" x14ac:dyDescent="0.15">
      <c r="A584">
        <v>582</v>
      </c>
      <c r="B584">
        <v>575</v>
      </c>
      <c r="C584" t="s">
        <v>1276</v>
      </c>
      <c r="D584" t="s">
        <v>2258</v>
      </c>
      <c r="F584" t="s">
        <v>1278</v>
      </c>
      <c r="G584" t="s">
        <v>2259</v>
      </c>
      <c r="I584">
        <v>1545</v>
      </c>
      <c r="J584">
        <v>1614</v>
      </c>
      <c r="M584" t="s">
        <v>2260</v>
      </c>
      <c r="N584">
        <v>45</v>
      </c>
      <c r="O584">
        <v>26</v>
      </c>
      <c r="P584">
        <v>35</v>
      </c>
      <c r="AB584">
        <v>31</v>
      </c>
      <c r="AC584" t="s">
        <v>715</v>
      </c>
      <c r="AD584">
        <v>51</v>
      </c>
      <c r="AF584" t="s">
        <v>212</v>
      </c>
      <c r="AI584">
        <v>0</v>
      </c>
      <c r="AJ584" s="5">
        <v>0</v>
      </c>
      <c r="AK584" s="5">
        <v>0</v>
      </c>
      <c r="AL584" s="5" t="str">
        <f t="shared" si="9"/>
        <v/>
      </c>
      <c r="AM584" s="5">
        <v>0</v>
      </c>
      <c r="AN584" s="5">
        <v>1</v>
      </c>
      <c r="AO584" s="5">
        <v>0</v>
      </c>
      <c r="AP584" s="5">
        <v>0</v>
      </c>
      <c r="AQ584" s="5">
        <v>0</v>
      </c>
      <c r="AR584" t="s">
        <v>187</v>
      </c>
      <c r="AS584" t="s">
        <v>37</v>
      </c>
      <c r="AU584" t="s">
        <v>47</v>
      </c>
      <c r="AV584" t="s">
        <v>60</v>
      </c>
      <c r="AW584" t="s">
        <v>60</v>
      </c>
      <c r="AX584" t="s">
        <v>41</v>
      </c>
      <c r="AY584" t="s">
        <v>1910</v>
      </c>
    </row>
    <row r="585" spans="1:51" ht="14.25" x14ac:dyDescent="0.15">
      <c r="A585">
        <v>583</v>
      </c>
      <c r="B585">
        <v>1158</v>
      </c>
      <c r="C585" t="s">
        <v>1276</v>
      </c>
      <c r="D585" t="s">
        <v>2261</v>
      </c>
      <c r="F585" t="s">
        <v>1278</v>
      </c>
      <c r="G585" t="s">
        <v>2262</v>
      </c>
      <c r="I585">
        <v>1549</v>
      </c>
      <c r="J585">
        <v>1608</v>
      </c>
      <c r="M585" t="s">
        <v>2263</v>
      </c>
      <c r="N585">
        <v>39</v>
      </c>
      <c r="O585">
        <v>9</v>
      </c>
      <c r="P585">
        <v>34</v>
      </c>
      <c r="AB585">
        <v>39</v>
      </c>
      <c r="AC585" t="s">
        <v>715</v>
      </c>
      <c r="AD585">
        <v>28</v>
      </c>
      <c r="AF585" t="s">
        <v>212</v>
      </c>
      <c r="AI585">
        <v>0</v>
      </c>
      <c r="AJ585" s="5">
        <v>0</v>
      </c>
      <c r="AK585" s="5">
        <v>0</v>
      </c>
      <c r="AL585" s="5" t="str">
        <f t="shared" si="9"/>
        <v/>
      </c>
      <c r="AM585" s="5">
        <v>0</v>
      </c>
      <c r="AN585" s="5">
        <v>0</v>
      </c>
      <c r="AO585" s="5">
        <v>0</v>
      </c>
      <c r="AP585" s="5">
        <v>0</v>
      </c>
      <c r="AQ585" s="5">
        <v>1</v>
      </c>
      <c r="AR585" t="s">
        <v>187</v>
      </c>
      <c r="AS585" t="s">
        <v>52</v>
      </c>
      <c r="AU585" t="s">
        <v>59</v>
      </c>
      <c r="AV585" t="s">
        <v>60</v>
      </c>
      <c r="AW585" t="s">
        <v>60</v>
      </c>
      <c r="AX585" t="s">
        <v>41</v>
      </c>
      <c r="AY585" t="s">
        <v>1910</v>
      </c>
    </row>
    <row r="586" spans="1:51" ht="14.25" x14ac:dyDescent="0.15">
      <c r="A586">
        <v>584</v>
      </c>
      <c r="B586">
        <v>7</v>
      </c>
      <c r="C586" t="s">
        <v>2264</v>
      </c>
      <c r="D586" t="s">
        <v>2265</v>
      </c>
      <c r="F586" t="s">
        <v>2266</v>
      </c>
      <c r="G586" t="s">
        <v>2267</v>
      </c>
      <c r="I586">
        <v>1494</v>
      </c>
      <c r="J586">
        <v>1556</v>
      </c>
      <c r="M586" t="s">
        <v>2268</v>
      </c>
      <c r="N586">
        <v>87</v>
      </c>
      <c r="O586">
        <v>76</v>
      </c>
      <c r="P586">
        <v>87</v>
      </c>
      <c r="AB586">
        <v>1</v>
      </c>
      <c r="AC586" t="s">
        <v>401</v>
      </c>
      <c r="AD586">
        <v>98</v>
      </c>
      <c r="AF586" t="s">
        <v>2269</v>
      </c>
      <c r="AI586">
        <v>0</v>
      </c>
      <c r="AJ586" s="5">
        <v>0</v>
      </c>
      <c r="AK586" s="5">
        <v>1</v>
      </c>
      <c r="AL586" s="5" t="str">
        <f t="shared" si="9"/>
        <v/>
      </c>
      <c r="AM586" s="5">
        <v>0</v>
      </c>
      <c r="AN586" s="5">
        <v>0</v>
      </c>
      <c r="AO586" s="5">
        <v>0</v>
      </c>
      <c r="AP586" s="5">
        <v>0</v>
      </c>
      <c r="AQ586" s="5">
        <v>0</v>
      </c>
      <c r="AR586" t="s">
        <v>161</v>
      </c>
      <c r="AS586" t="s">
        <v>133</v>
      </c>
      <c r="AU586" t="s">
        <v>38</v>
      </c>
      <c r="AV586" t="s">
        <v>171</v>
      </c>
      <c r="AW586" t="s">
        <v>115</v>
      </c>
      <c r="AX586" t="s">
        <v>55</v>
      </c>
      <c r="AY586" t="s">
        <v>2051</v>
      </c>
    </row>
    <row r="587" spans="1:51" ht="14.25" x14ac:dyDescent="0.15">
      <c r="A587">
        <v>585</v>
      </c>
      <c r="B587">
        <v>103</v>
      </c>
      <c r="C587" t="s">
        <v>2264</v>
      </c>
      <c r="D587" t="s">
        <v>2270</v>
      </c>
      <c r="F587" t="s">
        <v>2266</v>
      </c>
      <c r="G587" t="s">
        <v>2271</v>
      </c>
      <c r="I587">
        <v>1527</v>
      </c>
      <c r="J587">
        <v>1561</v>
      </c>
      <c r="M587" t="s">
        <v>2272</v>
      </c>
      <c r="N587">
        <v>55</v>
      </c>
      <c r="O587">
        <v>81</v>
      </c>
      <c r="P587">
        <v>67</v>
      </c>
      <c r="AB587">
        <v>11</v>
      </c>
      <c r="AC587" t="s">
        <v>92</v>
      </c>
      <c r="AD587">
        <v>75</v>
      </c>
      <c r="AI587">
        <v>0</v>
      </c>
      <c r="AJ587" s="5">
        <v>0</v>
      </c>
      <c r="AK587" s="5">
        <v>0</v>
      </c>
      <c r="AL587" s="5" t="str">
        <f t="shared" si="9"/>
        <v/>
      </c>
      <c r="AM587" s="10">
        <v>1</v>
      </c>
      <c r="AN587" s="5">
        <v>0</v>
      </c>
      <c r="AO587" s="5">
        <v>0</v>
      </c>
      <c r="AP587" s="5">
        <v>0</v>
      </c>
      <c r="AQ587" s="5">
        <v>0</v>
      </c>
      <c r="AR587" t="s">
        <v>161</v>
      </c>
      <c r="AS587" t="s">
        <v>72</v>
      </c>
      <c r="AU587" t="s">
        <v>73</v>
      </c>
      <c r="AV587" t="s">
        <v>39</v>
      </c>
      <c r="AW587" t="s">
        <v>93</v>
      </c>
      <c r="AX587" t="s">
        <v>55</v>
      </c>
      <c r="AY587" t="s">
        <v>1959</v>
      </c>
    </row>
    <row r="588" spans="1:51" ht="14.25" x14ac:dyDescent="0.15">
      <c r="A588">
        <v>586</v>
      </c>
      <c r="B588">
        <v>189</v>
      </c>
      <c r="C588" t="s">
        <v>2264</v>
      </c>
      <c r="D588" t="s">
        <v>2273</v>
      </c>
      <c r="F588" t="s">
        <v>2266</v>
      </c>
      <c r="G588" t="s">
        <v>2274</v>
      </c>
      <c r="I588">
        <v>1548</v>
      </c>
      <c r="J588">
        <v>1573</v>
      </c>
      <c r="M588" t="s">
        <v>2275</v>
      </c>
      <c r="N588">
        <v>32</v>
      </c>
      <c r="O588">
        <v>21</v>
      </c>
      <c r="P588">
        <v>12</v>
      </c>
      <c r="AB588">
        <v>29</v>
      </c>
      <c r="AC588" t="s">
        <v>92</v>
      </c>
      <c r="AD588">
        <v>46</v>
      </c>
      <c r="AI588">
        <v>0</v>
      </c>
      <c r="AJ588" s="5">
        <v>0</v>
      </c>
      <c r="AK588" s="5">
        <v>0</v>
      </c>
      <c r="AL588" s="5" t="str">
        <f t="shared" si="9"/>
        <v/>
      </c>
      <c r="AM588" s="5">
        <v>0</v>
      </c>
      <c r="AN588" s="5">
        <v>0</v>
      </c>
      <c r="AO588" s="5">
        <v>0</v>
      </c>
      <c r="AP588" s="5">
        <v>1</v>
      </c>
      <c r="AQ588" s="5">
        <v>0</v>
      </c>
      <c r="AR588" t="s">
        <v>161</v>
      </c>
      <c r="AS588" t="s">
        <v>52</v>
      </c>
      <c r="AU588" t="s">
        <v>48</v>
      </c>
      <c r="AV588" t="s">
        <v>60</v>
      </c>
      <c r="AW588" t="s">
        <v>60</v>
      </c>
      <c r="AX588" t="s">
        <v>41</v>
      </c>
      <c r="AY588" t="s">
        <v>1959</v>
      </c>
    </row>
    <row r="589" spans="1:51" ht="14.25" x14ac:dyDescent="0.15">
      <c r="A589">
        <v>587</v>
      </c>
      <c r="B589">
        <v>456</v>
      </c>
      <c r="C589" t="s">
        <v>2264</v>
      </c>
      <c r="D589" t="s">
        <v>2276</v>
      </c>
      <c r="F589" t="s">
        <v>2266</v>
      </c>
      <c r="G589" t="s">
        <v>2277</v>
      </c>
      <c r="I589">
        <v>1534</v>
      </c>
      <c r="J589">
        <v>1582</v>
      </c>
      <c r="M589" t="s">
        <v>2278</v>
      </c>
      <c r="N589">
        <v>32</v>
      </c>
      <c r="O589">
        <v>65</v>
      </c>
      <c r="P589">
        <v>70</v>
      </c>
      <c r="AB589">
        <v>58</v>
      </c>
      <c r="AC589" t="s">
        <v>369</v>
      </c>
      <c r="AD589">
        <v>67</v>
      </c>
      <c r="AI589">
        <v>0</v>
      </c>
      <c r="AJ589" s="5">
        <v>1</v>
      </c>
      <c r="AK589" s="5">
        <v>0</v>
      </c>
      <c r="AL589" s="5" t="str">
        <f t="shared" si="9"/>
        <v/>
      </c>
      <c r="AM589" s="5">
        <v>0</v>
      </c>
      <c r="AN589" s="5">
        <v>0</v>
      </c>
      <c r="AO589" s="5">
        <v>0</v>
      </c>
      <c r="AP589" s="5">
        <v>0</v>
      </c>
      <c r="AQ589" s="5">
        <v>0</v>
      </c>
      <c r="AR589" t="s">
        <v>161</v>
      </c>
      <c r="AS589" t="s">
        <v>72</v>
      </c>
      <c r="AU589" t="s">
        <v>59</v>
      </c>
      <c r="AV589" t="s">
        <v>53</v>
      </c>
      <c r="AW589" t="s">
        <v>48</v>
      </c>
      <c r="AX589" t="s">
        <v>49</v>
      </c>
      <c r="AY589" t="s">
        <v>1959</v>
      </c>
    </row>
    <row r="590" spans="1:51" ht="14.25" x14ac:dyDescent="0.15">
      <c r="A590">
        <v>588</v>
      </c>
      <c r="B590">
        <v>3</v>
      </c>
      <c r="C590" t="s">
        <v>2279</v>
      </c>
      <c r="D590" t="s">
        <v>2280</v>
      </c>
      <c r="F590" t="s">
        <v>2281</v>
      </c>
      <c r="G590" t="s">
        <v>2282</v>
      </c>
      <c r="I590">
        <v>1528</v>
      </c>
      <c r="J590">
        <v>1582</v>
      </c>
      <c r="M590" t="s">
        <v>2283</v>
      </c>
      <c r="N590">
        <v>86</v>
      </c>
      <c r="O590">
        <v>65</v>
      </c>
      <c r="P590">
        <v>82</v>
      </c>
      <c r="AB590">
        <v>40</v>
      </c>
      <c r="AC590" t="s">
        <v>369</v>
      </c>
      <c r="AD590">
        <v>72</v>
      </c>
      <c r="AI590">
        <v>0</v>
      </c>
      <c r="AJ590" s="5">
        <v>0</v>
      </c>
      <c r="AK590" s="5">
        <v>1</v>
      </c>
      <c r="AL590" s="5" t="str">
        <f t="shared" si="9"/>
        <v/>
      </c>
      <c r="AM590" s="5">
        <v>0</v>
      </c>
      <c r="AN590" s="5">
        <v>0</v>
      </c>
      <c r="AO590" s="5">
        <v>0</v>
      </c>
      <c r="AP590" s="5">
        <v>0</v>
      </c>
      <c r="AQ590" s="5">
        <v>0</v>
      </c>
      <c r="AR590" t="s">
        <v>187</v>
      </c>
      <c r="AS590" t="s">
        <v>133</v>
      </c>
      <c r="AU590" t="s">
        <v>47</v>
      </c>
      <c r="AV590" t="s">
        <v>54</v>
      </c>
      <c r="AW590" t="s">
        <v>115</v>
      </c>
      <c r="AX590" t="s">
        <v>65</v>
      </c>
      <c r="AY590" t="s">
        <v>1959</v>
      </c>
    </row>
    <row r="591" spans="1:51" ht="14.25" x14ac:dyDescent="0.15">
      <c r="A591">
        <v>589</v>
      </c>
      <c r="B591">
        <v>501</v>
      </c>
      <c r="C591" t="s">
        <v>2279</v>
      </c>
      <c r="D591" t="s">
        <v>2284</v>
      </c>
      <c r="F591" t="s">
        <v>2281</v>
      </c>
      <c r="G591" t="s">
        <v>2285</v>
      </c>
      <c r="I591">
        <v>1537</v>
      </c>
      <c r="J591">
        <v>1582</v>
      </c>
      <c r="M591" t="s">
        <v>2286</v>
      </c>
      <c r="N591">
        <v>43</v>
      </c>
      <c r="O591">
        <v>62</v>
      </c>
      <c r="P591">
        <v>41</v>
      </c>
      <c r="AB591">
        <v>80</v>
      </c>
      <c r="AC591" t="s">
        <v>369</v>
      </c>
      <c r="AD591">
        <v>38</v>
      </c>
      <c r="AI591">
        <v>1</v>
      </c>
      <c r="AJ591" s="5">
        <v>0</v>
      </c>
      <c r="AK591" s="5">
        <v>0</v>
      </c>
      <c r="AL591" s="5" t="str">
        <f t="shared" si="9"/>
        <v/>
      </c>
      <c r="AM591" s="5">
        <v>0</v>
      </c>
      <c r="AN591" s="5">
        <v>0</v>
      </c>
      <c r="AO591" s="5">
        <v>0</v>
      </c>
      <c r="AP591" s="5">
        <v>0</v>
      </c>
      <c r="AQ591" s="5">
        <v>0</v>
      </c>
      <c r="AR591" t="s">
        <v>187</v>
      </c>
      <c r="AS591" t="s">
        <v>133</v>
      </c>
      <c r="AU591" t="s">
        <v>54</v>
      </c>
      <c r="AV591" t="s">
        <v>119</v>
      </c>
      <c r="AW591" t="s">
        <v>60</v>
      </c>
      <c r="AX591" t="s">
        <v>65</v>
      </c>
      <c r="AY591" t="s">
        <v>1959</v>
      </c>
    </row>
    <row r="592" spans="1:51" ht="14.25" x14ac:dyDescent="0.15">
      <c r="A592">
        <v>590</v>
      </c>
      <c r="B592">
        <v>191</v>
      </c>
      <c r="C592" t="s">
        <v>1667</v>
      </c>
      <c r="D592" t="s">
        <v>2287</v>
      </c>
      <c r="F592" t="s">
        <v>1669</v>
      </c>
      <c r="G592" t="s">
        <v>2288</v>
      </c>
      <c r="I592">
        <v>1523</v>
      </c>
      <c r="J592">
        <v>1582</v>
      </c>
      <c r="M592" t="s">
        <v>2289</v>
      </c>
      <c r="N592">
        <v>50</v>
      </c>
      <c r="O592">
        <v>41</v>
      </c>
      <c r="P592">
        <v>68</v>
      </c>
      <c r="AB592">
        <v>13</v>
      </c>
      <c r="AC592" t="s">
        <v>211</v>
      </c>
      <c r="AD592">
        <v>81</v>
      </c>
      <c r="AI592">
        <v>0</v>
      </c>
      <c r="AJ592" s="5">
        <v>0</v>
      </c>
      <c r="AK592" s="5">
        <v>0</v>
      </c>
      <c r="AL592" s="5" t="str">
        <f t="shared" si="9"/>
        <v/>
      </c>
      <c r="AM592" s="5">
        <v>0</v>
      </c>
      <c r="AN592" s="5">
        <v>1</v>
      </c>
      <c r="AO592" s="5">
        <v>0</v>
      </c>
      <c r="AP592" s="5">
        <v>0</v>
      </c>
      <c r="AQ592" s="5">
        <v>0</v>
      </c>
      <c r="AR592" t="s">
        <v>165</v>
      </c>
      <c r="AS592" t="s">
        <v>37</v>
      </c>
      <c r="AU592" t="s">
        <v>38</v>
      </c>
      <c r="AV592" t="s">
        <v>93</v>
      </c>
      <c r="AW592" t="s">
        <v>48</v>
      </c>
      <c r="AX592" t="s">
        <v>55</v>
      </c>
      <c r="AY592" t="s">
        <v>1959</v>
      </c>
    </row>
    <row r="593" spans="1:51" ht="14.25" x14ac:dyDescent="0.15">
      <c r="A593">
        <v>591</v>
      </c>
      <c r="B593">
        <v>104</v>
      </c>
      <c r="C593" t="s">
        <v>2290</v>
      </c>
      <c r="D593" t="s">
        <v>2291</v>
      </c>
      <c r="F593" t="s">
        <v>2292</v>
      </c>
      <c r="G593" t="s">
        <v>2293</v>
      </c>
      <c r="I593">
        <v>1515</v>
      </c>
      <c r="J593">
        <v>1588</v>
      </c>
      <c r="M593" t="s">
        <v>2294</v>
      </c>
      <c r="N593">
        <v>66</v>
      </c>
      <c r="O593">
        <v>62</v>
      </c>
      <c r="P593">
        <v>65</v>
      </c>
      <c r="AB593">
        <v>41</v>
      </c>
      <c r="AC593" t="s">
        <v>71</v>
      </c>
      <c r="AD593">
        <v>66</v>
      </c>
      <c r="AF593" t="s">
        <v>565</v>
      </c>
      <c r="AI593">
        <v>0</v>
      </c>
      <c r="AJ593" s="5">
        <v>0</v>
      </c>
      <c r="AK593" s="5">
        <v>0</v>
      </c>
      <c r="AL593" s="5" t="str">
        <f t="shared" si="9"/>
        <v/>
      </c>
      <c r="AM593" s="5">
        <v>0</v>
      </c>
      <c r="AN593" s="5">
        <v>0</v>
      </c>
      <c r="AO593" s="5">
        <v>0</v>
      </c>
      <c r="AP593" s="5">
        <v>0</v>
      </c>
      <c r="AQ593" s="5">
        <v>1</v>
      </c>
      <c r="AR593" t="s">
        <v>36</v>
      </c>
      <c r="AS593" t="s">
        <v>80</v>
      </c>
      <c r="AU593" t="s">
        <v>115</v>
      </c>
      <c r="AV593" t="s">
        <v>40</v>
      </c>
      <c r="AW593" t="s">
        <v>292</v>
      </c>
      <c r="AX593" t="s">
        <v>49</v>
      </c>
      <c r="AY593" t="s">
        <v>1959</v>
      </c>
    </row>
    <row r="594" spans="1:51" ht="14.25" x14ac:dyDescent="0.15">
      <c r="A594">
        <v>592</v>
      </c>
      <c r="B594">
        <v>82</v>
      </c>
      <c r="C594" t="s">
        <v>2290</v>
      </c>
      <c r="D594" t="s">
        <v>2295</v>
      </c>
      <c r="F594" t="s">
        <v>2292</v>
      </c>
      <c r="G594" t="s">
        <v>2296</v>
      </c>
      <c r="I594">
        <v>1546</v>
      </c>
      <c r="J594">
        <v>1603</v>
      </c>
      <c r="M594" t="s">
        <v>2297</v>
      </c>
      <c r="N594">
        <v>50</v>
      </c>
      <c r="O594">
        <v>47</v>
      </c>
      <c r="P594">
        <v>40</v>
      </c>
      <c r="AB594">
        <v>38</v>
      </c>
      <c r="AC594" t="s">
        <v>71</v>
      </c>
      <c r="AD594">
        <v>53</v>
      </c>
      <c r="AI594">
        <v>0</v>
      </c>
      <c r="AJ594" s="5">
        <v>0</v>
      </c>
      <c r="AK594" s="5">
        <v>0</v>
      </c>
      <c r="AL594" s="5" t="str">
        <f t="shared" si="9"/>
        <v/>
      </c>
      <c r="AM594" s="5">
        <v>0</v>
      </c>
      <c r="AN594" s="5">
        <v>0</v>
      </c>
      <c r="AO594" s="5">
        <v>1</v>
      </c>
      <c r="AP594" s="5">
        <v>0</v>
      </c>
      <c r="AQ594" s="5">
        <v>0</v>
      </c>
      <c r="AR594" t="s">
        <v>36</v>
      </c>
      <c r="AS594" t="s">
        <v>64</v>
      </c>
      <c r="AU594" t="s">
        <v>47</v>
      </c>
      <c r="AV594" t="s">
        <v>40</v>
      </c>
      <c r="AW594" t="s">
        <v>60</v>
      </c>
      <c r="AX594" t="s">
        <v>65</v>
      </c>
      <c r="AY594" t="s">
        <v>1959</v>
      </c>
    </row>
    <row r="595" spans="1:51" ht="14.25" x14ac:dyDescent="0.15">
      <c r="A595">
        <v>593</v>
      </c>
      <c r="B595">
        <v>495</v>
      </c>
      <c r="C595" t="s">
        <v>2290</v>
      </c>
      <c r="D595" t="s">
        <v>2298</v>
      </c>
      <c r="F595" t="s">
        <v>2292</v>
      </c>
      <c r="G595" t="s">
        <v>2299</v>
      </c>
      <c r="I595">
        <v>1566</v>
      </c>
      <c r="J595">
        <v>1626</v>
      </c>
      <c r="M595" t="s">
        <v>2300</v>
      </c>
      <c r="N595">
        <v>48</v>
      </c>
      <c r="O595">
        <v>43</v>
      </c>
      <c r="P595">
        <v>35</v>
      </c>
      <c r="AB595">
        <v>48</v>
      </c>
      <c r="AC595" t="s">
        <v>71</v>
      </c>
      <c r="AD595">
        <v>48</v>
      </c>
      <c r="AI595">
        <v>0</v>
      </c>
      <c r="AJ595" s="5">
        <v>1</v>
      </c>
      <c r="AK595" s="5">
        <v>0</v>
      </c>
      <c r="AL595" s="5" t="str">
        <f t="shared" si="9"/>
        <v/>
      </c>
      <c r="AM595" s="5">
        <v>0</v>
      </c>
      <c r="AN595" s="5">
        <v>0</v>
      </c>
      <c r="AO595" s="5">
        <v>0</v>
      </c>
      <c r="AP595" s="5">
        <v>0</v>
      </c>
      <c r="AQ595" s="5">
        <v>0</v>
      </c>
      <c r="AR595" t="s">
        <v>46</v>
      </c>
      <c r="AS595" t="s">
        <v>52</v>
      </c>
      <c r="AU595" t="s">
        <v>59</v>
      </c>
      <c r="AV595" t="s">
        <v>40</v>
      </c>
      <c r="AW595" t="s">
        <v>60</v>
      </c>
      <c r="AX595" t="s">
        <v>41</v>
      </c>
      <c r="AY595" t="s">
        <v>1959</v>
      </c>
    </row>
    <row r="596" spans="1:51" ht="14.25" x14ac:dyDescent="0.15">
      <c r="A596">
        <v>594</v>
      </c>
      <c r="B596">
        <v>192</v>
      </c>
      <c r="C596" t="s">
        <v>386</v>
      </c>
      <c r="D596" t="s">
        <v>2301</v>
      </c>
      <c r="F596" t="s">
        <v>388</v>
      </c>
      <c r="G596" t="s">
        <v>2302</v>
      </c>
      <c r="I596">
        <v>1513</v>
      </c>
      <c r="J596">
        <v>1571</v>
      </c>
      <c r="M596" t="s">
        <v>2303</v>
      </c>
      <c r="N596">
        <v>43</v>
      </c>
      <c r="O596">
        <v>54</v>
      </c>
      <c r="P596">
        <v>46</v>
      </c>
      <c r="AB596">
        <v>45</v>
      </c>
      <c r="AC596" t="s">
        <v>276</v>
      </c>
      <c r="AD596">
        <v>44</v>
      </c>
      <c r="AF596" t="s">
        <v>565</v>
      </c>
      <c r="AI596">
        <v>0</v>
      </c>
      <c r="AJ596" s="5">
        <v>0</v>
      </c>
      <c r="AK596" s="5">
        <v>0</v>
      </c>
      <c r="AL596" s="5" t="str">
        <f t="shared" si="9"/>
        <v/>
      </c>
      <c r="AM596" s="10">
        <v>1</v>
      </c>
      <c r="AN596" s="5">
        <v>0</v>
      </c>
      <c r="AO596" s="5">
        <v>0</v>
      </c>
      <c r="AP596" s="5">
        <v>0</v>
      </c>
      <c r="AQ596" s="5">
        <v>0</v>
      </c>
      <c r="AR596" t="s">
        <v>165</v>
      </c>
      <c r="AS596" t="s">
        <v>64</v>
      </c>
      <c r="AU596" t="s">
        <v>53</v>
      </c>
      <c r="AV596" t="s">
        <v>48</v>
      </c>
      <c r="AW596" t="s">
        <v>60</v>
      </c>
      <c r="AX596" t="s">
        <v>55</v>
      </c>
      <c r="AY596" t="s">
        <v>1959</v>
      </c>
    </row>
    <row r="597" spans="1:51" ht="14.25" x14ac:dyDescent="0.15">
      <c r="A597">
        <v>595</v>
      </c>
      <c r="B597">
        <v>576</v>
      </c>
      <c r="C597" t="s">
        <v>386</v>
      </c>
      <c r="D597" t="s">
        <v>2304</v>
      </c>
      <c r="F597" t="s">
        <v>388</v>
      </c>
      <c r="G597" t="s">
        <v>2305</v>
      </c>
      <c r="I597">
        <v>1546</v>
      </c>
      <c r="J597">
        <v>1615</v>
      </c>
      <c r="M597" t="s">
        <v>2306</v>
      </c>
      <c r="N597">
        <v>30</v>
      </c>
      <c r="O597">
        <v>50</v>
      </c>
      <c r="P597">
        <v>39</v>
      </c>
      <c r="AB597">
        <v>53</v>
      </c>
      <c r="AC597" t="s">
        <v>276</v>
      </c>
      <c r="AD597">
        <v>17</v>
      </c>
      <c r="AI597">
        <v>1</v>
      </c>
      <c r="AJ597" s="5">
        <v>0</v>
      </c>
      <c r="AK597" s="5">
        <v>0</v>
      </c>
      <c r="AL597" s="5" t="str">
        <f t="shared" si="9"/>
        <v/>
      </c>
      <c r="AM597" s="5">
        <v>0</v>
      </c>
      <c r="AN597" s="5">
        <v>0</v>
      </c>
      <c r="AO597" s="5">
        <v>0</v>
      </c>
      <c r="AP597" s="5">
        <v>0</v>
      </c>
      <c r="AQ597" s="5">
        <v>0</v>
      </c>
      <c r="AR597" t="s">
        <v>161</v>
      </c>
      <c r="AS597" t="s">
        <v>64</v>
      </c>
      <c r="AU597" t="s">
        <v>38</v>
      </c>
      <c r="AV597" t="s">
        <v>48</v>
      </c>
      <c r="AW597" t="s">
        <v>60</v>
      </c>
      <c r="AX597" t="s">
        <v>49</v>
      </c>
      <c r="AY597" t="s">
        <v>1959</v>
      </c>
    </row>
    <row r="598" spans="1:51" ht="14.25" x14ac:dyDescent="0.15">
      <c r="A598">
        <v>596</v>
      </c>
      <c r="B598">
        <v>579</v>
      </c>
      <c r="C598" t="s">
        <v>626</v>
      </c>
      <c r="D598" t="s">
        <v>2307</v>
      </c>
      <c r="F598" t="s">
        <v>627</v>
      </c>
      <c r="G598" t="s">
        <v>371</v>
      </c>
      <c r="I598">
        <v>1550</v>
      </c>
      <c r="J598">
        <v>1632</v>
      </c>
      <c r="M598" t="s">
        <v>2308</v>
      </c>
      <c r="N598">
        <v>40</v>
      </c>
      <c r="O598">
        <v>42</v>
      </c>
      <c r="P598">
        <v>28</v>
      </c>
      <c r="AB598">
        <v>51</v>
      </c>
      <c r="AC598" t="s">
        <v>71</v>
      </c>
      <c r="AD598">
        <v>55</v>
      </c>
      <c r="AF598" t="s">
        <v>79</v>
      </c>
      <c r="AI598">
        <v>0</v>
      </c>
      <c r="AJ598" s="5">
        <v>0</v>
      </c>
      <c r="AK598" s="5">
        <v>1</v>
      </c>
      <c r="AL598" s="5" t="str">
        <f t="shared" si="9"/>
        <v/>
      </c>
      <c r="AM598" s="5">
        <v>0</v>
      </c>
      <c r="AN598" s="5">
        <v>0</v>
      </c>
      <c r="AO598" s="5">
        <v>0</v>
      </c>
      <c r="AP598" s="5">
        <v>0</v>
      </c>
      <c r="AQ598" s="5">
        <v>0</v>
      </c>
      <c r="AR598" t="s">
        <v>46</v>
      </c>
      <c r="AS598" t="s">
        <v>52</v>
      </c>
      <c r="AU598" t="s">
        <v>73</v>
      </c>
      <c r="AV598" t="s">
        <v>40</v>
      </c>
      <c r="AW598" t="s">
        <v>60</v>
      </c>
      <c r="AX598" t="s">
        <v>49</v>
      </c>
      <c r="AY598" t="s">
        <v>1959</v>
      </c>
    </row>
    <row r="599" spans="1:51" ht="14.25" x14ac:dyDescent="0.15">
      <c r="A599">
        <v>597</v>
      </c>
      <c r="B599">
        <v>182</v>
      </c>
      <c r="C599" t="s">
        <v>2309</v>
      </c>
      <c r="D599" t="s">
        <v>2310</v>
      </c>
      <c r="F599" t="s">
        <v>2311</v>
      </c>
      <c r="G599" t="s">
        <v>260</v>
      </c>
      <c r="I599">
        <v>1554</v>
      </c>
      <c r="J599">
        <v>1613</v>
      </c>
      <c r="M599" t="s">
        <v>2312</v>
      </c>
      <c r="N599">
        <v>3</v>
      </c>
      <c r="O599">
        <v>74</v>
      </c>
      <c r="P599">
        <v>18</v>
      </c>
      <c r="AB599">
        <v>28</v>
      </c>
      <c r="AC599" t="s">
        <v>99</v>
      </c>
      <c r="AD599">
        <v>40</v>
      </c>
      <c r="AI599">
        <v>0</v>
      </c>
      <c r="AJ599" s="5">
        <v>0</v>
      </c>
      <c r="AK599" s="5">
        <v>0</v>
      </c>
      <c r="AL599" s="5" t="str">
        <f t="shared" si="9"/>
        <v/>
      </c>
      <c r="AM599" s="5">
        <v>0</v>
      </c>
      <c r="AN599" s="5">
        <v>0</v>
      </c>
      <c r="AO599" s="5">
        <v>0</v>
      </c>
      <c r="AP599" s="5">
        <v>1</v>
      </c>
      <c r="AQ599" s="5">
        <v>0</v>
      </c>
      <c r="AR599" t="s">
        <v>161</v>
      </c>
      <c r="AS599" t="s">
        <v>72</v>
      </c>
      <c r="AU599" t="s">
        <v>93</v>
      </c>
      <c r="AV599" t="s">
        <v>292</v>
      </c>
      <c r="AW599" t="s">
        <v>60</v>
      </c>
      <c r="AX599" t="s">
        <v>55</v>
      </c>
      <c r="AY599" t="s">
        <v>1959</v>
      </c>
    </row>
    <row r="600" spans="1:51" ht="14.25" x14ac:dyDescent="0.15">
      <c r="A600">
        <v>598</v>
      </c>
      <c r="B600">
        <v>55</v>
      </c>
      <c r="C600" t="s">
        <v>2313</v>
      </c>
      <c r="D600" t="s">
        <v>2314</v>
      </c>
      <c r="F600" t="s">
        <v>2315</v>
      </c>
      <c r="G600" t="s">
        <v>2171</v>
      </c>
      <c r="I600">
        <v>1544</v>
      </c>
      <c r="J600">
        <v>1579</v>
      </c>
      <c r="M600" t="s">
        <v>2316</v>
      </c>
      <c r="N600">
        <v>51</v>
      </c>
      <c r="O600">
        <v>85</v>
      </c>
      <c r="P600">
        <v>90</v>
      </c>
      <c r="AB600">
        <v>78</v>
      </c>
      <c r="AC600" t="s">
        <v>864</v>
      </c>
      <c r="AD600">
        <v>30</v>
      </c>
      <c r="AI600">
        <v>0</v>
      </c>
      <c r="AJ600" s="5">
        <v>0</v>
      </c>
      <c r="AK600" s="5">
        <v>0</v>
      </c>
      <c r="AL600" s="5" t="str">
        <f t="shared" si="9"/>
        <v/>
      </c>
      <c r="AM600" s="10">
        <v>1</v>
      </c>
      <c r="AN600" s="5">
        <v>0</v>
      </c>
      <c r="AO600" s="5">
        <v>0</v>
      </c>
      <c r="AP600" s="5">
        <v>0</v>
      </c>
      <c r="AQ600" s="5">
        <v>0</v>
      </c>
      <c r="AR600" t="s">
        <v>36</v>
      </c>
      <c r="AS600" t="s">
        <v>133</v>
      </c>
      <c r="AU600" t="s">
        <v>38</v>
      </c>
      <c r="AV600" t="s">
        <v>111</v>
      </c>
      <c r="AW600" t="s">
        <v>171</v>
      </c>
      <c r="AX600" t="s">
        <v>65</v>
      </c>
      <c r="AY600" t="s">
        <v>1959</v>
      </c>
    </row>
    <row r="601" spans="1:51" ht="14.25" x14ac:dyDescent="0.15">
      <c r="A601">
        <v>599</v>
      </c>
      <c r="B601">
        <v>578</v>
      </c>
      <c r="C601" t="s">
        <v>2313</v>
      </c>
      <c r="D601" t="s">
        <v>2317</v>
      </c>
      <c r="F601" t="s">
        <v>2315</v>
      </c>
      <c r="G601" t="s">
        <v>2318</v>
      </c>
      <c r="I601">
        <v>1573</v>
      </c>
      <c r="J601">
        <v>1631</v>
      </c>
      <c r="M601" t="s">
        <v>2319</v>
      </c>
      <c r="N601">
        <v>63</v>
      </c>
      <c r="O601">
        <v>48</v>
      </c>
      <c r="P601">
        <v>73</v>
      </c>
      <c r="AB601">
        <v>72</v>
      </c>
      <c r="AC601" t="s">
        <v>864</v>
      </c>
      <c r="AD601">
        <v>35</v>
      </c>
      <c r="AI601">
        <v>0</v>
      </c>
      <c r="AJ601" s="5">
        <v>0</v>
      </c>
      <c r="AK601" s="5">
        <v>0</v>
      </c>
      <c r="AL601" s="5" t="str">
        <f t="shared" si="9"/>
        <v/>
      </c>
      <c r="AM601" s="5">
        <v>0</v>
      </c>
      <c r="AN601" s="5">
        <v>1</v>
      </c>
      <c r="AO601" s="5">
        <v>0</v>
      </c>
      <c r="AP601" s="5">
        <v>0</v>
      </c>
      <c r="AQ601" s="5">
        <v>0</v>
      </c>
      <c r="AR601" t="s">
        <v>46</v>
      </c>
      <c r="AS601" t="s">
        <v>52</v>
      </c>
      <c r="AU601" t="s">
        <v>38</v>
      </c>
      <c r="AV601" t="s">
        <v>53</v>
      </c>
      <c r="AW601" t="s">
        <v>115</v>
      </c>
      <c r="AX601" t="s">
        <v>55</v>
      </c>
      <c r="AY601" t="s">
        <v>1959</v>
      </c>
    </row>
    <row r="602" spans="1:51" ht="14.25" x14ac:dyDescent="0.15">
      <c r="A602">
        <v>600</v>
      </c>
      <c r="B602">
        <v>580</v>
      </c>
      <c r="C602" t="s">
        <v>1647</v>
      </c>
      <c r="D602" t="s">
        <v>2320</v>
      </c>
      <c r="F602" t="s">
        <v>1649</v>
      </c>
      <c r="G602" t="s">
        <v>2321</v>
      </c>
      <c r="I602">
        <v>1513</v>
      </c>
      <c r="J602">
        <v>1572</v>
      </c>
      <c r="M602" t="s">
        <v>2322</v>
      </c>
      <c r="N602">
        <v>34</v>
      </c>
      <c r="O602">
        <v>54</v>
      </c>
      <c r="P602">
        <v>51</v>
      </c>
      <c r="AB602">
        <v>70</v>
      </c>
      <c r="AC602" t="s">
        <v>401</v>
      </c>
      <c r="AD602">
        <v>39</v>
      </c>
      <c r="AF602" t="s">
        <v>79</v>
      </c>
      <c r="AI602">
        <v>1</v>
      </c>
      <c r="AJ602" s="5">
        <v>0</v>
      </c>
      <c r="AK602" s="5">
        <v>0</v>
      </c>
      <c r="AL602" s="5" t="str">
        <f t="shared" si="9"/>
        <v/>
      </c>
      <c r="AM602" s="5">
        <v>0</v>
      </c>
      <c r="AN602" s="5">
        <v>0</v>
      </c>
      <c r="AO602" s="5">
        <v>0</v>
      </c>
      <c r="AP602" s="5">
        <v>0</v>
      </c>
      <c r="AQ602" s="5">
        <v>0</v>
      </c>
      <c r="AR602" t="s">
        <v>161</v>
      </c>
      <c r="AS602" t="s">
        <v>64</v>
      </c>
      <c r="AU602" t="s">
        <v>53</v>
      </c>
      <c r="AV602" t="s">
        <v>115</v>
      </c>
      <c r="AW602" t="s">
        <v>60</v>
      </c>
      <c r="AX602" t="s">
        <v>49</v>
      </c>
      <c r="AY602" t="s">
        <v>1959</v>
      </c>
    </row>
    <row r="603" spans="1:51" ht="14.25" x14ac:dyDescent="0.15">
      <c r="A603">
        <v>601</v>
      </c>
      <c r="B603">
        <v>1434</v>
      </c>
      <c r="C603" t="s">
        <v>1647</v>
      </c>
      <c r="D603" t="s">
        <v>2323</v>
      </c>
      <c r="F603" t="s">
        <v>1649</v>
      </c>
      <c r="G603" t="s">
        <v>1149</v>
      </c>
      <c r="I603">
        <v>1511</v>
      </c>
      <c r="J603">
        <v>1570</v>
      </c>
      <c r="M603" t="s">
        <v>2324</v>
      </c>
      <c r="N603">
        <v>47</v>
      </c>
      <c r="O603">
        <v>25</v>
      </c>
      <c r="P603">
        <v>32</v>
      </c>
      <c r="AB603">
        <v>37</v>
      </c>
      <c r="AC603" t="s">
        <v>99</v>
      </c>
      <c r="AD603">
        <v>22</v>
      </c>
      <c r="AF603" t="s">
        <v>79</v>
      </c>
      <c r="AI603">
        <v>0</v>
      </c>
      <c r="AJ603" s="5">
        <v>0</v>
      </c>
      <c r="AK603" s="5">
        <v>1</v>
      </c>
      <c r="AL603" s="5" t="str">
        <f t="shared" si="9"/>
        <v/>
      </c>
      <c r="AM603" s="5">
        <v>0</v>
      </c>
      <c r="AN603" s="5">
        <v>0</v>
      </c>
      <c r="AO603" s="5">
        <v>0</v>
      </c>
      <c r="AP603" s="5">
        <v>0</v>
      </c>
      <c r="AQ603" s="5">
        <v>0</v>
      </c>
      <c r="AR603" t="s">
        <v>161</v>
      </c>
      <c r="AS603" t="s">
        <v>52</v>
      </c>
      <c r="AU603" t="s">
        <v>73</v>
      </c>
      <c r="AV603" t="s">
        <v>60</v>
      </c>
      <c r="AW603" t="s">
        <v>60</v>
      </c>
      <c r="AX603" t="s">
        <v>41</v>
      </c>
      <c r="AY603" t="s">
        <v>1959</v>
      </c>
    </row>
    <row r="604" spans="1:51" ht="14.25" x14ac:dyDescent="0.15">
      <c r="A604">
        <v>602</v>
      </c>
      <c r="B604">
        <v>1449</v>
      </c>
      <c r="C604" t="s">
        <v>1647</v>
      </c>
      <c r="D604" t="s">
        <v>2325</v>
      </c>
      <c r="F604" t="s">
        <v>1649</v>
      </c>
      <c r="G604" t="s">
        <v>2326</v>
      </c>
      <c r="I604">
        <v>1531</v>
      </c>
      <c r="J604">
        <v>1605</v>
      </c>
      <c r="M604" t="s">
        <v>2327</v>
      </c>
      <c r="N604">
        <v>37</v>
      </c>
      <c r="O604">
        <v>40</v>
      </c>
      <c r="P604">
        <v>23</v>
      </c>
      <c r="AB604">
        <v>48</v>
      </c>
      <c r="AC604" t="s">
        <v>99</v>
      </c>
      <c r="AD604">
        <v>58</v>
      </c>
      <c r="AF604" t="s">
        <v>79</v>
      </c>
      <c r="AI604">
        <v>0</v>
      </c>
      <c r="AJ604" s="5">
        <v>0</v>
      </c>
      <c r="AK604" s="5">
        <v>0</v>
      </c>
      <c r="AL604" s="5" t="str">
        <f t="shared" si="9"/>
        <v/>
      </c>
      <c r="AM604" s="5">
        <v>0</v>
      </c>
      <c r="AN604" s="5">
        <v>1</v>
      </c>
      <c r="AO604" s="5">
        <v>0</v>
      </c>
      <c r="AP604" s="5">
        <v>0</v>
      </c>
      <c r="AQ604" s="5">
        <v>0</v>
      </c>
      <c r="AR604" t="s">
        <v>165</v>
      </c>
      <c r="AS604" t="s">
        <v>80</v>
      </c>
      <c r="AU604" t="s">
        <v>47</v>
      </c>
      <c r="AV604" t="s">
        <v>60</v>
      </c>
      <c r="AW604" t="s">
        <v>60</v>
      </c>
      <c r="AX604" t="s">
        <v>49</v>
      </c>
      <c r="AY604" t="s">
        <v>1959</v>
      </c>
    </row>
    <row r="605" spans="1:51" ht="14.25" x14ac:dyDescent="0.15">
      <c r="A605">
        <v>603</v>
      </c>
      <c r="B605">
        <v>1362</v>
      </c>
      <c r="C605" t="s">
        <v>1647</v>
      </c>
      <c r="D605" t="s">
        <v>2328</v>
      </c>
      <c r="F605" t="s">
        <v>1649</v>
      </c>
      <c r="G605" t="s">
        <v>2329</v>
      </c>
      <c r="I605">
        <v>1556</v>
      </c>
      <c r="J605">
        <v>1619</v>
      </c>
      <c r="M605" t="s">
        <v>2330</v>
      </c>
      <c r="N605">
        <v>42</v>
      </c>
      <c r="O605">
        <v>30</v>
      </c>
      <c r="P605">
        <v>43</v>
      </c>
      <c r="AB605">
        <v>61</v>
      </c>
      <c r="AC605" t="s">
        <v>99</v>
      </c>
      <c r="AD605">
        <v>31</v>
      </c>
      <c r="AF605" t="s">
        <v>79</v>
      </c>
      <c r="AI605">
        <v>0</v>
      </c>
      <c r="AJ605" s="5">
        <v>1</v>
      </c>
      <c r="AK605" s="5">
        <v>0</v>
      </c>
      <c r="AL605" s="5" t="str">
        <f t="shared" si="9"/>
        <v/>
      </c>
      <c r="AM605" s="5">
        <v>0</v>
      </c>
      <c r="AN605" s="5">
        <v>0</v>
      </c>
      <c r="AO605" s="5">
        <v>0</v>
      </c>
      <c r="AP605" s="5">
        <v>0</v>
      </c>
      <c r="AQ605" s="5">
        <v>0</v>
      </c>
      <c r="AR605" t="s">
        <v>161</v>
      </c>
      <c r="AS605" t="s">
        <v>52</v>
      </c>
      <c r="AU605" t="s">
        <v>59</v>
      </c>
      <c r="AV605" t="s">
        <v>40</v>
      </c>
      <c r="AW605" t="s">
        <v>60</v>
      </c>
      <c r="AX605" t="s">
        <v>65</v>
      </c>
      <c r="AY605" t="s">
        <v>1959</v>
      </c>
    </row>
    <row r="606" spans="1:51" ht="14.25" x14ac:dyDescent="0.15">
      <c r="A606">
        <v>604</v>
      </c>
      <c r="B606">
        <v>577</v>
      </c>
      <c r="C606" t="s">
        <v>2331</v>
      </c>
      <c r="D606" t="s">
        <v>2332</v>
      </c>
      <c r="F606" t="s">
        <v>2333</v>
      </c>
      <c r="G606" t="s">
        <v>2334</v>
      </c>
      <c r="I606">
        <v>1520</v>
      </c>
      <c r="J606">
        <v>1602</v>
      </c>
      <c r="M606" t="s">
        <v>2335</v>
      </c>
      <c r="N606">
        <v>36</v>
      </c>
      <c r="O606">
        <v>43</v>
      </c>
      <c r="P606">
        <v>44</v>
      </c>
      <c r="AB606">
        <v>27</v>
      </c>
      <c r="AC606" t="s">
        <v>715</v>
      </c>
      <c r="AD606">
        <v>62</v>
      </c>
      <c r="AI606">
        <v>0</v>
      </c>
      <c r="AJ606" s="5">
        <v>0</v>
      </c>
      <c r="AK606" s="5">
        <v>0</v>
      </c>
      <c r="AL606" s="5" t="str">
        <f t="shared" si="9"/>
        <v/>
      </c>
      <c r="AM606" s="5">
        <v>0</v>
      </c>
      <c r="AN606" s="5">
        <v>1</v>
      </c>
      <c r="AO606" s="5">
        <v>0</v>
      </c>
      <c r="AP606" s="5">
        <v>0</v>
      </c>
      <c r="AQ606" s="5">
        <v>0</v>
      </c>
      <c r="AR606" t="s">
        <v>165</v>
      </c>
      <c r="AS606" t="s">
        <v>37</v>
      </c>
      <c r="AU606" t="s">
        <v>86</v>
      </c>
      <c r="AV606" t="s">
        <v>115</v>
      </c>
      <c r="AW606" t="s">
        <v>60</v>
      </c>
      <c r="AX606" t="s">
        <v>49</v>
      </c>
      <c r="AY606" t="s">
        <v>1959</v>
      </c>
    </row>
    <row r="607" spans="1:51" ht="14.25" x14ac:dyDescent="0.15">
      <c r="A607">
        <v>605</v>
      </c>
      <c r="B607">
        <v>183</v>
      </c>
      <c r="C607" t="s">
        <v>2032</v>
      </c>
      <c r="D607" t="s">
        <v>2336</v>
      </c>
      <c r="F607" t="s">
        <v>2034</v>
      </c>
      <c r="G607" t="s">
        <v>2337</v>
      </c>
      <c r="I607">
        <v>1539</v>
      </c>
      <c r="J607">
        <v>1602</v>
      </c>
      <c r="M607" t="s">
        <v>2338</v>
      </c>
      <c r="N607">
        <v>81</v>
      </c>
      <c r="O607">
        <v>13</v>
      </c>
      <c r="P607">
        <v>80</v>
      </c>
      <c r="AB607">
        <v>24</v>
      </c>
      <c r="AC607" t="s">
        <v>401</v>
      </c>
      <c r="AD607">
        <v>46</v>
      </c>
      <c r="AF607" t="s">
        <v>565</v>
      </c>
      <c r="AI607">
        <v>0</v>
      </c>
      <c r="AJ607" s="5">
        <v>0</v>
      </c>
      <c r="AK607" s="5">
        <v>0</v>
      </c>
      <c r="AL607" s="5" t="str">
        <f t="shared" si="9"/>
        <v/>
      </c>
      <c r="AM607" s="5">
        <v>0</v>
      </c>
      <c r="AN607" s="5">
        <v>0</v>
      </c>
      <c r="AO607" s="5">
        <v>0</v>
      </c>
      <c r="AP607" s="5">
        <v>1</v>
      </c>
      <c r="AQ607" s="5">
        <v>0</v>
      </c>
      <c r="AR607" t="s">
        <v>46</v>
      </c>
      <c r="AS607" t="s">
        <v>52</v>
      </c>
      <c r="AU607" t="s">
        <v>47</v>
      </c>
      <c r="AV607" t="s">
        <v>40</v>
      </c>
      <c r="AW607" t="s">
        <v>60</v>
      </c>
      <c r="AX607" t="s">
        <v>41</v>
      </c>
      <c r="AY607" t="s">
        <v>1959</v>
      </c>
    </row>
    <row r="608" spans="1:51" ht="14.25" x14ac:dyDescent="0.15">
      <c r="A608">
        <v>606</v>
      </c>
      <c r="B608">
        <v>581</v>
      </c>
      <c r="C608" t="s">
        <v>2339</v>
      </c>
      <c r="D608" t="s">
        <v>281</v>
      </c>
      <c r="F608" t="s">
        <v>2340</v>
      </c>
      <c r="G608" t="s">
        <v>282</v>
      </c>
      <c r="I608">
        <v>1514</v>
      </c>
      <c r="J608">
        <v>1582</v>
      </c>
      <c r="M608" t="s">
        <v>2341</v>
      </c>
      <c r="N608">
        <v>42</v>
      </c>
      <c r="O608">
        <v>39</v>
      </c>
      <c r="P608">
        <v>36</v>
      </c>
      <c r="AB608">
        <v>79</v>
      </c>
      <c r="AC608" t="s">
        <v>369</v>
      </c>
      <c r="AD608">
        <v>23</v>
      </c>
      <c r="AI608">
        <v>0</v>
      </c>
      <c r="AJ608" s="5">
        <v>0</v>
      </c>
      <c r="AK608" s="5">
        <v>0</v>
      </c>
      <c r="AL608" s="5" t="str">
        <f t="shared" si="9"/>
        <v/>
      </c>
      <c r="AM608" s="10">
        <v>1</v>
      </c>
      <c r="AN608" s="5">
        <v>0</v>
      </c>
      <c r="AO608" s="5">
        <v>0</v>
      </c>
      <c r="AP608" s="5">
        <v>0</v>
      </c>
      <c r="AQ608" s="5">
        <v>0</v>
      </c>
      <c r="AR608" t="s">
        <v>187</v>
      </c>
      <c r="AS608" t="s">
        <v>80</v>
      </c>
      <c r="AU608" t="s">
        <v>53</v>
      </c>
      <c r="AV608" t="s">
        <v>40</v>
      </c>
      <c r="AW608" t="s">
        <v>60</v>
      </c>
      <c r="AX608" t="s">
        <v>41</v>
      </c>
      <c r="AY608" t="s">
        <v>1959</v>
      </c>
    </row>
    <row r="609" spans="1:51" ht="14.25" x14ac:dyDescent="0.15">
      <c r="A609">
        <v>607</v>
      </c>
      <c r="B609">
        <v>582</v>
      </c>
      <c r="C609" t="s">
        <v>2342</v>
      </c>
      <c r="D609" t="s">
        <v>2343</v>
      </c>
      <c r="F609" t="s">
        <v>2344</v>
      </c>
      <c r="G609" t="s">
        <v>2345</v>
      </c>
      <c r="I609">
        <v>1543</v>
      </c>
      <c r="J609">
        <v>1582</v>
      </c>
      <c r="M609" t="s">
        <v>2346</v>
      </c>
      <c r="N609">
        <v>9</v>
      </c>
      <c r="O609">
        <v>29</v>
      </c>
      <c r="P609">
        <v>33</v>
      </c>
      <c r="AB609">
        <v>83</v>
      </c>
      <c r="AC609" t="s">
        <v>369</v>
      </c>
      <c r="AD609">
        <v>6</v>
      </c>
      <c r="AI609">
        <v>0</v>
      </c>
      <c r="AJ609" s="5">
        <v>0</v>
      </c>
      <c r="AK609" s="5">
        <v>1</v>
      </c>
      <c r="AL609" s="5" t="str">
        <f t="shared" si="9"/>
        <v/>
      </c>
      <c r="AM609" s="5">
        <v>0</v>
      </c>
      <c r="AN609" s="5">
        <v>0</v>
      </c>
      <c r="AO609" s="5">
        <v>0</v>
      </c>
      <c r="AP609" s="5">
        <v>0</v>
      </c>
      <c r="AQ609" s="5">
        <v>0</v>
      </c>
      <c r="AR609" t="s">
        <v>187</v>
      </c>
      <c r="AS609" t="s">
        <v>80</v>
      </c>
      <c r="AU609" t="s">
        <v>59</v>
      </c>
      <c r="AV609" t="s">
        <v>60</v>
      </c>
      <c r="AW609" t="s">
        <v>60</v>
      </c>
      <c r="AX609" t="s">
        <v>49</v>
      </c>
      <c r="AY609" t="s">
        <v>1959</v>
      </c>
    </row>
    <row r="610" spans="1:51" ht="14.25" x14ac:dyDescent="0.15">
      <c r="A610">
        <v>608</v>
      </c>
      <c r="B610">
        <v>588</v>
      </c>
      <c r="C610" t="s">
        <v>2347</v>
      </c>
      <c r="D610" t="s">
        <v>574</v>
      </c>
      <c r="F610" t="s">
        <v>2348</v>
      </c>
      <c r="G610" t="s">
        <v>576</v>
      </c>
      <c r="I610">
        <v>1515</v>
      </c>
      <c r="J610">
        <v>1593</v>
      </c>
      <c r="M610" t="s">
        <v>2349</v>
      </c>
      <c r="N610">
        <v>56</v>
      </c>
      <c r="O610">
        <v>47</v>
      </c>
      <c r="P610">
        <v>52</v>
      </c>
      <c r="AB610">
        <v>66</v>
      </c>
      <c r="AC610" t="s">
        <v>438</v>
      </c>
      <c r="AD610">
        <v>60</v>
      </c>
      <c r="AI610">
        <v>0</v>
      </c>
      <c r="AJ610" s="5">
        <v>1</v>
      </c>
      <c r="AK610" s="5">
        <v>0</v>
      </c>
      <c r="AL610" s="5" t="str">
        <f t="shared" si="9"/>
        <v/>
      </c>
      <c r="AM610" s="5">
        <v>0</v>
      </c>
      <c r="AN610" s="5">
        <v>0</v>
      </c>
      <c r="AO610" s="5">
        <v>0</v>
      </c>
      <c r="AP610" s="5">
        <v>0</v>
      </c>
      <c r="AQ610" s="5">
        <v>0</v>
      </c>
      <c r="AR610" t="s">
        <v>36</v>
      </c>
      <c r="AS610" t="s">
        <v>72</v>
      </c>
      <c r="AU610" t="s">
        <v>39</v>
      </c>
      <c r="AV610" t="s">
        <v>48</v>
      </c>
      <c r="AW610" t="s">
        <v>60</v>
      </c>
      <c r="AX610" t="s">
        <v>49</v>
      </c>
      <c r="AY610" t="s">
        <v>2350</v>
      </c>
    </row>
    <row r="611" spans="1:51" ht="14.25" x14ac:dyDescent="0.15">
      <c r="A611">
        <v>609</v>
      </c>
      <c r="B611">
        <v>589</v>
      </c>
      <c r="C611" t="s">
        <v>2347</v>
      </c>
      <c r="D611" t="s">
        <v>2351</v>
      </c>
      <c r="F611" t="s">
        <v>2348</v>
      </c>
      <c r="G611" t="s">
        <v>1845</v>
      </c>
      <c r="I611">
        <v>1551</v>
      </c>
      <c r="J611">
        <v>1625</v>
      </c>
      <c r="M611" t="s">
        <v>2352</v>
      </c>
      <c r="N611">
        <v>33</v>
      </c>
      <c r="O611">
        <v>40</v>
      </c>
      <c r="P611">
        <v>50</v>
      </c>
      <c r="AB611">
        <v>42</v>
      </c>
      <c r="AC611" t="s">
        <v>438</v>
      </c>
      <c r="AD611">
        <v>43</v>
      </c>
      <c r="AI611">
        <v>0</v>
      </c>
      <c r="AJ611" s="5">
        <v>0</v>
      </c>
      <c r="AK611" s="5">
        <v>1</v>
      </c>
      <c r="AL611" s="5" t="str">
        <f t="shared" si="9"/>
        <v/>
      </c>
      <c r="AM611" s="5">
        <v>0</v>
      </c>
      <c r="AN611" s="5">
        <v>0</v>
      </c>
      <c r="AO611" s="5">
        <v>0</v>
      </c>
      <c r="AP611" s="5">
        <v>0</v>
      </c>
      <c r="AQ611" s="5">
        <v>0</v>
      </c>
      <c r="AR611" t="s">
        <v>36</v>
      </c>
      <c r="AS611" t="s">
        <v>64</v>
      </c>
      <c r="AU611" t="s">
        <v>38</v>
      </c>
      <c r="AV611" t="s">
        <v>40</v>
      </c>
      <c r="AW611" t="s">
        <v>60</v>
      </c>
      <c r="AX611" t="s">
        <v>65</v>
      </c>
      <c r="AY611" t="s">
        <v>2350</v>
      </c>
    </row>
    <row r="612" spans="1:51" ht="14.25" x14ac:dyDescent="0.15">
      <c r="A612">
        <v>610</v>
      </c>
      <c r="B612">
        <v>1450</v>
      </c>
      <c r="C612" t="s">
        <v>2347</v>
      </c>
      <c r="D612" t="s">
        <v>2353</v>
      </c>
      <c r="F612" t="s">
        <v>2348</v>
      </c>
      <c r="G612" t="s">
        <v>624</v>
      </c>
      <c r="I612">
        <v>1559</v>
      </c>
      <c r="J612">
        <v>1623</v>
      </c>
      <c r="M612" t="s">
        <v>2354</v>
      </c>
      <c r="N612">
        <v>52</v>
      </c>
      <c r="O612">
        <v>36</v>
      </c>
      <c r="P612">
        <v>26</v>
      </c>
      <c r="AB612">
        <v>53</v>
      </c>
      <c r="AC612" t="s">
        <v>438</v>
      </c>
      <c r="AD612">
        <v>32</v>
      </c>
      <c r="AI612">
        <v>0</v>
      </c>
      <c r="AJ612" s="5">
        <v>0</v>
      </c>
      <c r="AK612" s="5">
        <v>0</v>
      </c>
      <c r="AL612" s="5" t="str">
        <f t="shared" si="9"/>
        <v/>
      </c>
      <c r="AM612" s="10">
        <v>1</v>
      </c>
      <c r="AN612" s="5">
        <v>0</v>
      </c>
      <c r="AO612" s="5">
        <v>0</v>
      </c>
      <c r="AP612" s="5">
        <v>0</v>
      </c>
      <c r="AQ612" s="5">
        <v>0</v>
      </c>
      <c r="AR612" t="s">
        <v>46</v>
      </c>
      <c r="AS612" t="s">
        <v>52</v>
      </c>
      <c r="AU612" t="s">
        <v>47</v>
      </c>
      <c r="AV612" t="s">
        <v>60</v>
      </c>
      <c r="AW612" t="s">
        <v>60</v>
      </c>
      <c r="AX612" t="s">
        <v>41</v>
      </c>
      <c r="AY612" t="s">
        <v>2350</v>
      </c>
    </row>
    <row r="613" spans="1:51" ht="14.25" x14ac:dyDescent="0.15">
      <c r="A613">
        <v>611</v>
      </c>
      <c r="B613">
        <v>587</v>
      </c>
      <c r="C613" t="s">
        <v>2355</v>
      </c>
      <c r="D613" t="s">
        <v>2356</v>
      </c>
      <c r="F613" t="s">
        <v>2357</v>
      </c>
      <c r="G613" t="s">
        <v>2358</v>
      </c>
      <c r="I613">
        <v>1526</v>
      </c>
      <c r="J613">
        <v>1600</v>
      </c>
      <c r="M613" t="s">
        <v>2359</v>
      </c>
      <c r="N613">
        <v>30</v>
      </c>
      <c r="O613">
        <v>23</v>
      </c>
      <c r="P613">
        <v>27</v>
      </c>
      <c r="AB613">
        <v>35</v>
      </c>
      <c r="AC613" t="s">
        <v>401</v>
      </c>
      <c r="AD613">
        <v>42</v>
      </c>
      <c r="AI613">
        <v>1</v>
      </c>
      <c r="AJ613" s="5">
        <v>0</v>
      </c>
      <c r="AK613" s="5">
        <v>0</v>
      </c>
      <c r="AL613" s="5" t="str">
        <f t="shared" si="9"/>
        <v/>
      </c>
      <c r="AM613" s="5">
        <v>0</v>
      </c>
      <c r="AN613" s="5">
        <v>0</v>
      </c>
      <c r="AO613" s="5">
        <v>0</v>
      </c>
      <c r="AP613" s="5">
        <v>0</v>
      </c>
      <c r="AQ613" s="5">
        <v>0</v>
      </c>
      <c r="AR613" t="s">
        <v>46</v>
      </c>
      <c r="AS613" t="s">
        <v>52</v>
      </c>
      <c r="AU613" t="s">
        <v>59</v>
      </c>
      <c r="AV613" t="s">
        <v>60</v>
      </c>
      <c r="AW613" t="s">
        <v>60</v>
      </c>
      <c r="AX613" t="s">
        <v>41</v>
      </c>
      <c r="AY613" t="s">
        <v>2350</v>
      </c>
    </row>
    <row r="614" spans="1:51" ht="14.25" x14ac:dyDescent="0.15">
      <c r="A614">
        <v>612</v>
      </c>
      <c r="B614">
        <v>1451</v>
      </c>
      <c r="C614" t="s">
        <v>1458</v>
      </c>
      <c r="D614" t="s">
        <v>603</v>
      </c>
      <c r="F614" t="s">
        <v>1460</v>
      </c>
      <c r="G614" t="s">
        <v>605</v>
      </c>
      <c r="I614">
        <v>1541</v>
      </c>
      <c r="J614">
        <v>1605</v>
      </c>
      <c r="M614" t="s">
        <v>2360</v>
      </c>
      <c r="N614">
        <v>40</v>
      </c>
      <c r="O614">
        <v>45</v>
      </c>
      <c r="P614">
        <v>48</v>
      </c>
      <c r="AB614">
        <v>26</v>
      </c>
      <c r="AC614" t="s">
        <v>369</v>
      </c>
      <c r="AD614">
        <v>36</v>
      </c>
      <c r="AI614">
        <v>0</v>
      </c>
      <c r="AJ614" s="5">
        <v>0</v>
      </c>
      <c r="AK614" s="5">
        <v>1</v>
      </c>
      <c r="AL614" s="5" t="str">
        <f t="shared" si="9"/>
        <v/>
      </c>
      <c r="AM614" s="5">
        <v>0</v>
      </c>
      <c r="AN614" s="5">
        <v>0</v>
      </c>
      <c r="AO614" s="5">
        <v>0</v>
      </c>
      <c r="AP614" s="5">
        <v>0</v>
      </c>
      <c r="AQ614" s="5">
        <v>0</v>
      </c>
      <c r="AR614" t="s">
        <v>161</v>
      </c>
      <c r="AS614" t="s">
        <v>64</v>
      </c>
      <c r="AU614" t="s">
        <v>86</v>
      </c>
      <c r="AV614" t="s">
        <v>40</v>
      </c>
      <c r="AW614" t="s">
        <v>60</v>
      </c>
      <c r="AX614" t="s">
        <v>49</v>
      </c>
      <c r="AY614" t="s">
        <v>2350</v>
      </c>
    </row>
    <row r="615" spans="1:51" ht="14.25" x14ac:dyDescent="0.15">
      <c r="A615">
        <v>613</v>
      </c>
      <c r="B615">
        <v>1325</v>
      </c>
      <c r="C615" t="s">
        <v>2361</v>
      </c>
      <c r="D615" t="s">
        <v>2362</v>
      </c>
      <c r="F615" t="s">
        <v>2363</v>
      </c>
      <c r="G615" t="s">
        <v>2364</v>
      </c>
      <c r="I615">
        <v>1546</v>
      </c>
      <c r="J615">
        <v>1583</v>
      </c>
      <c r="M615" t="s">
        <v>2365</v>
      </c>
      <c r="N615">
        <v>29</v>
      </c>
      <c r="O615">
        <v>18</v>
      </c>
      <c r="P615">
        <v>60</v>
      </c>
      <c r="AB615">
        <v>12</v>
      </c>
      <c r="AC615" t="s">
        <v>369</v>
      </c>
      <c r="AD615">
        <v>71</v>
      </c>
      <c r="AI615">
        <v>0</v>
      </c>
      <c r="AJ615" s="5">
        <v>0</v>
      </c>
      <c r="AK615" s="5">
        <v>0</v>
      </c>
      <c r="AL615" s="5" t="str">
        <f t="shared" si="9"/>
        <v/>
      </c>
      <c r="AM615" s="5">
        <v>0</v>
      </c>
      <c r="AN615" s="5">
        <v>1</v>
      </c>
      <c r="AO615" s="5">
        <v>0</v>
      </c>
      <c r="AP615" s="5">
        <v>0</v>
      </c>
      <c r="AQ615" s="5">
        <v>0</v>
      </c>
      <c r="AR615" t="s">
        <v>165</v>
      </c>
      <c r="AS615" t="s">
        <v>37</v>
      </c>
      <c r="AU615" t="s">
        <v>292</v>
      </c>
      <c r="AV615" t="s">
        <v>48</v>
      </c>
      <c r="AW615" t="s">
        <v>60</v>
      </c>
      <c r="AX615" t="s">
        <v>41</v>
      </c>
      <c r="AY615" t="s">
        <v>2350</v>
      </c>
    </row>
    <row r="616" spans="1:51" ht="14.25" x14ac:dyDescent="0.15">
      <c r="A616">
        <v>614</v>
      </c>
      <c r="B616">
        <v>1390</v>
      </c>
      <c r="C616" t="s">
        <v>2366</v>
      </c>
      <c r="D616" t="s">
        <v>2367</v>
      </c>
      <c r="F616" t="s">
        <v>2368</v>
      </c>
      <c r="G616" t="s">
        <v>2369</v>
      </c>
      <c r="I616">
        <v>1516</v>
      </c>
      <c r="J616">
        <v>1575</v>
      </c>
      <c r="M616" t="s">
        <v>2370</v>
      </c>
      <c r="N616">
        <v>41</v>
      </c>
      <c r="O616">
        <v>40</v>
      </c>
      <c r="P616">
        <v>31</v>
      </c>
      <c r="AB616">
        <v>48</v>
      </c>
      <c r="AC616" t="s">
        <v>104</v>
      </c>
      <c r="AD616">
        <v>57</v>
      </c>
      <c r="AI616">
        <v>0</v>
      </c>
      <c r="AJ616" s="5">
        <v>0</v>
      </c>
      <c r="AK616" s="5">
        <v>0</v>
      </c>
      <c r="AL616" s="5" t="str">
        <f t="shared" si="9"/>
        <v/>
      </c>
      <c r="AM616" s="5">
        <v>0</v>
      </c>
      <c r="AN616" s="5">
        <v>0</v>
      </c>
      <c r="AO616" s="5">
        <v>1</v>
      </c>
      <c r="AP616" s="5">
        <v>0</v>
      </c>
      <c r="AQ616" s="5">
        <v>0</v>
      </c>
      <c r="AR616" t="s">
        <v>36</v>
      </c>
      <c r="AS616" t="s">
        <v>64</v>
      </c>
      <c r="AU616" t="s">
        <v>59</v>
      </c>
      <c r="AV616" t="s">
        <v>48</v>
      </c>
      <c r="AW616" t="s">
        <v>60</v>
      </c>
      <c r="AX616" t="s">
        <v>55</v>
      </c>
      <c r="AY616" t="s">
        <v>2350</v>
      </c>
    </row>
    <row r="617" spans="1:51" ht="14.25" x14ac:dyDescent="0.15">
      <c r="A617">
        <v>615</v>
      </c>
      <c r="B617">
        <v>1363</v>
      </c>
      <c r="C617" t="s">
        <v>2371</v>
      </c>
      <c r="D617" t="s">
        <v>2372</v>
      </c>
      <c r="F617" t="s">
        <v>2373</v>
      </c>
      <c r="G617" t="s">
        <v>446</v>
      </c>
      <c r="I617">
        <v>1540</v>
      </c>
      <c r="J617">
        <v>1589</v>
      </c>
      <c r="M617" t="s">
        <v>2374</v>
      </c>
      <c r="N617">
        <v>44</v>
      </c>
      <c r="O617">
        <v>27</v>
      </c>
      <c r="P617">
        <v>20</v>
      </c>
      <c r="AB617">
        <v>50</v>
      </c>
      <c r="AC617" t="s">
        <v>104</v>
      </c>
      <c r="AD617">
        <v>37</v>
      </c>
      <c r="AI617">
        <v>0</v>
      </c>
      <c r="AJ617" s="5">
        <v>0</v>
      </c>
      <c r="AK617" s="5">
        <v>0</v>
      </c>
      <c r="AL617" s="5" t="str">
        <f t="shared" si="9"/>
        <v/>
      </c>
      <c r="AM617" s="5">
        <v>0</v>
      </c>
      <c r="AN617" s="5">
        <v>0</v>
      </c>
      <c r="AO617" s="5">
        <v>0</v>
      </c>
      <c r="AP617" s="5">
        <v>1</v>
      </c>
      <c r="AQ617" s="5">
        <v>0</v>
      </c>
      <c r="AR617" t="s">
        <v>36</v>
      </c>
      <c r="AS617" t="s">
        <v>64</v>
      </c>
      <c r="AU617" t="s">
        <v>73</v>
      </c>
      <c r="AV617" t="s">
        <v>60</v>
      </c>
      <c r="AW617" t="s">
        <v>60</v>
      </c>
      <c r="AX617" t="s">
        <v>49</v>
      </c>
      <c r="AY617" t="s">
        <v>2350</v>
      </c>
    </row>
    <row r="618" spans="1:51" ht="14.25" x14ac:dyDescent="0.15">
      <c r="A618">
        <v>616</v>
      </c>
      <c r="B618">
        <v>1161</v>
      </c>
      <c r="C618" t="s">
        <v>1439</v>
      </c>
      <c r="D618" t="s">
        <v>2375</v>
      </c>
      <c r="F618" t="s">
        <v>1441</v>
      </c>
      <c r="G618" t="s">
        <v>2376</v>
      </c>
      <c r="I618">
        <v>1504</v>
      </c>
      <c r="J618">
        <v>1562</v>
      </c>
      <c r="M618" t="s">
        <v>2377</v>
      </c>
      <c r="N618">
        <v>57</v>
      </c>
      <c r="O618">
        <v>45</v>
      </c>
      <c r="P618">
        <v>54</v>
      </c>
      <c r="AB618">
        <v>49</v>
      </c>
      <c r="AC618" t="s">
        <v>740</v>
      </c>
      <c r="AD618">
        <v>35</v>
      </c>
      <c r="AI618">
        <v>0</v>
      </c>
      <c r="AJ618" s="5">
        <v>0</v>
      </c>
      <c r="AK618" s="5">
        <v>1</v>
      </c>
      <c r="AL618" s="5" t="str">
        <f t="shared" si="9"/>
        <v/>
      </c>
      <c r="AM618" s="5">
        <v>0</v>
      </c>
      <c r="AN618" s="5">
        <v>0</v>
      </c>
      <c r="AO618" s="5">
        <v>0</v>
      </c>
      <c r="AP618" s="5">
        <v>0</v>
      </c>
      <c r="AQ618" s="5">
        <v>0</v>
      </c>
      <c r="AR618" t="s">
        <v>243</v>
      </c>
      <c r="AS618" t="s">
        <v>64</v>
      </c>
      <c r="AU618" t="s">
        <v>111</v>
      </c>
      <c r="AV618" t="s">
        <v>48</v>
      </c>
      <c r="AW618" t="s">
        <v>60</v>
      </c>
      <c r="AX618" t="s">
        <v>55</v>
      </c>
      <c r="AY618" t="s">
        <v>2350</v>
      </c>
    </row>
    <row r="619" spans="1:51" ht="14.25" x14ac:dyDescent="0.15">
      <c r="A619">
        <v>617</v>
      </c>
      <c r="B619">
        <v>1162</v>
      </c>
      <c r="C619" t="s">
        <v>1439</v>
      </c>
      <c r="D619" t="s">
        <v>2378</v>
      </c>
      <c r="F619" t="s">
        <v>1441</v>
      </c>
      <c r="G619" t="s">
        <v>2379</v>
      </c>
      <c r="I619">
        <v>1526</v>
      </c>
      <c r="J619">
        <v>1562</v>
      </c>
      <c r="M619" t="s">
        <v>2380</v>
      </c>
      <c r="N619">
        <v>52</v>
      </c>
      <c r="O619">
        <v>48</v>
      </c>
      <c r="P619">
        <v>45</v>
      </c>
      <c r="AB619">
        <v>58</v>
      </c>
      <c r="AC619" t="s">
        <v>740</v>
      </c>
      <c r="AD619">
        <v>63</v>
      </c>
      <c r="AI619">
        <v>0</v>
      </c>
      <c r="AJ619" s="5">
        <v>0</v>
      </c>
      <c r="AK619" s="5">
        <v>0</v>
      </c>
      <c r="AL619" s="5" t="str">
        <f t="shared" si="9"/>
        <v/>
      </c>
      <c r="AM619" s="10">
        <v>1</v>
      </c>
      <c r="AN619" s="5">
        <v>0</v>
      </c>
      <c r="AO619" s="5">
        <v>0</v>
      </c>
      <c r="AP619" s="5">
        <v>0</v>
      </c>
      <c r="AQ619" s="5">
        <v>0</v>
      </c>
      <c r="AR619" t="s">
        <v>187</v>
      </c>
      <c r="AS619" t="s">
        <v>72</v>
      </c>
      <c r="AU619" t="s">
        <v>38</v>
      </c>
      <c r="AV619" t="s">
        <v>48</v>
      </c>
      <c r="AW619" t="s">
        <v>60</v>
      </c>
      <c r="AX619" t="s">
        <v>41</v>
      </c>
      <c r="AY619" t="s">
        <v>2350</v>
      </c>
    </row>
    <row r="620" spans="1:51" ht="14.25" x14ac:dyDescent="0.15">
      <c r="A620">
        <v>618</v>
      </c>
      <c r="B620">
        <v>584</v>
      </c>
      <c r="C620" t="s">
        <v>1439</v>
      </c>
      <c r="D620" t="s">
        <v>2381</v>
      </c>
      <c r="F620" t="s">
        <v>1441</v>
      </c>
      <c r="G620" t="s">
        <v>2382</v>
      </c>
      <c r="I620">
        <v>1558</v>
      </c>
      <c r="J620">
        <v>1576</v>
      </c>
      <c r="M620" t="s">
        <v>2383</v>
      </c>
      <c r="N620">
        <v>48</v>
      </c>
      <c r="O620">
        <v>31</v>
      </c>
      <c r="P620">
        <v>36</v>
      </c>
      <c r="AB620">
        <v>73</v>
      </c>
      <c r="AC620" t="s">
        <v>211</v>
      </c>
      <c r="AD620">
        <v>57</v>
      </c>
      <c r="AF620" t="s">
        <v>212</v>
      </c>
      <c r="AI620">
        <v>0</v>
      </c>
      <c r="AJ620" s="5">
        <v>0</v>
      </c>
      <c r="AK620" s="5">
        <v>0</v>
      </c>
      <c r="AL620" s="5" t="str">
        <f t="shared" si="9"/>
        <v/>
      </c>
      <c r="AM620" s="5">
        <v>0</v>
      </c>
      <c r="AN620" s="5">
        <v>1</v>
      </c>
      <c r="AO620" s="5">
        <v>0</v>
      </c>
      <c r="AP620" s="5">
        <v>0</v>
      </c>
      <c r="AQ620" s="5">
        <v>0</v>
      </c>
      <c r="AR620" t="s">
        <v>36</v>
      </c>
      <c r="AS620" t="s">
        <v>80</v>
      </c>
      <c r="AU620" t="s">
        <v>53</v>
      </c>
      <c r="AV620" t="s">
        <v>60</v>
      </c>
      <c r="AW620" t="s">
        <v>60</v>
      </c>
      <c r="AX620" t="s">
        <v>49</v>
      </c>
      <c r="AY620" t="s">
        <v>2350</v>
      </c>
    </row>
    <row r="621" spans="1:51" ht="14.25" x14ac:dyDescent="0.15">
      <c r="A621">
        <v>619</v>
      </c>
      <c r="B621">
        <v>1082</v>
      </c>
      <c r="C621" t="s">
        <v>2384</v>
      </c>
      <c r="D621" t="s">
        <v>2385</v>
      </c>
      <c r="F621" t="s">
        <v>2386</v>
      </c>
      <c r="G621" t="s">
        <v>2387</v>
      </c>
      <c r="I621">
        <v>1528</v>
      </c>
      <c r="J621">
        <v>1587</v>
      </c>
      <c r="M621" t="s">
        <v>2388</v>
      </c>
      <c r="N621">
        <v>43</v>
      </c>
      <c r="O621">
        <v>16</v>
      </c>
      <c r="P621">
        <v>29</v>
      </c>
      <c r="AB621">
        <v>37</v>
      </c>
      <c r="AC621" t="s">
        <v>270</v>
      </c>
      <c r="AD621">
        <v>32</v>
      </c>
      <c r="AI621">
        <v>0</v>
      </c>
      <c r="AJ621" s="5">
        <v>0</v>
      </c>
      <c r="AK621" s="5">
        <v>0</v>
      </c>
      <c r="AL621" s="5" t="str">
        <f t="shared" si="9"/>
        <v/>
      </c>
      <c r="AM621" s="5">
        <v>0</v>
      </c>
      <c r="AN621" s="5">
        <v>0</v>
      </c>
      <c r="AO621" s="5">
        <v>1</v>
      </c>
      <c r="AP621" s="5">
        <v>0</v>
      </c>
      <c r="AQ621" s="5">
        <v>0</v>
      </c>
      <c r="AR621" t="s">
        <v>187</v>
      </c>
      <c r="AS621" t="s">
        <v>52</v>
      </c>
      <c r="AU621" t="s">
        <v>59</v>
      </c>
      <c r="AV621" t="s">
        <v>60</v>
      </c>
      <c r="AW621" t="s">
        <v>60</v>
      </c>
      <c r="AX621" t="s">
        <v>41</v>
      </c>
      <c r="AY621" t="s">
        <v>2350</v>
      </c>
    </row>
    <row r="622" spans="1:51" ht="14.25" x14ac:dyDescent="0.15">
      <c r="A622">
        <v>620</v>
      </c>
      <c r="B622">
        <v>1163</v>
      </c>
      <c r="C622" t="s">
        <v>2389</v>
      </c>
      <c r="D622" t="s">
        <v>2390</v>
      </c>
      <c r="F622" t="s">
        <v>2391</v>
      </c>
      <c r="G622" t="s">
        <v>2392</v>
      </c>
      <c r="I622">
        <v>1511</v>
      </c>
      <c r="J622">
        <v>1560</v>
      </c>
      <c r="M622" t="s">
        <v>2393</v>
      </c>
      <c r="N622">
        <v>47</v>
      </c>
      <c r="O622">
        <v>44</v>
      </c>
      <c r="P622">
        <v>45</v>
      </c>
      <c r="AB622">
        <v>45</v>
      </c>
      <c r="AC622" t="s">
        <v>211</v>
      </c>
      <c r="AD622">
        <v>31</v>
      </c>
      <c r="AI622">
        <v>1</v>
      </c>
      <c r="AJ622" s="5">
        <v>0</v>
      </c>
      <c r="AK622" s="5">
        <v>0</v>
      </c>
      <c r="AL622" s="5" t="str">
        <f t="shared" si="9"/>
        <v/>
      </c>
      <c r="AM622" s="5">
        <v>0</v>
      </c>
      <c r="AN622" s="5">
        <v>0</v>
      </c>
      <c r="AO622" s="5">
        <v>0</v>
      </c>
      <c r="AP622" s="5">
        <v>0</v>
      </c>
      <c r="AQ622" s="5">
        <v>0</v>
      </c>
      <c r="AR622" t="s">
        <v>243</v>
      </c>
      <c r="AS622" t="s">
        <v>64</v>
      </c>
      <c r="AU622" t="s">
        <v>39</v>
      </c>
      <c r="AV622" t="s">
        <v>40</v>
      </c>
      <c r="AW622" t="s">
        <v>60</v>
      </c>
      <c r="AX622" t="s">
        <v>41</v>
      </c>
      <c r="AY622" t="s">
        <v>2350</v>
      </c>
    </row>
    <row r="623" spans="1:51" ht="14.25" x14ac:dyDescent="0.15">
      <c r="A623">
        <v>621</v>
      </c>
      <c r="B623">
        <v>1164</v>
      </c>
      <c r="C623" t="s">
        <v>2389</v>
      </c>
      <c r="D623" t="s">
        <v>2394</v>
      </c>
      <c r="F623" t="s">
        <v>2391</v>
      </c>
      <c r="G623" t="s">
        <v>2395</v>
      </c>
      <c r="I623">
        <v>1540</v>
      </c>
      <c r="J623">
        <v>1603</v>
      </c>
      <c r="M623" t="s">
        <v>2396</v>
      </c>
      <c r="N623">
        <v>64</v>
      </c>
      <c r="O623">
        <v>37</v>
      </c>
      <c r="P623">
        <v>57</v>
      </c>
      <c r="AB623">
        <v>61</v>
      </c>
      <c r="AC623" t="s">
        <v>211</v>
      </c>
      <c r="AD623">
        <v>50</v>
      </c>
      <c r="AI623">
        <v>0</v>
      </c>
      <c r="AJ623" s="5">
        <v>1</v>
      </c>
      <c r="AK623" s="5">
        <v>0</v>
      </c>
      <c r="AL623" s="5" t="str">
        <f t="shared" si="9"/>
        <v/>
      </c>
      <c r="AM623" s="5">
        <v>0</v>
      </c>
      <c r="AN623" s="5">
        <v>0</v>
      </c>
      <c r="AO623" s="5">
        <v>0</v>
      </c>
      <c r="AP623" s="5">
        <v>0</v>
      </c>
      <c r="AQ623" s="5">
        <v>0</v>
      </c>
      <c r="AR623" t="s">
        <v>187</v>
      </c>
      <c r="AS623" t="s">
        <v>80</v>
      </c>
      <c r="AU623" t="s">
        <v>86</v>
      </c>
      <c r="AV623" t="s">
        <v>48</v>
      </c>
      <c r="AW623" t="s">
        <v>60</v>
      </c>
      <c r="AX623" t="s">
        <v>65</v>
      </c>
      <c r="AY623" t="s">
        <v>2350</v>
      </c>
    </row>
    <row r="624" spans="1:51" ht="14.25" x14ac:dyDescent="0.15">
      <c r="A624">
        <v>622</v>
      </c>
      <c r="B624">
        <v>1420</v>
      </c>
      <c r="C624" t="s">
        <v>2397</v>
      </c>
      <c r="D624" t="s">
        <v>2398</v>
      </c>
      <c r="F624" t="s">
        <v>2399</v>
      </c>
      <c r="G624" t="s">
        <v>2400</v>
      </c>
      <c r="I624">
        <v>1528</v>
      </c>
      <c r="J624">
        <v>1567</v>
      </c>
      <c r="M624" t="s">
        <v>2401</v>
      </c>
      <c r="N624">
        <v>25</v>
      </c>
      <c r="O624">
        <v>54</v>
      </c>
      <c r="P624">
        <v>10</v>
      </c>
      <c r="AB624">
        <v>76</v>
      </c>
      <c r="AC624" t="s">
        <v>270</v>
      </c>
      <c r="AD624">
        <v>27</v>
      </c>
      <c r="AI624">
        <v>0</v>
      </c>
      <c r="AJ624" s="5">
        <v>0</v>
      </c>
      <c r="AK624" s="5">
        <v>0</v>
      </c>
      <c r="AL624" s="5" t="str">
        <f t="shared" si="9"/>
        <v/>
      </c>
      <c r="AM624" s="10">
        <v>1</v>
      </c>
      <c r="AN624" s="5">
        <v>0</v>
      </c>
      <c r="AO624" s="5">
        <v>0</v>
      </c>
      <c r="AP624" s="5">
        <v>0</v>
      </c>
      <c r="AQ624" s="5">
        <v>0</v>
      </c>
      <c r="AR624" t="s">
        <v>161</v>
      </c>
      <c r="AS624" t="s">
        <v>80</v>
      </c>
      <c r="AU624" t="s">
        <v>73</v>
      </c>
      <c r="AV624" t="s">
        <v>40</v>
      </c>
      <c r="AW624" t="s">
        <v>60</v>
      </c>
      <c r="AX624" t="s">
        <v>49</v>
      </c>
      <c r="AY624" t="s">
        <v>2350</v>
      </c>
    </row>
    <row r="625" spans="1:51" ht="14.25" x14ac:dyDescent="0.15">
      <c r="A625">
        <v>623</v>
      </c>
      <c r="B625">
        <v>590</v>
      </c>
      <c r="C625" t="s">
        <v>2397</v>
      </c>
      <c r="D625" t="s">
        <v>2402</v>
      </c>
      <c r="F625" t="s">
        <v>2399</v>
      </c>
      <c r="G625" t="s">
        <v>2403</v>
      </c>
      <c r="I625">
        <v>1552</v>
      </c>
      <c r="J625">
        <v>1601</v>
      </c>
      <c r="M625" t="s">
        <v>2404</v>
      </c>
      <c r="N625">
        <v>53</v>
      </c>
      <c r="O625">
        <v>59</v>
      </c>
      <c r="P625">
        <v>35</v>
      </c>
      <c r="AB625">
        <v>42</v>
      </c>
      <c r="AC625" t="s">
        <v>270</v>
      </c>
      <c r="AD625">
        <v>42</v>
      </c>
      <c r="AI625">
        <v>0</v>
      </c>
      <c r="AJ625" s="5">
        <v>0</v>
      </c>
      <c r="AK625" s="5">
        <v>0</v>
      </c>
      <c r="AL625" s="5" t="str">
        <f t="shared" si="9"/>
        <v/>
      </c>
      <c r="AM625" s="5">
        <v>0</v>
      </c>
      <c r="AN625" s="5">
        <v>0</v>
      </c>
      <c r="AO625" s="5">
        <v>0</v>
      </c>
      <c r="AP625" s="5">
        <v>1</v>
      </c>
      <c r="AQ625" s="5">
        <v>0</v>
      </c>
      <c r="AR625" t="s">
        <v>243</v>
      </c>
      <c r="AS625" t="s">
        <v>52</v>
      </c>
      <c r="AU625" t="s">
        <v>53</v>
      </c>
      <c r="AV625" t="s">
        <v>40</v>
      </c>
      <c r="AW625" t="s">
        <v>60</v>
      </c>
      <c r="AX625" t="s">
        <v>49</v>
      </c>
      <c r="AY625" t="s">
        <v>2350</v>
      </c>
    </row>
    <row r="626" spans="1:51" ht="14.25" x14ac:dyDescent="0.15">
      <c r="A626">
        <v>624</v>
      </c>
      <c r="B626">
        <v>609</v>
      </c>
      <c r="C626" t="s">
        <v>2405</v>
      </c>
      <c r="D626" t="s">
        <v>2406</v>
      </c>
      <c r="F626" t="s">
        <v>2407</v>
      </c>
      <c r="G626" t="s">
        <v>1146</v>
      </c>
      <c r="I626">
        <v>1503</v>
      </c>
      <c r="J626">
        <v>1563</v>
      </c>
      <c r="M626" t="s">
        <v>2408</v>
      </c>
      <c r="N626">
        <v>68</v>
      </c>
      <c r="O626">
        <v>54</v>
      </c>
      <c r="P626">
        <v>58</v>
      </c>
      <c r="AB626">
        <v>58</v>
      </c>
      <c r="AC626" t="s">
        <v>901</v>
      </c>
      <c r="AD626">
        <v>79</v>
      </c>
      <c r="AF626" t="s">
        <v>212</v>
      </c>
      <c r="AI626">
        <v>0</v>
      </c>
      <c r="AJ626" s="5">
        <v>0</v>
      </c>
      <c r="AK626" s="5">
        <v>0</v>
      </c>
      <c r="AL626" s="5" t="str">
        <f t="shared" si="9"/>
        <v/>
      </c>
      <c r="AM626" s="5">
        <v>0</v>
      </c>
      <c r="AN626" s="5">
        <v>0</v>
      </c>
      <c r="AO626" s="5">
        <v>0</v>
      </c>
      <c r="AP626" s="5">
        <v>0</v>
      </c>
      <c r="AQ626" s="5">
        <v>1</v>
      </c>
      <c r="AR626" t="s">
        <v>46</v>
      </c>
      <c r="AS626" t="s">
        <v>133</v>
      </c>
      <c r="AU626" t="s">
        <v>39</v>
      </c>
      <c r="AV626" t="s">
        <v>115</v>
      </c>
      <c r="AW626" t="s">
        <v>40</v>
      </c>
      <c r="AX626" t="s">
        <v>49</v>
      </c>
      <c r="AY626" t="s">
        <v>2350</v>
      </c>
    </row>
    <row r="627" spans="1:51" ht="14.25" x14ac:dyDescent="0.15">
      <c r="A627">
        <v>625</v>
      </c>
      <c r="B627">
        <v>33</v>
      </c>
      <c r="C627" t="s">
        <v>2405</v>
      </c>
      <c r="D627" t="s">
        <v>2409</v>
      </c>
      <c r="F627" t="s">
        <v>2407</v>
      </c>
      <c r="G627" t="s">
        <v>2410</v>
      </c>
      <c r="I627">
        <v>1528</v>
      </c>
      <c r="J627">
        <v>1576</v>
      </c>
      <c r="M627" t="s">
        <v>2411</v>
      </c>
      <c r="N627">
        <v>46</v>
      </c>
      <c r="O627">
        <v>72</v>
      </c>
      <c r="P627">
        <v>18</v>
      </c>
      <c r="AB627">
        <v>63</v>
      </c>
      <c r="AC627" t="s">
        <v>901</v>
      </c>
      <c r="AD627">
        <v>64</v>
      </c>
      <c r="AF627" t="s">
        <v>212</v>
      </c>
      <c r="AG627" t="s">
        <v>1296</v>
      </c>
      <c r="AI627">
        <v>0</v>
      </c>
      <c r="AJ627" s="5">
        <v>0</v>
      </c>
      <c r="AK627" s="5">
        <v>0</v>
      </c>
      <c r="AL627" s="5" t="str">
        <f t="shared" si="9"/>
        <v/>
      </c>
      <c r="AM627" s="5">
        <v>0</v>
      </c>
      <c r="AN627" s="5">
        <v>0</v>
      </c>
      <c r="AO627" s="5">
        <v>0</v>
      </c>
      <c r="AP627" s="5">
        <v>0</v>
      </c>
      <c r="AQ627" s="5">
        <v>0</v>
      </c>
      <c r="AR627" t="s">
        <v>36</v>
      </c>
      <c r="AS627" t="s">
        <v>133</v>
      </c>
      <c r="AU627" t="s">
        <v>73</v>
      </c>
      <c r="AV627" t="s">
        <v>48</v>
      </c>
      <c r="AW627" t="s">
        <v>60</v>
      </c>
      <c r="AX627" t="s">
        <v>55</v>
      </c>
      <c r="AY627" t="s">
        <v>2350</v>
      </c>
    </row>
    <row r="628" spans="1:51" ht="14.25" x14ac:dyDescent="0.15">
      <c r="A628">
        <v>626</v>
      </c>
      <c r="B628">
        <v>583</v>
      </c>
      <c r="C628" t="s">
        <v>2405</v>
      </c>
      <c r="D628" t="s">
        <v>2412</v>
      </c>
      <c r="F628" t="s">
        <v>2407</v>
      </c>
      <c r="G628" t="s">
        <v>2413</v>
      </c>
      <c r="I628">
        <v>1547</v>
      </c>
      <c r="J628">
        <v>1580</v>
      </c>
      <c r="M628" t="s">
        <v>2414</v>
      </c>
      <c r="N628">
        <v>21</v>
      </c>
      <c r="O628">
        <v>7</v>
      </c>
      <c r="P628">
        <v>9</v>
      </c>
      <c r="AB628">
        <v>51</v>
      </c>
      <c r="AC628" t="s">
        <v>901</v>
      </c>
      <c r="AD628">
        <v>18</v>
      </c>
      <c r="AF628" t="s">
        <v>212</v>
      </c>
      <c r="AI628">
        <v>0</v>
      </c>
      <c r="AJ628" s="5">
        <v>0</v>
      </c>
      <c r="AK628" s="5">
        <v>0</v>
      </c>
      <c r="AL628" s="5" t="str">
        <f t="shared" si="9"/>
        <v/>
      </c>
      <c r="AM628" s="5">
        <v>0</v>
      </c>
      <c r="AN628" s="5">
        <v>0</v>
      </c>
      <c r="AO628" s="5">
        <v>0</v>
      </c>
      <c r="AP628" s="5">
        <v>0</v>
      </c>
      <c r="AQ628" s="5">
        <v>1</v>
      </c>
      <c r="AR628" t="s">
        <v>46</v>
      </c>
      <c r="AS628" t="s">
        <v>52</v>
      </c>
      <c r="AU628" t="s">
        <v>48</v>
      </c>
      <c r="AV628" t="s">
        <v>60</v>
      </c>
      <c r="AW628" t="s">
        <v>60</v>
      </c>
      <c r="AX628" t="s">
        <v>41</v>
      </c>
      <c r="AY628" t="s">
        <v>2350</v>
      </c>
    </row>
    <row r="629" spans="1:51" ht="14.25" x14ac:dyDescent="0.15">
      <c r="A629">
        <v>627</v>
      </c>
      <c r="B629">
        <v>1092</v>
      </c>
      <c r="C629" t="s">
        <v>2405</v>
      </c>
      <c r="D629" t="s">
        <v>2415</v>
      </c>
      <c r="F629" t="s">
        <v>2407</v>
      </c>
      <c r="G629" t="s">
        <v>798</v>
      </c>
      <c r="I629">
        <v>1577</v>
      </c>
      <c r="J629">
        <v>1619</v>
      </c>
      <c r="M629" t="s">
        <v>2416</v>
      </c>
      <c r="N629">
        <v>37</v>
      </c>
      <c r="O629">
        <v>27</v>
      </c>
      <c r="P629">
        <v>32</v>
      </c>
      <c r="AB629">
        <v>46</v>
      </c>
      <c r="AC629" t="s">
        <v>901</v>
      </c>
      <c r="AD629">
        <v>30</v>
      </c>
      <c r="AF629" t="s">
        <v>212</v>
      </c>
      <c r="AI629">
        <v>0</v>
      </c>
      <c r="AJ629" s="5">
        <v>0</v>
      </c>
      <c r="AK629" s="5">
        <v>0</v>
      </c>
      <c r="AL629" s="5" t="str">
        <f t="shared" si="9"/>
        <v/>
      </c>
      <c r="AM629" s="5">
        <v>0</v>
      </c>
      <c r="AN629" s="5">
        <v>0</v>
      </c>
      <c r="AO629" s="5">
        <v>0</v>
      </c>
      <c r="AP629" s="5">
        <v>1</v>
      </c>
      <c r="AQ629" s="5">
        <v>0</v>
      </c>
      <c r="AR629" t="s">
        <v>36</v>
      </c>
      <c r="AS629" t="s">
        <v>64</v>
      </c>
      <c r="AU629" t="s">
        <v>59</v>
      </c>
      <c r="AV629" t="s">
        <v>60</v>
      </c>
      <c r="AW629" t="s">
        <v>60</v>
      </c>
      <c r="AX629" t="s">
        <v>49</v>
      </c>
      <c r="AY629" t="s">
        <v>2350</v>
      </c>
    </row>
    <row r="630" spans="1:51" ht="14.25" x14ac:dyDescent="0.15">
      <c r="A630">
        <v>628</v>
      </c>
      <c r="B630">
        <v>1096</v>
      </c>
      <c r="C630" t="s">
        <v>2417</v>
      </c>
      <c r="D630" t="s">
        <v>2418</v>
      </c>
      <c r="F630" t="s">
        <v>2419</v>
      </c>
      <c r="G630" t="s">
        <v>2420</v>
      </c>
      <c r="I630">
        <v>1495</v>
      </c>
      <c r="J630">
        <v>1548</v>
      </c>
      <c r="M630" t="s">
        <v>2421</v>
      </c>
      <c r="N630">
        <v>66</v>
      </c>
      <c r="O630">
        <v>31</v>
      </c>
      <c r="P630">
        <v>67</v>
      </c>
      <c r="AB630">
        <v>33</v>
      </c>
      <c r="AC630" t="s">
        <v>143</v>
      </c>
      <c r="AD630">
        <v>13</v>
      </c>
      <c r="AF630" t="s">
        <v>565</v>
      </c>
      <c r="AI630">
        <v>0</v>
      </c>
      <c r="AJ630" s="5">
        <v>0</v>
      </c>
      <c r="AK630" s="5">
        <v>1</v>
      </c>
      <c r="AL630" s="5" t="str">
        <f t="shared" si="9"/>
        <v/>
      </c>
      <c r="AM630" s="5">
        <v>0</v>
      </c>
      <c r="AN630" s="5">
        <v>0</v>
      </c>
      <c r="AO630" s="5">
        <v>0</v>
      </c>
      <c r="AP630" s="5">
        <v>0</v>
      </c>
      <c r="AQ630" s="5">
        <v>0</v>
      </c>
      <c r="AR630" t="s">
        <v>187</v>
      </c>
      <c r="AS630" t="s">
        <v>52</v>
      </c>
      <c r="AU630" t="s">
        <v>111</v>
      </c>
      <c r="AV630" t="s">
        <v>115</v>
      </c>
      <c r="AW630" t="s">
        <v>60</v>
      </c>
      <c r="AX630" t="s">
        <v>49</v>
      </c>
      <c r="AY630" t="s">
        <v>2350</v>
      </c>
    </row>
    <row r="631" spans="1:51" ht="14.25" x14ac:dyDescent="0.15">
      <c r="A631">
        <v>629</v>
      </c>
      <c r="B631">
        <v>1350</v>
      </c>
      <c r="C631" t="s">
        <v>2417</v>
      </c>
      <c r="D631" t="s">
        <v>2422</v>
      </c>
      <c r="F631" t="s">
        <v>2419</v>
      </c>
      <c r="G631" t="s">
        <v>2423</v>
      </c>
      <c r="I631">
        <v>1520</v>
      </c>
      <c r="J631">
        <v>1569</v>
      </c>
      <c r="M631" t="s">
        <v>2424</v>
      </c>
      <c r="N631">
        <v>40</v>
      </c>
      <c r="O631">
        <v>39</v>
      </c>
      <c r="P631">
        <v>25</v>
      </c>
      <c r="AB631">
        <v>53</v>
      </c>
      <c r="AC631" t="s">
        <v>143</v>
      </c>
      <c r="AD631">
        <v>45</v>
      </c>
      <c r="AF631" t="s">
        <v>212</v>
      </c>
      <c r="AI631">
        <v>0</v>
      </c>
      <c r="AJ631" s="5">
        <v>1</v>
      </c>
      <c r="AK631" s="5">
        <v>0</v>
      </c>
      <c r="AL631" s="5" t="str">
        <f t="shared" si="9"/>
        <v/>
      </c>
      <c r="AM631" s="5">
        <v>0</v>
      </c>
      <c r="AN631" s="5">
        <v>0</v>
      </c>
      <c r="AO631" s="5">
        <v>0</v>
      </c>
      <c r="AP631" s="5">
        <v>0</v>
      </c>
      <c r="AQ631" s="5">
        <v>0</v>
      </c>
      <c r="AR631" t="s">
        <v>187</v>
      </c>
      <c r="AS631" t="s">
        <v>64</v>
      </c>
      <c r="AU631" t="s">
        <v>73</v>
      </c>
      <c r="AV631" t="s">
        <v>60</v>
      </c>
      <c r="AW631" t="s">
        <v>60</v>
      </c>
      <c r="AX631" t="s">
        <v>41</v>
      </c>
      <c r="AY631" t="s">
        <v>2350</v>
      </c>
    </row>
    <row r="632" spans="1:51" ht="14.25" x14ac:dyDescent="0.15">
      <c r="A632">
        <v>630</v>
      </c>
      <c r="B632">
        <v>306</v>
      </c>
      <c r="C632" t="s">
        <v>2024</v>
      </c>
      <c r="D632" t="s">
        <v>2425</v>
      </c>
      <c r="F632" t="s">
        <v>2026</v>
      </c>
      <c r="G632" t="s">
        <v>2061</v>
      </c>
      <c r="I632">
        <v>1543</v>
      </c>
      <c r="J632">
        <v>1610</v>
      </c>
      <c r="M632" t="s">
        <v>2426</v>
      </c>
      <c r="N632">
        <v>45</v>
      </c>
      <c r="O632">
        <v>51</v>
      </c>
      <c r="P632">
        <v>65</v>
      </c>
      <c r="AB632">
        <v>50</v>
      </c>
      <c r="AC632" t="s">
        <v>211</v>
      </c>
      <c r="AD632">
        <v>54</v>
      </c>
      <c r="AF632" t="s">
        <v>565</v>
      </c>
      <c r="AI632">
        <v>1</v>
      </c>
      <c r="AJ632" s="5">
        <v>0</v>
      </c>
      <c r="AK632" s="5">
        <v>0</v>
      </c>
      <c r="AL632" s="5" t="str">
        <f t="shared" si="9"/>
        <v/>
      </c>
      <c r="AM632" s="5">
        <v>0</v>
      </c>
      <c r="AN632" s="5">
        <v>0</v>
      </c>
      <c r="AO632" s="5">
        <v>0</v>
      </c>
      <c r="AP632" s="5">
        <v>0</v>
      </c>
      <c r="AQ632" s="5">
        <v>0</v>
      </c>
      <c r="AR632" t="s">
        <v>243</v>
      </c>
      <c r="AS632" t="s">
        <v>37</v>
      </c>
      <c r="AU632" t="s">
        <v>38</v>
      </c>
      <c r="AV632" t="s">
        <v>47</v>
      </c>
      <c r="AW632" t="s">
        <v>172</v>
      </c>
      <c r="AX632" t="s">
        <v>41</v>
      </c>
      <c r="AY632" t="s">
        <v>2350</v>
      </c>
    </row>
    <row r="633" spans="1:51" ht="14.25" x14ac:dyDescent="0.15">
      <c r="A633">
        <v>631</v>
      </c>
      <c r="B633">
        <v>585</v>
      </c>
      <c r="C633" t="s">
        <v>2417</v>
      </c>
      <c r="D633" t="s">
        <v>2427</v>
      </c>
      <c r="F633" t="s">
        <v>2419</v>
      </c>
      <c r="G633" t="s">
        <v>2329</v>
      </c>
      <c r="I633">
        <v>1530</v>
      </c>
      <c r="J633">
        <v>1584</v>
      </c>
      <c r="M633" t="s">
        <v>2428</v>
      </c>
      <c r="N633">
        <v>52</v>
      </c>
      <c r="O633">
        <v>47</v>
      </c>
      <c r="P633">
        <v>55</v>
      </c>
      <c r="AB633">
        <v>20</v>
      </c>
      <c r="AC633" t="s">
        <v>211</v>
      </c>
      <c r="AD633">
        <v>73</v>
      </c>
      <c r="AF633" t="s">
        <v>212</v>
      </c>
      <c r="AI633">
        <v>0</v>
      </c>
      <c r="AJ633" s="5">
        <v>0</v>
      </c>
      <c r="AK633" s="5">
        <v>0</v>
      </c>
      <c r="AL633" s="5" t="str">
        <f t="shared" si="9"/>
        <v/>
      </c>
      <c r="AM633" s="5">
        <v>0</v>
      </c>
      <c r="AN633" s="5">
        <v>0</v>
      </c>
      <c r="AO633" s="5">
        <v>0</v>
      </c>
      <c r="AP633" s="5">
        <v>1</v>
      </c>
      <c r="AQ633" s="5">
        <v>0</v>
      </c>
      <c r="AR633" t="s">
        <v>46</v>
      </c>
      <c r="AS633" t="s">
        <v>37</v>
      </c>
      <c r="AU633" t="s">
        <v>38</v>
      </c>
      <c r="AV633" t="s">
        <v>115</v>
      </c>
      <c r="AW633" t="s">
        <v>60</v>
      </c>
      <c r="AX633" t="s">
        <v>49</v>
      </c>
      <c r="AY633" t="s">
        <v>2350</v>
      </c>
    </row>
    <row r="634" spans="1:51" ht="14.25" x14ac:dyDescent="0.15">
      <c r="A634">
        <v>632</v>
      </c>
      <c r="B634">
        <v>586</v>
      </c>
      <c r="C634" t="s">
        <v>2417</v>
      </c>
      <c r="D634" t="s">
        <v>2429</v>
      </c>
      <c r="F634" t="s">
        <v>2419</v>
      </c>
      <c r="G634" t="s">
        <v>2147</v>
      </c>
      <c r="I634">
        <v>1554</v>
      </c>
      <c r="J634">
        <v>1604</v>
      </c>
      <c r="M634" t="s">
        <v>2430</v>
      </c>
      <c r="N634">
        <v>54</v>
      </c>
      <c r="O634">
        <v>29</v>
      </c>
      <c r="P634">
        <v>37</v>
      </c>
      <c r="AB634">
        <v>61</v>
      </c>
      <c r="AC634" t="s">
        <v>211</v>
      </c>
      <c r="AD634">
        <v>58</v>
      </c>
      <c r="AF634" t="s">
        <v>212</v>
      </c>
      <c r="AI634">
        <v>0</v>
      </c>
      <c r="AJ634" s="5">
        <v>0</v>
      </c>
      <c r="AK634" s="5">
        <v>0</v>
      </c>
      <c r="AL634" s="5" t="str">
        <f t="shared" si="9"/>
        <v/>
      </c>
      <c r="AM634" s="5">
        <v>0</v>
      </c>
      <c r="AN634" s="5">
        <v>0</v>
      </c>
      <c r="AO634" s="5">
        <v>1</v>
      </c>
      <c r="AP634" s="5">
        <v>0</v>
      </c>
      <c r="AQ634" s="5">
        <v>0</v>
      </c>
      <c r="AR634" t="s">
        <v>36</v>
      </c>
      <c r="AS634" t="s">
        <v>52</v>
      </c>
      <c r="AU634" t="s">
        <v>39</v>
      </c>
      <c r="AV634" t="s">
        <v>60</v>
      </c>
      <c r="AW634" t="s">
        <v>60</v>
      </c>
      <c r="AX634" t="s">
        <v>55</v>
      </c>
      <c r="AY634" t="s">
        <v>2350</v>
      </c>
    </row>
    <row r="635" spans="1:51" ht="14.25" x14ac:dyDescent="0.15">
      <c r="A635">
        <v>633</v>
      </c>
      <c r="B635">
        <v>1452</v>
      </c>
      <c r="C635" t="s">
        <v>2431</v>
      </c>
      <c r="D635" t="s">
        <v>2432</v>
      </c>
      <c r="F635" t="s">
        <v>2433</v>
      </c>
      <c r="G635" t="s">
        <v>2434</v>
      </c>
      <c r="I635">
        <v>1545</v>
      </c>
      <c r="J635">
        <v>1584</v>
      </c>
      <c r="M635" t="s">
        <v>2435</v>
      </c>
      <c r="N635">
        <v>47</v>
      </c>
      <c r="O635">
        <v>34</v>
      </c>
      <c r="P635">
        <v>36</v>
      </c>
      <c r="AB635">
        <v>48</v>
      </c>
      <c r="AC635" t="s">
        <v>901</v>
      </c>
      <c r="AD635">
        <v>39</v>
      </c>
      <c r="AI635">
        <v>0</v>
      </c>
      <c r="AJ635" s="5">
        <v>0</v>
      </c>
      <c r="AK635" s="5">
        <v>0</v>
      </c>
      <c r="AL635" s="5" t="str">
        <f t="shared" si="9"/>
        <v/>
      </c>
      <c r="AM635" s="5">
        <v>0</v>
      </c>
      <c r="AN635" s="5">
        <v>1</v>
      </c>
      <c r="AO635" s="5">
        <v>0</v>
      </c>
      <c r="AP635" s="5">
        <v>0</v>
      </c>
      <c r="AQ635" s="5">
        <v>0</v>
      </c>
      <c r="AR635" t="s">
        <v>161</v>
      </c>
      <c r="AS635" t="s">
        <v>52</v>
      </c>
      <c r="AU635" t="s">
        <v>59</v>
      </c>
      <c r="AV635" t="s">
        <v>40</v>
      </c>
      <c r="AW635" t="s">
        <v>60</v>
      </c>
      <c r="AX635" t="s">
        <v>41</v>
      </c>
      <c r="AY635" t="s">
        <v>2350</v>
      </c>
    </row>
    <row r="636" spans="1:51" ht="14.25" x14ac:dyDescent="0.15">
      <c r="A636">
        <v>634</v>
      </c>
      <c r="B636">
        <v>1351</v>
      </c>
      <c r="C636" t="s">
        <v>2436</v>
      </c>
      <c r="D636" t="s">
        <v>2437</v>
      </c>
      <c r="F636" t="s">
        <v>2438</v>
      </c>
      <c r="G636" t="s">
        <v>1737</v>
      </c>
      <c r="I636">
        <v>1551</v>
      </c>
      <c r="J636">
        <v>1607</v>
      </c>
      <c r="M636" t="s">
        <v>2439</v>
      </c>
      <c r="N636">
        <v>31</v>
      </c>
      <c r="O636">
        <v>28</v>
      </c>
      <c r="P636">
        <v>7</v>
      </c>
      <c r="AB636">
        <v>58</v>
      </c>
      <c r="AC636" t="s">
        <v>901</v>
      </c>
      <c r="AD636">
        <v>21</v>
      </c>
      <c r="AI636">
        <v>0</v>
      </c>
      <c r="AJ636" s="5">
        <v>0</v>
      </c>
      <c r="AK636" s="5">
        <v>0</v>
      </c>
      <c r="AL636" s="5" t="str">
        <f t="shared" si="9"/>
        <v/>
      </c>
      <c r="AM636" s="5">
        <v>0</v>
      </c>
      <c r="AN636" s="5">
        <v>0</v>
      </c>
      <c r="AO636" s="5">
        <v>0</v>
      </c>
      <c r="AP636" s="5">
        <v>1</v>
      </c>
      <c r="AQ636" s="5">
        <v>0</v>
      </c>
      <c r="AR636" t="s">
        <v>187</v>
      </c>
      <c r="AS636" t="s">
        <v>80</v>
      </c>
      <c r="AU636" t="s">
        <v>53</v>
      </c>
      <c r="AV636" t="s">
        <v>60</v>
      </c>
      <c r="AW636" t="s">
        <v>60</v>
      </c>
      <c r="AX636" t="s">
        <v>65</v>
      </c>
      <c r="AY636" t="s">
        <v>2350</v>
      </c>
    </row>
    <row r="637" spans="1:51" ht="14.25" x14ac:dyDescent="0.15">
      <c r="A637">
        <v>635</v>
      </c>
      <c r="B637">
        <v>867</v>
      </c>
      <c r="C637" t="s">
        <v>2440</v>
      </c>
      <c r="D637" t="s">
        <v>2441</v>
      </c>
      <c r="F637" t="s">
        <v>2442</v>
      </c>
      <c r="G637" t="s">
        <v>2282</v>
      </c>
      <c r="I637">
        <v>1508</v>
      </c>
      <c r="J637">
        <v>1577</v>
      </c>
      <c r="M637" t="s">
        <v>2443</v>
      </c>
      <c r="N637">
        <v>61</v>
      </c>
      <c r="O637">
        <v>48</v>
      </c>
      <c r="P637">
        <v>69</v>
      </c>
      <c r="AB637">
        <v>78</v>
      </c>
      <c r="AC637" t="s">
        <v>143</v>
      </c>
      <c r="AD637">
        <v>17</v>
      </c>
      <c r="AI637">
        <v>0</v>
      </c>
      <c r="AJ637" s="5">
        <v>0</v>
      </c>
      <c r="AK637" s="5">
        <v>0</v>
      </c>
      <c r="AL637" s="5" t="str">
        <f t="shared" si="9"/>
        <v/>
      </c>
      <c r="AM637" s="10">
        <v>1</v>
      </c>
      <c r="AN637" s="5">
        <v>0</v>
      </c>
      <c r="AO637" s="5">
        <v>0</v>
      </c>
      <c r="AP637" s="5">
        <v>0</v>
      </c>
      <c r="AQ637" s="5">
        <v>0</v>
      </c>
      <c r="AR637" t="s">
        <v>161</v>
      </c>
      <c r="AS637" t="s">
        <v>52</v>
      </c>
      <c r="AU637" t="s">
        <v>171</v>
      </c>
      <c r="AV637" t="s">
        <v>93</v>
      </c>
      <c r="AW637" t="s">
        <v>172</v>
      </c>
      <c r="AX637" t="s">
        <v>49</v>
      </c>
      <c r="AY637" t="s">
        <v>2350</v>
      </c>
    </row>
    <row r="638" spans="1:51" ht="14.25" x14ac:dyDescent="0.15">
      <c r="A638">
        <v>636</v>
      </c>
      <c r="B638">
        <v>1156</v>
      </c>
      <c r="C638" t="s">
        <v>2444</v>
      </c>
      <c r="D638" t="s">
        <v>2445</v>
      </c>
      <c r="F638" t="s">
        <v>2446</v>
      </c>
      <c r="G638" t="s">
        <v>2447</v>
      </c>
      <c r="I638">
        <v>1530</v>
      </c>
      <c r="J638">
        <v>1597</v>
      </c>
      <c r="M638" t="s">
        <v>2448</v>
      </c>
      <c r="N638">
        <v>51</v>
      </c>
      <c r="O638">
        <v>43</v>
      </c>
      <c r="P638">
        <v>56</v>
      </c>
      <c r="AB638">
        <v>16</v>
      </c>
      <c r="AC638" t="s">
        <v>92</v>
      </c>
      <c r="AD638">
        <v>65</v>
      </c>
      <c r="AI638">
        <v>0</v>
      </c>
      <c r="AJ638" s="5">
        <v>0</v>
      </c>
      <c r="AK638" s="5">
        <v>0</v>
      </c>
      <c r="AL638" s="5" t="str">
        <f t="shared" si="9"/>
        <v/>
      </c>
      <c r="AM638" s="5">
        <v>0</v>
      </c>
      <c r="AN638" s="5">
        <v>0</v>
      </c>
      <c r="AO638" s="5">
        <v>0</v>
      </c>
      <c r="AP638" s="5">
        <v>1</v>
      </c>
      <c r="AQ638" s="5">
        <v>0</v>
      </c>
      <c r="AR638" t="s">
        <v>36</v>
      </c>
      <c r="AS638" t="s">
        <v>37</v>
      </c>
      <c r="AU638" t="s">
        <v>86</v>
      </c>
      <c r="AV638" t="s">
        <v>40</v>
      </c>
      <c r="AW638" t="s">
        <v>60</v>
      </c>
      <c r="AX638" t="s">
        <v>55</v>
      </c>
      <c r="AY638" t="s">
        <v>2350</v>
      </c>
    </row>
    <row r="639" spans="1:51" ht="14.25" x14ac:dyDescent="0.15">
      <c r="A639">
        <v>637</v>
      </c>
      <c r="B639">
        <v>1091</v>
      </c>
      <c r="C639" t="s">
        <v>2444</v>
      </c>
      <c r="D639" t="s">
        <v>2449</v>
      </c>
      <c r="F639" t="s">
        <v>2446</v>
      </c>
      <c r="G639" t="s">
        <v>1665</v>
      </c>
      <c r="I639">
        <v>1571</v>
      </c>
      <c r="J639">
        <v>1622</v>
      </c>
      <c r="M639" t="s">
        <v>2450</v>
      </c>
      <c r="N639">
        <v>32</v>
      </c>
      <c r="O639">
        <v>40</v>
      </c>
      <c r="P639">
        <v>47</v>
      </c>
      <c r="AB639">
        <v>34</v>
      </c>
      <c r="AC639" t="s">
        <v>92</v>
      </c>
      <c r="AD639">
        <v>44</v>
      </c>
      <c r="AI639">
        <v>0</v>
      </c>
      <c r="AJ639" s="5">
        <v>0</v>
      </c>
      <c r="AK639" s="5">
        <v>0</v>
      </c>
      <c r="AL639" s="5" t="str">
        <f t="shared" si="9"/>
        <v/>
      </c>
      <c r="AM639" s="5">
        <v>0</v>
      </c>
      <c r="AN639" s="5">
        <v>1</v>
      </c>
      <c r="AO639" s="5">
        <v>0</v>
      </c>
      <c r="AP639" s="5">
        <v>0</v>
      </c>
      <c r="AQ639" s="5">
        <v>0</v>
      </c>
      <c r="AR639" t="s">
        <v>46</v>
      </c>
      <c r="AS639" t="s">
        <v>52</v>
      </c>
      <c r="AU639" t="s">
        <v>47</v>
      </c>
      <c r="AV639" t="s">
        <v>40</v>
      </c>
      <c r="AW639" t="s">
        <v>60</v>
      </c>
      <c r="AX639" t="s">
        <v>65</v>
      </c>
      <c r="AY639" t="s">
        <v>2350</v>
      </c>
    </row>
    <row r="640" spans="1:51" ht="14.25" x14ac:dyDescent="0.15">
      <c r="A640">
        <v>638</v>
      </c>
      <c r="B640">
        <v>1453</v>
      </c>
      <c r="C640" t="s">
        <v>2451</v>
      </c>
      <c r="D640" t="s">
        <v>2452</v>
      </c>
      <c r="F640" t="s">
        <v>2453</v>
      </c>
      <c r="G640" t="s">
        <v>2454</v>
      </c>
      <c r="I640">
        <v>1540</v>
      </c>
      <c r="J640">
        <v>1584</v>
      </c>
      <c r="M640" t="s">
        <v>2455</v>
      </c>
      <c r="N640">
        <v>44</v>
      </c>
      <c r="O640">
        <v>19</v>
      </c>
      <c r="P640">
        <v>41</v>
      </c>
      <c r="AB640">
        <v>51</v>
      </c>
      <c r="AC640" t="s">
        <v>901</v>
      </c>
      <c r="AD640">
        <v>41</v>
      </c>
      <c r="AI640">
        <v>0</v>
      </c>
      <c r="AJ640" s="5">
        <v>0</v>
      </c>
      <c r="AK640" s="5">
        <v>1</v>
      </c>
      <c r="AL640" s="5" t="str">
        <f t="shared" si="9"/>
        <v/>
      </c>
      <c r="AM640" s="5">
        <v>0</v>
      </c>
      <c r="AN640" s="5">
        <v>0</v>
      </c>
      <c r="AO640" s="5">
        <v>0</v>
      </c>
      <c r="AP640" s="5">
        <v>0</v>
      </c>
      <c r="AQ640" s="5">
        <v>0</v>
      </c>
      <c r="AR640" t="s">
        <v>161</v>
      </c>
      <c r="AS640" t="s">
        <v>64</v>
      </c>
      <c r="AU640" t="s">
        <v>59</v>
      </c>
      <c r="AV640" t="s">
        <v>60</v>
      </c>
      <c r="AW640" t="s">
        <v>60</v>
      </c>
      <c r="AX640" t="s">
        <v>41</v>
      </c>
      <c r="AY640" t="s">
        <v>2350</v>
      </c>
    </row>
    <row r="641" spans="1:51" ht="14.25" x14ac:dyDescent="0.15">
      <c r="A641">
        <v>639</v>
      </c>
      <c r="B641">
        <v>900</v>
      </c>
      <c r="C641" t="s">
        <v>2456</v>
      </c>
      <c r="D641" t="s">
        <v>2457</v>
      </c>
      <c r="F641" t="s">
        <v>2458</v>
      </c>
      <c r="G641" t="s">
        <v>2459</v>
      </c>
      <c r="I641">
        <v>1494</v>
      </c>
      <c r="J641">
        <v>1574</v>
      </c>
      <c r="M641" t="s">
        <v>2460</v>
      </c>
      <c r="N641">
        <v>45</v>
      </c>
      <c r="O641">
        <v>85</v>
      </c>
      <c r="P641">
        <v>48</v>
      </c>
      <c r="AB641">
        <v>22</v>
      </c>
      <c r="AC641" t="s">
        <v>649</v>
      </c>
      <c r="AD641">
        <v>95</v>
      </c>
      <c r="AI641">
        <v>0</v>
      </c>
      <c r="AJ641" s="5">
        <v>0</v>
      </c>
      <c r="AK641" s="5">
        <v>0</v>
      </c>
      <c r="AL641" s="5" t="str">
        <f t="shared" ref="AL641:AL704" si="10">IF(AG641="改修","改修","")</f>
        <v/>
      </c>
      <c r="AM641" s="5">
        <v>0</v>
      </c>
      <c r="AN641" s="5">
        <v>0</v>
      </c>
      <c r="AO641" s="5">
        <v>1</v>
      </c>
      <c r="AP641" s="5">
        <v>0</v>
      </c>
      <c r="AQ641" s="5">
        <v>0</v>
      </c>
      <c r="AR641" t="s">
        <v>187</v>
      </c>
      <c r="AS641" t="s">
        <v>72</v>
      </c>
      <c r="AU641" t="s">
        <v>86</v>
      </c>
      <c r="AV641" t="s">
        <v>73</v>
      </c>
      <c r="AW641" t="s">
        <v>105</v>
      </c>
      <c r="AX641" t="s">
        <v>49</v>
      </c>
      <c r="AY641" t="s">
        <v>724</v>
      </c>
    </row>
    <row r="642" spans="1:51" ht="14.25" x14ac:dyDescent="0.15">
      <c r="A642">
        <v>640</v>
      </c>
      <c r="B642">
        <v>19</v>
      </c>
      <c r="C642" t="s">
        <v>2456</v>
      </c>
      <c r="D642" t="s">
        <v>2461</v>
      </c>
      <c r="F642" t="s">
        <v>2458</v>
      </c>
      <c r="G642" t="s">
        <v>2462</v>
      </c>
      <c r="I642">
        <v>1521</v>
      </c>
      <c r="J642">
        <v>1573</v>
      </c>
      <c r="M642" t="s">
        <v>2463</v>
      </c>
      <c r="N642">
        <v>85</v>
      </c>
      <c r="O642">
        <v>90</v>
      </c>
      <c r="P642">
        <v>87</v>
      </c>
      <c r="AB642">
        <v>10</v>
      </c>
      <c r="AC642" t="s">
        <v>901</v>
      </c>
      <c r="AD642">
        <v>100</v>
      </c>
      <c r="AF642" t="s">
        <v>565</v>
      </c>
      <c r="AI642">
        <v>1</v>
      </c>
      <c r="AJ642" s="5">
        <v>0</v>
      </c>
      <c r="AK642" s="5">
        <v>0</v>
      </c>
      <c r="AL642" s="5" t="str">
        <f t="shared" si="10"/>
        <v/>
      </c>
      <c r="AM642" s="5">
        <v>0</v>
      </c>
      <c r="AN642" s="5">
        <v>0</v>
      </c>
      <c r="AO642" s="5">
        <v>0</v>
      </c>
      <c r="AP642" s="5">
        <v>0</v>
      </c>
      <c r="AQ642" s="5">
        <v>0</v>
      </c>
      <c r="AR642" t="s">
        <v>187</v>
      </c>
      <c r="AS642" t="s">
        <v>133</v>
      </c>
      <c r="AU642" t="s">
        <v>111</v>
      </c>
      <c r="AV642" t="s">
        <v>171</v>
      </c>
      <c r="AW642" t="s">
        <v>105</v>
      </c>
      <c r="AX642" t="s">
        <v>49</v>
      </c>
      <c r="AY642" t="s">
        <v>724</v>
      </c>
    </row>
    <row r="643" spans="1:51" ht="14.25" x14ac:dyDescent="0.15">
      <c r="A643">
        <v>641</v>
      </c>
      <c r="B643">
        <v>346</v>
      </c>
      <c r="C643" t="s">
        <v>2456</v>
      </c>
      <c r="D643" t="s">
        <v>2464</v>
      </c>
      <c r="F643" t="s">
        <v>2458</v>
      </c>
      <c r="G643" t="s">
        <v>364</v>
      </c>
      <c r="I643">
        <v>1538</v>
      </c>
      <c r="J643">
        <v>1567</v>
      </c>
      <c r="M643" t="s">
        <v>2465</v>
      </c>
      <c r="N643">
        <v>40</v>
      </c>
      <c r="O643">
        <v>72</v>
      </c>
      <c r="P643">
        <v>24</v>
      </c>
      <c r="AB643">
        <v>90</v>
      </c>
      <c r="AC643" t="s">
        <v>92</v>
      </c>
      <c r="AD643">
        <v>61</v>
      </c>
      <c r="AI643">
        <v>0</v>
      </c>
      <c r="AJ643" s="5">
        <v>1</v>
      </c>
      <c r="AK643" s="5">
        <v>0</v>
      </c>
      <c r="AL643" s="5" t="str">
        <f t="shared" si="10"/>
        <v/>
      </c>
      <c r="AM643" s="5">
        <v>0</v>
      </c>
      <c r="AN643" s="5">
        <v>0</v>
      </c>
      <c r="AO643" s="5">
        <v>0</v>
      </c>
      <c r="AP643" s="5">
        <v>0</v>
      </c>
      <c r="AQ643" s="5">
        <v>0</v>
      </c>
      <c r="AR643" t="s">
        <v>187</v>
      </c>
      <c r="AS643" t="s">
        <v>80</v>
      </c>
      <c r="AU643" t="s">
        <v>38</v>
      </c>
      <c r="AV643" t="s">
        <v>93</v>
      </c>
      <c r="AW643" t="s">
        <v>40</v>
      </c>
      <c r="AX643" t="s">
        <v>49</v>
      </c>
      <c r="AY643" t="s">
        <v>724</v>
      </c>
    </row>
    <row r="644" spans="1:51" ht="14.25" x14ac:dyDescent="0.15">
      <c r="A644">
        <v>642</v>
      </c>
      <c r="B644">
        <v>20</v>
      </c>
      <c r="C644" t="s">
        <v>2456</v>
      </c>
      <c r="D644" t="s">
        <v>728</v>
      </c>
      <c r="F644" t="s">
        <v>2458</v>
      </c>
      <c r="G644" t="s">
        <v>729</v>
      </c>
      <c r="I644">
        <v>1546</v>
      </c>
      <c r="J644">
        <v>1582</v>
      </c>
      <c r="M644" t="s">
        <v>2466</v>
      </c>
      <c r="N644">
        <v>36</v>
      </c>
      <c r="O644">
        <v>82</v>
      </c>
      <c r="P644">
        <v>18</v>
      </c>
      <c r="AB644">
        <v>53</v>
      </c>
      <c r="AC644" t="s">
        <v>901</v>
      </c>
      <c r="AD644">
        <v>84</v>
      </c>
      <c r="AI644">
        <v>0</v>
      </c>
      <c r="AJ644" s="5">
        <v>0</v>
      </c>
      <c r="AK644" s="5">
        <v>0</v>
      </c>
      <c r="AL644" s="5" t="str">
        <f t="shared" si="10"/>
        <v/>
      </c>
      <c r="AM644" s="5">
        <v>0</v>
      </c>
      <c r="AN644" s="5">
        <v>0</v>
      </c>
      <c r="AO644" s="5">
        <v>1</v>
      </c>
      <c r="AP644" s="5">
        <v>0</v>
      </c>
      <c r="AQ644" s="5">
        <v>0</v>
      </c>
      <c r="AR644" t="s">
        <v>187</v>
      </c>
      <c r="AS644" t="s">
        <v>72</v>
      </c>
      <c r="AU644" t="s">
        <v>93</v>
      </c>
      <c r="AV644" t="s">
        <v>292</v>
      </c>
      <c r="AW644" t="s">
        <v>105</v>
      </c>
      <c r="AX644" t="s">
        <v>49</v>
      </c>
      <c r="AY644" t="s">
        <v>188</v>
      </c>
    </row>
    <row r="645" spans="1:51" ht="14.25" x14ac:dyDescent="0.15">
      <c r="A645">
        <v>643</v>
      </c>
      <c r="B645">
        <v>228</v>
      </c>
      <c r="C645" t="s">
        <v>2467</v>
      </c>
      <c r="D645" t="s">
        <v>574</v>
      </c>
      <c r="F645" t="s">
        <v>2468</v>
      </c>
      <c r="G645" t="s">
        <v>576</v>
      </c>
      <c r="I645">
        <v>1557</v>
      </c>
      <c r="J645">
        <v>1582</v>
      </c>
      <c r="M645" t="s">
        <v>2469</v>
      </c>
      <c r="N645">
        <v>45</v>
      </c>
      <c r="O645">
        <v>71</v>
      </c>
      <c r="P645">
        <v>49</v>
      </c>
      <c r="AB645">
        <v>83</v>
      </c>
      <c r="AC645" t="s">
        <v>715</v>
      </c>
      <c r="AD645">
        <v>37</v>
      </c>
      <c r="AI645">
        <v>0</v>
      </c>
      <c r="AJ645" s="5">
        <v>0</v>
      </c>
      <c r="AK645" s="5">
        <v>1</v>
      </c>
      <c r="AL645" s="5" t="str">
        <f t="shared" si="10"/>
        <v/>
      </c>
      <c r="AM645" s="5">
        <v>0</v>
      </c>
      <c r="AN645" s="5">
        <v>0</v>
      </c>
      <c r="AO645" s="5">
        <v>0</v>
      </c>
      <c r="AP645" s="5">
        <v>0</v>
      </c>
      <c r="AQ645" s="5">
        <v>0</v>
      </c>
      <c r="AR645" t="s">
        <v>187</v>
      </c>
      <c r="AS645" t="s">
        <v>52</v>
      </c>
      <c r="AU645" t="s">
        <v>53</v>
      </c>
      <c r="AV645" t="s">
        <v>48</v>
      </c>
      <c r="AW645" t="s">
        <v>172</v>
      </c>
      <c r="AX645" t="s">
        <v>49</v>
      </c>
      <c r="AY645" t="s">
        <v>724</v>
      </c>
    </row>
    <row r="646" spans="1:51" ht="14.25" x14ac:dyDescent="0.15">
      <c r="A646">
        <v>644</v>
      </c>
      <c r="B646">
        <v>120</v>
      </c>
      <c r="C646" t="s">
        <v>2456</v>
      </c>
      <c r="D646" t="s">
        <v>2470</v>
      </c>
      <c r="F646" t="s">
        <v>2458</v>
      </c>
      <c r="G646" t="s">
        <v>2471</v>
      </c>
      <c r="I646">
        <v>1525</v>
      </c>
      <c r="J646">
        <v>1561</v>
      </c>
      <c r="M646" t="s">
        <v>2472</v>
      </c>
      <c r="N646">
        <v>73</v>
      </c>
      <c r="O646">
        <v>76</v>
      </c>
      <c r="P646">
        <v>74</v>
      </c>
      <c r="AB646">
        <v>98</v>
      </c>
      <c r="AC646" t="s">
        <v>901</v>
      </c>
      <c r="AD646">
        <v>53</v>
      </c>
      <c r="AI646">
        <v>0</v>
      </c>
      <c r="AJ646" s="5">
        <v>0</v>
      </c>
      <c r="AK646" s="5">
        <v>0</v>
      </c>
      <c r="AL646" s="5" t="str">
        <f t="shared" si="10"/>
        <v/>
      </c>
      <c r="AM646" s="10">
        <v>1</v>
      </c>
      <c r="AN646" s="5">
        <v>0</v>
      </c>
      <c r="AO646" s="5">
        <v>0</v>
      </c>
      <c r="AP646" s="5">
        <v>0</v>
      </c>
      <c r="AQ646" s="5">
        <v>0</v>
      </c>
      <c r="AR646" t="s">
        <v>187</v>
      </c>
      <c r="AS646" t="s">
        <v>80</v>
      </c>
      <c r="AU646" t="s">
        <v>111</v>
      </c>
      <c r="AV646" t="s">
        <v>53</v>
      </c>
      <c r="AW646" t="s">
        <v>40</v>
      </c>
      <c r="AX646" t="s">
        <v>49</v>
      </c>
      <c r="AY646" t="s">
        <v>724</v>
      </c>
    </row>
    <row r="647" spans="1:51" ht="14.25" x14ac:dyDescent="0.15">
      <c r="A647">
        <v>645</v>
      </c>
      <c r="B647">
        <v>592</v>
      </c>
      <c r="C647" t="s">
        <v>2456</v>
      </c>
      <c r="D647" t="s">
        <v>2473</v>
      </c>
      <c r="F647" t="s">
        <v>2458</v>
      </c>
      <c r="G647" t="s">
        <v>2474</v>
      </c>
      <c r="I647">
        <v>1547</v>
      </c>
      <c r="J647">
        <v>1582</v>
      </c>
      <c r="M647" t="s">
        <v>2475</v>
      </c>
      <c r="N647">
        <v>38</v>
      </c>
      <c r="O647">
        <v>49</v>
      </c>
      <c r="P647">
        <v>42</v>
      </c>
      <c r="AB647">
        <v>45</v>
      </c>
      <c r="AC647" t="s">
        <v>901</v>
      </c>
      <c r="AD647">
        <v>59</v>
      </c>
      <c r="AI647">
        <v>0</v>
      </c>
      <c r="AJ647" s="5">
        <v>0</v>
      </c>
      <c r="AK647" s="5">
        <v>0</v>
      </c>
      <c r="AL647" s="5" t="str">
        <f t="shared" si="10"/>
        <v/>
      </c>
      <c r="AM647" s="5">
        <v>0</v>
      </c>
      <c r="AN647" s="5">
        <v>0</v>
      </c>
      <c r="AO647" s="5">
        <v>0</v>
      </c>
      <c r="AP647" s="5">
        <v>1</v>
      </c>
      <c r="AQ647" s="5">
        <v>0</v>
      </c>
      <c r="AR647" t="s">
        <v>243</v>
      </c>
      <c r="AS647" t="s">
        <v>64</v>
      </c>
      <c r="AU647" t="s">
        <v>73</v>
      </c>
      <c r="AV647" t="s">
        <v>93</v>
      </c>
      <c r="AW647" t="s">
        <v>60</v>
      </c>
      <c r="AX647" t="s">
        <v>49</v>
      </c>
      <c r="AY647" t="s">
        <v>724</v>
      </c>
    </row>
    <row r="648" spans="1:51" ht="14.25" x14ac:dyDescent="0.15">
      <c r="A648">
        <v>646</v>
      </c>
      <c r="B648">
        <v>345</v>
      </c>
      <c r="C648" t="s">
        <v>2456</v>
      </c>
      <c r="D648" t="s">
        <v>2476</v>
      </c>
      <c r="F648" t="s">
        <v>2458</v>
      </c>
      <c r="G648" t="s">
        <v>2477</v>
      </c>
      <c r="I648">
        <v>1528</v>
      </c>
      <c r="J648">
        <v>1582</v>
      </c>
      <c r="M648" t="s">
        <v>2478</v>
      </c>
      <c r="N648">
        <v>54</v>
      </c>
      <c r="O648">
        <v>21</v>
      </c>
      <c r="P648">
        <v>38</v>
      </c>
      <c r="AB648">
        <v>37</v>
      </c>
      <c r="AC648" t="s">
        <v>104</v>
      </c>
      <c r="AD648">
        <v>21</v>
      </c>
      <c r="AI648">
        <v>0</v>
      </c>
      <c r="AJ648" s="5">
        <v>0</v>
      </c>
      <c r="AK648" s="5">
        <v>0</v>
      </c>
      <c r="AL648" s="5" t="str">
        <f t="shared" si="10"/>
        <v/>
      </c>
      <c r="AM648" s="5">
        <v>0</v>
      </c>
      <c r="AN648" s="5">
        <v>1</v>
      </c>
      <c r="AO648" s="5">
        <v>0</v>
      </c>
      <c r="AP648" s="5">
        <v>0</v>
      </c>
      <c r="AQ648" s="5">
        <v>0</v>
      </c>
      <c r="AR648" t="s">
        <v>243</v>
      </c>
      <c r="AS648" t="s">
        <v>52</v>
      </c>
      <c r="AU648" t="s">
        <v>39</v>
      </c>
      <c r="AV648" t="s">
        <v>60</v>
      </c>
      <c r="AW648" t="s">
        <v>60</v>
      </c>
      <c r="AX648" t="s">
        <v>49</v>
      </c>
      <c r="AY648" t="s">
        <v>724</v>
      </c>
    </row>
    <row r="649" spans="1:51" ht="14.25" x14ac:dyDescent="0.15">
      <c r="A649">
        <v>647</v>
      </c>
      <c r="B649">
        <v>596</v>
      </c>
      <c r="C649" t="s">
        <v>2479</v>
      </c>
      <c r="D649" t="s">
        <v>2480</v>
      </c>
      <c r="F649" t="s">
        <v>2481</v>
      </c>
      <c r="G649" t="s">
        <v>2482</v>
      </c>
      <c r="I649">
        <v>1519</v>
      </c>
      <c r="J649">
        <v>1552</v>
      </c>
      <c r="M649" t="s">
        <v>2483</v>
      </c>
      <c r="N649">
        <v>37</v>
      </c>
      <c r="O649">
        <v>58</v>
      </c>
      <c r="P649">
        <v>44</v>
      </c>
      <c r="AB649">
        <v>42</v>
      </c>
      <c r="AC649" t="s">
        <v>276</v>
      </c>
      <c r="AD649">
        <v>47</v>
      </c>
      <c r="AF649" t="s">
        <v>79</v>
      </c>
      <c r="AI649">
        <v>0</v>
      </c>
      <c r="AJ649" s="5">
        <v>0</v>
      </c>
      <c r="AK649" s="5">
        <v>0</v>
      </c>
      <c r="AL649" s="5" t="str">
        <f t="shared" si="10"/>
        <v/>
      </c>
      <c r="AM649" s="10">
        <v>1</v>
      </c>
      <c r="AN649" s="5">
        <v>0</v>
      </c>
      <c r="AO649" s="5">
        <v>0</v>
      </c>
      <c r="AP649" s="5">
        <v>0</v>
      </c>
      <c r="AQ649" s="5">
        <v>0</v>
      </c>
      <c r="AR649" t="s">
        <v>161</v>
      </c>
      <c r="AS649" t="s">
        <v>80</v>
      </c>
      <c r="AU649" t="s">
        <v>73</v>
      </c>
      <c r="AV649" t="s">
        <v>115</v>
      </c>
      <c r="AW649" t="s">
        <v>60</v>
      </c>
      <c r="AX649" t="s">
        <v>55</v>
      </c>
      <c r="AY649" t="s">
        <v>724</v>
      </c>
    </row>
    <row r="650" spans="1:51" ht="14.25" x14ac:dyDescent="0.15">
      <c r="A650">
        <v>648</v>
      </c>
      <c r="B650">
        <v>231</v>
      </c>
      <c r="C650" t="s">
        <v>2479</v>
      </c>
      <c r="D650" t="s">
        <v>2484</v>
      </c>
      <c r="F650" t="s">
        <v>2481</v>
      </c>
      <c r="G650" t="s">
        <v>2471</v>
      </c>
      <c r="I650">
        <v>1545</v>
      </c>
      <c r="J650">
        <v>1582</v>
      </c>
      <c r="M650" t="s">
        <v>2485</v>
      </c>
      <c r="N650">
        <v>66</v>
      </c>
      <c r="O650">
        <v>63</v>
      </c>
      <c r="P650">
        <v>71</v>
      </c>
      <c r="AB650">
        <v>24</v>
      </c>
      <c r="AC650" t="s">
        <v>276</v>
      </c>
      <c r="AD650">
        <v>81</v>
      </c>
      <c r="AF650" t="s">
        <v>79</v>
      </c>
      <c r="AI650">
        <v>0</v>
      </c>
      <c r="AJ650" s="5">
        <v>0</v>
      </c>
      <c r="AK650" s="5">
        <v>0</v>
      </c>
      <c r="AL650" s="5" t="str">
        <f t="shared" si="10"/>
        <v/>
      </c>
      <c r="AM650" s="5">
        <v>0</v>
      </c>
      <c r="AN650" s="5">
        <v>0</v>
      </c>
      <c r="AO650" s="5">
        <v>0</v>
      </c>
      <c r="AP650" s="5">
        <v>1</v>
      </c>
      <c r="AQ650" s="5">
        <v>0</v>
      </c>
      <c r="AR650" t="s">
        <v>161</v>
      </c>
      <c r="AS650" t="s">
        <v>37</v>
      </c>
      <c r="AU650" t="s">
        <v>38</v>
      </c>
      <c r="AV650" t="s">
        <v>86</v>
      </c>
      <c r="AW650" t="s">
        <v>40</v>
      </c>
      <c r="AX650" t="s">
        <v>55</v>
      </c>
      <c r="AY650" t="s">
        <v>724</v>
      </c>
    </row>
    <row r="651" spans="1:51" ht="14.25" x14ac:dyDescent="0.15">
      <c r="A651">
        <v>649</v>
      </c>
      <c r="B651">
        <v>229</v>
      </c>
      <c r="C651" t="s">
        <v>2486</v>
      </c>
      <c r="D651" t="s">
        <v>2487</v>
      </c>
      <c r="F651" t="s">
        <v>2488</v>
      </c>
      <c r="G651" t="s">
        <v>2489</v>
      </c>
      <c r="I651">
        <v>1541</v>
      </c>
      <c r="J651">
        <v>1582</v>
      </c>
      <c r="M651" t="s">
        <v>2490</v>
      </c>
      <c r="N651">
        <v>67</v>
      </c>
      <c r="O651">
        <v>17</v>
      </c>
      <c r="P651">
        <v>48</v>
      </c>
      <c r="AB651">
        <v>15</v>
      </c>
      <c r="AC651" t="s">
        <v>276</v>
      </c>
      <c r="AD651">
        <v>45</v>
      </c>
      <c r="AF651" t="s">
        <v>565</v>
      </c>
      <c r="AI651">
        <v>0</v>
      </c>
      <c r="AJ651" s="5">
        <v>0</v>
      </c>
      <c r="AK651" s="5">
        <v>0</v>
      </c>
      <c r="AL651" s="5" t="str">
        <f t="shared" si="10"/>
        <v/>
      </c>
      <c r="AM651" s="5">
        <v>0</v>
      </c>
      <c r="AN651" s="5">
        <v>1</v>
      </c>
      <c r="AO651" s="5">
        <v>0</v>
      </c>
      <c r="AP651" s="5">
        <v>0</v>
      </c>
      <c r="AQ651" s="5">
        <v>0</v>
      </c>
      <c r="AR651" t="s">
        <v>165</v>
      </c>
      <c r="AS651" t="s">
        <v>52</v>
      </c>
      <c r="AU651" t="s">
        <v>59</v>
      </c>
      <c r="AV651" t="s">
        <v>60</v>
      </c>
      <c r="AW651" t="s">
        <v>60</v>
      </c>
      <c r="AX651" t="s">
        <v>49</v>
      </c>
      <c r="AY651" t="s">
        <v>724</v>
      </c>
    </row>
    <row r="652" spans="1:51" ht="14.25" x14ac:dyDescent="0.15">
      <c r="A652">
        <v>650</v>
      </c>
      <c r="B652">
        <v>593</v>
      </c>
      <c r="C652" t="s">
        <v>2491</v>
      </c>
      <c r="D652" t="s">
        <v>2492</v>
      </c>
      <c r="F652" t="s">
        <v>2493</v>
      </c>
      <c r="G652" t="s">
        <v>2494</v>
      </c>
      <c r="I652">
        <v>1489</v>
      </c>
      <c r="J652">
        <v>1548</v>
      </c>
      <c r="M652" t="s">
        <v>2495</v>
      </c>
      <c r="N652">
        <v>54</v>
      </c>
      <c r="O652">
        <v>72</v>
      </c>
      <c r="P652">
        <v>44</v>
      </c>
      <c r="AB652">
        <v>73</v>
      </c>
      <c r="AC652" t="s">
        <v>901</v>
      </c>
      <c r="AD652">
        <v>69</v>
      </c>
      <c r="AI652">
        <v>0</v>
      </c>
      <c r="AJ652" s="5">
        <v>0</v>
      </c>
      <c r="AK652" s="5">
        <v>0</v>
      </c>
      <c r="AL652" s="5" t="str">
        <f t="shared" si="10"/>
        <v/>
      </c>
      <c r="AM652" s="10">
        <v>1</v>
      </c>
      <c r="AN652" s="5">
        <v>0</v>
      </c>
      <c r="AO652" s="5">
        <v>0</v>
      </c>
      <c r="AP652" s="5">
        <v>0</v>
      </c>
      <c r="AQ652" s="5">
        <v>0</v>
      </c>
      <c r="AR652" t="s">
        <v>187</v>
      </c>
      <c r="AS652" t="s">
        <v>133</v>
      </c>
      <c r="AU652" t="s">
        <v>73</v>
      </c>
      <c r="AV652" t="s">
        <v>93</v>
      </c>
      <c r="AW652" t="s">
        <v>40</v>
      </c>
      <c r="AX652" t="s">
        <v>49</v>
      </c>
      <c r="AY652" t="s">
        <v>724</v>
      </c>
    </row>
    <row r="653" spans="1:51" ht="14.25" x14ac:dyDescent="0.15">
      <c r="A653">
        <v>651</v>
      </c>
      <c r="B653">
        <v>232</v>
      </c>
      <c r="C653" t="s">
        <v>2496</v>
      </c>
      <c r="D653" t="s">
        <v>2497</v>
      </c>
      <c r="F653" t="s">
        <v>2498</v>
      </c>
      <c r="G653" t="s">
        <v>2499</v>
      </c>
      <c r="I653">
        <v>1527</v>
      </c>
      <c r="J653">
        <v>1575</v>
      </c>
      <c r="M653" t="s">
        <v>2500</v>
      </c>
      <c r="N653">
        <v>69</v>
      </c>
      <c r="O653">
        <v>62</v>
      </c>
      <c r="P653">
        <v>72</v>
      </c>
      <c r="AB653">
        <v>80</v>
      </c>
      <c r="AC653" t="s">
        <v>901</v>
      </c>
      <c r="AD653">
        <v>56</v>
      </c>
      <c r="AI653">
        <v>0</v>
      </c>
      <c r="AJ653" s="5">
        <v>0</v>
      </c>
      <c r="AK653" s="5">
        <v>1</v>
      </c>
      <c r="AL653" s="5" t="str">
        <f t="shared" si="10"/>
        <v/>
      </c>
      <c r="AM653" s="5">
        <v>0</v>
      </c>
      <c r="AN653" s="5">
        <v>0</v>
      </c>
      <c r="AO653" s="5">
        <v>0</v>
      </c>
      <c r="AP653" s="5">
        <v>0</v>
      </c>
      <c r="AQ653" s="5">
        <v>0</v>
      </c>
      <c r="AR653" t="s">
        <v>161</v>
      </c>
      <c r="AS653" t="s">
        <v>37</v>
      </c>
      <c r="AU653" t="s">
        <v>47</v>
      </c>
      <c r="AV653" t="s">
        <v>93</v>
      </c>
      <c r="AW653" t="s">
        <v>48</v>
      </c>
      <c r="AX653" t="s">
        <v>49</v>
      </c>
      <c r="AY653" t="s">
        <v>724</v>
      </c>
    </row>
    <row r="654" spans="1:51" ht="14.25" x14ac:dyDescent="0.15">
      <c r="A654">
        <v>652</v>
      </c>
      <c r="B654">
        <v>121</v>
      </c>
      <c r="C654" t="s">
        <v>2501</v>
      </c>
      <c r="D654" t="s">
        <v>2502</v>
      </c>
      <c r="F654" t="s">
        <v>2503</v>
      </c>
      <c r="G654" t="s">
        <v>158</v>
      </c>
      <c r="I654">
        <v>1527</v>
      </c>
      <c r="J654">
        <v>1578</v>
      </c>
      <c r="M654" t="s">
        <v>2504</v>
      </c>
      <c r="N654">
        <v>72</v>
      </c>
      <c r="O654">
        <v>77</v>
      </c>
      <c r="P654">
        <v>78</v>
      </c>
      <c r="AB654">
        <v>88</v>
      </c>
      <c r="AC654" t="s">
        <v>901</v>
      </c>
      <c r="AD654">
        <v>38</v>
      </c>
      <c r="AI654">
        <v>0</v>
      </c>
      <c r="AJ654" s="5">
        <v>1</v>
      </c>
      <c r="AK654" s="5">
        <v>0</v>
      </c>
      <c r="AL654" s="5" t="str">
        <f t="shared" si="10"/>
        <v/>
      </c>
      <c r="AM654" s="5">
        <v>0</v>
      </c>
      <c r="AN654" s="5">
        <v>0</v>
      </c>
      <c r="AO654" s="5">
        <v>0</v>
      </c>
      <c r="AP654" s="5">
        <v>0</v>
      </c>
      <c r="AQ654" s="5">
        <v>0</v>
      </c>
      <c r="AR654" t="s">
        <v>187</v>
      </c>
      <c r="AS654" t="s">
        <v>133</v>
      </c>
      <c r="AU654" t="s">
        <v>171</v>
      </c>
      <c r="AV654" t="s">
        <v>115</v>
      </c>
      <c r="AW654" t="s">
        <v>172</v>
      </c>
      <c r="AX654" t="s">
        <v>49</v>
      </c>
      <c r="AY654" t="s">
        <v>724</v>
      </c>
    </row>
    <row r="655" spans="1:51" ht="14.25" x14ac:dyDescent="0.15">
      <c r="A655">
        <v>653</v>
      </c>
      <c r="B655">
        <v>22</v>
      </c>
      <c r="C655" t="s">
        <v>2505</v>
      </c>
      <c r="D655" t="s">
        <v>2506</v>
      </c>
      <c r="F655" t="s">
        <v>2507</v>
      </c>
      <c r="G655" t="s">
        <v>2508</v>
      </c>
      <c r="I655">
        <v>1515</v>
      </c>
      <c r="J655">
        <v>1575</v>
      </c>
      <c r="M655" t="s">
        <v>2509</v>
      </c>
      <c r="N655">
        <v>69</v>
      </c>
      <c r="O655">
        <v>81</v>
      </c>
      <c r="P655">
        <v>67</v>
      </c>
      <c r="AB655">
        <v>94</v>
      </c>
      <c r="AC655" t="s">
        <v>901</v>
      </c>
      <c r="AD655">
        <v>50</v>
      </c>
      <c r="AI655">
        <v>0</v>
      </c>
      <c r="AJ655" s="5">
        <v>0</v>
      </c>
      <c r="AK655" s="5">
        <v>0</v>
      </c>
      <c r="AL655" s="5" t="str">
        <f t="shared" si="10"/>
        <v/>
      </c>
      <c r="AM655" s="5">
        <v>0</v>
      </c>
      <c r="AN655" s="5">
        <v>0</v>
      </c>
      <c r="AO655" s="5">
        <v>1</v>
      </c>
      <c r="AP655" s="5">
        <v>0</v>
      </c>
      <c r="AQ655" s="5">
        <v>0</v>
      </c>
      <c r="AR655" t="s">
        <v>187</v>
      </c>
      <c r="AS655" t="s">
        <v>133</v>
      </c>
      <c r="AU655" t="s">
        <v>73</v>
      </c>
      <c r="AV655" t="s">
        <v>59</v>
      </c>
      <c r="AW655" t="s">
        <v>105</v>
      </c>
      <c r="AX655" t="s">
        <v>49</v>
      </c>
      <c r="AY655" t="s">
        <v>724</v>
      </c>
    </row>
    <row r="656" spans="1:51" ht="14.25" x14ac:dyDescent="0.15">
      <c r="A656">
        <v>654</v>
      </c>
      <c r="B656">
        <v>122</v>
      </c>
      <c r="C656" t="s">
        <v>1900</v>
      </c>
      <c r="D656" t="s">
        <v>2510</v>
      </c>
      <c r="F656" t="s">
        <v>1902</v>
      </c>
      <c r="G656" t="s">
        <v>2511</v>
      </c>
      <c r="I656">
        <v>1522</v>
      </c>
      <c r="J656">
        <v>1575</v>
      </c>
      <c r="M656" t="s">
        <v>2512</v>
      </c>
      <c r="N656">
        <v>71</v>
      </c>
      <c r="O656">
        <v>73</v>
      </c>
      <c r="P656">
        <v>75</v>
      </c>
      <c r="AB656">
        <v>85</v>
      </c>
      <c r="AC656" t="s">
        <v>901</v>
      </c>
      <c r="AD656">
        <v>40</v>
      </c>
      <c r="AI656">
        <v>1</v>
      </c>
      <c r="AJ656" s="5">
        <v>0</v>
      </c>
      <c r="AK656" s="5">
        <v>0</v>
      </c>
      <c r="AL656" s="5" t="str">
        <f t="shared" si="10"/>
        <v/>
      </c>
      <c r="AM656" s="5">
        <v>0</v>
      </c>
      <c r="AN656" s="5">
        <v>0</v>
      </c>
      <c r="AO656" s="5">
        <v>0</v>
      </c>
      <c r="AP656" s="5">
        <v>0</v>
      </c>
      <c r="AQ656" s="5">
        <v>0</v>
      </c>
      <c r="AR656" t="s">
        <v>187</v>
      </c>
      <c r="AS656" t="s">
        <v>133</v>
      </c>
      <c r="AU656" t="s">
        <v>111</v>
      </c>
      <c r="AV656" t="s">
        <v>115</v>
      </c>
      <c r="AW656" t="s">
        <v>40</v>
      </c>
      <c r="AX656" t="s">
        <v>49</v>
      </c>
      <c r="AY656" t="s">
        <v>724</v>
      </c>
    </row>
    <row r="657" spans="1:51" ht="14.25" x14ac:dyDescent="0.15">
      <c r="A657">
        <v>655</v>
      </c>
      <c r="B657">
        <v>233</v>
      </c>
      <c r="C657" t="s">
        <v>2513</v>
      </c>
      <c r="D657" t="s">
        <v>2514</v>
      </c>
      <c r="F657" t="s">
        <v>2515</v>
      </c>
      <c r="G657" t="s">
        <v>2516</v>
      </c>
      <c r="I657">
        <v>1504</v>
      </c>
      <c r="J657">
        <v>1565</v>
      </c>
      <c r="M657" t="s">
        <v>2517</v>
      </c>
      <c r="N657">
        <v>35</v>
      </c>
      <c r="O657">
        <v>75</v>
      </c>
      <c r="P657">
        <v>36</v>
      </c>
      <c r="AB657">
        <v>65</v>
      </c>
      <c r="AC657" t="s">
        <v>276</v>
      </c>
      <c r="AD657">
        <v>58</v>
      </c>
      <c r="AI657">
        <v>0</v>
      </c>
      <c r="AJ657" s="5">
        <v>0</v>
      </c>
      <c r="AK657" s="5">
        <v>0</v>
      </c>
      <c r="AL657" s="5" t="str">
        <f t="shared" si="10"/>
        <v/>
      </c>
      <c r="AM657" s="10">
        <v>1</v>
      </c>
      <c r="AN657" s="5">
        <v>0</v>
      </c>
      <c r="AO657" s="5">
        <v>0</v>
      </c>
      <c r="AP657" s="5">
        <v>0</v>
      </c>
      <c r="AQ657" s="5">
        <v>0</v>
      </c>
      <c r="AR657" t="s">
        <v>187</v>
      </c>
      <c r="AS657" t="s">
        <v>72</v>
      </c>
      <c r="AU657" t="s">
        <v>86</v>
      </c>
      <c r="AV657" t="s">
        <v>73</v>
      </c>
      <c r="AW657" t="s">
        <v>93</v>
      </c>
      <c r="AX657" t="s">
        <v>49</v>
      </c>
      <c r="AY657" t="s">
        <v>724</v>
      </c>
    </row>
    <row r="658" spans="1:51" ht="14.25" x14ac:dyDescent="0.15">
      <c r="A658">
        <v>656</v>
      </c>
      <c r="B658">
        <v>21</v>
      </c>
      <c r="C658" t="s">
        <v>2518</v>
      </c>
      <c r="D658" t="s">
        <v>2519</v>
      </c>
      <c r="F658" t="s">
        <v>2520</v>
      </c>
      <c r="G658" t="s">
        <v>423</v>
      </c>
      <c r="I658">
        <v>1530</v>
      </c>
      <c r="J658">
        <v>1575</v>
      </c>
      <c r="M658" t="s">
        <v>2521</v>
      </c>
      <c r="N658">
        <v>59</v>
      </c>
      <c r="O658">
        <v>84</v>
      </c>
      <c r="P658">
        <v>63</v>
      </c>
      <c r="AB658">
        <v>87</v>
      </c>
      <c r="AC658" t="s">
        <v>901</v>
      </c>
      <c r="AD658">
        <v>63</v>
      </c>
      <c r="AI658">
        <v>0</v>
      </c>
      <c r="AJ658" s="5">
        <v>0</v>
      </c>
      <c r="AK658" s="5">
        <v>0</v>
      </c>
      <c r="AL658" s="5" t="str">
        <f t="shared" si="10"/>
        <v/>
      </c>
      <c r="AM658" s="5">
        <v>0</v>
      </c>
      <c r="AN658" s="5">
        <v>1</v>
      </c>
      <c r="AO658" s="5">
        <v>0</v>
      </c>
      <c r="AP658" s="5">
        <v>0</v>
      </c>
      <c r="AQ658" s="5">
        <v>0</v>
      </c>
      <c r="AR658" t="s">
        <v>187</v>
      </c>
      <c r="AS658" t="s">
        <v>133</v>
      </c>
      <c r="AU658" t="s">
        <v>59</v>
      </c>
      <c r="AV658" t="s">
        <v>292</v>
      </c>
      <c r="AW658" t="s">
        <v>105</v>
      </c>
      <c r="AX658" t="s">
        <v>49</v>
      </c>
      <c r="AY658" t="s">
        <v>724</v>
      </c>
    </row>
    <row r="659" spans="1:51" ht="14.25" x14ac:dyDescent="0.15">
      <c r="A659">
        <v>657</v>
      </c>
      <c r="B659">
        <v>594</v>
      </c>
      <c r="C659" t="s">
        <v>2522</v>
      </c>
      <c r="D659" t="s">
        <v>2523</v>
      </c>
      <c r="F659" t="s">
        <v>2524</v>
      </c>
      <c r="G659" t="s">
        <v>2525</v>
      </c>
      <c r="I659">
        <v>1498</v>
      </c>
      <c r="J659">
        <v>1548</v>
      </c>
      <c r="M659" t="s">
        <v>2526</v>
      </c>
      <c r="N659">
        <v>41</v>
      </c>
      <c r="O659">
        <v>74</v>
      </c>
      <c r="P659">
        <v>34</v>
      </c>
      <c r="AB659">
        <v>69</v>
      </c>
      <c r="AC659" t="s">
        <v>901</v>
      </c>
      <c r="AD659">
        <v>51</v>
      </c>
      <c r="AI659">
        <v>0</v>
      </c>
      <c r="AJ659" s="5">
        <v>0</v>
      </c>
      <c r="AK659" s="5">
        <v>1</v>
      </c>
      <c r="AL659" s="5" t="str">
        <f t="shared" si="10"/>
        <v/>
      </c>
      <c r="AM659" s="5">
        <v>0</v>
      </c>
      <c r="AN659" s="5">
        <v>0</v>
      </c>
      <c r="AO659" s="5">
        <v>0</v>
      </c>
      <c r="AP659" s="5">
        <v>0</v>
      </c>
      <c r="AQ659" s="5">
        <v>0</v>
      </c>
      <c r="AR659" t="s">
        <v>187</v>
      </c>
      <c r="AS659" t="s">
        <v>133</v>
      </c>
      <c r="AU659" t="s">
        <v>86</v>
      </c>
      <c r="AV659" t="s">
        <v>39</v>
      </c>
      <c r="AW659" t="s">
        <v>48</v>
      </c>
      <c r="AX659" t="s">
        <v>49</v>
      </c>
      <c r="AY659" t="s">
        <v>724</v>
      </c>
    </row>
    <row r="660" spans="1:51" ht="14.25" x14ac:dyDescent="0.15">
      <c r="A660">
        <v>658</v>
      </c>
      <c r="B660">
        <v>597</v>
      </c>
      <c r="C660" t="s">
        <v>2527</v>
      </c>
      <c r="D660" t="s">
        <v>2528</v>
      </c>
      <c r="F660" t="s">
        <v>2529</v>
      </c>
      <c r="G660" t="s">
        <v>2530</v>
      </c>
      <c r="I660">
        <v>1556</v>
      </c>
      <c r="J660">
        <v>1582</v>
      </c>
      <c r="M660" t="s">
        <v>2531</v>
      </c>
      <c r="N660">
        <v>10</v>
      </c>
      <c r="O660">
        <v>48</v>
      </c>
      <c r="P660">
        <v>30</v>
      </c>
      <c r="AB660">
        <v>81</v>
      </c>
      <c r="AC660" t="s">
        <v>901</v>
      </c>
      <c r="AD660">
        <v>7</v>
      </c>
      <c r="AI660">
        <v>0</v>
      </c>
      <c r="AJ660" s="5">
        <v>0</v>
      </c>
      <c r="AK660" s="5">
        <v>0</v>
      </c>
      <c r="AL660" s="5" t="str">
        <f t="shared" si="10"/>
        <v/>
      </c>
      <c r="AM660" s="5">
        <v>0</v>
      </c>
      <c r="AN660" s="5">
        <v>0</v>
      </c>
      <c r="AO660" s="5">
        <v>1</v>
      </c>
      <c r="AP660" s="5">
        <v>0</v>
      </c>
      <c r="AQ660" s="5">
        <v>0</v>
      </c>
      <c r="AR660" t="s">
        <v>161</v>
      </c>
      <c r="AS660" t="s">
        <v>80</v>
      </c>
      <c r="AU660" t="s">
        <v>59</v>
      </c>
      <c r="AV660" t="s">
        <v>48</v>
      </c>
      <c r="AW660" t="s">
        <v>60</v>
      </c>
      <c r="AX660" t="s">
        <v>49</v>
      </c>
      <c r="AY660" t="s">
        <v>724</v>
      </c>
    </row>
    <row r="661" spans="1:51" ht="14.25" x14ac:dyDescent="0.15">
      <c r="A661">
        <v>659</v>
      </c>
      <c r="B661">
        <v>61</v>
      </c>
      <c r="C661" t="s">
        <v>2532</v>
      </c>
      <c r="D661" t="s">
        <v>2533</v>
      </c>
      <c r="F661" t="s">
        <v>2534</v>
      </c>
      <c r="G661" t="s">
        <v>2535</v>
      </c>
      <c r="I661">
        <v>1493</v>
      </c>
      <c r="J661">
        <v>1561</v>
      </c>
      <c r="M661" t="s">
        <v>2536</v>
      </c>
      <c r="N661">
        <v>30</v>
      </c>
      <c r="O661">
        <v>72</v>
      </c>
      <c r="P661">
        <v>81</v>
      </c>
      <c r="AB661">
        <v>40</v>
      </c>
      <c r="AC661" t="s">
        <v>901</v>
      </c>
      <c r="AD661">
        <v>72</v>
      </c>
      <c r="AF661" t="s">
        <v>79</v>
      </c>
      <c r="AI661">
        <v>0</v>
      </c>
      <c r="AJ661" s="5">
        <v>0</v>
      </c>
      <c r="AK661" s="5">
        <v>1</v>
      </c>
      <c r="AL661" s="5" t="str">
        <f t="shared" si="10"/>
        <v/>
      </c>
      <c r="AM661" s="5">
        <v>0</v>
      </c>
      <c r="AN661" s="5">
        <v>0</v>
      </c>
      <c r="AO661" s="5">
        <v>0</v>
      </c>
      <c r="AP661" s="5">
        <v>0</v>
      </c>
      <c r="AQ661" s="5">
        <v>0</v>
      </c>
      <c r="AR661" t="s">
        <v>161</v>
      </c>
      <c r="AS661" t="s">
        <v>37</v>
      </c>
      <c r="AU661" t="s">
        <v>38</v>
      </c>
      <c r="AV661" t="s">
        <v>171</v>
      </c>
      <c r="AW661" t="s">
        <v>115</v>
      </c>
      <c r="AX661" t="s">
        <v>55</v>
      </c>
      <c r="AY661" t="s">
        <v>1601</v>
      </c>
    </row>
    <row r="662" spans="1:51" ht="14.25" x14ac:dyDescent="0.15">
      <c r="A662">
        <v>660</v>
      </c>
      <c r="B662">
        <v>922</v>
      </c>
      <c r="C662" t="s">
        <v>1451</v>
      </c>
      <c r="D662" t="s">
        <v>2537</v>
      </c>
      <c r="F662" t="s">
        <v>1453</v>
      </c>
      <c r="G662" t="s">
        <v>2538</v>
      </c>
      <c r="I662">
        <v>1505</v>
      </c>
      <c r="J662">
        <v>1561</v>
      </c>
      <c r="M662" t="s">
        <v>2539</v>
      </c>
      <c r="N662">
        <v>18</v>
      </c>
      <c r="O662">
        <v>67</v>
      </c>
      <c r="P662">
        <v>44</v>
      </c>
      <c r="AB662">
        <v>72</v>
      </c>
      <c r="AC662" t="s">
        <v>901</v>
      </c>
      <c r="AD662">
        <v>36</v>
      </c>
      <c r="AI662">
        <v>1</v>
      </c>
      <c r="AJ662" s="5">
        <v>0</v>
      </c>
      <c r="AK662" s="5">
        <v>0</v>
      </c>
      <c r="AL662" s="5" t="str">
        <f t="shared" si="10"/>
        <v/>
      </c>
      <c r="AM662" s="5">
        <v>0</v>
      </c>
      <c r="AN662" s="5">
        <v>0</v>
      </c>
      <c r="AO662" s="5">
        <v>0</v>
      </c>
      <c r="AP662" s="5">
        <v>0</v>
      </c>
      <c r="AQ662" s="5">
        <v>0</v>
      </c>
      <c r="AR662" t="s">
        <v>187</v>
      </c>
      <c r="AS662" t="s">
        <v>80</v>
      </c>
      <c r="AU662" t="s">
        <v>38</v>
      </c>
      <c r="AV662" t="s">
        <v>115</v>
      </c>
      <c r="AW662" t="s">
        <v>40</v>
      </c>
      <c r="AX662" t="s">
        <v>55</v>
      </c>
      <c r="AY662" t="s">
        <v>1156</v>
      </c>
    </row>
    <row r="663" spans="1:51" ht="14.25" x14ac:dyDescent="0.15">
      <c r="A663">
        <v>661</v>
      </c>
      <c r="B663">
        <v>1132</v>
      </c>
      <c r="C663" t="s">
        <v>1451</v>
      </c>
      <c r="D663" t="s">
        <v>2540</v>
      </c>
      <c r="F663" t="s">
        <v>1453</v>
      </c>
      <c r="G663" t="s">
        <v>745</v>
      </c>
      <c r="I663">
        <v>1534</v>
      </c>
      <c r="J663">
        <v>1582</v>
      </c>
      <c r="M663" t="s">
        <v>2541</v>
      </c>
      <c r="N663">
        <v>14</v>
      </c>
      <c r="O663">
        <v>57</v>
      </c>
      <c r="P663">
        <v>18</v>
      </c>
      <c r="AB663">
        <v>61</v>
      </c>
      <c r="AC663" t="s">
        <v>901</v>
      </c>
      <c r="AD663">
        <v>31</v>
      </c>
      <c r="AI663">
        <v>0</v>
      </c>
      <c r="AJ663" s="5">
        <v>1</v>
      </c>
      <c r="AK663" s="5">
        <v>0</v>
      </c>
      <c r="AL663" s="5" t="str">
        <f t="shared" si="10"/>
        <v/>
      </c>
      <c r="AM663" s="5">
        <v>0</v>
      </c>
      <c r="AN663" s="5">
        <v>0</v>
      </c>
      <c r="AO663" s="5">
        <v>0</v>
      </c>
      <c r="AP663" s="5">
        <v>0</v>
      </c>
      <c r="AQ663" s="5">
        <v>0</v>
      </c>
      <c r="AR663" t="s">
        <v>187</v>
      </c>
      <c r="AS663" t="s">
        <v>72</v>
      </c>
      <c r="AU663" t="s">
        <v>73</v>
      </c>
      <c r="AV663" t="s">
        <v>40</v>
      </c>
      <c r="AW663" t="s">
        <v>60</v>
      </c>
      <c r="AX663" t="s">
        <v>55</v>
      </c>
      <c r="AY663" t="s">
        <v>724</v>
      </c>
    </row>
    <row r="664" spans="1:51" ht="14.25" x14ac:dyDescent="0.15">
      <c r="A664">
        <v>662</v>
      </c>
      <c r="B664">
        <v>84</v>
      </c>
      <c r="C664" t="s">
        <v>1451</v>
      </c>
      <c r="D664" t="s">
        <v>2542</v>
      </c>
      <c r="F664" t="s">
        <v>1453</v>
      </c>
      <c r="G664" t="s">
        <v>2543</v>
      </c>
      <c r="I664">
        <v>1572</v>
      </c>
      <c r="J664">
        <v>1663</v>
      </c>
      <c r="M664" t="s">
        <v>2544</v>
      </c>
      <c r="N664">
        <v>3</v>
      </c>
      <c r="O664">
        <v>68</v>
      </c>
      <c r="P664">
        <v>54</v>
      </c>
      <c r="AB664">
        <v>18</v>
      </c>
      <c r="AC664" t="s">
        <v>104</v>
      </c>
      <c r="AD664">
        <v>85</v>
      </c>
      <c r="AI664">
        <v>0</v>
      </c>
      <c r="AJ664" s="5">
        <v>0</v>
      </c>
      <c r="AK664" s="5">
        <v>0</v>
      </c>
      <c r="AL664" s="5" t="str">
        <f t="shared" si="10"/>
        <v/>
      </c>
      <c r="AM664" s="10">
        <v>1</v>
      </c>
      <c r="AN664" s="5">
        <v>0</v>
      </c>
      <c r="AO664" s="5">
        <v>0</v>
      </c>
      <c r="AP664" s="5">
        <v>0</v>
      </c>
      <c r="AQ664" s="5">
        <v>0</v>
      </c>
      <c r="AR664" t="s">
        <v>243</v>
      </c>
      <c r="AS664" t="s">
        <v>37</v>
      </c>
      <c r="AU664" t="s">
        <v>38</v>
      </c>
      <c r="AV664" t="s">
        <v>40</v>
      </c>
      <c r="AW664" t="s">
        <v>172</v>
      </c>
      <c r="AX664" t="s">
        <v>65</v>
      </c>
      <c r="AY664" t="s">
        <v>2545</v>
      </c>
    </row>
    <row r="665" spans="1:51" ht="14.25" x14ac:dyDescent="0.15">
      <c r="A665">
        <v>663</v>
      </c>
      <c r="B665">
        <v>952</v>
      </c>
      <c r="C665" t="s">
        <v>2546</v>
      </c>
      <c r="D665" t="s">
        <v>2547</v>
      </c>
      <c r="F665" t="s">
        <v>2548</v>
      </c>
      <c r="G665" t="s">
        <v>2549</v>
      </c>
      <c r="I665">
        <v>1488</v>
      </c>
      <c r="J665">
        <v>1550</v>
      </c>
      <c r="M665" t="s">
        <v>2550</v>
      </c>
      <c r="N665">
        <v>13</v>
      </c>
      <c r="O665">
        <v>63</v>
      </c>
      <c r="P665">
        <v>66</v>
      </c>
      <c r="AB665">
        <v>63</v>
      </c>
      <c r="AC665" t="s">
        <v>901</v>
      </c>
      <c r="AD665">
        <v>23</v>
      </c>
      <c r="AI665">
        <v>1</v>
      </c>
      <c r="AJ665" s="5">
        <v>0</v>
      </c>
      <c r="AK665" s="5">
        <v>0</v>
      </c>
      <c r="AL665" s="5" t="str">
        <f t="shared" si="10"/>
        <v/>
      </c>
      <c r="AM665" s="5">
        <v>0</v>
      </c>
      <c r="AN665" s="5">
        <v>0</v>
      </c>
      <c r="AO665" s="5">
        <v>0</v>
      </c>
      <c r="AP665" s="5">
        <v>0</v>
      </c>
      <c r="AQ665" s="5">
        <v>0</v>
      </c>
      <c r="AR665" t="s">
        <v>161</v>
      </c>
      <c r="AS665" t="s">
        <v>80</v>
      </c>
      <c r="AU665" t="s">
        <v>47</v>
      </c>
      <c r="AV665" t="s">
        <v>115</v>
      </c>
      <c r="AW665" t="s">
        <v>40</v>
      </c>
      <c r="AX665" t="s">
        <v>55</v>
      </c>
      <c r="AY665" t="s">
        <v>2350</v>
      </c>
    </row>
    <row r="666" spans="1:51" ht="14.25" x14ac:dyDescent="0.15">
      <c r="A666">
        <v>664</v>
      </c>
      <c r="B666">
        <v>230</v>
      </c>
      <c r="C666" t="s">
        <v>1200</v>
      </c>
      <c r="D666" t="s">
        <v>2551</v>
      </c>
      <c r="F666" t="s">
        <v>1201</v>
      </c>
      <c r="G666" t="s">
        <v>2552</v>
      </c>
      <c r="I666">
        <v>1497</v>
      </c>
      <c r="J666">
        <v>1564</v>
      </c>
      <c r="M666" t="s">
        <v>2553</v>
      </c>
      <c r="N666">
        <v>8</v>
      </c>
      <c r="O666">
        <v>81</v>
      </c>
      <c r="P666">
        <v>27</v>
      </c>
      <c r="AB666">
        <v>39</v>
      </c>
      <c r="AC666" t="s">
        <v>901</v>
      </c>
      <c r="AD666">
        <v>65</v>
      </c>
      <c r="AI666">
        <v>0</v>
      </c>
      <c r="AJ666" s="5">
        <v>0</v>
      </c>
      <c r="AK666" s="5">
        <v>1</v>
      </c>
      <c r="AL666" s="5" t="str">
        <f t="shared" si="10"/>
        <v/>
      </c>
      <c r="AM666" s="5">
        <v>0</v>
      </c>
      <c r="AN666" s="5">
        <v>0</v>
      </c>
      <c r="AO666" s="5">
        <v>0</v>
      </c>
      <c r="AP666" s="5">
        <v>0</v>
      </c>
      <c r="AQ666" s="5">
        <v>0</v>
      </c>
      <c r="AR666" t="s">
        <v>161</v>
      </c>
      <c r="AS666" t="s">
        <v>72</v>
      </c>
      <c r="AU666" t="s">
        <v>73</v>
      </c>
      <c r="AV666" t="s">
        <v>115</v>
      </c>
      <c r="AW666" t="s">
        <v>105</v>
      </c>
      <c r="AX666" t="s">
        <v>55</v>
      </c>
      <c r="AY666" t="s">
        <v>1132</v>
      </c>
    </row>
    <row r="667" spans="1:51" ht="14.25" x14ac:dyDescent="0.15">
      <c r="A667">
        <v>665</v>
      </c>
      <c r="B667">
        <v>937</v>
      </c>
      <c r="C667" t="s">
        <v>2554</v>
      </c>
      <c r="D667" t="s">
        <v>2555</v>
      </c>
      <c r="F667" t="s">
        <v>2556</v>
      </c>
      <c r="G667" t="s">
        <v>2557</v>
      </c>
      <c r="I667">
        <v>1501</v>
      </c>
      <c r="J667">
        <v>1563</v>
      </c>
      <c r="M667" t="s">
        <v>2558</v>
      </c>
      <c r="N667">
        <v>11</v>
      </c>
      <c r="O667">
        <v>63</v>
      </c>
      <c r="P667">
        <v>70</v>
      </c>
      <c r="AB667">
        <v>58</v>
      </c>
      <c r="AC667" t="s">
        <v>901</v>
      </c>
      <c r="AD667">
        <v>48</v>
      </c>
      <c r="AI667">
        <v>0</v>
      </c>
      <c r="AJ667" s="5">
        <v>0</v>
      </c>
      <c r="AK667" s="5">
        <v>0</v>
      </c>
      <c r="AL667" s="5" t="str">
        <f t="shared" si="10"/>
        <v/>
      </c>
      <c r="AM667" s="5">
        <v>0</v>
      </c>
      <c r="AN667" s="5">
        <v>1</v>
      </c>
      <c r="AO667" s="5">
        <v>0</v>
      </c>
      <c r="AP667" s="5">
        <v>0</v>
      </c>
      <c r="AQ667" s="5">
        <v>0</v>
      </c>
      <c r="AR667" t="s">
        <v>161</v>
      </c>
      <c r="AS667" t="s">
        <v>72</v>
      </c>
      <c r="AU667" t="s">
        <v>39</v>
      </c>
      <c r="AV667" t="s">
        <v>54</v>
      </c>
      <c r="AW667" t="s">
        <v>48</v>
      </c>
      <c r="AX667" t="s">
        <v>55</v>
      </c>
      <c r="AY667" t="s">
        <v>1959</v>
      </c>
    </row>
    <row r="668" spans="1:51" ht="14.25" x14ac:dyDescent="0.15">
      <c r="A668">
        <v>666</v>
      </c>
      <c r="B668">
        <v>595</v>
      </c>
      <c r="C668" t="s">
        <v>2559</v>
      </c>
      <c r="D668" t="s">
        <v>2560</v>
      </c>
      <c r="F668" t="s">
        <v>2561</v>
      </c>
      <c r="G668" t="s">
        <v>2562</v>
      </c>
      <c r="I668">
        <v>1547</v>
      </c>
      <c r="J668">
        <v>1582</v>
      </c>
      <c r="M668" t="s">
        <v>2563</v>
      </c>
      <c r="N668">
        <v>34</v>
      </c>
      <c r="O668">
        <v>15</v>
      </c>
      <c r="P668">
        <v>26</v>
      </c>
      <c r="AB668">
        <v>29</v>
      </c>
      <c r="AC668" t="s">
        <v>438</v>
      </c>
      <c r="AD668">
        <v>52</v>
      </c>
      <c r="AI668">
        <v>0</v>
      </c>
      <c r="AJ668" s="5">
        <v>0</v>
      </c>
      <c r="AK668" s="5">
        <v>0</v>
      </c>
      <c r="AL668" s="5" t="str">
        <f t="shared" si="10"/>
        <v/>
      </c>
      <c r="AM668" s="5">
        <v>0</v>
      </c>
      <c r="AN668" s="5">
        <v>0</v>
      </c>
      <c r="AO668" s="5">
        <v>0</v>
      </c>
      <c r="AP668" s="5">
        <v>1</v>
      </c>
      <c r="AQ668" s="5">
        <v>0</v>
      </c>
      <c r="AR668" t="s">
        <v>165</v>
      </c>
      <c r="AS668" t="s">
        <v>37</v>
      </c>
      <c r="AU668" t="s">
        <v>38</v>
      </c>
      <c r="AV668" t="s">
        <v>60</v>
      </c>
      <c r="AW668" t="s">
        <v>60</v>
      </c>
      <c r="AX668" t="s">
        <v>41</v>
      </c>
      <c r="AY668" t="s">
        <v>724</v>
      </c>
    </row>
    <row r="669" spans="1:51" ht="14.25" x14ac:dyDescent="0.15">
      <c r="A669">
        <v>667</v>
      </c>
      <c r="B669">
        <v>1364</v>
      </c>
      <c r="C669" t="s">
        <v>2564</v>
      </c>
      <c r="D669" t="s">
        <v>2565</v>
      </c>
      <c r="F669" t="s">
        <v>2566</v>
      </c>
      <c r="G669" t="s">
        <v>2567</v>
      </c>
      <c r="I669">
        <v>1548</v>
      </c>
      <c r="J669">
        <v>1582</v>
      </c>
      <c r="M669" t="s">
        <v>2568</v>
      </c>
      <c r="N669">
        <v>42</v>
      </c>
      <c r="O669">
        <v>12</v>
      </c>
      <c r="P669">
        <v>23</v>
      </c>
      <c r="AB669">
        <v>23</v>
      </c>
      <c r="AC669" t="s">
        <v>438</v>
      </c>
      <c r="AD669">
        <v>41</v>
      </c>
      <c r="AI669">
        <v>0</v>
      </c>
      <c r="AJ669" s="5">
        <v>0</v>
      </c>
      <c r="AK669" s="5">
        <v>0</v>
      </c>
      <c r="AL669" s="5" t="str">
        <f t="shared" si="10"/>
        <v/>
      </c>
      <c r="AM669" s="5">
        <v>0</v>
      </c>
      <c r="AN669" s="5">
        <v>0</v>
      </c>
      <c r="AO669" s="5">
        <v>1</v>
      </c>
      <c r="AP669" s="5">
        <v>0</v>
      </c>
      <c r="AQ669" s="5">
        <v>0</v>
      </c>
      <c r="AR669" t="s">
        <v>165</v>
      </c>
      <c r="AS669" t="s">
        <v>37</v>
      </c>
      <c r="AU669" t="s">
        <v>40</v>
      </c>
      <c r="AV669" t="s">
        <v>60</v>
      </c>
      <c r="AW669" t="s">
        <v>60</v>
      </c>
      <c r="AX669" t="s">
        <v>41</v>
      </c>
      <c r="AY669" t="s">
        <v>724</v>
      </c>
    </row>
    <row r="670" spans="1:51" ht="14.25" x14ac:dyDescent="0.15">
      <c r="A670">
        <v>668</v>
      </c>
      <c r="B670">
        <v>868</v>
      </c>
      <c r="C670" t="s">
        <v>2569</v>
      </c>
      <c r="D670" t="s">
        <v>2570</v>
      </c>
      <c r="F670" t="s">
        <v>2571</v>
      </c>
      <c r="G670" t="s">
        <v>2572</v>
      </c>
      <c r="I670">
        <v>1545</v>
      </c>
      <c r="J670">
        <v>1624</v>
      </c>
      <c r="M670" t="s">
        <v>2573</v>
      </c>
      <c r="N670">
        <v>28</v>
      </c>
      <c r="O670">
        <v>45</v>
      </c>
      <c r="P670">
        <v>47</v>
      </c>
      <c r="AB670">
        <v>55</v>
      </c>
      <c r="AC670" t="s">
        <v>104</v>
      </c>
      <c r="AD670">
        <v>50</v>
      </c>
      <c r="AI670">
        <v>0</v>
      </c>
      <c r="AJ670" s="5">
        <v>0</v>
      </c>
      <c r="AK670" s="5">
        <v>1</v>
      </c>
      <c r="AL670" s="5" t="str">
        <f t="shared" si="10"/>
        <v/>
      </c>
      <c r="AM670" s="5">
        <v>0</v>
      </c>
      <c r="AN670" s="5">
        <v>0</v>
      </c>
      <c r="AO670" s="5">
        <v>0</v>
      </c>
      <c r="AP670" s="5">
        <v>0</v>
      </c>
      <c r="AQ670" s="5">
        <v>0</v>
      </c>
      <c r="AR670" t="s">
        <v>161</v>
      </c>
      <c r="AS670" t="s">
        <v>64</v>
      </c>
      <c r="AU670" t="s">
        <v>53</v>
      </c>
      <c r="AV670" t="s">
        <v>40</v>
      </c>
      <c r="AW670" t="s">
        <v>60</v>
      </c>
      <c r="AX670" t="s">
        <v>49</v>
      </c>
      <c r="AY670" t="s">
        <v>724</v>
      </c>
    </row>
    <row r="671" spans="1:51" ht="14.25" x14ac:dyDescent="0.15">
      <c r="A671">
        <v>669</v>
      </c>
      <c r="B671">
        <v>275</v>
      </c>
      <c r="C671" t="s">
        <v>1853</v>
      </c>
      <c r="D671" t="s">
        <v>2574</v>
      </c>
      <c r="F671" t="s">
        <v>1854</v>
      </c>
      <c r="G671" t="s">
        <v>1584</v>
      </c>
      <c r="I671">
        <v>1545</v>
      </c>
      <c r="J671">
        <v>1613</v>
      </c>
      <c r="M671" t="s">
        <v>2575</v>
      </c>
      <c r="N671">
        <v>88</v>
      </c>
      <c r="O671">
        <v>1</v>
      </c>
      <c r="P671">
        <v>57</v>
      </c>
      <c r="AB671">
        <v>17</v>
      </c>
      <c r="AC671" t="s">
        <v>276</v>
      </c>
      <c r="AD671">
        <v>91</v>
      </c>
      <c r="AF671" t="s">
        <v>79</v>
      </c>
      <c r="AI671">
        <v>0</v>
      </c>
      <c r="AJ671" s="5">
        <v>1</v>
      </c>
      <c r="AK671" s="5">
        <v>0</v>
      </c>
      <c r="AL671" s="5" t="str">
        <f t="shared" si="10"/>
        <v/>
      </c>
      <c r="AM671" s="5">
        <v>0</v>
      </c>
      <c r="AN671" s="5">
        <v>0</v>
      </c>
      <c r="AO671" s="5">
        <v>0</v>
      </c>
      <c r="AP671" s="5">
        <v>0</v>
      </c>
      <c r="AQ671" s="5">
        <v>0</v>
      </c>
      <c r="AR671" t="s">
        <v>165</v>
      </c>
      <c r="AS671" t="s">
        <v>37</v>
      </c>
      <c r="AU671" t="s">
        <v>38</v>
      </c>
      <c r="AV671" t="s">
        <v>40</v>
      </c>
      <c r="AW671" t="s">
        <v>60</v>
      </c>
      <c r="AX671" t="s">
        <v>41</v>
      </c>
      <c r="AY671" t="s">
        <v>2576</v>
      </c>
    </row>
    <row r="672" spans="1:51" ht="14.25" x14ac:dyDescent="0.15">
      <c r="A672">
        <v>670</v>
      </c>
      <c r="B672">
        <v>62</v>
      </c>
      <c r="C672" t="s">
        <v>2577</v>
      </c>
      <c r="D672" t="s">
        <v>2578</v>
      </c>
      <c r="F672" t="s">
        <v>2579</v>
      </c>
      <c r="G672" t="s">
        <v>2580</v>
      </c>
      <c r="I672">
        <v>1513</v>
      </c>
      <c r="J672">
        <v>1574</v>
      </c>
      <c r="M672" t="s">
        <v>2581</v>
      </c>
      <c r="N672">
        <v>76</v>
      </c>
      <c r="O672">
        <v>77</v>
      </c>
      <c r="P672">
        <v>89</v>
      </c>
      <c r="AB672">
        <v>70</v>
      </c>
      <c r="AC672" t="s">
        <v>270</v>
      </c>
      <c r="AD672">
        <v>59</v>
      </c>
      <c r="AF672" t="s">
        <v>79</v>
      </c>
      <c r="AI672">
        <v>0</v>
      </c>
      <c r="AJ672" s="5">
        <v>0</v>
      </c>
      <c r="AK672" s="5">
        <v>0</v>
      </c>
      <c r="AL672" s="5" t="str">
        <f t="shared" si="10"/>
        <v/>
      </c>
      <c r="AM672" s="10">
        <v>1</v>
      </c>
      <c r="AN672" s="5">
        <v>0</v>
      </c>
      <c r="AO672" s="5">
        <v>0</v>
      </c>
      <c r="AP672" s="5">
        <v>0</v>
      </c>
      <c r="AQ672" s="5">
        <v>0</v>
      </c>
      <c r="AR672" t="s">
        <v>161</v>
      </c>
      <c r="AS672" t="s">
        <v>80</v>
      </c>
      <c r="AU672" t="s">
        <v>38</v>
      </c>
      <c r="AV672" t="s">
        <v>171</v>
      </c>
      <c r="AW672" t="s">
        <v>172</v>
      </c>
      <c r="AX672" t="s">
        <v>55</v>
      </c>
      <c r="AY672" t="s">
        <v>2545</v>
      </c>
    </row>
    <row r="673" spans="1:51" ht="14.25" x14ac:dyDescent="0.15">
      <c r="A673">
        <v>671</v>
      </c>
      <c r="B673">
        <v>235</v>
      </c>
      <c r="C673" t="s">
        <v>2577</v>
      </c>
      <c r="D673" t="s">
        <v>1448</v>
      </c>
      <c r="F673" t="s">
        <v>2579</v>
      </c>
      <c r="G673" t="s">
        <v>1033</v>
      </c>
      <c r="I673">
        <v>1537</v>
      </c>
      <c r="J673">
        <v>1575</v>
      </c>
      <c r="M673" t="s">
        <v>2582</v>
      </c>
      <c r="N673">
        <v>30</v>
      </c>
      <c r="O673">
        <v>67</v>
      </c>
      <c r="P673">
        <v>45</v>
      </c>
      <c r="AB673">
        <v>73</v>
      </c>
      <c r="AC673" t="s">
        <v>270</v>
      </c>
      <c r="AD673">
        <v>34</v>
      </c>
      <c r="AF673" t="s">
        <v>79</v>
      </c>
      <c r="AI673">
        <v>0</v>
      </c>
      <c r="AJ673" s="5">
        <v>0</v>
      </c>
      <c r="AK673" s="5">
        <v>0</v>
      </c>
      <c r="AL673" s="5" t="str">
        <f t="shared" si="10"/>
        <v/>
      </c>
      <c r="AM673" s="5">
        <v>0</v>
      </c>
      <c r="AN673" s="5">
        <v>0</v>
      </c>
      <c r="AO673" s="5">
        <v>1</v>
      </c>
      <c r="AP673" s="5">
        <v>0</v>
      </c>
      <c r="AQ673" s="5">
        <v>0</v>
      </c>
      <c r="AR673" t="s">
        <v>161</v>
      </c>
      <c r="AS673" t="s">
        <v>72</v>
      </c>
      <c r="AU673" t="s">
        <v>73</v>
      </c>
      <c r="AV673" t="s">
        <v>53</v>
      </c>
      <c r="AW673" t="s">
        <v>48</v>
      </c>
      <c r="AX673" t="s">
        <v>49</v>
      </c>
      <c r="AY673" t="s">
        <v>2545</v>
      </c>
    </row>
    <row r="674" spans="1:51" ht="14.25" x14ac:dyDescent="0.15">
      <c r="A674">
        <v>672</v>
      </c>
      <c r="B674">
        <v>23</v>
      </c>
      <c r="C674" t="s">
        <v>2577</v>
      </c>
      <c r="D674" t="s">
        <v>2583</v>
      </c>
      <c r="F674" t="s">
        <v>2579</v>
      </c>
      <c r="G674" t="s">
        <v>2584</v>
      </c>
      <c r="I674">
        <v>1547</v>
      </c>
      <c r="J674">
        <v>1611</v>
      </c>
      <c r="M674" t="s">
        <v>2585</v>
      </c>
      <c r="N674">
        <v>82</v>
      </c>
      <c r="O674">
        <v>88</v>
      </c>
      <c r="P674">
        <v>86</v>
      </c>
      <c r="AB674">
        <v>48</v>
      </c>
      <c r="AC674" t="s">
        <v>740</v>
      </c>
      <c r="AD674">
        <v>92</v>
      </c>
      <c r="AF674" t="s">
        <v>79</v>
      </c>
      <c r="AI674">
        <v>0</v>
      </c>
      <c r="AJ674" s="5">
        <v>0</v>
      </c>
      <c r="AK674" s="5">
        <v>0</v>
      </c>
      <c r="AL674" s="5" t="str">
        <f t="shared" si="10"/>
        <v/>
      </c>
      <c r="AM674" s="5">
        <v>0</v>
      </c>
      <c r="AN674" s="5">
        <v>1</v>
      </c>
      <c r="AO674" s="5">
        <v>0</v>
      </c>
      <c r="AP674" s="5">
        <v>0</v>
      </c>
      <c r="AQ674" s="5">
        <v>0</v>
      </c>
      <c r="AR674" t="s">
        <v>161</v>
      </c>
      <c r="AS674" t="s">
        <v>133</v>
      </c>
      <c r="AU674" t="s">
        <v>171</v>
      </c>
      <c r="AV674" t="s">
        <v>115</v>
      </c>
      <c r="AW674" t="s">
        <v>292</v>
      </c>
      <c r="AX674" t="s">
        <v>55</v>
      </c>
      <c r="AY674" t="s">
        <v>2545</v>
      </c>
    </row>
    <row r="675" spans="1:51" ht="14.25" x14ac:dyDescent="0.15">
      <c r="A675">
        <v>673</v>
      </c>
      <c r="B675">
        <v>123</v>
      </c>
      <c r="C675" t="s">
        <v>2577</v>
      </c>
      <c r="D675" t="s">
        <v>2586</v>
      </c>
      <c r="F675" t="s">
        <v>2579</v>
      </c>
      <c r="G675" t="s">
        <v>2587</v>
      </c>
      <c r="I675">
        <v>1566</v>
      </c>
      <c r="J675">
        <v>1658</v>
      </c>
      <c r="M675" t="s">
        <v>2588</v>
      </c>
      <c r="N675">
        <v>74</v>
      </c>
      <c r="O675">
        <v>59</v>
      </c>
      <c r="P675">
        <v>68</v>
      </c>
      <c r="AB675">
        <v>80</v>
      </c>
      <c r="AC675" t="s">
        <v>438</v>
      </c>
      <c r="AD675">
        <v>38</v>
      </c>
      <c r="AF675" t="s">
        <v>79</v>
      </c>
      <c r="AI675">
        <v>1</v>
      </c>
      <c r="AJ675" s="5">
        <v>0</v>
      </c>
      <c r="AK675" s="5">
        <v>0</v>
      </c>
      <c r="AL675" s="5" t="str">
        <f t="shared" si="10"/>
        <v/>
      </c>
      <c r="AM675" s="5">
        <v>0</v>
      </c>
      <c r="AN675" s="5">
        <v>0</v>
      </c>
      <c r="AO675" s="5">
        <v>0</v>
      </c>
      <c r="AP675" s="5">
        <v>0</v>
      </c>
      <c r="AQ675" s="5">
        <v>0</v>
      </c>
      <c r="AR675" t="s">
        <v>165</v>
      </c>
      <c r="AS675" t="s">
        <v>52</v>
      </c>
      <c r="AU675" t="s">
        <v>54</v>
      </c>
      <c r="AV675" t="s">
        <v>48</v>
      </c>
      <c r="AW675" t="s">
        <v>119</v>
      </c>
      <c r="AX675" t="s">
        <v>55</v>
      </c>
      <c r="AY675" t="s">
        <v>2545</v>
      </c>
    </row>
    <row r="676" spans="1:51" ht="14.25" x14ac:dyDescent="0.15">
      <c r="A676">
        <v>674</v>
      </c>
      <c r="B676">
        <v>24</v>
      </c>
      <c r="C676" t="s">
        <v>2577</v>
      </c>
      <c r="D676" t="s">
        <v>2589</v>
      </c>
      <c r="F676" t="s">
        <v>2579</v>
      </c>
      <c r="G676" t="s">
        <v>2590</v>
      </c>
      <c r="I676">
        <v>1567</v>
      </c>
      <c r="J676">
        <v>1615</v>
      </c>
      <c r="M676" t="s">
        <v>2591</v>
      </c>
      <c r="N676">
        <v>37</v>
      </c>
      <c r="O676">
        <v>90</v>
      </c>
      <c r="P676">
        <v>85</v>
      </c>
      <c r="AB676">
        <v>99</v>
      </c>
      <c r="AC676" t="s">
        <v>740</v>
      </c>
      <c r="AD676">
        <v>16</v>
      </c>
      <c r="AF676" t="s">
        <v>79</v>
      </c>
      <c r="AI676">
        <v>0</v>
      </c>
      <c r="AJ676" s="5">
        <v>0</v>
      </c>
      <c r="AK676" s="5">
        <v>1</v>
      </c>
      <c r="AL676" s="5" t="str">
        <f t="shared" si="10"/>
        <v/>
      </c>
      <c r="AM676" s="5">
        <v>0</v>
      </c>
      <c r="AN676" s="5">
        <v>0</v>
      </c>
      <c r="AO676" s="5">
        <v>0</v>
      </c>
      <c r="AP676" s="5">
        <v>0</v>
      </c>
      <c r="AQ676" s="5">
        <v>0</v>
      </c>
      <c r="AR676" t="s">
        <v>161</v>
      </c>
      <c r="AS676" t="s">
        <v>80</v>
      </c>
      <c r="AU676" t="s">
        <v>171</v>
      </c>
      <c r="AV676" t="s">
        <v>292</v>
      </c>
      <c r="AW676" t="s">
        <v>48</v>
      </c>
      <c r="AX676" t="s">
        <v>49</v>
      </c>
      <c r="AY676" t="s">
        <v>2545</v>
      </c>
    </row>
    <row r="677" spans="1:51" ht="14.25" x14ac:dyDescent="0.15">
      <c r="A677">
        <v>675</v>
      </c>
      <c r="B677">
        <v>83</v>
      </c>
      <c r="C677" t="s">
        <v>2577</v>
      </c>
      <c r="D677" t="s">
        <v>2592</v>
      </c>
      <c r="F677" t="s">
        <v>2579</v>
      </c>
      <c r="G677" t="s">
        <v>2593</v>
      </c>
      <c r="I677">
        <v>1600</v>
      </c>
      <c r="J677">
        <v>1615</v>
      </c>
      <c r="M677" t="s">
        <v>2594</v>
      </c>
      <c r="N677">
        <v>15</v>
      </c>
      <c r="O677">
        <v>67</v>
      </c>
      <c r="P677">
        <v>26</v>
      </c>
      <c r="AB677">
        <v>95</v>
      </c>
      <c r="AC677" t="s">
        <v>740</v>
      </c>
      <c r="AD677">
        <v>14</v>
      </c>
      <c r="AF677" t="s">
        <v>79</v>
      </c>
      <c r="AI677">
        <v>0</v>
      </c>
      <c r="AJ677" s="5">
        <v>0</v>
      </c>
      <c r="AK677" s="5">
        <v>0</v>
      </c>
      <c r="AL677" s="5" t="str">
        <f t="shared" si="10"/>
        <v/>
      </c>
      <c r="AM677" s="5">
        <v>0</v>
      </c>
      <c r="AN677" s="5">
        <v>0</v>
      </c>
      <c r="AO677" s="5">
        <v>0</v>
      </c>
      <c r="AP677" s="5">
        <v>1</v>
      </c>
      <c r="AQ677" s="5">
        <v>0</v>
      </c>
      <c r="AR677" t="s">
        <v>161</v>
      </c>
      <c r="AS677" t="s">
        <v>80</v>
      </c>
      <c r="AU677" t="s">
        <v>59</v>
      </c>
      <c r="AV677" t="s">
        <v>48</v>
      </c>
      <c r="AW677" t="s">
        <v>60</v>
      </c>
      <c r="AX677" t="s">
        <v>49</v>
      </c>
      <c r="AY677" t="s">
        <v>2595</v>
      </c>
    </row>
    <row r="678" spans="1:51" ht="14.25" x14ac:dyDescent="0.15">
      <c r="A678">
        <v>676</v>
      </c>
      <c r="B678">
        <v>1183</v>
      </c>
      <c r="C678" t="s">
        <v>2596</v>
      </c>
      <c r="D678" t="s">
        <v>2597</v>
      </c>
      <c r="F678" t="s">
        <v>2598</v>
      </c>
      <c r="G678" t="s">
        <v>2599</v>
      </c>
      <c r="I678">
        <v>1518</v>
      </c>
      <c r="J678">
        <v>1597</v>
      </c>
      <c r="M678" t="s">
        <v>2600</v>
      </c>
      <c r="N678">
        <v>62</v>
      </c>
      <c r="O678">
        <v>64</v>
      </c>
      <c r="P678">
        <v>69</v>
      </c>
      <c r="AB678">
        <v>65</v>
      </c>
      <c r="AC678" t="s">
        <v>438</v>
      </c>
      <c r="AD678">
        <v>24</v>
      </c>
      <c r="AF678" t="s">
        <v>79</v>
      </c>
      <c r="AI678">
        <v>0</v>
      </c>
      <c r="AJ678" s="5">
        <v>1</v>
      </c>
      <c r="AK678" s="5">
        <v>0</v>
      </c>
      <c r="AL678" s="5" t="str">
        <f t="shared" si="10"/>
        <v/>
      </c>
      <c r="AM678" s="5">
        <v>0</v>
      </c>
      <c r="AN678" s="5">
        <v>0</v>
      </c>
      <c r="AO678" s="5">
        <v>0</v>
      </c>
      <c r="AP678" s="5">
        <v>0</v>
      </c>
      <c r="AQ678" s="5">
        <v>0</v>
      </c>
      <c r="AR678" t="s">
        <v>165</v>
      </c>
      <c r="AS678" t="s">
        <v>64</v>
      </c>
      <c r="AU678" t="s">
        <v>59</v>
      </c>
      <c r="AV678" t="s">
        <v>39</v>
      </c>
      <c r="AW678" t="s">
        <v>115</v>
      </c>
      <c r="AX678" t="s">
        <v>55</v>
      </c>
      <c r="AY678" t="s">
        <v>2545</v>
      </c>
    </row>
    <row r="679" spans="1:51" ht="14.25" x14ac:dyDescent="0.15">
      <c r="A679">
        <v>677</v>
      </c>
      <c r="B679">
        <v>1173</v>
      </c>
      <c r="C679" t="s">
        <v>2596</v>
      </c>
      <c r="D679" t="s">
        <v>2601</v>
      </c>
      <c r="F679" t="s">
        <v>2598</v>
      </c>
      <c r="G679" t="s">
        <v>2602</v>
      </c>
      <c r="I679">
        <v>1553</v>
      </c>
      <c r="J679">
        <v>1625</v>
      </c>
      <c r="M679" t="s">
        <v>2603</v>
      </c>
      <c r="N679">
        <v>45</v>
      </c>
      <c r="O679">
        <v>71</v>
      </c>
      <c r="P679">
        <v>43</v>
      </c>
      <c r="AB679">
        <v>66</v>
      </c>
      <c r="AC679" t="s">
        <v>438</v>
      </c>
      <c r="AD679">
        <v>37</v>
      </c>
      <c r="AF679" t="s">
        <v>79</v>
      </c>
      <c r="AI679">
        <v>0</v>
      </c>
      <c r="AJ679" s="5">
        <v>0</v>
      </c>
      <c r="AK679" s="5">
        <v>1</v>
      </c>
      <c r="AL679" s="5" t="str">
        <f t="shared" si="10"/>
        <v/>
      </c>
      <c r="AM679" s="5">
        <v>0</v>
      </c>
      <c r="AN679" s="5">
        <v>0</v>
      </c>
      <c r="AO679" s="5">
        <v>0</v>
      </c>
      <c r="AP679" s="5">
        <v>0</v>
      </c>
      <c r="AQ679" s="5">
        <v>0</v>
      </c>
      <c r="AR679" t="s">
        <v>161</v>
      </c>
      <c r="AS679" t="s">
        <v>72</v>
      </c>
      <c r="AU679" t="s">
        <v>47</v>
      </c>
      <c r="AV679" t="s">
        <v>40</v>
      </c>
      <c r="AW679" t="s">
        <v>48</v>
      </c>
      <c r="AX679" t="s">
        <v>49</v>
      </c>
      <c r="AY679" t="s">
        <v>2545</v>
      </c>
    </row>
    <row r="680" spans="1:51" ht="14.25" x14ac:dyDescent="0.15">
      <c r="A680">
        <v>678</v>
      </c>
      <c r="B680">
        <v>25</v>
      </c>
      <c r="C680" t="s">
        <v>2604</v>
      </c>
      <c r="D680" t="s">
        <v>2605</v>
      </c>
      <c r="F680" t="s">
        <v>2606</v>
      </c>
      <c r="G680" t="s">
        <v>2607</v>
      </c>
      <c r="I680">
        <v>1503</v>
      </c>
      <c r="J680">
        <v>1573</v>
      </c>
      <c r="M680" t="s">
        <v>2608</v>
      </c>
      <c r="N680">
        <v>43</v>
      </c>
      <c r="O680">
        <v>76</v>
      </c>
      <c r="P680">
        <v>35</v>
      </c>
      <c r="AB680">
        <v>49</v>
      </c>
      <c r="AC680" t="s">
        <v>401</v>
      </c>
      <c r="AD680">
        <v>66</v>
      </c>
      <c r="AI680">
        <v>0</v>
      </c>
      <c r="AJ680" s="5">
        <v>0</v>
      </c>
      <c r="AK680" s="5">
        <v>0</v>
      </c>
      <c r="AL680" s="5" t="str">
        <f t="shared" si="10"/>
        <v/>
      </c>
      <c r="AM680" s="10">
        <v>1</v>
      </c>
      <c r="AN680" s="5">
        <v>0</v>
      </c>
      <c r="AO680" s="5">
        <v>0</v>
      </c>
      <c r="AP680" s="5">
        <v>0</v>
      </c>
      <c r="AQ680" s="5">
        <v>0</v>
      </c>
      <c r="AR680" t="s">
        <v>187</v>
      </c>
      <c r="AS680" t="s">
        <v>72</v>
      </c>
      <c r="AU680" t="s">
        <v>86</v>
      </c>
      <c r="AV680" t="s">
        <v>48</v>
      </c>
      <c r="AW680" t="s">
        <v>119</v>
      </c>
      <c r="AX680" t="s">
        <v>49</v>
      </c>
      <c r="AY680" t="s">
        <v>2545</v>
      </c>
    </row>
    <row r="681" spans="1:51" ht="14.25" x14ac:dyDescent="0.15">
      <c r="A681">
        <v>679</v>
      </c>
      <c r="B681">
        <v>613</v>
      </c>
      <c r="C681" t="s">
        <v>2609</v>
      </c>
      <c r="D681" t="s">
        <v>2610</v>
      </c>
      <c r="F681" t="s">
        <v>2611</v>
      </c>
      <c r="G681" t="s">
        <v>2612</v>
      </c>
      <c r="I681">
        <v>1546</v>
      </c>
      <c r="J681">
        <v>1603</v>
      </c>
      <c r="M681" t="s">
        <v>2613</v>
      </c>
      <c r="N681">
        <v>53</v>
      </c>
      <c r="O681">
        <v>54</v>
      </c>
      <c r="P681">
        <v>53</v>
      </c>
      <c r="AB681">
        <v>58</v>
      </c>
      <c r="AC681" t="s">
        <v>401</v>
      </c>
      <c r="AD681">
        <v>49</v>
      </c>
      <c r="AI681">
        <v>1</v>
      </c>
      <c r="AJ681" s="5">
        <v>0</v>
      </c>
      <c r="AK681" s="5">
        <v>0</v>
      </c>
      <c r="AL681" s="5" t="str">
        <f t="shared" si="10"/>
        <v/>
      </c>
      <c r="AM681" s="5">
        <v>0</v>
      </c>
      <c r="AN681" s="5">
        <v>0</v>
      </c>
      <c r="AO681" s="5">
        <v>0</v>
      </c>
      <c r="AP681" s="5">
        <v>0</v>
      </c>
      <c r="AQ681" s="5">
        <v>0</v>
      </c>
      <c r="AR681" t="s">
        <v>187</v>
      </c>
      <c r="AS681" t="s">
        <v>64</v>
      </c>
      <c r="AU681" t="s">
        <v>59</v>
      </c>
      <c r="AV681" t="s">
        <v>48</v>
      </c>
      <c r="AW681" t="s">
        <v>60</v>
      </c>
      <c r="AX681" t="s">
        <v>49</v>
      </c>
      <c r="AY681" t="s">
        <v>2545</v>
      </c>
    </row>
    <row r="682" spans="1:51" ht="14.25" x14ac:dyDescent="0.15">
      <c r="A682">
        <v>680</v>
      </c>
      <c r="B682">
        <v>615</v>
      </c>
      <c r="C682" t="s">
        <v>990</v>
      </c>
      <c r="D682" t="s">
        <v>2614</v>
      </c>
      <c r="F682" t="s">
        <v>992</v>
      </c>
      <c r="G682" t="s">
        <v>2364</v>
      </c>
      <c r="I682">
        <v>1525</v>
      </c>
      <c r="J682">
        <v>1587</v>
      </c>
      <c r="M682" t="s">
        <v>2615</v>
      </c>
      <c r="N682">
        <v>55</v>
      </c>
      <c r="O682">
        <v>48</v>
      </c>
      <c r="P682">
        <v>47</v>
      </c>
      <c r="AB682">
        <v>51</v>
      </c>
      <c r="AC682" t="s">
        <v>599</v>
      </c>
      <c r="AD682">
        <v>59</v>
      </c>
      <c r="AI682">
        <v>0</v>
      </c>
      <c r="AJ682" s="5">
        <v>1</v>
      </c>
      <c r="AK682" s="5">
        <v>0</v>
      </c>
      <c r="AL682" s="5" t="str">
        <f t="shared" si="10"/>
        <v/>
      </c>
      <c r="AM682" s="5">
        <v>0</v>
      </c>
      <c r="AN682" s="5">
        <v>0</v>
      </c>
      <c r="AO682" s="5">
        <v>0</v>
      </c>
      <c r="AP682" s="5">
        <v>0</v>
      </c>
      <c r="AQ682" s="5">
        <v>0</v>
      </c>
      <c r="AR682" t="s">
        <v>243</v>
      </c>
      <c r="AS682" t="s">
        <v>64</v>
      </c>
      <c r="AU682" t="s">
        <v>38</v>
      </c>
      <c r="AV682" t="s">
        <v>40</v>
      </c>
      <c r="AW682" t="s">
        <v>60</v>
      </c>
      <c r="AX682" t="s">
        <v>49</v>
      </c>
      <c r="AY682" t="s">
        <v>2545</v>
      </c>
    </row>
    <row r="683" spans="1:51" ht="14.25" x14ac:dyDescent="0.15">
      <c r="A683">
        <v>681</v>
      </c>
      <c r="B683">
        <v>616</v>
      </c>
      <c r="C683" t="s">
        <v>990</v>
      </c>
      <c r="D683" t="s">
        <v>2252</v>
      </c>
      <c r="F683" t="s">
        <v>992</v>
      </c>
      <c r="G683" t="s">
        <v>2253</v>
      </c>
      <c r="I683">
        <v>1558</v>
      </c>
      <c r="J683">
        <v>1623</v>
      </c>
      <c r="M683" t="s">
        <v>2616</v>
      </c>
      <c r="N683">
        <v>40</v>
      </c>
      <c r="O683">
        <v>46</v>
      </c>
      <c r="P683">
        <v>52</v>
      </c>
      <c r="AB683">
        <v>42</v>
      </c>
      <c r="AC683" t="s">
        <v>599</v>
      </c>
      <c r="AD683">
        <v>35</v>
      </c>
      <c r="AI683">
        <v>0</v>
      </c>
      <c r="AJ683" s="5">
        <v>0</v>
      </c>
      <c r="AK683" s="5">
        <v>0</v>
      </c>
      <c r="AL683" s="5" t="str">
        <f t="shared" si="10"/>
        <v/>
      </c>
      <c r="AM683" s="5">
        <v>0</v>
      </c>
      <c r="AN683" s="5">
        <v>1</v>
      </c>
      <c r="AO683" s="5">
        <v>0</v>
      </c>
      <c r="AP683" s="5">
        <v>0</v>
      </c>
      <c r="AQ683" s="5">
        <v>0</v>
      </c>
      <c r="AR683" t="s">
        <v>187</v>
      </c>
      <c r="AS683" t="s">
        <v>52</v>
      </c>
      <c r="AU683" t="s">
        <v>53</v>
      </c>
      <c r="AV683" t="s">
        <v>48</v>
      </c>
      <c r="AW683" t="s">
        <v>60</v>
      </c>
      <c r="AX683" t="s">
        <v>55</v>
      </c>
      <c r="AY683" t="s">
        <v>2545</v>
      </c>
    </row>
    <row r="684" spans="1:51" ht="14.25" x14ac:dyDescent="0.15">
      <c r="A684">
        <v>682</v>
      </c>
      <c r="B684">
        <v>1334</v>
      </c>
      <c r="C684" t="s">
        <v>2617</v>
      </c>
      <c r="D684" t="s">
        <v>2618</v>
      </c>
      <c r="F684" t="s">
        <v>2619</v>
      </c>
      <c r="G684" t="s">
        <v>2620</v>
      </c>
      <c r="I684">
        <v>1509</v>
      </c>
      <c r="J684">
        <v>1558</v>
      </c>
      <c r="M684" t="s">
        <v>2621</v>
      </c>
      <c r="N684">
        <v>27</v>
      </c>
      <c r="O684">
        <v>38</v>
      </c>
      <c r="P684">
        <v>14</v>
      </c>
      <c r="AB684">
        <v>33</v>
      </c>
      <c r="AC684" t="s">
        <v>438</v>
      </c>
      <c r="AD684">
        <v>53</v>
      </c>
      <c r="AF684" t="s">
        <v>565</v>
      </c>
      <c r="AI684">
        <v>0</v>
      </c>
      <c r="AJ684" s="5">
        <v>0</v>
      </c>
      <c r="AK684" s="5">
        <v>0</v>
      </c>
      <c r="AL684" s="5" t="str">
        <f t="shared" si="10"/>
        <v/>
      </c>
      <c r="AM684" s="5">
        <v>0</v>
      </c>
      <c r="AN684" s="5">
        <v>0</v>
      </c>
      <c r="AO684" s="5">
        <v>1</v>
      </c>
      <c r="AP684" s="5">
        <v>0</v>
      </c>
      <c r="AQ684" s="5">
        <v>0</v>
      </c>
      <c r="AR684" t="s">
        <v>165</v>
      </c>
      <c r="AS684" t="s">
        <v>64</v>
      </c>
      <c r="AU684" t="s">
        <v>86</v>
      </c>
      <c r="AV684" t="s">
        <v>60</v>
      </c>
      <c r="AW684" t="s">
        <v>60</v>
      </c>
      <c r="AX684" t="s">
        <v>49</v>
      </c>
      <c r="AY684" t="s">
        <v>2545</v>
      </c>
    </row>
    <row r="685" spans="1:51" ht="14.25" x14ac:dyDescent="0.15">
      <c r="A685">
        <v>683</v>
      </c>
      <c r="B685">
        <v>617</v>
      </c>
      <c r="C685" t="s">
        <v>634</v>
      </c>
      <c r="D685" t="s">
        <v>2622</v>
      </c>
      <c r="F685" t="s">
        <v>636</v>
      </c>
      <c r="G685" t="s">
        <v>2623</v>
      </c>
      <c r="I685">
        <v>1526</v>
      </c>
      <c r="J685">
        <v>1598</v>
      </c>
      <c r="M685" t="s">
        <v>2624</v>
      </c>
      <c r="N685">
        <v>69</v>
      </c>
      <c r="O685">
        <v>49</v>
      </c>
      <c r="P685">
        <v>74</v>
      </c>
      <c r="AB685">
        <v>55</v>
      </c>
      <c r="AC685" t="s">
        <v>369</v>
      </c>
      <c r="AD685">
        <v>69</v>
      </c>
      <c r="AF685" t="s">
        <v>1833</v>
      </c>
      <c r="AI685">
        <v>1</v>
      </c>
      <c r="AJ685" s="5">
        <v>0</v>
      </c>
      <c r="AK685" s="5">
        <v>0</v>
      </c>
      <c r="AL685" s="5" t="str">
        <f t="shared" si="10"/>
        <v/>
      </c>
      <c r="AM685" s="5">
        <v>0</v>
      </c>
      <c r="AN685" s="5">
        <v>0</v>
      </c>
      <c r="AO685" s="5">
        <v>0</v>
      </c>
      <c r="AP685" s="5">
        <v>0</v>
      </c>
      <c r="AQ685" s="5">
        <v>0</v>
      </c>
      <c r="AR685" t="s">
        <v>161</v>
      </c>
      <c r="AS685" t="s">
        <v>37</v>
      </c>
      <c r="AU685" t="s">
        <v>38</v>
      </c>
      <c r="AV685" t="s">
        <v>93</v>
      </c>
      <c r="AW685" t="s">
        <v>40</v>
      </c>
      <c r="AX685" t="s">
        <v>55</v>
      </c>
      <c r="AY685" t="s">
        <v>2545</v>
      </c>
    </row>
    <row r="686" spans="1:51" ht="14.25" x14ac:dyDescent="0.15">
      <c r="A686">
        <v>684</v>
      </c>
      <c r="B686">
        <v>618</v>
      </c>
      <c r="C686" t="s">
        <v>634</v>
      </c>
      <c r="D686" t="s">
        <v>2625</v>
      </c>
      <c r="F686" t="s">
        <v>636</v>
      </c>
      <c r="G686" t="s">
        <v>2104</v>
      </c>
      <c r="I686">
        <v>1579</v>
      </c>
      <c r="J686">
        <v>1615</v>
      </c>
      <c r="M686" t="s">
        <v>2626</v>
      </c>
      <c r="N686">
        <v>47</v>
      </c>
      <c r="O686">
        <v>64</v>
      </c>
      <c r="P686">
        <v>72</v>
      </c>
      <c r="AB686">
        <v>61</v>
      </c>
      <c r="AC686" t="s">
        <v>369</v>
      </c>
      <c r="AD686">
        <v>57</v>
      </c>
      <c r="AF686" t="s">
        <v>1833</v>
      </c>
      <c r="AI686">
        <v>0</v>
      </c>
      <c r="AJ686" s="5">
        <v>0</v>
      </c>
      <c r="AK686" s="5">
        <v>0</v>
      </c>
      <c r="AL686" s="5" t="str">
        <f t="shared" si="10"/>
        <v/>
      </c>
      <c r="AM686" s="10">
        <v>1</v>
      </c>
      <c r="AN686" s="5">
        <v>0</v>
      </c>
      <c r="AO686" s="5">
        <v>0</v>
      </c>
      <c r="AP686" s="5">
        <v>0</v>
      </c>
      <c r="AQ686" s="5">
        <v>0</v>
      </c>
      <c r="AR686" t="s">
        <v>161</v>
      </c>
      <c r="AS686" t="s">
        <v>80</v>
      </c>
      <c r="AU686" t="s">
        <v>54</v>
      </c>
      <c r="AV686" t="s">
        <v>40</v>
      </c>
      <c r="AW686" t="s">
        <v>119</v>
      </c>
      <c r="AX686" t="s">
        <v>55</v>
      </c>
      <c r="AY686" t="s">
        <v>2627</v>
      </c>
    </row>
    <row r="687" spans="1:51" ht="14.25" x14ac:dyDescent="0.15">
      <c r="A687">
        <v>685</v>
      </c>
      <c r="B687">
        <v>614</v>
      </c>
      <c r="C687" t="s">
        <v>2628</v>
      </c>
      <c r="D687" t="s">
        <v>2629</v>
      </c>
      <c r="F687" t="s">
        <v>2630</v>
      </c>
      <c r="G687" t="s">
        <v>2631</v>
      </c>
      <c r="I687">
        <v>1508</v>
      </c>
      <c r="J687">
        <v>1559</v>
      </c>
      <c r="M687" t="s">
        <v>2632</v>
      </c>
      <c r="N687">
        <v>36</v>
      </c>
      <c r="O687">
        <v>51</v>
      </c>
      <c r="P687">
        <v>46</v>
      </c>
      <c r="AB687">
        <v>63</v>
      </c>
      <c r="AC687" t="s">
        <v>401</v>
      </c>
      <c r="AD687">
        <v>64</v>
      </c>
      <c r="AF687" t="s">
        <v>79</v>
      </c>
      <c r="AI687">
        <v>0</v>
      </c>
      <c r="AJ687" s="5">
        <v>0</v>
      </c>
      <c r="AK687" s="5">
        <v>1</v>
      </c>
      <c r="AL687" s="5" t="str">
        <f t="shared" si="10"/>
        <v/>
      </c>
      <c r="AM687" s="5">
        <v>0</v>
      </c>
      <c r="AN687" s="5">
        <v>0</v>
      </c>
      <c r="AO687" s="5">
        <v>0</v>
      </c>
      <c r="AP687" s="5">
        <v>0</v>
      </c>
      <c r="AQ687" s="5">
        <v>0</v>
      </c>
      <c r="AR687" t="s">
        <v>36</v>
      </c>
      <c r="AS687" t="s">
        <v>80</v>
      </c>
      <c r="AU687" t="s">
        <v>39</v>
      </c>
      <c r="AV687" t="s">
        <v>48</v>
      </c>
      <c r="AW687" t="s">
        <v>60</v>
      </c>
      <c r="AX687" t="s">
        <v>49</v>
      </c>
      <c r="AY687" t="s">
        <v>2545</v>
      </c>
    </row>
    <row r="688" spans="1:51" ht="14.25" x14ac:dyDescent="0.15">
      <c r="A688">
        <v>686</v>
      </c>
      <c r="B688">
        <v>1165</v>
      </c>
      <c r="C688" t="s">
        <v>2628</v>
      </c>
      <c r="D688" t="s">
        <v>2132</v>
      </c>
      <c r="F688" t="s">
        <v>2630</v>
      </c>
      <c r="G688" t="s">
        <v>2134</v>
      </c>
      <c r="I688">
        <v>1528</v>
      </c>
      <c r="J688">
        <v>1572</v>
      </c>
      <c r="M688" t="s">
        <v>2633</v>
      </c>
      <c r="N688">
        <v>47</v>
      </c>
      <c r="O688">
        <v>45</v>
      </c>
      <c r="P688">
        <v>36</v>
      </c>
      <c r="AB688">
        <v>50</v>
      </c>
      <c r="AC688" t="s">
        <v>401</v>
      </c>
      <c r="AD688">
        <v>46</v>
      </c>
      <c r="AF688" t="s">
        <v>79</v>
      </c>
      <c r="AI688">
        <v>0</v>
      </c>
      <c r="AJ688" s="5">
        <v>1</v>
      </c>
      <c r="AK688" s="5">
        <v>0</v>
      </c>
      <c r="AL688" s="5" t="str">
        <f t="shared" si="10"/>
        <v/>
      </c>
      <c r="AM688" s="5">
        <v>0</v>
      </c>
      <c r="AN688" s="5">
        <v>0</v>
      </c>
      <c r="AO688" s="5">
        <v>0</v>
      </c>
      <c r="AP688" s="5">
        <v>0</v>
      </c>
      <c r="AQ688" s="5">
        <v>0</v>
      </c>
      <c r="AR688" t="s">
        <v>36</v>
      </c>
      <c r="AS688" t="s">
        <v>64</v>
      </c>
      <c r="AU688" t="s">
        <v>73</v>
      </c>
      <c r="AV688" t="s">
        <v>48</v>
      </c>
      <c r="AW688" t="s">
        <v>60</v>
      </c>
      <c r="AX688" t="s">
        <v>49</v>
      </c>
      <c r="AY688" t="s">
        <v>2545</v>
      </c>
    </row>
    <row r="689" spans="1:51" ht="14.25" x14ac:dyDescent="0.15">
      <c r="A689">
        <v>687</v>
      </c>
      <c r="B689">
        <v>1166</v>
      </c>
      <c r="C689" t="s">
        <v>2628</v>
      </c>
      <c r="D689" t="s">
        <v>2634</v>
      </c>
      <c r="F689" t="s">
        <v>2630</v>
      </c>
      <c r="G689" t="s">
        <v>2635</v>
      </c>
      <c r="I689">
        <v>1557</v>
      </c>
      <c r="J689">
        <v>1603</v>
      </c>
      <c r="M689" t="s">
        <v>2636</v>
      </c>
      <c r="N689">
        <v>38</v>
      </c>
      <c r="O689">
        <v>37</v>
      </c>
      <c r="P689">
        <v>43</v>
      </c>
      <c r="AB689">
        <v>45</v>
      </c>
      <c r="AC689" t="s">
        <v>401</v>
      </c>
      <c r="AD689">
        <v>41</v>
      </c>
      <c r="AF689" t="s">
        <v>79</v>
      </c>
      <c r="AI689">
        <v>0</v>
      </c>
      <c r="AJ689" s="5">
        <v>0</v>
      </c>
      <c r="AK689" s="5">
        <v>0</v>
      </c>
      <c r="AL689" s="5" t="str">
        <f t="shared" si="10"/>
        <v/>
      </c>
      <c r="AM689" s="5">
        <v>0</v>
      </c>
      <c r="AN689" s="5">
        <v>0</v>
      </c>
      <c r="AO689" s="5">
        <v>0</v>
      </c>
      <c r="AP689" s="5">
        <v>1</v>
      </c>
      <c r="AQ689" s="5">
        <v>0</v>
      </c>
      <c r="AR689" t="s">
        <v>46</v>
      </c>
      <c r="AS689" t="s">
        <v>52</v>
      </c>
      <c r="AU689" t="s">
        <v>38</v>
      </c>
      <c r="AV689" t="s">
        <v>48</v>
      </c>
      <c r="AW689" t="s">
        <v>60</v>
      </c>
      <c r="AX689" t="s">
        <v>49</v>
      </c>
      <c r="AY689" t="s">
        <v>2545</v>
      </c>
    </row>
    <row r="690" spans="1:51" ht="14.25" x14ac:dyDescent="0.15">
      <c r="A690">
        <v>688</v>
      </c>
      <c r="B690">
        <v>1375</v>
      </c>
      <c r="C690" t="s">
        <v>2637</v>
      </c>
      <c r="D690" t="s">
        <v>2638</v>
      </c>
      <c r="F690" t="s">
        <v>2639</v>
      </c>
      <c r="G690" t="s">
        <v>2008</v>
      </c>
      <c r="I690">
        <v>1526</v>
      </c>
      <c r="J690">
        <v>1575</v>
      </c>
      <c r="M690" t="s">
        <v>2640</v>
      </c>
      <c r="N690">
        <v>23</v>
      </c>
      <c r="O690">
        <v>55</v>
      </c>
      <c r="P690">
        <v>40</v>
      </c>
      <c r="AB690">
        <v>53</v>
      </c>
      <c r="AC690" t="s">
        <v>99</v>
      </c>
      <c r="AD690">
        <v>44</v>
      </c>
      <c r="AI690">
        <v>0</v>
      </c>
      <c r="AJ690" s="5">
        <v>0</v>
      </c>
      <c r="AK690" s="5">
        <v>1</v>
      </c>
      <c r="AL690" s="5" t="str">
        <f t="shared" si="10"/>
        <v/>
      </c>
      <c r="AM690" s="5">
        <v>0</v>
      </c>
      <c r="AN690" s="5">
        <v>0</v>
      </c>
      <c r="AO690" s="5">
        <v>0</v>
      </c>
      <c r="AP690" s="5">
        <v>0</v>
      </c>
      <c r="AQ690" s="5">
        <v>0</v>
      </c>
      <c r="AR690" t="s">
        <v>187</v>
      </c>
      <c r="AS690" t="s">
        <v>64</v>
      </c>
      <c r="AU690" t="s">
        <v>59</v>
      </c>
      <c r="AV690" t="s">
        <v>48</v>
      </c>
      <c r="AW690" t="s">
        <v>60</v>
      </c>
      <c r="AX690" t="s">
        <v>55</v>
      </c>
      <c r="AY690" t="s">
        <v>2545</v>
      </c>
    </row>
    <row r="691" spans="1:51" ht="14.25" x14ac:dyDescent="0.15">
      <c r="A691">
        <v>689</v>
      </c>
      <c r="B691">
        <v>619</v>
      </c>
      <c r="C691" t="s">
        <v>2641</v>
      </c>
      <c r="D691" t="s">
        <v>2642</v>
      </c>
      <c r="F691" t="s">
        <v>2643</v>
      </c>
      <c r="G691" t="s">
        <v>2471</v>
      </c>
      <c r="I691">
        <v>1548</v>
      </c>
      <c r="J691">
        <v>1583</v>
      </c>
      <c r="M691" t="s">
        <v>2644</v>
      </c>
      <c r="N691">
        <v>19</v>
      </c>
      <c r="O691">
        <v>54</v>
      </c>
      <c r="P691">
        <v>54</v>
      </c>
      <c r="AB691">
        <v>51</v>
      </c>
      <c r="AC691" t="s">
        <v>99</v>
      </c>
      <c r="AD691">
        <v>68</v>
      </c>
      <c r="AI691">
        <v>0</v>
      </c>
      <c r="AJ691" s="5">
        <v>0</v>
      </c>
      <c r="AK691" s="5">
        <v>0</v>
      </c>
      <c r="AL691" s="5" t="str">
        <f t="shared" si="10"/>
        <v/>
      </c>
      <c r="AM691" s="5">
        <v>0</v>
      </c>
      <c r="AN691" s="5">
        <v>0</v>
      </c>
      <c r="AO691" s="5">
        <v>1</v>
      </c>
      <c r="AP691" s="5">
        <v>0</v>
      </c>
      <c r="AQ691" s="5">
        <v>0</v>
      </c>
      <c r="AR691" t="s">
        <v>243</v>
      </c>
      <c r="AS691" t="s">
        <v>72</v>
      </c>
      <c r="AU691" t="s">
        <v>73</v>
      </c>
      <c r="AV691" t="s">
        <v>93</v>
      </c>
      <c r="AW691" t="s">
        <v>105</v>
      </c>
      <c r="AX691" t="s">
        <v>49</v>
      </c>
      <c r="AY691" t="s">
        <v>2545</v>
      </c>
    </row>
    <row r="692" spans="1:51" ht="14.25" x14ac:dyDescent="0.15">
      <c r="A692">
        <v>690</v>
      </c>
      <c r="B692">
        <v>1435</v>
      </c>
      <c r="C692" t="s">
        <v>2645</v>
      </c>
      <c r="D692" t="s">
        <v>483</v>
      </c>
      <c r="F692" t="s">
        <v>2646</v>
      </c>
      <c r="G692" t="s">
        <v>485</v>
      </c>
      <c r="I692">
        <v>1504</v>
      </c>
      <c r="J692">
        <v>1543</v>
      </c>
      <c r="M692" t="s">
        <v>2647</v>
      </c>
      <c r="N692">
        <v>39</v>
      </c>
      <c r="O692">
        <v>22</v>
      </c>
      <c r="P692">
        <v>12</v>
      </c>
      <c r="AB692">
        <v>33</v>
      </c>
      <c r="AC692" t="s">
        <v>160</v>
      </c>
      <c r="AD692">
        <v>26</v>
      </c>
      <c r="AF692" t="s">
        <v>79</v>
      </c>
      <c r="AI692">
        <v>0</v>
      </c>
      <c r="AJ692" s="5">
        <v>0</v>
      </c>
      <c r="AK692" s="5">
        <v>0</v>
      </c>
      <c r="AL692" s="5" t="str">
        <f t="shared" si="10"/>
        <v/>
      </c>
      <c r="AM692" s="5">
        <v>0</v>
      </c>
      <c r="AN692" s="5">
        <v>0</v>
      </c>
      <c r="AO692" s="5">
        <v>0</v>
      </c>
      <c r="AP692" s="5">
        <v>1</v>
      </c>
      <c r="AQ692" s="5">
        <v>0</v>
      </c>
      <c r="AR692" t="s">
        <v>161</v>
      </c>
      <c r="AS692" t="s">
        <v>80</v>
      </c>
      <c r="AU692" t="s">
        <v>48</v>
      </c>
      <c r="AV692" t="s">
        <v>60</v>
      </c>
      <c r="AW692" t="s">
        <v>60</v>
      </c>
      <c r="AX692" t="s">
        <v>41</v>
      </c>
      <c r="AY692" t="s">
        <v>2545</v>
      </c>
    </row>
    <row r="693" spans="1:51" ht="14.25" x14ac:dyDescent="0.15">
      <c r="A693">
        <v>691</v>
      </c>
      <c r="B693">
        <v>1168</v>
      </c>
      <c r="C693" t="s">
        <v>2648</v>
      </c>
      <c r="D693" t="s">
        <v>2649</v>
      </c>
      <c r="F693" t="s">
        <v>2650</v>
      </c>
      <c r="G693" t="s">
        <v>553</v>
      </c>
      <c r="I693">
        <v>1515</v>
      </c>
      <c r="J693">
        <v>1547</v>
      </c>
      <c r="M693" t="s">
        <v>2651</v>
      </c>
      <c r="N693">
        <v>34</v>
      </c>
      <c r="O693">
        <v>52</v>
      </c>
      <c r="P693">
        <v>42</v>
      </c>
      <c r="AB693">
        <v>42</v>
      </c>
      <c r="AC693" t="s">
        <v>160</v>
      </c>
      <c r="AD693">
        <v>46</v>
      </c>
      <c r="AF693" t="s">
        <v>79</v>
      </c>
      <c r="AI693">
        <v>0</v>
      </c>
      <c r="AJ693" s="5">
        <v>0</v>
      </c>
      <c r="AK693" s="5">
        <v>0</v>
      </c>
      <c r="AL693" s="5" t="str">
        <f t="shared" si="10"/>
        <v/>
      </c>
      <c r="AM693" s="10">
        <v>1</v>
      </c>
      <c r="AN693" s="5">
        <v>0</v>
      </c>
      <c r="AO693" s="5">
        <v>0</v>
      </c>
      <c r="AP693" s="5">
        <v>0</v>
      </c>
      <c r="AQ693" s="5">
        <v>0</v>
      </c>
      <c r="AR693" t="s">
        <v>161</v>
      </c>
      <c r="AS693" t="s">
        <v>64</v>
      </c>
      <c r="AU693" t="s">
        <v>73</v>
      </c>
      <c r="AV693" t="s">
        <v>48</v>
      </c>
      <c r="AW693" t="s">
        <v>60</v>
      </c>
      <c r="AX693" t="s">
        <v>49</v>
      </c>
      <c r="AY693" t="s">
        <v>2545</v>
      </c>
    </row>
    <row r="694" spans="1:51" ht="14.25" x14ac:dyDescent="0.15">
      <c r="A694">
        <v>692</v>
      </c>
      <c r="B694">
        <v>869</v>
      </c>
      <c r="C694" t="s">
        <v>2652</v>
      </c>
      <c r="D694" t="s">
        <v>1157</v>
      </c>
      <c r="F694" t="s">
        <v>2653</v>
      </c>
      <c r="G694" t="s">
        <v>1158</v>
      </c>
      <c r="I694">
        <v>1534</v>
      </c>
      <c r="J694">
        <v>1604</v>
      </c>
      <c r="M694" t="s">
        <v>2654</v>
      </c>
      <c r="N694">
        <v>37</v>
      </c>
      <c r="O694">
        <v>41</v>
      </c>
      <c r="P694">
        <v>40</v>
      </c>
      <c r="AB694">
        <v>37</v>
      </c>
      <c r="AC694" t="s">
        <v>71</v>
      </c>
      <c r="AD694">
        <v>27</v>
      </c>
      <c r="AF694" t="s">
        <v>79</v>
      </c>
      <c r="AI694">
        <v>0</v>
      </c>
      <c r="AJ694" s="5">
        <v>0</v>
      </c>
      <c r="AK694" s="5">
        <v>0</v>
      </c>
      <c r="AL694" s="5" t="str">
        <f t="shared" si="10"/>
        <v/>
      </c>
      <c r="AM694" s="5">
        <v>0</v>
      </c>
      <c r="AN694" s="5">
        <v>1</v>
      </c>
      <c r="AO694" s="5">
        <v>0</v>
      </c>
      <c r="AP694" s="5">
        <v>0</v>
      </c>
      <c r="AQ694" s="5">
        <v>0</v>
      </c>
      <c r="AR694" t="s">
        <v>165</v>
      </c>
      <c r="AS694" t="s">
        <v>52</v>
      </c>
      <c r="AU694" t="s">
        <v>47</v>
      </c>
      <c r="AV694" t="s">
        <v>40</v>
      </c>
      <c r="AW694" t="s">
        <v>60</v>
      </c>
      <c r="AX694" t="s">
        <v>49</v>
      </c>
      <c r="AY694" t="s">
        <v>2545</v>
      </c>
    </row>
    <row r="695" spans="1:51" ht="14.25" x14ac:dyDescent="0.15">
      <c r="A695">
        <v>693</v>
      </c>
      <c r="B695">
        <v>606</v>
      </c>
      <c r="C695" t="s">
        <v>182</v>
      </c>
      <c r="D695" t="s">
        <v>2655</v>
      </c>
      <c r="F695" t="s">
        <v>184</v>
      </c>
      <c r="G695" t="s">
        <v>2656</v>
      </c>
      <c r="I695">
        <v>1492</v>
      </c>
      <c r="J695">
        <v>1542</v>
      </c>
      <c r="M695" t="s">
        <v>2657</v>
      </c>
      <c r="N695">
        <v>79</v>
      </c>
      <c r="O695">
        <v>61</v>
      </c>
      <c r="P695">
        <v>77</v>
      </c>
      <c r="AB695">
        <v>64</v>
      </c>
      <c r="AC695" t="s">
        <v>599</v>
      </c>
      <c r="AD695">
        <v>60</v>
      </c>
      <c r="AI695">
        <v>1</v>
      </c>
      <c r="AJ695" s="5">
        <v>0</v>
      </c>
      <c r="AK695" s="5">
        <v>0</v>
      </c>
      <c r="AL695" s="5" t="str">
        <f t="shared" si="10"/>
        <v/>
      </c>
      <c r="AM695" s="5">
        <v>0</v>
      </c>
      <c r="AN695" s="5">
        <v>0</v>
      </c>
      <c r="AO695" s="5">
        <v>0</v>
      </c>
      <c r="AP695" s="5">
        <v>0</v>
      </c>
      <c r="AQ695" s="5">
        <v>0</v>
      </c>
      <c r="AR695" t="s">
        <v>187</v>
      </c>
      <c r="AS695" t="s">
        <v>37</v>
      </c>
      <c r="AU695" t="s">
        <v>171</v>
      </c>
      <c r="AV695" t="s">
        <v>53</v>
      </c>
      <c r="AW695" t="s">
        <v>48</v>
      </c>
      <c r="AX695" t="s">
        <v>49</v>
      </c>
      <c r="AY695" t="s">
        <v>188</v>
      </c>
    </row>
    <row r="696" spans="1:51" ht="14.25" x14ac:dyDescent="0.15">
      <c r="A696">
        <v>694</v>
      </c>
      <c r="B696">
        <v>620</v>
      </c>
      <c r="C696" t="s">
        <v>182</v>
      </c>
      <c r="D696" t="s">
        <v>2658</v>
      </c>
      <c r="F696" t="s">
        <v>184</v>
      </c>
      <c r="G696" t="s">
        <v>2659</v>
      </c>
      <c r="I696">
        <v>1519</v>
      </c>
      <c r="J696">
        <v>1583</v>
      </c>
      <c r="M696" t="s">
        <v>2660</v>
      </c>
      <c r="N696">
        <v>28</v>
      </c>
      <c r="O696">
        <v>71</v>
      </c>
      <c r="P696">
        <v>18</v>
      </c>
      <c r="AB696">
        <v>39</v>
      </c>
      <c r="AC696" t="s">
        <v>599</v>
      </c>
      <c r="AD696">
        <v>74</v>
      </c>
      <c r="AI696">
        <v>0</v>
      </c>
      <c r="AJ696" s="5">
        <v>0</v>
      </c>
      <c r="AK696" s="5">
        <v>0</v>
      </c>
      <c r="AL696" s="5" t="str">
        <f t="shared" si="10"/>
        <v/>
      </c>
      <c r="AM696" s="5">
        <v>0</v>
      </c>
      <c r="AN696" s="5">
        <v>0</v>
      </c>
      <c r="AO696" s="5">
        <v>1</v>
      </c>
      <c r="AP696" s="5">
        <v>0</v>
      </c>
      <c r="AQ696" s="5">
        <v>0</v>
      </c>
      <c r="AR696" t="s">
        <v>187</v>
      </c>
      <c r="AS696" t="s">
        <v>72</v>
      </c>
      <c r="AU696" t="s">
        <v>86</v>
      </c>
      <c r="AV696" t="s">
        <v>48</v>
      </c>
      <c r="AW696" t="s">
        <v>60</v>
      </c>
      <c r="AX696" t="s">
        <v>49</v>
      </c>
      <c r="AY696" t="s">
        <v>188</v>
      </c>
    </row>
    <row r="697" spans="1:51" ht="14.25" x14ac:dyDescent="0.15">
      <c r="A697">
        <v>695</v>
      </c>
      <c r="B697">
        <v>488</v>
      </c>
      <c r="C697" t="s">
        <v>182</v>
      </c>
      <c r="D697" t="s">
        <v>2661</v>
      </c>
      <c r="F697" t="s">
        <v>184</v>
      </c>
      <c r="G697" t="s">
        <v>1768</v>
      </c>
      <c r="I697">
        <v>1546</v>
      </c>
      <c r="J697">
        <v>1595</v>
      </c>
      <c r="M697" t="s">
        <v>2662</v>
      </c>
      <c r="N697">
        <v>59</v>
      </c>
      <c r="O697">
        <v>55</v>
      </c>
      <c r="P697">
        <v>38</v>
      </c>
      <c r="AB697">
        <v>70</v>
      </c>
      <c r="AC697" t="s">
        <v>99</v>
      </c>
      <c r="AD697">
        <v>55</v>
      </c>
      <c r="AI697">
        <v>0</v>
      </c>
      <c r="AJ697" s="5">
        <v>0</v>
      </c>
      <c r="AK697" s="5">
        <v>1</v>
      </c>
      <c r="AL697" s="5" t="str">
        <f t="shared" si="10"/>
        <v/>
      </c>
      <c r="AM697" s="5">
        <v>0</v>
      </c>
      <c r="AN697" s="5">
        <v>0</v>
      </c>
      <c r="AO697" s="5">
        <v>0</v>
      </c>
      <c r="AP697" s="5">
        <v>0</v>
      </c>
      <c r="AQ697" s="5">
        <v>0</v>
      </c>
      <c r="AR697" t="s">
        <v>243</v>
      </c>
      <c r="AS697" t="s">
        <v>64</v>
      </c>
      <c r="AU697" t="s">
        <v>53</v>
      </c>
      <c r="AV697" t="s">
        <v>40</v>
      </c>
      <c r="AW697" t="s">
        <v>60</v>
      </c>
      <c r="AX697" t="s">
        <v>49</v>
      </c>
      <c r="AY697" t="s">
        <v>188</v>
      </c>
    </row>
    <row r="698" spans="1:51" ht="14.25" x14ac:dyDescent="0.15">
      <c r="A698">
        <v>696</v>
      </c>
      <c r="B698">
        <v>621</v>
      </c>
      <c r="C698" t="s">
        <v>182</v>
      </c>
      <c r="D698" t="s">
        <v>2132</v>
      </c>
      <c r="F698" t="s">
        <v>184</v>
      </c>
      <c r="G698" t="s">
        <v>2134</v>
      </c>
      <c r="I698">
        <v>1569</v>
      </c>
      <c r="J698">
        <v>1615</v>
      </c>
      <c r="M698" t="s">
        <v>2663</v>
      </c>
      <c r="N698">
        <v>56</v>
      </c>
      <c r="O698">
        <v>45</v>
      </c>
      <c r="P698">
        <v>28</v>
      </c>
      <c r="AB698">
        <v>58</v>
      </c>
      <c r="AC698" t="s">
        <v>99</v>
      </c>
      <c r="AD698">
        <v>39</v>
      </c>
      <c r="AI698">
        <v>0</v>
      </c>
      <c r="AJ698" s="5">
        <v>0</v>
      </c>
      <c r="AK698" s="5">
        <v>0</v>
      </c>
      <c r="AL698" s="5" t="str">
        <f t="shared" si="10"/>
        <v/>
      </c>
      <c r="AM698" s="5">
        <v>0</v>
      </c>
      <c r="AN698" s="5">
        <v>0</v>
      </c>
      <c r="AO698" s="5">
        <v>0</v>
      </c>
      <c r="AP698" s="5">
        <v>1</v>
      </c>
      <c r="AQ698" s="5">
        <v>0</v>
      </c>
      <c r="AR698" t="s">
        <v>187</v>
      </c>
      <c r="AS698" t="s">
        <v>52</v>
      </c>
      <c r="AU698" t="s">
        <v>59</v>
      </c>
      <c r="AV698" t="s">
        <v>48</v>
      </c>
      <c r="AW698" t="s">
        <v>60</v>
      </c>
      <c r="AX698" t="s">
        <v>49</v>
      </c>
      <c r="AY698" t="s">
        <v>2098</v>
      </c>
    </row>
    <row r="699" spans="1:51" ht="14.25" x14ac:dyDescent="0.15">
      <c r="A699">
        <v>697</v>
      </c>
      <c r="B699">
        <v>1391</v>
      </c>
      <c r="C699" t="s">
        <v>182</v>
      </c>
      <c r="D699" t="s">
        <v>2664</v>
      </c>
      <c r="F699" t="s">
        <v>184</v>
      </c>
      <c r="G699" t="s">
        <v>2665</v>
      </c>
      <c r="I699">
        <v>1523</v>
      </c>
      <c r="J699">
        <v>1587</v>
      </c>
      <c r="M699" t="s">
        <v>2666</v>
      </c>
      <c r="N699">
        <v>29</v>
      </c>
      <c r="O699">
        <v>20</v>
      </c>
      <c r="P699">
        <v>17</v>
      </c>
      <c r="AB699">
        <v>26</v>
      </c>
      <c r="AC699" t="s">
        <v>438</v>
      </c>
      <c r="AD699">
        <v>70</v>
      </c>
      <c r="AI699">
        <v>0</v>
      </c>
      <c r="AJ699" s="5">
        <v>0</v>
      </c>
      <c r="AK699" s="5">
        <v>0</v>
      </c>
      <c r="AL699" s="5" t="str">
        <f t="shared" si="10"/>
        <v/>
      </c>
      <c r="AM699" s="5">
        <v>0</v>
      </c>
      <c r="AN699" s="5">
        <v>1</v>
      </c>
      <c r="AO699" s="5">
        <v>0</v>
      </c>
      <c r="AP699" s="5">
        <v>0</v>
      </c>
      <c r="AQ699" s="5">
        <v>0</v>
      </c>
      <c r="AR699" t="s">
        <v>187</v>
      </c>
      <c r="AS699" t="s">
        <v>64</v>
      </c>
      <c r="AU699" t="s">
        <v>38</v>
      </c>
      <c r="AV699" t="s">
        <v>60</v>
      </c>
      <c r="AW699" t="s">
        <v>60</v>
      </c>
      <c r="AX699" t="s">
        <v>55</v>
      </c>
      <c r="AY699" t="s">
        <v>188</v>
      </c>
    </row>
    <row r="700" spans="1:51" ht="14.25" x14ac:dyDescent="0.15">
      <c r="A700">
        <v>698</v>
      </c>
      <c r="B700">
        <v>1402</v>
      </c>
      <c r="C700" t="s">
        <v>2204</v>
      </c>
      <c r="D700" t="s">
        <v>2667</v>
      </c>
      <c r="F700" t="s">
        <v>2206</v>
      </c>
      <c r="G700" t="s">
        <v>2668</v>
      </c>
      <c r="I700">
        <v>1515</v>
      </c>
      <c r="J700">
        <v>1554</v>
      </c>
      <c r="M700" t="s">
        <v>2669</v>
      </c>
      <c r="N700">
        <v>36</v>
      </c>
      <c r="O700">
        <v>27</v>
      </c>
      <c r="P700">
        <v>34</v>
      </c>
      <c r="AB700">
        <v>69</v>
      </c>
      <c r="AC700" t="s">
        <v>599</v>
      </c>
      <c r="AD700">
        <v>15</v>
      </c>
      <c r="AI700">
        <v>0</v>
      </c>
      <c r="AJ700" s="5">
        <v>0</v>
      </c>
      <c r="AK700" s="5">
        <v>0</v>
      </c>
      <c r="AL700" s="5" t="str">
        <f t="shared" si="10"/>
        <v/>
      </c>
      <c r="AM700" s="10">
        <v>1</v>
      </c>
      <c r="AN700" s="5">
        <v>0</v>
      </c>
      <c r="AO700" s="5">
        <v>0</v>
      </c>
      <c r="AP700" s="5">
        <v>0</v>
      </c>
      <c r="AQ700" s="5">
        <v>0</v>
      </c>
      <c r="AR700" t="s">
        <v>165</v>
      </c>
      <c r="AS700" t="s">
        <v>52</v>
      </c>
      <c r="AU700" t="s">
        <v>59</v>
      </c>
      <c r="AV700" t="s">
        <v>60</v>
      </c>
      <c r="AW700" t="s">
        <v>60</v>
      </c>
      <c r="AX700" t="s">
        <v>41</v>
      </c>
      <c r="AY700" t="s">
        <v>188</v>
      </c>
    </row>
    <row r="701" spans="1:51" ht="14.25" x14ac:dyDescent="0.15">
      <c r="A701">
        <v>699</v>
      </c>
      <c r="B701">
        <v>625</v>
      </c>
      <c r="C701" t="s">
        <v>2204</v>
      </c>
      <c r="D701" t="s">
        <v>2670</v>
      </c>
      <c r="F701" t="s">
        <v>2206</v>
      </c>
      <c r="G701" t="s">
        <v>2671</v>
      </c>
      <c r="I701">
        <v>1539</v>
      </c>
      <c r="J701">
        <v>1613</v>
      </c>
      <c r="M701" t="s">
        <v>2672</v>
      </c>
      <c r="N701">
        <v>37</v>
      </c>
      <c r="O701">
        <v>46</v>
      </c>
      <c r="P701">
        <v>56</v>
      </c>
      <c r="AB701">
        <v>72</v>
      </c>
      <c r="AC701" t="s">
        <v>99</v>
      </c>
      <c r="AD701">
        <v>44</v>
      </c>
      <c r="AI701">
        <v>1</v>
      </c>
      <c r="AJ701" s="5">
        <v>0</v>
      </c>
      <c r="AK701" s="5">
        <v>0</v>
      </c>
      <c r="AL701" s="5" t="str">
        <f t="shared" si="10"/>
        <v/>
      </c>
      <c r="AM701" s="5">
        <v>0</v>
      </c>
      <c r="AN701" s="5">
        <v>0</v>
      </c>
      <c r="AO701" s="5">
        <v>0</v>
      </c>
      <c r="AP701" s="5">
        <v>0</v>
      </c>
      <c r="AQ701" s="5">
        <v>0</v>
      </c>
      <c r="AR701" t="s">
        <v>161</v>
      </c>
      <c r="AS701" t="s">
        <v>80</v>
      </c>
      <c r="AU701" t="s">
        <v>47</v>
      </c>
      <c r="AV701" t="s">
        <v>40</v>
      </c>
      <c r="AW701" t="s">
        <v>60</v>
      </c>
      <c r="AX701" t="s">
        <v>55</v>
      </c>
      <c r="AY701" t="s">
        <v>188</v>
      </c>
    </row>
    <row r="702" spans="1:51" ht="14.25" x14ac:dyDescent="0.15">
      <c r="A702">
        <v>700</v>
      </c>
      <c r="B702">
        <v>1454</v>
      </c>
      <c r="C702" t="s">
        <v>2673</v>
      </c>
      <c r="D702" t="s">
        <v>2674</v>
      </c>
      <c r="F702" t="s">
        <v>2675</v>
      </c>
      <c r="G702" t="s">
        <v>474</v>
      </c>
      <c r="I702">
        <v>1511</v>
      </c>
      <c r="J702">
        <v>1560</v>
      </c>
      <c r="M702" t="s">
        <v>2676</v>
      </c>
      <c r="N702">
        <v>25</v>
      </c>
      <c r="O702">
        <v>58</v>
      </c>
      <c r="P702">
        <v>39</v>
      </c>
      <c r="AB702">
        <v>79</v>
      </c>
      <c r="AC702" t="s">
        <v>599</v>
      </c>
      <c r="AD702">
        <v>53</v>
      </c>
      <c r="AI702">
        <v>0</v>
      </c>
      <c r="AJ702" s="5">
        <v>1</v>
      </c>
      <c r="AK702" s="5">
        <v>0</v>
      </c>
      <c r="AL702" s="5" t="str">
        <f t="shared" si="10"/>
        <v/>
      </c>
      <c r="AM702" s="5">
        <v>0</v>
      </c>
      <c r="AN702" s="5">
        <v>0</v>
      </c>
      <c r="AO702" s="5">
        <v>0</v>
      </c>
      <c r="AP702" s="5">
        <v>0</v>
      </c>
      <c r="AQ702" s="5">
        <v>0</v>
      </c>
      <c r="AR702" t="s">
        <v>161</v>
      </c>
      <c r="AS702" t="s">
        <v>64</v>
      </c>
      <c r="AU702" t="s">
        <v>38</v>
      </c>
      <c r="AV702" t="s">
        <v>48</v>
      </c>
      <c r="AW702" t="s">
        <v>60</v>
      </c>
      <c r="AX702" t="s">
        <v>41</v>
      </c>
      <c r="AY702" t="s">
        <v>188</v>
      </c>
    </row>
    <row r="703" spans="1:51" ht="14.25" x14ac:dyDescent="0.15">
      <c r="A703">
        <v>701</v>
      </c>
      <c r="B703">
        <v>624</v>
      </c>
      <c r="C703" t="s">
        <v>2673</v>
      </c>
      <c r="D703" t="s">
        <v>942</v>
      </c>
      <c r="F703" t="s">
        <v>2675</v>
      </c>
      <c r="G703" t="s">
        <v>944</v>
      </c>
      <c r="I703">
        <v>1530</v>
      </c>
      <c r="J703">
        <v>1616</v>
      </c>
      <c r="M703" t="s">
        <v>2677</v>
      </c>
      <c r="N703">
        <v>54</v>
      </c>
      <c r="O703">
        <v>45</v>
      </c>
      <c r="P703">
        <v>59</v>
      </c>
      <c r="AB703">
        <v>83</v>
      </c>
      <c r="AC703" t="s">
        <v>99</v>
      </c>
      <c r="AD703">
        <v>34</v>
      </c>
      <c r="AI703">
        <v>0</v>
      </c>
      <c r="AJ703" s="5">
        <v>0</v>
      </c>
      <c r="AK703" s="5">
        <v>0</v>
      </c>
      <c r="AL703" s="5" t="str">
        <f t="shared" si="10"/>
        <v/>
      </c>
      <c r="AM703" s="5">
        <v>0</v>
      </c>
      <c r="AN703" s="5">
        <v>0</v>
      </c>
      <c r="AO703" s="5">
        <v>1</v>
      </c>
      <c r="AP703" s="5">
        <v>0</v>
      </c>
      <c r="AQ703" s="5">
        <v>0</v>
      </c>
      <c r="AR703" t="s">
        <v>165</v>
      </c>
      <c r="AS703" t="s">
        <v>80</v>
      </c>
      <c r="AU703" t="s">
        <v>73</v>
      </c>
      <c r="AV703" t="s">
        <v>48</v>
      </c>
      <c r="AW703" t="s">
        <v>60</v>
      </c>
      <c r="AX703" t="s">
        <v>49</v>
      </c>
      <c r="AY703" t="s">
        <v>188</v>
      </c>
    </row>
    <row r="704" spans="1:51" ht="14.25" x14ac:dyDescent="0.15">
      <c r="A704">
        <v>702</v>
      </c>
      <c r="B704">
        <v>622</v>
      </c>
      <c r="C704" t="s">
        <v>2678</v>
      </c>
      <c r="D704" t="s">
        <v>2679</v>
      </c>
      <c r="F704" t="s">
        <v>2680</v>
      </c>
      <c r="G704" t="s">
        <v>798</v>
      </c>
      <c r="I704">
        <v>1516</v>
      </c>
      <c r="J704">
        <v>1555</v>
      </c>
      <c r="M704" t="s">
        <v>2681</v>
      </c>
      <c r="N704">
        <v>31</v>
      </c>
      <c r="O704">
        <v>50</v>
      </c>
      <c r="P704">
        <v>30</v>
      </c>
      <c r="AB704">
        <v>80</v>
      </c>
      <c r="AC704" t="s">
        <v>599</v>
      </c>
      <c r="AD704">
        <v>43</v>
      </c>
      <c r="AI704">
        <v>0</v>
      </c>
      <c r="AJ704" s="5">
        <v>0</v>
      </c>
      <c r="AK704" s="5">
        <v>1</v>
      </c>
      <c r="AL704" s="5" t="str">
        <f t="shared" si="10"/>
        <v/>
      </c>
      <c r="AM704" s="5">
        <v>0</v>
      </c>
      <c r="AN704" s="5">
        <v>0</v>
      </c>
      <c r="AO704" s="5">
        <v>0</v>
      </c>
      <c r="AP704" s="5">
        <v>0</v>
      </c>
      <c r="AQ704" s="5">
        <v>0</v>
      </c>
      <c r="AR704" t="s">
        <v>161</v>
      </c>
      <c r="AS704" t="s">
        <v>80</v>
      </c>
      <c r="AU704" t="s">
        <v>59</v>
      </c>
      <c r="AV704" t="s">
        <v>48</v>
      </c>
      <c r="AW704" t="s">
        <v>60</v>
      </c>
      <c r="AX704" t="s">
        <v>55</v>
      </c>
      <c r="AY704" t="s">
        <v>188</v>
      </c>
    </row>
    <row r="705" spans="1:51" ht="14.25" x14ac:dyDescent="0.15">
      <c r="A705">
        <v>703</v>
      </c>
      <c r="B705">
        <v>623</v>
      </c>
      <c r="C705" t="s">
        <v>2678</v>
      </c>
      <c r="D705" t="s">
        <v>2682</v>
      </c>
      <c r="F705" t="s">
        <v>2680</v>
      </c>
      <c r="G705" t="s">
        <v>2683</v>
      </c>
      <c r="I705">
        <v>1546</v>
      </c>
      <c r="J705">
        <v>1620</v>
      </c>
      <c r="M705" t="s">
        <v>2684</v>
      </c>
      <c r="N705">
        <v>33</v>
      </c>
      <c r="O705">
        <v>59</v>
      </c>
      <c r="P705">
        <v>58</v>
      </c>
      <c r="AB705">
        <v>73</v>
      </c>
      <c r="AC705" t="s">
        <v>99</v>
      </c>
      <c r="AD705">
        <v>32</v>
      </c>
      <c r="AI705">
        <v>1</v>
      </c>
      <c r="AJ705" s="5">
        <v>0</v>
      </c>
      <c r="AK705" s="5">
        <v>0</v>
      </c>
      <c r="AL705" s="5" t="str">
        <f t="shared" ref="AL705:AL768" si="11">IF(AG705="改修","改修","")</f>
        <v/>
      </c>
      <c r="AM705" s="5">
        <v>0</v>
      </c>
      <c r="AN705" s="5">
        <v>0</v>
      </c>
      <c r="AO705" s="5">
        <v>0</v>
      </c>
      <c r="AP705" s="5">
        <v>0</v>
      </c>
      <c r="AQ705" s="5">
        <v>0</v>
      </c>
      <c r="AR705" t="s">
        <v>161</v>
      </c>
      <c r="AS705" t="s">
        <v>72</v>
      </c>
      <c r="AU705" t="s">
        <v>39</v>
      </c>
      <c r="AV705" t="s">
        <v>115</v>
      </c>
      <c r="AW705" t="s">
        <v>48</v>
      </c>
      <c r="AX705" t="s">
        <v>49</v>
      </c>
      <c r="AY705" t="s">
        <v>188</v>
      </c>
    </row>
    <row r="706" spans="1:51" ht="14.25" x14ac:dyDescent="0.15">
      <c r="A706">
        <v>704</v>
      </c>
      <c r="B706">
        <v>934</v>
      </c>
      <c r="C706" t="s">
        <v>2685</v>
      </c>
      <c r="D706" t="s">
        <v>2686</v>
      </c>
      <c r="F706" t="s">
        <v>2687</v>
      </c>
      <c r="G706" t="s">
        <v>2688</v>
      </c>
      <c r="I706">
        <v>1480</v>
      </c>
      <c r="J706">
        <v>1539</v>
      </c>
      <c r="M706" t="s">
        <v>2689</v>
      </c>
      <c r="N706">
        <v>71</v>
      </c>
      <c r="O706">
        <v>79</v>
      </c>
      <c r="P706">
        <v>76</v>
      </c>
      <c r="AB706">
        <v>48</v>
      </c>
      <c r="AC706" t="s">
        <v>160</v>
      </c>
      <c r="AD706">
        <v>81</v>
      </c>
      <c r="AF706" t="s">
        <v>565</v>
      </c>
      <c r="AI706">
        <v>0</v>
      </c>
      <c r="AJ706" s="5">
        <v>0</v>
      </c>
      <c r="AK706" s="5">
        <v>1</v>
      </c>
      <c r="AL706" s="5" t="str">
        <f t="shared" si="11"/>
        <v/>
      </c>
      <c r="AM706" s="5">
        <v>0</v>
      </c>
      <c r="AN706" s="5">
        <v>0</v>
      </c>
      <c r="AO706" s="5">
        <v>0</v>
      </c>
      <c r="AP706" s="5">
        <v>0</v>
      </c>
      <c r="AQ706" s="5">
        <v>0</v>
      </c>
      <c r="AR706" t="s">
        <v>36</v>
      </c>
      <c r="AS706" t="s">
        <v>37</v>
      </c>
      <c r="AU706" t="s">
        <v>111</v>
      </c>
      <c r="AV706" t="s">
        <v>93</v>
      </c>
      <c r="AW706" t="s">
        <v>48</v>
      </c>
      <c r="AX706" t="s">
        <v>49</v>
      </c>
      <c r="AY706" t="s">
        <v>188</v>
      </c>
    </row>
    <row r="707" spans="1:51" ht="14.25" x14ac:dyDescent="0.15">
      <c r="A707">
        <v>705</v>
      </c>
      <c r="B707">
        <v>859</v>
      </c>
      <c r="C707" t="s">
        <v>2685</v>
      </c>
      <c r="D707" t="s">
        <v>2690</v>
      </c>
      <c r="F707" t="s">
        <v>2687</v>
      </c>
      <c r="G707" t="s">
        <v>2691</v>
      </c>
      <c r="I707">
        <v>1516</v>
      </c>
      <c r="J707">
        <v>1542</v>
      </c>
      <c r="M707" t="s">
        <v>2692</v>
      </c>
      <c r="N707">
        <v>35</v>
      </c>
      <c r="O707">
        <v>56</v>
      </c>
      <c r="P707">
        <v>9</v>
      </c>
      <c r="AB707">
        <v>44</v>
      </c>
      <c r="AC707" t="s">
        <v>160</v>
      </c>
      <c r="AD707">
        <v>67</v>
      </c>
      <c r="AF707" t="s">
        <v>565</v>
      </c>
      <c r="AI707">
        <v>0</v>
      </c>
      <c r="AJ707" s="5">
        <v>0</v>
      </c>
      <c r="AK707" s="5">
        <v>0</v>
      </c>
      <c r="AL707" s="5" t="str">
        <f t="shared" si="11"/>
        <v/>
      </c>
      <c r="AM707" s="5">
        <v>0</v>
      </c>
      <c r="AN707" s="5">
        <v>0</v>
      </c>
      <c r="AO707" s="5">
        <v>1</v>
      </c>
      <c r="AP707" s="5">
        <v>0</v>
      </c>
      <c r="AQ707" s="5">
        <v>0</v>
      </c>
      <c r="AR707" t="s">
        <v>36</v>
      </c>
      <c r="AS707" t="s">
        <v>72</v>
      </c>
      <c r="AU707" t="s">
        <v>86</v>
      </c>
      <c r="AV707" t="s">
        <v>40</v>
      </c>
      <c r="AW707" t="s">
        <v>60</v>
      </c>
      <c r="AX707" t="s">
        <v>49</v>
      </c>
      <c r="AY707" t="s">
        <v>188</v>
      </c>
    </row>
    <row r="708" spans="1:51" ht="14.25" x14ac:dyDescent="0.15">
      <c r="A708">
        <v>706</v>
      </c>
      <c r="B708">
        <v>1169</v>
      </c>
      <c r="C708" t="s">
        <v>2685</v>
      </c>
      <c r="D708" t="s">
        <v>2693</v>
      </c>
      <c r="F708" t="s">
        <v>2687</v>
      </c>
      <c r="G708" t="s">
        <v>2623</v>
      </c>
      <c r="I708">
        <v>1504</v>
      </c>
      <c r="J708">
        <v>1550</v>
      </c>
      <c r="M708" t="s">
        <v>2694</v>
      </c>
      <c r="N708">
        <v>62</v>
      </c>
      <c r="O708">
        <v>47</v>
      </c>
      <c r="P708">
        <v>64</v>
      </c>
      <c r="AB708">
        <v>53</v>
      </c>
      <c r="AC708" t="s">
        <v>160</v>
      </c>
      <c r="AD708">
        <v>38</v>
      </c>
      <c r="AF708" t="s">
        <v>565</v>
      </c>
      <c r="AI708">
        <v>0</v>
      </c>
      <c r="AJ708" s="5">
        <v>0</v>
      </c>
      <c r="AK708" s="5">
        <v>0</v>
      </c>
      <c r="AL708" s="5" t="str">
        <f t="shared" si="11"/>
        <v/>
      </c>
      <c r="AM708" s="10">
        <v>1</v>
      </c>
      <c r="AN708" s="5">
        <v>0</v>
      </c>
      <c r="AO708" s="5">
        <v>0</v>
      </c>
      <c r="AP708" s="5">
        <v>0</v>
      </c>
      <c r="AQ708" s="5">
        <v>0</v>
      </c>
      <c r="AR708" t="s">
        <v>46</v>
      </c>
      <c r="AS708" t="s">
        <v>64</v>
      </c>
      <c r="AU708" t="s">
        <v>39</v>
      </c>
      <c r="AV708" t="s">
        <v>40</v>
      </c>
      <c r="AW708" t="s">
        <v>48</v>
      </c>
      <c r="AX708" t="s">
        <v>49</v>
      </c>
      <c r="AY708" t="s">
        <v>188</v>
      </c>
    </row>
    <row r="709" spans="1:51" ht="14.25" x14ac:dyDescent="0.15">
      <c r="A709">
        <v>707</v>
      </c>
      <c r="B709">
        <v>627</v>
      </c>
      <c r="C709" t="s">
        <v>2685</v>
      </c>
      <c r="D709" t="s">
        <v>1109</v>
      </c>
      <c r="F709" t="s">
        <v>2687</v>
      </c>
      <c r="G709" t="s">
        <v>1111</v>
      </c>
      <c r="I709">
        <v>1536</v>
      </c>
      <c r="J709">
        <v>1606</v>
      </c>
      <c r="M709" t="s">
        <v>2695</v>
      </c>
      <c r="N709">
        <v>58</v>
      </c>
      <c r="O709">
        <v>34</v>
      </c>
      <c r="P709">
        <v>38</v>
      </c>
      <c r="AB709">
        <v>61</v>
      </c>
      <c r="AC709" t="s">
        <v>160</v>
      </c>
      <c r="AD709">
        <v>50</v>
      </c>
      <c r="AF709" t="s">
        <v>565</v>
      </c>
      <c r="AI709">
        <v>1</v>
      </c>
      <c r="AJ709" s="5">
        <v>0</v>
      </c>
      <c r="AK709" s="5">
        <v>0</v>
      </c>
      <c r="AL709" s="5" t="str">
        <f t="shared" si="11"/>
        <v/>
      </c>
      <c r="AM709" s="5">
        <v>0</v>
      </c>
      <c r="AN709" s="5">
        <v>0</v>
      </c>
      <c r="AO709" s="5">
        <v>0</v>
      </c>
      <c r="AP709" s="5">
        <v>0</v>
      </c>
      <c r="AQ709" s="5">
        <v>0</v>
      </c>
      <c r="AR709" t="s">
        <v>36</v>
      </c>
      <c r="AS709" t="s">
        <v>64</v>
      </c>
      <c r="AU709" t="s">
        <v>53</v>
      </c>
      <c r="AV709" t="s">
        <v>40</v>
      </c>
      <c r="AW709" t="s">
        <v>60</v>
      </c>
      <c r="AX709" t="s">
        <v>41</v>
      </c>
      <c r="AY709" t="s">
        <v>188</v>
      </c>
    </row>
    <row r="710" spans="1:51" ht="14.25" x14ac:dyDescent="0.15">
      <c r="A710">
        <v>708</v>
      </c>
      <c r="B710">
        <v>944</v>
      </c>
      <c r="C710" t="s">
        <v>2696</v>
      </c>
      <c r="D710" t="s">
        <v>2697</v>
      </c>
      <c r="F710" t="s">
        <v>2698</v>
      </c>
      <c r="G710" t="s">
        <v>2259</v>
      </c>
      <c r="I710">
        <v>1503</v>
      </c>
      <c r="J710">
        <v>1552</v>
      </c>
      <c r="M710" t="s">
        <v>2699</v>
      </c>
      <c r="N710">
        <v>18</v>
      </c>
      <c r="O710">
        <v>8</v>
      </c>
      <c r="P710">
        <v>51</v>
      </c>
      <c r="AB710">
        <v>9</v>
      </c>
      <c r="AC710" t="s">
        <v>740</v>
      </c>
      <c r="AD710">
        <v>86</v>
      </c>
      <c r="AI710">
        <v>0</v>
      </c>
      <c r="AJ710" s="5">
        <v>0</v>
      </c>
      <c r="AK710" s="5">
        <v>0</v>
      </c>
      <c r="AL710" s="5" t="str">
        <f t="shared" si="11"/>
        <v/>
      </c>
      <c r="AM710" s="5">
        <v>0</v>
      </c>
      <c r="AN710" s="5">
        <v>0</v>
      </c>
      <c r="AO710" s="5">
        <v>0</v>
      </c>
      <c r="AP710" s="5">
        <v>1</v>
      </c>
      <c r="AQ710" s="5">
        <v>0</v>
      </c>
      <c r="AR710" t="s">
        <v>165</v>
      </c>
      <c r="AS710" t="s">
        <v>37</v>
      </c>
      <c r="AU710" t="s">
        <v>38</v>
      </c>
      <c r="AV710" t="s">
        <v>60</v>
      </c>
      <c r="AW710" t="s">
        <v>60</v>
      </c>
      <c r="AX710" t="s">
        <v>49</v>
      </c>
      <c r="AY710" t="s">
        <v>188</v>
      </c>
    </row>
    <row r="711" spans="1:51" ht="14.25" x14ac:dyDescent="0.15">
      <c r="A711">
        <v>709</v>
      </c>
      <c r="B711">
        <v>1455</v>
      </c>
      <c r="C711" t="s">
        <v>2700</v>
      </c>
      <c r="D711" t="s">
        <v>2261</v>
      </c>
      <c r="F711" t="s">
        <v>2701</v>
      </c>
      <c r="G711" t="s">
        <v>2262</v>
      </c>
      <c r="I711">
        <v>1506</v>
      </c>
      <c r="J711">
        <v>1555</v>
      </c>
      <c r="M711" t="s">
        <v>2702</v>
      </c>
      <c r="N711">
        <v>42</v>
      </c>
      <c r="O711">
        <v>31</v>
      </c>
      <c r="P711">
        <v>49</v>
      </c>
      <c r="AB711">
        <v>39</v>
      </c>
      <c r="AC711" t="s">
        <v>160</v>
      </c>
      <c r="AD711">
        <v>55</v>
      </c>
      <c r="AF711" t="s">
        <v>79</v>
      </c>
      <c r="AI711">
        <v>0</v>
      </c>
      <c r="AJ711" s="5">
        <v>1</v>
      </c>
      <c r="AK711" s="5">
        <v>0</v>
      </c>
      <c r="AL711" s="5" t="str">
        <f t="shared" si="11"/>
        <v/>
      </c>
      <c r="AM711" s="5">
        <v>0</v>
      </c>
      <c r="AN711" s="5">
        <v>0</v>
      </c>
      <c r="AO711" s="5">
        <v>0</v>
      </c>
      <c r="AP711" s="5">
        <v>0</v>
      </c>
      <c r="AQ711" s="5">
        <v>0</v>
      </c>
      <c r="AR711" t="s">
        <v>36</v>
      </c>
      <c r="AS711" t="s">
        <v>64</v>
      </c>
      <c r="AU711" t="s">
        <v>59</v>
      </c>
      <c r="AV711" t="s">
        <v>48</v>
      </c>
      <c r="AW711" t="s">
        <v>60</v>
      </c>
      <c r="AX711" t="s">
        <v>41</v>
      </c>
      <c r="AY711" t="s">
        <v>188</v>
      </c>
    </row>
    <row r="712" spans="1:51" ht="14.25" x14ac:dyDescent="0.15">
      <c r="A712">
        <v>710</v>
      </c>
      <c r="B712">
        <v>1456</v>
      </c>
      <c r="C712" t="s">
        <v>2703</v>
      </c>
      <c r="D712" t="s">
        <v>2634</v>
      </c>
      <c r="F712" t="s">
        <v>2704</v>
      </c>
      <c r="G712" t="s">
        <v>2635</v>
      </c>
      <c r="I712">
        <v>1523</v>
      </c>
      <c r="J712">
        <v>1582</v>
      </c>
      <c r="M712" t="s">
        <v>2705</v>
      </c>
      <c r="N712">
        <v>27</v>
      </c>
      <c r="O712">
        <v>46</v>
      </c>
      <c r="P712">
        <v>24</v>
      </c>
      <c r="AB712">
        <v>50</v>
      </c>
      <c r="AC712" t="s">
        <v>160</v>
      </c>
      <c r="AD712">
        <v>47</v>
      </c>
      <c r="AF712" t="s">
        <v>79</v>
      </c>
      <c r="AI712">
        <v>0</v>
      </c>
      <c r="AJ712" s="5">
        <v>0</v>
      </c>
      <c r="AK712" s="5">
        <v>0</v>
      </c>
      <c r="AL712" s="5" t="str">
        <f t="shared" si="11"/>
        <v/>
      </c>
      <c r="AM712" s="5">
        <v>0</v>
      </c>
      <c r="AN712" s="5">
        <v>1</v>
      </c>
      <c r="AO712" s="5">
        <v>0</v>
      </c>
      <c r="AP712" s="5">
        <v>0</v>
      </c>
      <c r="AQ712" s="5">
        <v>0</v>
      </c>
      <c r="AR712" t="s">
        <v>161</v>
      </c>
      <c r="AS712" t="s">
        <v>64</v>
      </c>
      <c r="AU712" t="s">
        <v>47</v>
      </c>
      <c r="AV712" t="s">
        <v>48</v>
      </c>
      <c r="AW712" t="s">
        <v>60</v>
      </c>
      <c r="AX712" t="s">
        <v>55</v>
      </c>
      <c r="AY712" t="s">
        <v>188</v>
      </c>
    </row>
    <row r="713" spans="1:51" ht="14.25" x14ac:dyDescent="0.15">
      <c r="A713">
        <v>711</v>
      </c>
      <c r="B713">
        <v>628</v>
      </c>
      <c r="C713" t="s">
        <v>2706</v>
      </c>
      <c r="D713" t="s">
        <v>2707</v>
      </c>
      <c r="F713" t="s">
        <v>2708</v>
      </c>
      <c r="G713" t="s">
        <v>2709</v>
      </c>
      <c r="I713">
        <v>1509</v>
      </c>
      <c r="J713">
        <v>1593</v>
      </c>
      <c r="M713" t="s">
        <v>2710</v>
      </c>
      <c r="N713">
        <v>19</v>
      </c>
      <c r="O713">
        <v>67</v>
      </c>
      <c r="P713">
        <v>26</v>
      </c>
      <c r="AB713">
        <v>42</v>
      </c>
      <c r="AC713" t="s">
        <v>276</v>
      </c>
      <c r="AD713">
        <v>46</v>
      </c>
      <c r="AF713" t="s">
        <v>79</v>
      </c>
      <c r="AI713">
        <v>1</v>
      </c>
      <c r="AJ713" s="5">
        <v>0</v>
      </c>
      <c r="AK713" s="5">
        <v>0</v>
      </c>
      <c r="AL713" s="5" t="str">
        <f t="shared" si="11"/>
        <v/>
      </c>
      <c r="AM713" s="5">
        <v>0</v>
      </c>
      <c r="AN713" s="5">
        <v>0</v>
      </c>
      <c r="AO713" s="5">
        <v>0</v>
      </c>
      <c r="AP713" s="5">
        <v>0</v>
      </c>
      <c r="AQ713" s="5">
        <v>0</v>
      </c>
      <c r="AR713" t="s">
        <v>243</v>
      </c>
      <c r="AS713" t="s">
        <v>72</v>
      </c>
      <c r="AU713" t="s">
        <v>73</v>
      </c>
      <c r="AV713" t="s">
        <v>40</v>
      </c>
      <c r="AW713" t="s">
        <v>60</v>
      </c>
      <c r="AX713" t="s">
        <v>55</v>
      </c>
      <c r="AY713" t="s">
        <v>188</v>
      </c>
    </row>
    <row r="714" spans="1:51" ht="14.25" x14ac:dyDescent="0.15">
      <c r="A714">
        <v>712</v>
      </c>
      <c r="B714">
        <v>1376</v>
      </c>
      <c r="C714" t="s">
        <v>2706</v>
      </c>
      <c r="D714" t="s">
        <v>2711</v>
      </c>
      <c r="F714" t="s">
        <v>2708</v>
      </c>
      <c r="G714" t="s">
        <v>717</v>
      </c>
      <c r="I714">
        <v>1542</v>
      </c>
      <c r="J714">
        <v>1601</v>
      </c>
      <c r="M714" t="s">
        <v>2712</v>
      </c>
      <c r="N714">
        <v>41</v>
      </c>
      <c r="O714">
        <v>52</v>
      </c>
      <c r="P714">
        <v>36</v>
      </c>
      <c r="AB714">
        <v>48</v>
      </c>
      <c r="AC714" t="s">
        <v>276</v>
      </c>
      <c r="AD714">
        <v>54</v>
      </c>
      <c r="AF714" t="s">
        <v>79</v>
      </c>
      <c r="AI714">
        <v>0</v>
      </c>
      <c r="AJ714" s="5">
        <v>0</v>
      </c>
      <c r="AK714" s="5">
        <v>1</v>
      </c>
      <c r="AL714" s="5" t="str">
        <f t="shared" si="11"/>
        <v/>
      </c>
      <c r="AM714" s="5">
        <v>0</v>
      </c>
      <c r="AN714" s="5">
        <v>0</v>
      </c>
      <c r="AO714" s="5">
        <v>0</v>
      </c>
      <c r="AP714" s="5">
        <v>0</v>
      </c>
      <c r="AQ714" s="5">
        <v>0</v>
      </c>
      <c r="AR714" t="s">
        <v>187</v>
      </c>
      <c r="AS714" t="s">
        <v>52</v>
      </c>
      <c r="AU714" t="s">
        <v>59</v>
      </c>
      <c r="AV714" t="s">
        <v>40</v>
      </c>
      <c r="AW714" t="s">
        <v>60</v>
      </c>
      <c r="AX714" t="s">
        <v>65</v>
      </c>
      <c r="AY714" t="s">
        <v>188</v>
      </c>
    </row>
    <row r="715" spans="1:51" ht="14.25" x14ac:dyDescent="0.15">
      <c r="A715">
        <v>713</v>
      </c>
      <c r="B715">
        <v>928</v>
      </c>
      <c r="C715" t="s">
        <v>2713</v>
      </c>
      <c r="D715" t="s">
        <v>2714</v>
      </c>
      <c r="F715" t="s">
        <v>2715</v>
      </c>
      <c r="G715" t="s">
        <v>2716</v>
      </c>
      <c r="I715">
        <v>1493</v>
      </c>
      <c r="J715">
        <v>1558</v>
      </c>
      <c r="M715" t="s">
        <v>2717</v>
      </c>
      <c r="N715">
        <v>75</v>
      </c>
      <c r="O715">
        <v>42</v>
      </c>
      <c r="P715">
        <v>70</v>
      </c>
      <c r="AB715">
        <v>76</v>
      </c>
      <c r="AC715" t="s">
        <v>740</v>
      </c>
      <c r="AD715">
        <v>48</v>
      </c>
      <c r="AI715">
        <v>0</v>
      </c>
      <c r="AJ715" s="5">
        <v>0</v>
      </c>
      <c r="AK715" s="5">
        <v>0</v>
      </c>
      <c r="AL715" s="5" t="str">
        <f t="shared" si="11"/>
        <v/>
      </c>
      <c r="AM715" s="5">
        <v>0</v>
      </c>
      <c r="AN715" s="5">
        <v>1</v>
      </c>
      <c r="AO715" s="5">
        <v>0</v>
      </c>
      <c r="AP715" s="5">
        <v>0</v>
      </c>
      <c r="AQ715" s="5">
        <v>0</v>
      </c>
      <c r="AR715" t="s">
        <v>187</v>
      </c>
      <c r="AS715" t="s">
        <v>52</v>
      </c>
      <c r="AU715" t="s">
        <v>111</v>
      </c>
      <c r="AV715" t="s">
        <v>115</v>
      </c>
      <c r="AW715" t="s">
        <v>40</v>
      </c>
      <c r="AX715" t="s">
        <v>49</v>
      </c>
      <c r="AY715" t="s">
        <v>188</v>
      </c>
    </row>
    <row r="716" spans="1:51" ht="14.25" x14ac:dyDescent="0.15">
      <c r="A716">
        <v>714</v>
      </c>
      <c r="B716">
        <v>483</v>
      </c>
      <c r="C716" t="s">
        <v>2713</v>
      </c>
      <c r="D716" t="s">
        <v>1255</v>
      </c>
      <c r="F716" t="s">
        <v>2715</v>
      </c>
      <c r="G716" t="s">
        <v>1256</v>
      </c>
      <c r="I716">
        <v>1514</v>
      </c>
      <c r="J716">
        <v>1579</v>
      </c>
      <c r="M716" t="s">
        <v>2718</v>
      </c>
      <c r="N716">
        <v>57</v>
      </c>
      <c r="O716">
        <v>37</v>
      </c>
      <c r="P716">
        <v>48</v>
      </c>
      <c r="AB716">
        <v>63</v>
      </c>
      <c r="AC716" t="s">
        <v>740</v>
      </c>
      <c r="AD716">
        <v>45</v>
      </c>
      <c r="AI716">
        <v>0</v>
      </c>
      <c r="AJ716" s="5">
        <v>0</v>
      </c>
      <c r="AK716" s="5">
        <v>0</v>
      </c>
      <c r="AL716" s="5" t="str">
        <f t="shared" si="11"/>
        <v/>
      </c>
      <c r="AM716" s="10">
        <v>1</v>
      </c>
      <c r="AN716" s="5">
        <v>0</v>
      </c>
      <c r="AO716" s="5">
        <v>0</v>
      </c>
      <c r="AP716" s="5">
        <v>0</v>
      </c>
      <c r="AQ716" s="5">
        <v>0</v>
      </c>
      <c r="AR716" t="s">
        <v>243</v>
      </c>
      <c r="AS716" t="s">
        <v>64</v>
      </c>
      <c r="AU716" t="s">
        <v>39</v>
      </c>
      <c r="AV716" t="s">
        <v>115</v>
      </c>
      <c r="AW716" t="s">
        <v>60</v>
      </c>
      <c r="AX716" t="s">
        <v>41</v>
      </c>
      <c r="AY716" t="s">
        <v>188</v>
      </c>
    </row>
    <row r="717" spans="1:51" ht="14.25" x14ac:dyDescent="0.15">
      <c r="A717">
        <v>715</v>
      </c>
      <c r="B717">
        <v>234</v>
      </c>
      <c r="C717" t="s">
        <v>2713</v>
      </c>
      <c r="D717" t="s">
        <v>2719</v>
      </c>
      <c r="F717" t="s">
        <v>2715</v>
      </c>
      <c r="G717" t="s">
        <v>2720</v>
      </c>
      <c r="I717">
        <v>1540</v>
      </c>
      <c r="J717">
        <v>1595</v>
      </c>
      <c r="M717" t="s">
        <v>2721</v>
      </c>
      <c r="N717">
        <v>47</v>
      </c>
      <c r="O717">
        <v>57</v>
      </c>
      <c r="P717">
        <v>61</v>
      </c>
      <c r="AB717">
        <v>33</v>
      </c>
      <c r="AC717" t="s">
        <v>740</v>
      </c>
      <c r="AD717">
        <v>58</v>
      </c>
      <c r="AI717">
        <v>0</v>
      </c>
      <c r="AJ717" s="5">
        <v>0</v>
      </c>
      <c r="AK717" s="5">
        <v>0</v>
      </c>
      <c r="AL717" s="5" t="str">
        <f t="shared" si="11"/>
        <v/>
      </c>
      <c r="AM717" s="5">
        <v>0</v>
      </c>
      <c r="AN717" s="5">
        <v>0</v>
      </c>
      <c r="AO717" s="5">
        <v>0</v>
      </c>
      <c r="AP717" s="5">
        <v>1</v>
      </c>
      <c r="AQ717" s="5">
        <v>0</v>
      </c>
      <c r="AR717" t="s">
        <v>187</v>
      </c>
      <c r="AS717" t="s">
        <v>64</v>
      </c>
      <c r="AU717" t="s">
        <v>73</v>
      </c>
      <c r="AV717" t="s">
        <v>115</v>
      </c>
      <c r="AW717" t="s">
        <v>40</v>
      </c>
      <c r="AX717" t="s">
        <v>49</v>
      </c>
      <c r="AY717" t="s">
        <v>188</v>
      </c>
    </row>
    <row r="718" spans="1:51" ht="14.25" x14ac:dyDescent="0.15">
      <c r="A718">
        <v>716</v>
      </c>
      <c r="B718">
        <v>626</v>
      </c>
      <c r="C718" t="s">
        <v>2713</v>
      </c>
      <c r="D718" t="s">
        <v>2722</v>
      </c>
      <c r="F718" t="s">
        <v>2715</v>
      </c>
      <c r="G718" t="s">
        <v>850</v>
      </c>
      <c r="I718">
        <v>1577</v>
      </c>
      <c r="J718">
        <v>1640</v>
      </c>
      <c r="M718" t="s">
        <v>2723</v>
      </c>
      <c r="N718">
        <v>18</v>
      </c>
      <c r="O718">
        <v>6</v>
      </c>
      <c r="P718">
        <v>5</v>
      </c>
      <c r="AB718">
        <v>25</v>
      </c>
      <c r="AC718" t="s">
        <v>211</v>
      </c>
      <c r="AD718">
        <v>37</v>
      </c>
      <c r="AI718">
        <v>0</v>
      </c>
      <c r="AJ718" s="5">
        <v>0</v>
      </c>
      <c r="AK718" s="5">
        <v>0</v>
      </c>
      <c r="AL718" s="5" t="str">
        <f t="shared" si="11"/>
        <v/>
      </c>
      <c r="AM718" s="5">
        <v>0</v>
      </c>
      <c r="AN718" s="5">
        <v>0</v>
      </c>
      <c r="AO718" s="5">
        <v>1</v>
      </c>
      <c r="AP718" s="5">
        <v>0</v>
      </c>
      <c r="AQ718" s="5">
        <v>0</v>
      </c>
      <c r="AR718" t="s">
        <v>187</v>
      </c>
      <c r="AS718" t="s">
        <v>72</v>
      </c>
      <c r="AU718" t="s">
        <v>38</v>
      </c>
      <c r="AV718" t="s">
        <v>60</v>
      </c>
      <c r="AW718" t="s">
        <v>60</v>
      </c>
      <c r="AX718" t="s">
        <v>41</v>
      </c>
      <c r="AY718" t="s">
        <v>188</v>
      </c>
    </row>
    <row r="719" spans="1:51" ht="14.25" x14ac:dyDescent="0.15">
      <c r="A719">
        <v>717</v>
      </c>
      <c r="B719">
        <v>1352</v>
      </c>
      <c r="C719" t="s">
        <v>2724</v>
      </c>
      <c r="D719" t="s">
        <v>2725</v>
      </c>
      <c r="F719" t="s">
        <v>2726</v>
      </c>
      <c r="G719" t="s">
        <v>1001</v>
      </c>
      <c r="I719">
        <v>1566</v>
      </c>
      <c r="J719">
        <v>1630</v>
      </c>
      <c r="M719" t="s">
        <v>2727</v>
      </c>
      <c r="N719">
        <v>63</v>
      </c>
      <c r="O719">
        <v>33</v>
      </c>
      <c r="P719">
        <v>56</v>
      </c>
      <c r="AB719">
        <v>83</v>
      </c>
      <c r="AC719" t="s">
        <v>438</v>
      </c>
      <c r="AD719">
        <v>52</v>
      </c>
      <c r="AI719">
        <v>1</v>
      </c>
      <c r="AJ719" s="5">
        <v>0</v>
      </c>
      <c r="AK719" s="5">
        <v>0</v>
      </c>
      <c r="AL719" s="5" t="str">
        <f t="shared" si="11"/>
        <v/>
      </c>
      <c r="AM719" s="5">
        <v>0</v>
      </c>
      <c r="AN719" s="5">
        <v>0</v>
      </c>
      <c r="AO719" s="5">
        <v>0</v>
      </c>
      <c r="AP719" s="5">
        <v>0</v>
      </c>
      <c r="AQ719" s="5">
        <v>0</v>
      </c>
      <c r="AR719" t="s">
        <v>165</v>
      </c>
      <c r="AS719" t="s">
        <v>52</v>
      </c>
      <c r="AU719" t="s">
        <v>53</v>
      </c>
      <c r="AV719" t="s">
        <v>93</v>
      </c>
      <c r="AW719" t="s">
        <v>60</v>
      </c>
      <c r="AX719" t="s">
        <v>55</v>
      </c>
      <c r="AY719" t="s">
        <v>188</v>
      </c>
    </row>
    <row r="720" spans="1:51" ht="14.25" x14ac:dyDescent="0.15">
      <c r="A720">
        <v>718</v>
      </c>
      <c r="B720">
        <v>1457</v>
      </c>
      <c r="C720" t="s">
        <v>2728</v>
      </c>
      <c r="D720" t="s">
        <v>2729</v>
      </c>
      <c r="F720" t="s">
        <v>2730</v>
      </c>
      <c r="G720" t="s">
        <v>2731</v>
      </c>
      <c r="I720">
        <v>1535</v>
      </c>
      <c r="J720">
        <v>1584</v>
      </c>
      <c r="M720" t="s">
        <v>2732</v>
      </c>
      <c r="N720">
        <v>53</v>
      </c>
      <c r="O720">
        <v>36</v>
      </c>
      <c r="P720">
        <v>54</v>
      </c>
      <c r="AB720">
        <v>45</v>
      </c>
      <c r="AC720" t="s">
        <v>211</v>
      </c>
      <c r="AD720">
        <v>10</v>
      </c>
      <c r="AI720">
        <v>0</v>
      </c>
      <c r="AJ720" s="5">
        <v>1</v>
      </c>
      <c r="AK720" s="5">
        <v>0</v>
      </c>
      <c r="AL720" s="5" t="str">
        <f t="shared" si="11"/>
        <v/>
      </c>
      <c r="AM720" s="5">
        <v>0</v>
      </c>
      <c r="AN720" s="5">
        <v>0</v>
      </c>
      <c r="AO720" s="5">
        <v>0</v>
      </c>
      <c r="AP720" s="5">
        <v>0</v>
      </c>
      <c r="AQ720" s="5">
        <v>0</v>
      </c>
      <c r="AR720" t="s">
        <v>161</v>
      </c>
      <c r="AS720" t="s">
        <v>80</v>
      </c>
      <c r="AU720" t="s">
        <v>38</v>
      </c>
      <c r="AV720" t="s">
        <v>40</v>
      </c>
      <c r="AW720" t="s">
        <v>60</v>
      </c>
      <c r="AX720" t="s">
        <v>49</v>
      </c>
      <c r="AY720" t="s">
        <v>188</v>
      </c>
    </row>
    <row r="721" spans="1:51" ht="14.25" x14ac:dyDescent="0.15">
      <c r="A721">
        <v>719</v>
      </c>
      <c r="B721">
        <v>1187</v>
      </c>
      <c r="C721" t="s">
        <v>2733</v>
      </c>
      <c r="D721" t="s">
        <v>2734</v>
      </c>
      <c r="F721" t="s">
        <v>2735</v>
      </c>
      <c r="G721" t="s">
        <v>859</v>
      </c>
      <c r="I721">
        <v>1544</v>
      </c>
      <c r="J721">
        <v>1602</v>
      </c>
      <c r="M721" t="s">
        <v>2736</v>
      </c>
      <c r="N721">
        <v>59</v>
      </c>
      <c r="O721">
        <v>30</v>
      </c>
      <c r="P721">
        <v>62</v>
      </c>
      <c r="AB721">
        <v>65</v>
      </c>
      <c r="AC721" t="s">
        <v>438</v>
      </c>
      <c r="AD721">
        <v>44</v>
      </c>
      <c r="AI721">
        <v>0</v>
      </c>
      <c r="AJ721" s="5">
        <v>0</v>
      </c>
      <c r="AK721" s="5">
        <v>1</v>
      </c>
      <c r="AL721" s="5" t="str">
        <f t="shared" si="11"/>
        <v/>
      </c>
      <c r="AM721" s="5">
        <v>0</v>
      </c>
      <c r="AN721" s="5">
        <v>0</v>
      </c>
      <c r="AO721" s="5">
        <v>0</v>
      </c>
      <c r="AP721" s="5">
        <v>0</v>
      </c>
      <c r="AQ721" s="5">
        <v>0</v>
      </c>
      <c r="AR721" t="s">
        <v>161</v>
      </c>
      <c r="AS721" t="s">
        <v>64</v>
      </c>
      <c r="AU721" t="s">
        <v>111</v>
      </c>
      <c r="AV721" t="s">
        <v>172</v>
      </c>
      <c r="AW721" t="s">
        <v>60</v>
      </c>
      <c r="AX721" t="s">
        <v>55</v>
      </c>
      <c r="AY721" t="s">
        <v>188</v>
      </c>
    </row>
    <row r="722" spans="1:51" ht="14.25" x14ac:dyDescent="0.15">
      <c r="A722">
        <v>720</v>
      </c>
      <c r="B722">
        <v>1189</v>
      </c>
      <c r="C722" t="s">
        <v>2733</v>
      </c>
      <c r="D722" t="s">
        <v>2737</v>
      </c>
      <c r="F722" t="s">
        <v>2735</v>
      </c>
      <c r="G722" t="s">
        <v>287</v>
      </c>
      <c r="I722">
        <v>1563</v>
      </c>
      <c r="J722">
        <v>1634</v>
      </c>
      <c r="M722" t="s">
        <v>2738</v>
      </c>
      <c r="N722">
        <v>68</v>
      </c>
      <c r="O722">
        <v>36</v>
      </c>
      <c r="P722">
        <v>54</v>
      </c>
      <c r="AB722">
        <v>78</v>
      </c>
      <c r="AC722" t="s">
        <v>438</v>
      </c>
      <c r="AD722">
        <v>22</v>
      </c>
      <c r="AI722">
        <v>0</v>
      </c>
      <c r="AJ722" s="5">
        <v>0</v>
      </c>
      <c r="AK722" s="5">
        <v>0</v>
      </c>
      <c r="AL722" s="5" t="str">
        <f t="shared" si="11"/>
        <v/>
      </c>
      <c r="AM722" s="10">
        <v>1</v>
      </c>
      <c r="AN722" s="5">
        <v>0</v>
      </c>
      <c r="AO722" s="5">
        <v>0</v>
      </c>
      <c r="AP722" s="5">
        <v>0</v>
      </c>
      <c r="AQ722" s="5">
        <v>0</v>
      </c>
      <c r="AR722" t="s">
        <v>165</v>
      </c>
      <c r="AS722" t="s">
        <v>52</v>
      </c>
      <c r="AU722" t="s">
        <v>47</v>
      </c>
      <c r="AV722" t="s">
        <v>115</v>
      </c>
      <c r="AW722" t="s">
        <v>60</v>
      </c>
      <c r="AX722" t="s">
        <v>41</v>
      </c>
      <c r="AY722" t="s">
        <v>188</v>
      </c>
    </row>
    <row r="723" spans="1:51" ht="14.25" x14ac:dyDescent="0.15">
      <c r="A723">
        <v>721</v>
      </c>
      <c r="B723">
        <v>909</v>
      </c>
      <c r="C723" t="s">
        <v>2739</v>
      </c>
      <c r="D723" t="s">
        <v>2740</v>
      </c>
      <c r="F723" t="s">
        <v>2741</v>
      </c>
      <c r="G723" t="s">
        <v>2742</v>
      </c>
      <c r="I723">
        <v>1497</v>
      </c>
      <c r="J723">
        <v>1554</v>
      </c>
      <c r="M723" t="s">
        <v>2743</v>
      </c>
      <c r="N723">
        <v>72</v>
      </c>
      <c r="O723">
        <v>66</v>
      </c>
      <c r="P723">
        <v>78</v>
      </c>
      <c r="AB723">
        <v>28</v>
      </c>
      <c r="AC723" t="s">
        <v>233</v>
      </c>
      <c r="AD723">
        <v>92</v>
      </c>
      <c r="AI723">
        <v>0</v>
      </c>
      <c r="AJ723" s="5">
        <v>0</v>
      </c>
      <c r="AK723" s="5">
        <v>0</v>
      </c>
      <c r="AL723" s="5" t="str">
        <f t="shared" si="11"/>
        <v/>
      </c>
      <c r="AM723" s="5">
        <v>0</v>
      </c>
      <c r="AN723" s="5">
        <v>0</v>
      </c>
      <c r="AO723" s="5">
        <v>1</v>
      </c>
      <c r="AP723" s="5">
        <v>0</v>
      </c>
      <c r="AQ723" s="5">
        <v>0</v>
      </c>
      <c r="AR723" t="s">
        <v>36</v>
      </c>
      <c r="AS723" t="s">
        <v>133</v>
      </c>
      <c r="AU723" t="s">
        <v>73</v>
      </c>
      <c r="AV723" t="s">
        <v>171</v>
      </c>
      <c r="AW723" t="s">
        <v>93</v>
      </c>
      <c r="AX723" t="s">
        <v>49</v>
      </c>
      <c r="AY723" t="s">
        <v>2744</v>
      </c>
    </row>
    <row r="724" spans="1:51" ht="14.25" x14ac:dyDescent="0.15">
      <c r="A724">
        <v>722</v>
      </c>
      <c r="B724">
        <v>347</v>
      </c>
      <c r="C724" t="s">
        <v>2745</v>
      </c>
      <c r="D724" t="s">
        <v>2746</v>
      </c>
      <c r="F724" t="s">
        <v>2747</v>
      </c>
      <c r="G724" t="s">
        <v>1253</v>
      </c>
      <c r="I724">
        <v>1516</v>
      </c>
      <c r="J724">
        <v>1572</v>
      </c>
      <c r="M724" t="s">
        <v>2748</v>
      </c>
      <c r="N724">
        <v>58</v>
      </c>
      <c r="O724">
        <v>54</v>
      </c>
      <c r="P724">
        <v>52</v>
      </c>
      <c r="AB724">
        <v>54</v>
      </c>
      <c r="AC724" t="s">
        <v>233</v>
      </c>
      <c r="AD724">
        <v>71</v>
      </c>
      <c r="AF724" t="s">
        <v>212</v>
      </c>
      <c r="AI724">
        <v>0</v>
      </c>
      <c r="AJ724" s="5">
        <v>0</v>
      </c>
      <c r="AK724" s="5">
        <v>0</v>
      </c>
      <c r="AL724" s="5" t="str">
        <f t="shared" si="11"/>
        <v/>
      </c>
      <c r="AM724" s="5">
        <v>0</v>
      </c>
      <c r="AN724" s="5">
        <v>0</v>
      </c>
      <c r="AO724" s="5">
        <v>0</v>
      </c>
      <c r="AP724" s="5">
        <v>1</v>
      </c>
      <c r="AQ724" s="5">
        <v>0</v>
      </c>
      <c r="AR724" t="s">
        <v>46</v>
      </c>
      <c r="AS724" t="s">
        <v>64</v>
      </c>
      <c r="AU724" t="s">
        <v>38</v>
      </c>
      <c r="AV724" t="s">
        <v>40</v>
      </c>
      <c r="AW724" t="s">
        <v>60</v>
      </c>
      <c r="AX724" t="s">
        <v>49</v>
      </c>
      <c r="AY724" t="s">
        <v>2744</v>
      </c>
    </row>
    <row r="725" spans="1:51" ht="14.25" x14ac:dyDescent="0.15">
      <c r="A725">
        <v>723</v>
      </c>
      <c r="B725">
        <v>160</v>
      </c>
      <c r="C725" t="s">
        <v>2745</v>
      </c>
      <c r="D725" t="s">
        <v>2597</v>
      </c>
      <c r="F725" t="s">
        <v>2747</v>
      </c>
      <c r="G725" t="s">
        <v>2599</v>
      </c>
      <c r="I725">
        <v>1540</v>
      </c>
      <c r="J725">
        <v>1587</v>
      </c>
      <c r="M725" t="s">
        <v>2749</v>
      </c>
      <c r="N725">
        <v>60</v>
      </c>
      <c r="O725">
        <v>58</v>
      </c>
      <c r="P725">
        <v>64</v>
      </c>
      <c r="AB725">
        <v>47</v>
      </c>
      <c r="AC725" t="s">
        <v>233</v>
      </c>
      <c r="AD725">
        <v>79</v>
      </c>
      <c r="AF725" t="s">
        <v>212</v>
      </c>
      <c r="AI725">
        <v>0</v>
      </c>
      <c r="AJ725" s="5">
        <v>1</v>
      </c>
      <c r="AK725" s="5">
        <v>0</v>
      </c>
      <c r="AL725" s="5" t="str">
        <f t="shared" si="11"/>
        <v/>
      </c>
      <c r="AM725" s="5">
        <v>0</v>
      </c>
      <c r="AN725" s="5">
        <v>0</v>
      </c>
      <c r="AO725" s="5">
        <v>0</v>
      </c>
      <c r="AP725" s="5">
        <v>0</v>
      </c>
      <c r="AQ725" s="5">
        <v>0</v>
      </c>
      <c r="AR725" t="s">
        <v>36</v>
      </c>
      <c r="AS725" t="s">
        <v>72</v>
      </c>
      <c r="AU725" t="s">
        <v>73</v>
      </c>
      <c r="AV725" t="s">
        <v>59</v>
      </c>
      <c r="AW725" t="s">
        <v>48</v>
      </c>
      <c r="AX725" t="s">
        <v>49</v>
      </c>
      <c r="AY725" t="s">
        <v>2744</v>
      </c>
    </row>
    <row r="726" spans="1:51" ht="14.25" x14ac:dyDescent="0.15">
      <c r="A726">
        <v>724</v>
      </c>
      <c r="B726">
        <v>629</v>
      </c>
      <c r="C726" t="s">
        <v>2739</v>
      </c>
      <c r="D726" t="s">
        <v>2750</v>
      </c>
      <c r="F726" t="s">
        <v>2741</v>
      </c>
      <c r="G726" t="s">
        <v>2751</v>
      </c>
      <c r="I726">
        <v>1544</v>
      </c>
      <c r="J726">
        <v>1583</v>
      </c>
      <c r="M726" t="s">
        <v>2752</v>
      </c>
      <c r="N726">
        <v>37</v>
      </c>
      <c r="O726">
        <v>45</v>
      </c>
      <c r="P726">
        <v>62</v>
      </c>
      <c r="AB726">
        <v>32</v>
      </c>
      <c r="AC726" t="s">
        <v>143</v>
      </c>
      <c r="AD726">
        <v>56</v>
      </c>
      <c r="AF726" t="s">
        <v>212</v>
      </c>
      <c r="AI726">
        <v>1</v>
      </c>
      <c r="AJ726" s="5">
        <v>0</v>
      </c>
      <c r="AK726" s="5">
        <v>0</v>
      </c>
      <c r="AL726" s="5" t="str">
        <f t="shared" si="11"/>
        <v/>
      </c>
      <c r="AM726" s="5">
        <v>0</v>
      </c>
      <c r="AN726" s="5">
        <v>0</v>
      </c>
      <c r="AO726" s="5">
        <v>0</v>
      </c>
      <c r="AP726" s="5">
        <v>0</v>
      </c>
      <c r="AQ726" s="5">
        <v>0</v>
      </c>
      <c r="AR726" t="s">
        <v>36</v>
      </c>
      <c r="AS726" t="s">
        <v>37</v>
      </c>
      <c r="AU726" t="s">
        <v>47</v>
      </c>
      <c r="AV726" t="s">
        <v>93</v>
      </c>
      <c r="AW726" t="s">
        <v>40</v>
      </c>
      <c r="AX726" t="s">
        <v>49</v>
      </c>
      <c r="AY726" t="s">
        <v>2744</v>
      </c>
    </row>
    <row r="727" spans="1:51" ht="14.25" x14ac:dyDescent="0.15">
      <c r="A727">
        <v>725</v>
      </c>
      <c r="B727">
        <v>630</v>
      </c>
      <c r="C727" t="s">
        <v>2739</v>
      </c>
      <c r="D727" t="s">
        <v>1311</v>
      </c>
      <c r="F727" t="s">
        <v>2741</v>
      </c>
      <c r="G727" t="s">
        <v>1312</v>
      </c>
      <c r="I727">
        <v>1546</v>
      </c>
      <c r="J727">
        <v>1585</v>
      </c>
      <c r="M727" t="s">
        <v>2753</v>
      </c>
      <c r="N727">
        <v>36</v>
      </c>
      <c r="O727">
        <v>17</v>
      </c>
      <c r="P727">
        <v>60</v>
      </c>
      <c r="AB727">
        <v>12</v>
      </c>
      <c r="AC727" t="s">
        <v>233</v>
      </c>
      <c r="AD727">
        <v>60</v>
      </c>
      <c r="AF727" t="s">
        <v>565</v>
      </c>
      <c r="AI727">
        <v>0</v>
      </c>
      <c r="AJ727" s="5">
        <v>0</v>
      </c>
      <c r="AK727" s="5">
        <v>0</v>
      </c>
      <c r="AL727" s="5" t="str">
        <f t="shared" si="11"/>
        <v/>
      </c>
      <c r="AM727" s="5">
        <v>0</v>
      </c>
      <c r="AN727" s="5">
        <v>1</v>
      </c>
      <c r="AO727" s="5">
        <v>0</v>
      </c>
      <c r="AP727" s="5">
        <v>0</v>
      </c>
      <c r="AQ727" s="5">
        <v>0</v>
      </c>
      <c r="AR727" t="s">
        <v>165</v>
      </c>
      <c r="AS727" t="s">
        <v>37</v>
      </c>
      <c r="AU727" t="s">
        <v>86</v>
      </c>
      <c r="AV727" t="s">
        <v>93</v>
      </c>
      <c r="AW727" t="s">
        <v>60</v>
      </c>
      <c r="AX727" t="s">
        <v>41</v>
      </c>
      <c r="AY727" t="s">
        <v>2744</v>
      </c>
    </row>
    <row r="728" spans="1:51" ht="14.25" x14ac:dyDescent="0.15">
      <c r="A728">
        <v>726</v>
      </c>
      <c r="B728">
        <v>870</v>
      </c>
      <c r="C728" t="s">
        <v>2754</v>
      </c>
      <c r="D728" t="s">
        <v>2755</v>
      </c>
      <c r="F728" t="s">
        <v>2756</v>
      </c>
      <c r="G728" t="s">
        <v>1606</v>
      </c>
      <c r="I728">
        <v>1541</v>
      </c>
      <c r="J728">
        <v>1585</v>
      </c>
      <c r="M728" t="s">
        <v>2757</v>
      </c>
      <c r="N728">
        <v>60</v>
      </c>
      <c r="O728">
        <v>43</v>
      </c>
      <c r="P728">
        <v>32</v>
      </c>
      <c r="AB728">
        <v>35</v>
      </c>
      <c r="AC728" t="s">
        <v>280</v>
      </c>
      <c r="AD728">
        <v>54</v>
      </c>
      <c r="AF728" t="s">
        <v>79</v>
      </c>
      <c r="AI728">
        <v>0</v>
      </c>
      <c r="AJ728" s="5">
        <v>1</v>
      </c>
      <c r="AK728" s="5">
        <v>0</v>
      </c>
      <c r="AL728" s="5" t="str">
        <f t="shared" si="11"/>
        <v/>
      </c>
      <c r="AM728" s="5">
        <v>0</v>
      </c>
      <c r="AN728" s="5">
        <v>0</v>
      </c>
      <c r="AO728" s="5">
        <v>0</v>
      </c>
      <c r="AP728" s="5">
        <v>0</v>
      </c>
      <c r="AQ728" s="5">
        <v>0</v>
      </c>
      <c r="AR728" t="s">
        <v>36</v>
      </c>
      <c r="AS728" t="s">
        <v>64</v>
      </c>
      <c r="AU728" t="s">
        <v>59</v>
      </c>
      <c r="AV728" t="s">
        <v>48</v>
      </c>
      <c r="AW728" t="s">
        <v>60</v>
      </c>
      <c r="AX728" t="s">
        <v>49</v>
      </c>
      <c r="AY728" t="s">
        <v>2744</v>
      </c>
    </row>
    <row r="729" spans="1:51" ht="14.25" x14ac:dyDescent="0.15">
      <c r="A729">
        <v>727</v>
      </c>
      <c r="B729">
        <v>1159</v>
      </c>
      <c r="C729" t="s">
        <v>2758</v>
      </c>
      <c r="D729" t="s">
        <v>2759</v>
      </c>
      <c r="F729" t="s">
        <v>2760</v>
      </c>
      <c r="G729" t="s">
        <v>2761</v>
      </c>
      <c r="I729">
        <v>1509</v>
      </c>
      <c r="J729">
        <v>1573</v>
      </c>
      <c r="M729" t="s">
        <v>2762</v>
      </c>
      <c r="N729">
        <v>47</v>
      </c>
      <c r="O729">
        <v>31</v>
      </c>
      <c r="P729">
        <v>37</v>
      </c>
      <c r="AB729">
        <v>37</v>
      </c>
      <c r="AC729" t="s">
        <v>901</v>
      </c>
      <c r="AD729">
        <v>54</v>
      </c>
      <c r="AF729" t="s">
        <v>79</v>
      </c>
      <c r="AI729">
        <v>0</v>
      </c>
      <c r="AJ729" s="5">
        <v>0</v>
      </c>
      <c r="AK729" s="5">
        <v>1</v>
      </c>
      <c r="AL729" s="5" t="str">
        <f t="shared" si="11"/>
        <v/>
      </c>
      <c r="AM729" s="5">
        <v>0</v>
      </c>
      <c r="AN729" s="5">
        <v>0</v>
      </c>
      <c r="AO729" s="5">
        <v>0</v>
      </c>
      <c r="AP729" s="5">
        <v>0</v>
      </c>
      <c r="AQ729" s="5">
        <v>0</v>
      </c>
      <c r="AR729" t="s">
        <v>36</v>
      </c>
      <c r="AS729" t="s">
        <v>52</v>
      </c>
      <c r="AU729" t="s">
        <v>73</v>
      </c>
      <c r="AV729" t="s">
        <v>40</v>
      </c>
      <c r="AW729" t="s">
        <v>60</v>
      </c>
      <c r="AX729" t="s">
        <v>41</v>
      </c>
      <c r="AY729" t="s">
        <v>2744</v>
      </c>
    </row>
    <row r="730" spans="1:51" ht="14.25" x14ac:dyDescent="0.15">
      <c r="A730">
        <v>728</v>
      </c>
      <c r="B730">
        <v>1160</v>
      </c>
      <c r="C730" t="s">
        <v>2758</v>
      </c>
      <c r="D730" t="s">
        <v>2763</v>
      </c>
      <c r="F730" t="s">
        <v>2760</v>
      </c>
      <c r="G730" t="s">
        <v>1683</v>
      </c>
      <c r="I730">
        <v>1535</v>
      </c>
      <c r="J730">
        <v>1582</v>
      </c>
      <c r="M730" t="s">
        <v>2764</v>
      </c>
      <c r="N730">
        <v>54</v>
      </c>
      <c r="O730">
        <v>49</v>
      </c>
      <c r="P730">
        <v>67</v>
      </c>
      <c r="AB730">
        <v>4</v>
      </c>
      <c r="AC730" t="s">
        <v>211</v>
      </c>
      <c r="AD730">
        <v>75</v>
      </c>
      <c r="AF730" t="s">
        <v>79</v>
      </c>
      <c r="AI730">
        <v>0</v>
      </c>
      <c r="AJ730" s="5">
        <v>0</v>
      </c>
      <c r="AK730" s="5">
        <v>0</v>
      </c>
      <c r="AL730" s="5" t="str">
        <f t="shared" si="11"/>
        <v/>
      </c>
      <c r="AM730" s="5">
        <v>0</v>
      </c>
      <c r="AN730" s="5">
        <v>0</v>
      </c>
      <c r="AO730" s="5">
        <v>1</v>
      </c>
      <c r="AP730" s="5">
        <v>0</v>
      </c>
      <c r="AQ730" s="5">
        <v>0</v>
      </c>
      <c r="AR730" t="s">
        <v>46</v>
      </c>
      <c r="AS730" t="s">
        <v>37</v>
      </c>
      <c r="AU730" t="s">
        <v>86</v>
      </c>
      <c r="AV730" t="s">
        <v>40</v>
      </c>
      <c r="AW730" t="s">
        <v>48</v>
      </c>
      <c r="AX730" t="s">
        <v>55</v>
      </c>
      <c r="AY730" t="s">
        <v>2744</v>
      </c>
    </row>
    <row r="731" spans="1:51" ht="14.25" x14ac:dyDescent="0.15">
      <c r="A731">
        <v>729</v>
      </c>
      <c r="B731">
        <v>1421</v>
      </c>
      <c r="C731" t="s">
        <v>2758</v>
      </c>
      <c r="D731" t="s">
        <v>2006</v>
      </c>
      <c r="F731" t="s">
        <v>2760</v>
      </c>
      <c r="G731" t="s">
        <v>2008</v>
      </c>
      <c r="I731">
        <v>1537</v>
      </c>
      <c r="J731">
        <v>1581</v>
      </c>
      <c r="M731" t="s">
        <v>2765</v>
      </c>
      <c r="N731">
        <v>42</v>
      </c>
      <c r="O731">
        <v>29</v>
      </c>
      <c r="P731">
        <v>16</v>
      </c>
      <c r="AB731">
        <v>51</v>
      </c>
      <c r="AC731" t="s">
        <v>104</v>
      </c>
      <c r="AD731">
        <v>29</v>
      </c>
      <c r="AF731" t="s">
        <v>565</v>
      </c>
      <c r="AI731">
        <v>0</v>
      </c>
      <c r="AJ731" s="5">
        <v>0</v>
      </c>
      <c r="AK731" s="5">
        <v>0</v>
      </c>
      <c r="AL731" s="5" t="str">
        <f t="shared" si="11"/>
        <v/>
      </c>
      <c r="AM731" s="10">
        <v>1</v>
      </c>
      <c r="AN731" s="5">
        <v>0</v>
      </c>
      <c r="AO731" s="5">
        <v>0</v>
      </c>
      <c r="AP731" s="5">
        <v>0</v>
      </c>
      <c r="AQ731" s="5">
        <v>0</v>
      </c>
      <c r="AR731" t="s">
        <v>36</v>
      </c>
      <c r="AS731" t="s">
        <v>52</v>
      </c>
      <c r="AU731" t="s">
        <v>59</v>
      </c>
      <c r="AV731" t="s">
        <v>60</v>
      </c>
      <c r="AW731" t="s">
        <v>60</v>
      </c>
      <c r="AX731" t="s">
        <v>49</v>
      </c>
      <c r="AY731" t="s">
        <v>2744</v>
      </c>
    </row>
    <row r="732" spans="1:51" ht="14.25" x14ac:dyDescent="0.15">
      <c r="A732">
        <v>730</v>
      </c>
      <c r="B732">
        <v>1148</v>
      </c>
      <c r="C732" t="s">
        <v>2766</v>
      </c>
      <c r="D732" t="s">
        <v>2767</v>
      </c>
      <c r="F732" t="s">
        <v>2768</v>
      </c>
      <c r="G732" t="s">
        <v>842</v>
      </c>
      <c r="I732">
        <v>1534</v>
      </c>
      <c r="J732">
        <v>1578</v>
      </c>
      <c r="M732" t="s">
        <v>2769</v>
      </c>
      <c r="N732">
        <v>29</v>
      </c>
      <c r="O732">
        <v>37</v>
      </c>
      <c r="P732">
        <v>56</v>
      </c>
      <c r="AB732">
        <v>36</v>
      </c>
      <c r="AC732" t="s">
        <v>104</v>
      </c>
      <c r="AD732">
        <v>53</v>
      </c>
      <c r="AF732" t="s">
        <v>79</v>
      </c>
      <c r="AI732">
        <v>0</v>
      </c>
      <c r="AJ732" s="5">
        <v>0</v>
      </c>
      <c r="AK732" s="5">
        <v>0</v>
      </c>
      <c r="AL732" s="5" t="str">
        <f t="shared" si="11"/>
        <v/>
      </c>
      <c r="AM732" s="5">
        <v>0</v>
      </c>
      <c r="AN732" s="5">
        <v>1</v>
      </c>
      <c r="AO732" s="5">
        <v>0</v>
      </c>
      <c r="AP732" s="5">
        <v>0</v>
      </c>
      <c r="AQ732" s="5">
        <v>0</v>
      </c>
      <c r="AR732" t="s">
        <v>46</v>
      </c>
      <c r="AS732" t="s">
        <v>64</v>
      </c>
      <c r="AU732" t="s">
        <v>53</v>
      </c>
      <c r="AV732" t="s">
        <v>48</v>
      </c>
      <c r="AW732" t="s">
        <v>60</v>
      </c>
      <c r="AX732" t="s">
        <v>41</v>
      </c>
      <c r="AY732" t="s">
        <v>2744</v>
      </c>
    </row>
    <row r="733" spans="1:51" ht="14.25" x14ac:dyDescent="0.15">
      <c r="A733">
        <v>731</v>
      </c>
      <c r="B733">
        <v>1151</v>
      </c>
      <c r="C733" t="s">
        <v>2770</v>
      </c>
      <c r="D733" t="s">
        <v>2771</v>
      </c>
      <c r="F733" t="s">
        <v>2772</v>
      </c>
      <c r="G733" t="s">
        <v>250</v>
      </c>
      <c r="I733">
        <v>1521</v>
      </c>
      <c r="J733">
        <v>1583</v>
      </c>
      <c r="M733" t="s">
        <v>2773</v>
      </c>
      <c r="N733">
        <v>65</v>
      </c>
      <c r="O733">
        <v>32</v>
      </c>
      <c r="P733">
        <v>39</v>
      </c>
      <c r="AB733">
        <v>58</v>
      </c>
      <c r="AC733" t="s">
        <v>280</v>
      </c>
      <c r="AD733">
        <v>39</v>
      </c>
      <c r="AF733" t="s">
        <v>2269</v>
      </c>
      <c r="AI733">
        <v>1</v>
      </c>
      <c r="AJ733" s="5">
        <v>0</v>
      </c>
      <c r="AK733" s="5">
        <v>0</v>
      </c>
      <c r="AL733" s="5" t="str">
        <f t="shared" si="11"/>
        <v/>
      </c>
      <c r="AM733" s="5">
        <v>0</v>
      </c>
      <c r="AN733" s="5">
        <v>0</v>
      </c>
      <c r="AO733" s="5">
        <v>0</v>
      </c>
      <c r="AP733" s="5">
        <v>0</v>
      </c>
      <c r="AQ733" s="5">
        <v>0</v>
      </c>
      <c r="AR733" t="s">
        <v>161</v>
      </c>
      <c r="AS733" t="s">
        <v>52</v>
      </c>
      <c r="AU733" t="s">
        <v>47</v>
      </c>
      <c r="AV733" t="s">
        <v>48</v>
      </c>
      <c r="AW733" t="s">
        <v>60</v>
      </c>
      <c r="AX733" t="s">
        <v>55</v>
      </c>
      <c r="AY733" t="s">
        <v>2744</v>
      </c>
    </row>
    <row r="734" spans="1:51" ht="14.25" x14ac:dyDescent="0.15">
      <c r="A734">
        <v>732</v>
      </c>
      <c r="B734">
        <v>911</v>
      </c>
      <c r="C734" t="s">
        <v>1458</v>
      </c>
      <c r="D734" t="s">
        <v>2774</v>
      </c>
      <c r="F734" t="s">
        <v>1460</v>
      </c>
      <c r="G734" t="s">
        <v>2775</v>
      </c>
      <c r="I734">
        <v>1471</v>
      </c>
      <c r="J734">
        <v>1536</v>
      </c>
      <c r="M734" t="s">
        <v>2776</v>
      </c>
      <c r="N734">
        <v>45</v>
      </c>
      <c r="O734">
        <v>88</v>
      </c>
      <c r="P734">
        <v>33</v>
      </c>
      <c r="AB734">
        <v>30</v>
      </c>
      <c r="AC734" t="s">
        <v>599</v>
      </c>
      <c r="AD734">
        <v>96</v>
      </c>
      <c r="AI734">
        <v>0</v>
      </c>
      <c r="AJ734" s="5">
        <v>0</v>
      </c>
      <c r="AK734" s="5">
        <v>0</v>
      </c>
      <c r="AL734" s="5" t="str">
        <f t="shared" si="11"/>
        <v/>
      </c>
      <c r="AM734" s="5">
        <v>0</v>
      </c>
      <c r="AN734" s="5">
        <v>0</v>
      </c>
      <c r="AO734" s="5">
        <v>1</v>
      </c>
      <c r="AP734" s="5">
        <v>0</v>
      </c>
      <c r="AQ734" s="5">
        <v>0</v>
      </c>
      <c r="AR734" t="s">
        <v>187</v>
      </c>
      <c r="AS734" t="s">
        <v>72</v>
      </c>
      <c r="AU734" t="s">
        <v>86</v>
      </c>
      <c r="AV734" t="s">
        <v>93</v>
      </c>
      <c r="AW734" t="s">
        <v>105</v>
      </c>
      <c r="AX734" t="s">
        <v>49</v>
      </c>
      <c r="AY734" t="s">
        <v>2627</v>
      </c>
    </row>
    <row r="735" spans="1:51" ht="14.25" x14ac:dyDescent="0.15">
      <c r="A735">
        <v>733</v>
      </c>
      <c r="B735">
        <v>631</v>
      </c>
      <c r="C735" t="s">
        <v>1458</v>
      </c>
      <c r="D735" t="s">
        <v>2777</v>
      </c>
      <c r="F735" t="s">
        <v>1460</v>
      </c>
      <c r="G735" t="s">
        <v>2778</v>
      </c>
      <c r="I735">
        <v>1509</v>
      </c>
      <c r="J735">
        <v>1553</v>
      </c>
      <c r="M735" t="s">
        <v>2779</v>
      </c>
      <c r="N735">
        <v>37</v>
      </c>
      <c r="O735">
        <v>25</v>
      </c>
      <c r="P735">
        <v>15</v>
      </c>
      <c r="AB735">
        <v>24</v>
      </c>
      <c r="AC735" t="s">
        <v>99</v>
      </c>
      <c r="AD735">
        <v>26</v>
      </c>
      <c r="AI735">
        <v>1</v>
      </c>
      <c r="AJ735" s="5">
        <v>0</v>
      </c>
      <c r="AK735" s="5">
        <v>0</v>
      </c>
      <c r="AL735" s="5" t="str">
        <f t="shared" si="11"/>
        <v/>
      </c>
      <c r="AM735" s="5">
        <v>0</v>
      </c>
      <c r="AN735" s="5">
        <v>0</v>
      </c>
      <c r="AO735" s="5">
        <v>0</v>
      </c>
      <c r="AP735" s="5">
        <v>0</v>
      </c>
      <c r="AQ735" s="5">
        <v>0</v>
      </c>
      <c r="AR735" t="s">
        <v>243</v>
      </c>
      <c r="AS735" t="s">
        <v>52</v>
      </c>
      <c r="AU735" t="s">
        <v>38</v>
      </c>
      <c r="AV735" t="s">
        <v>60</v>
      </c>
      <c r="AW735" t="s">
        <v>60</v>
      </c>
      <c r="AX735" t="s">
        <v>41</v>
      </c>
      <c r="AY735" t="s">
        <v>2627</v>
      </c>
    </row>
    <row r="736" spans="1:51" ht="14.25" x14ac:dyDescent="0.15">
      <c r="A736">
        <v>734</v>
      </c>
      <c r="B736">
        <v>26</v>
      </c>
      <c r="C736" t="s">
        <v>1435</v>
      </c>
      <c r="D736" t="s">
        <v>2780</v>
      </c>
      <c r="F736" t="s">
        <v>1437</v>
      </c>
      <c r="G736" t="s">
        <v>2781</v>
      </c>
      <c r="I736">
        <v>1530</v>
      </c>
      <c r="J736">
        <v>1578</v>
      </c>
      <c r="M736" t="s">
        <v>2782</v>
      </c>
      <c r="N736">
        <v>55</v>
      </c>
      <c r="O736">
        <v>90</v>
      </c>
      <c r="P736">
        <v>54</v>
      </c>
      <c r="AB736">
        <v>100</v>
      </c>
      <c r="AC736" t="s">
        <v>401</v>
      </c>
      <c r="AD736">
        <v>70</v>
      </c>
      <c r="AF736" t="s">
        <v>565</v>
      </c>
      <c r="AI736">
        <v>0</v>
      </c>
      <c r="AJ736" s="5">
        <v>0</v>
      </c>
      <c r="AK736" s="5">
        <v>0</v>
      </c>
      <c r="AL736" s="5" t="str">
        <f t="shared" si="11"/>
        <v/>
      </c>
      <c r="AM736" s="10">
        <v>1</v>
      </c>
      <c r="AN736" s="5">
        <v>0</v>
      </c>
      <c r="AO736" s="5">
        <v>0</v>
      </c>
      <c r="AP736" s="5">
        <v>0</v>
      </c>
      <c r="AQ736" s="5">
        <v>0</v>
      </c>
      <c r="AR736" t="s">
        <v>187</v>
      </c>
      <c r="AS736" t="s">
        <v>80</v>
      </c>
      <c r="AU736" t="s">
        <v>59</v>
      </c>
      <c r="AV736" t="s">
        <v>292</v>
      </c>
      <c r="AW736" t="s">
        <v>105</v>
      </c>
      <c r="AX736" t="s">
        <v>49</v>
      </c>
      <c r="AY736" t="s">
        <v>2627</v>
      </c>
    </row>
    <row r="737" spans="1:51" ht="14.25" x14ac:dyDescent="0.15">
      <c r="A737">
        <v>735</v>
      </c>
      <c r="B737">
        <v>27</v>
      </c>
      <c r="C737" t="s">
        <v>1435</v>
      </c>
      <c r="D737" t="s">
        <v>2783</v>
      </c>
      <c r="F737" t="s">
        <v>1437</v>
      </c>
      <c r="G737" t="s">
        <v>2784</v>
      </c>
      <c r="I737">
        <v>1555</v>
      </c>
      <c r="J737">
        <v>1623</v>
      </c>
      <c r="M737" t="s">
        <v>2785</v>
      </c>
      <c r="N737">
        <v>75</v>
      </c>
      <c r="O737">
        <v>79</v>
      </c>
      <c r="P737">
        <v>61</v>
      </c>
      <c r="AB737">
        <v>98</v>
      </c>
      <c r="AC737" t="s">
        <v>369</v>
      </c>
      <c r="AD737">
        <v>59</v>
      </c>
      <c r="AI737">
        <v>0</v>
      </c>
      <c r="AJ737" s="5">
        <v>1</v>
      </c>
      <c r="AK737" s="5">
        <v>0</v>
      </c>
      <c r="AL737" s="5" t="str">
        <f t="shared" si="11"/>
        <v/>
      </c>
      <c r="AM737" s="5">
        <v>0</v>
      </c>
      <c r="AN737" s="5">
        <v>0</v>
      </c>
      <c r="AO737" s="5">
        <v>0</v>
      </c>
      <c r="AP737" s="5">
        <v>0</v>
      </c>
      <c r="AQ737" s="5">
        <v>0</v>
      </c>
      <c r="AR737" t="s">
        <v>187</v>
      </c>
      <c r="AS737" t="s">
        <v>80</v>
      </c>
      <c r="AU737" t="s">
        <v>73</v>
      </c>
      <c r="AV737" t="s">
        <v>59</v>
      </c>
      <c r="AW737" t="s">
        <v>105</v>
      </c>
      <c r="AX737" t="s">
        <v>49</v>
      </c>
      <c r="AY737" t="s">
        <v>2627</v>
      </c>
    </row>
    <row r="738" spans="1:51" ht="14.25" x14ac:dyDescent="0.15">
      <c r="A738">
        <v>736</v>
      </c>
      <c r="B738">
        <v>238</v>
      </c>
      <c r="C738" t="s">
        <v>1435</v>
      </c>
      <c r="D738" t="s">
        <v>2786</v>
      </c>
      <c r="F738" t="s">
        <v>1437</v>
      </c>
      <c r="G738" t="s">
        <v>2787</v>
      </c>
      <c r="I738">
        <v>1554</v>
      </c>
      <c r="J738">
        <v>1579</v>
      </c>
      <c r="M738" t="s">
        <v>2788</v>
      </c>
      <c r="N738">
        <v>48</v>
      </c>
      <c r="O738">
        <v>33</v>
      </c>
      <c r="P738">
        <v>22</v>
      </c>
      <c r="AB738">
        <v>31</v>
      </c>
      <c r="AC738" t="s">
        <v>438</v>
      </c>
      <c r="AD738">
        <v>78</v>
      </c>
      <c r="AF738" t="s">
        <v>565</v>
      </c>
      <c r="AI738">
        <v>0</v>
      </c>
      <c r="AJ738" s="5">
        <v>0</v>
      </c>
      <c r="AK738" s="5">
        <v>0</v>
      </c>
      <c r="AL738" s="5" t="str">
        <f t="shared" si="11"/>
        <v/>
      </c>
      <c r="AM738" s="5">
        <v>0</v>
      </c>
      <c r="AN738" s="5">
        <v>1</v>
      </c>
      <c r="AO738" s="5">
        <v>0</v>
      </c>
      <c r="AP738" s="5">
        <v>0</v>
      </c>
      <c r="AQ738" s="5">
        <v>0</v>
      </c>
      <c r="AR738" t="s">
        <v>36</v>
      </c>
      <c r="AS738" t="s">
        <v>72</v>
      </c>
      <c r="AU738" t="s">
        <v>86</v>
      </c>
      <c r="AV738" t="s">
        <v>60</v>
      </c>
      <c r="AW738" t="s">
        <v>60</v>
      </c>
      <c r="AX738" t="s">
        <v>41</v>
      </c>
      <c r="AY738" t="s">
        <v>1099</v>
      </c>
    </row>
    <row r="739" spans="1:51" ht="14.25" x14ac:dyDescent="0.15">
      <c r="A739">
        <v>737</v>
      </c>
      <c r="B739">
        <v>1170</v>
      </c>
      <c r="C739" t="s">
        <v>1458</v>
      </c>
      <c r="D739" t="s">
        <v>2789</v>
      </c>
      <c r="F739" t="s">
        <v>1460</v>
      </c>
      <c r="G739" t="s">
        <v>2790</v>
      </c>
      <c r="I739">
        <v>1488</v>
      </c>
      <c r="J739">
        <v>1552</v>
      </c>
      <c r="M739" t="s">
        <v>2791</v>
      </c>
      <c r="N739">
        <v>68</v>
      </c>
      <c r="O739">
        <v>43</v>
      </c>
      <c r="P739">
        <v>65</v>
      </c>
      <c r="AB739">
        <v>43</v>
      </c>
      <c r="AC739" t="s">
        <v>438</v>
      </c>
      <c r="AD739">
        <v>65</v>
      </c>
      <c r="AI739">
        <v>0</v>
      </c>
      <c r="AJ739" s="5">
        <v>0</v>
      </c>
      <c r="AK739" s="5">
        <v>1</v>
      </c>
      <c r="AL739" s="5" t="str">
        <f t="shared" si="11"/>
        <v/>
      </c>
      <c r="AM739" s="5">
        <v>0</v>
      </c>
      <c r="AN739" s="5">
        <v>0</v>
      </c>
      <c r="AO739" s="5">
        <v>0</v>
      </c>
      <c r="AP739" s="5">
        <v>0</v>
      </c>
      <c r="AQ739" s="5">
        <v>0</v>
      </c>
      <c r="AR739" t="s">
        <v>187</v>
      </c>
      <c r="AS739" t="s">
        <v>37</v>
      </c>
      <c r="AU739" t="s">
        <v>47</v>
      </c>
      <c r="AV739" t="s">
        <v>40</v>
      </c>
      <c r="AW739" t="s">
        <v>48</v>
      </c>
      <c r="AX739" t="s">
        <v>49</v>
      </c>
      <c r="AY739" t="s">
        <v>2627</v>
      </c>
    </row>
    <row r="740" spans="1:51" ht="14.25" x14ac:dyDescent="0.15">
      <c r="A740">
        <v>738</v>
      </c>
      <c r="B740">
        <v>239</v>
      </c>
      <c r="C740" t="s">
        <v>1458</v>
      </c>
      <c r="D740" t="s">
        <v>422</v>
      </c>
      <c r="F740" t="s">
        <v>1460</v>
      </c>
      <c r="G740" t="s">
        <v>423</v>
      </c>
      <c r="I740">
        <v>1526</v>
      </c>
      <c r="J740">
        <v>1564</v>
      </c>
      <c r="M740" t="s">
        <v>2792</v>
      </c>
      <c r="N740">
        <v>63</v>
      </c>
      <c r="O740">
        <v>68</v>
      </c>
      <c r="P740">
        <v>58</v>
      </c>
      <c r="AB740">
        <v>58</v>
      </c>
      <c r="AC740" t="s">
        <v>438</v>
      </c>
      <c r="AD740">
        <v>61</v>
      </c>
      <c r="AI740">
        <v>0</v>
      </c>
      <c r="AJ740" s="5">
        <v>0</v>
      </c>
      <c r="AK740" s="5">
        <v>0</v>
      </c>
      <c r="AL740" s="5" t="str">
        <f t="shared" si="11"/>
        <v/>
      </c>
      <c r="AM740" s="10">
        <v>1</v>
      </c>
      <c r="AN740" s="5">
        <v>0</v>
      </c>
      <c r="AO740" s="5">
        <v>0</v>
      </c>
      <c r="AP740" s="5">
        <v>0</v>
      </c>
      <c r="AQ740" s="5">
        <v>0</v>
      </c>
      <c r="AR740" t="s">
        <v>187</v>
      </c>
      <c r="AS740" t="s">
        <v>64</v>
      </c>
      <c r="AU740" t="s">
        <v>111</v>
      </c>
      <c r="AV740" t="s">
        <v>48</v>
      </c>
      <c r="AW740" t="s">
        <v>172</v>
      </c>
      <c r="AX740" t="s">
        <v>49</v>
      </c>
      <c r="AY740" t="s">
        <v>2627</v>
      </c>
    </row>
    <row r="741" spans="1:51" ht="14.25" x14ac:dyDescent="0.15">
      <c r="A741">
        <v>739</v>
      </c>
      <c r="B741">
        <v>632</v>
      </c>
      <c r="C741" t="s">
        <v>1435</v>
      </c>
      <c r="D741" t="s">
        <v>2793</v>
      </c>
      <c r="F741" t="s">
        <v>1437</v>
      </c>
      <c r="G741" t="s">
        <v>2794</v>
      </c>
      <c r="I741">
        <v>1527</v>
      </c>
      <c r="J741">
        <v>1578</v>
      </c>
      <c r="M741" t="s">
        <v>2795</v>
      </c>
      <c r="N741">
        <v>54</v>
      </c>
      <c r="O741">
        <v>16</v>
      </c>
      <c r="P741">
        <v>40</v>
      </c>
      <c r="AB741">
        <v>42</v>
      </c>
      <c r="AC741" t="s">
        <v>99</v>
      </c>
      <c r="AD741">
        <v>47</v>
      </c>
      <c r="AI741">
        <v>1</v>
      </c>
      <c r="AJ741" s="5">
        <v>0</v>
      </c>
      <c r="AK741" s="5">
        <v>0</v>
      </c>
      <c r="AL741" s="5" t="str">
        <f t="shared" si="11"/>
        <v/>
      </c>
      <c r="AM741" s="5">
        <v>0</v>
      </c>
      <c r="AN741" s="5">
        <v>0</v>
      </c>
      <c r="AO741" s="5">
        <v>0</v>
      </c>
      <c r="AP741" s="5">
        <v>0</v>
      </c>
      <c r="AQ741" s="5">
        <v>0</v>
      </c>
      <c r="AR741" t="s">
        <v>243</v>
      </c>
      <c r="AS741" t="s">
        <v>52</v>
      </c>
      <c r="AU741" t="s">
        <v>59</v>
      </c>
      <c r="AV741" t="s">
        <v>60</v>
      </c>
      <c r="AW741" t="s">
        <v>60</v>
      </c>
      <c r="AX741" t="s">
        <v>49</v>
      </c>
      <c r="AY741" t="s">
        <v>815</v>
      </c>
    </row>
    <row r="742" spans="1:51" ht="14.25" x14ac:dyDescent="0.15">
      <c r="A742">
        <v>740</v>
      </c>
      <c r="B742">
        <v>1171</v>
      </c>
      <c r="C742" t="s">
        <v>1435</v>
      </c>
      <c r="D742" t="s">
        <v>2796</v>
      </c>
      <c r="F742" t="s">
        <v>1437</v>
      </c>
      <c r="G742" t="s">
        <v>2797</v>
      </c>
      <c r="I742">
        <v>1453</v>
      </c>
      <c r="J742">
        <v>1550</v>
      </c>
      <c r="M742" t="s">
        <v>2798</v>
      </c>
      <c r="N742">
        <v>51</v>
      </c>
      <c r="O742">
        <v>21</v>
      </c>
      <c r="P742">
        <v>28</v>
      </c>
      <c r="AB742">
        <v>23</v>
      </c>
      <c r="AC742" t="s">
        <v>143</v>
      </c>
      <c r="AD742">
        <v>53</v>
      </c>
      <c r="AF742" t="s">
        <v>212</v>
      </c>
      <c r="AI742">
        <v>0</v>
      </c>
      <c r="AJ742" s="5">
        <v>0</v>
      </c>
      <c r="AK742" s="5">
        <v>0</v>
      </c>
      <c r="AL742" s="5" t="str">
        <f t="shared" si="11"/>
        <v/>
      </c>
      <c r="AM742" s="5">
        <v>0</v>
      </c>
      <c r="AN742" s="5">
        <v>0</v>
      </c>
      <c r="AO742" s="5">
        <v>0</v>
      </c>
      <c r="AP742" s="5">
        <v>1</v>
      </c>
      <c r="AQ742" s="5">
        <v>0</v>
      </c>
      <c r="AR742" t="s">
        <v>243</v>
      </c>
      <c r="AS742" t="s">
        <v>52</v>
      </c>
      <c r="AU742" t="s">
        <v>53</v>
      </c>
      <c r="AV742" t="s">
        <v>60</v>
      </c>
      <c r="AW742" t="s">
        <v>60</v>
      </c>
      <c r="AX742" t="s">
        <v>41</v>
      </c>
      <c r="AY742" t="s">
        <v>2627</v>
      </c>
    </row>
    <row r="743" spans="1:51" ht="14.25" x14ac:dyDescent="0.15">
      <c r="A743">
        <v>741</v>
      </c>
      <c r="B743">
        <v>1172</v>
      </c>
      <c r="C743" t="s">
        <v>2799</v>
      </c>
      <c r="D743" t="s">
        <v>2800</v>
      </c>
      <c r="F743" t="s">
        <v>2801</v>
      </c>
      <c r="G743" t="s">
        <v>2802</v>
      </c>
      <c r="I743">
        <v>1507</v>
      </c>
      <c r="J743">
        <v>1536</v>
      </c>
      <c r="M743" t="s">
        <v>2803</v>
      </c>
      <c r="N743">
        <v>30</v>
      </c>
      <c r="O743">
        <v>24</v>
      </c>
      <c r="P743">
        <v>64</v>
      </c>
      <c r="AB743">
        <v>48</v>
      </c>
      <c r="AC743" t="s">
        <v>143</v>
      </c>
      <c r="AD743">
        <v>82</v>
      </c>
      <c r="AF743" t="s">
        <v>212</v>
      </c>
      <c r="AI743">
        <v>0</v>
      </c>
      <c r="AJ743" s="5">
        <v>0</v>
      </c>
      <c r="AK743" s="5">
        <v>0</v>
      </c>
      <c r="AL743" s="5" t="str">
        <f t="shared" si="11"/>
        <v/>
      </c>
      <c r="AM743" s="5">
        <v>0</v>
      </c>
      <c r="AN743" s="5">
        <v>1</v>
      </c>
      <c r="AO743" s="5">
        <v>0</v>
      </c>
      <c r="AP743" s="5">
        <v>0</v>
      </c>
      <c r="AQ743" s="5">
        <v>0</v>
      </c>
      <c r="AR743" t="s">
        <v>187</v>
      </c>
      <c r="AS743" t="s">
        <v>133</v>
      </c>
      <c r="AU743" t="s">
        <v>86</v>
      </c>
      <c r="AV743" t="s">
        <v>48</v>
      </c>
      <c r="AW743" t="s">
        <v>60</v>
      </c>
      <c r="AX743" t="s">
        <v>41</v>
      </c>
      <c r="AY743" t="s">
        <v>2627</v>
      </c>
    </row>
    <row r="744" spans="1:51" ht="14.25" x14ac:dyDescent="0.15">
      <c r="A744">
        <v>742</v>
      </c>
      <c r="B744">
        <v>633</v>
      </c>
      <c r="C744" t="s">
        <v>2804</v>
      </c>
      <c r="D744" t="s">
        <v>2805</v>
      </c>
      <c r="F744" t="s">
        <v>2806</v>
      </c>
      <c r="G744" t="s">
        <v>2253</v>
      </c>
      <c r="I744">
        <v>1493</v>
      </c>
      <c r="J744">
        <v>1568</v>
      </c>
      <c r="M744" t="s">
        <v>2807</v>
      </c>
      <c r="N744">
        <v>27</v>
      </c>
      <c r="O744">
        <v>57</v>
      </c>
      <c r="P744">
        <v>37</v>
      </c>
      <c r="AB744">
        <v>50</v>
      </c>
      <c r="AC744" t="s">
        <v>401</v>
      </c>
      <c r="AD744">
        <v>59</v>
      </c>
      <c r="AF744" t="s">
        <v>79</v>
      </c>
      <c r="AI744">
        <v>0</v>
      </c>
      <c r="AJ744" s="5">
        <v>0</v>
      </c>
      <c r="AK744" s="5">
        <v>0</v>
      </c>
      <c r="AL744" s="5" t="str">
        <f t="shared" si="11"/>
        <v/>
      </c>
      <c r="AM744" s="5">
        <v>0</v>
      </c>
      <c r="AN744" s="5">
        <v>0</v>
      </c>
      <c r="AO744" s="5">
        <v>1</v>
      </c>
      <c r="AP744" s="5">
        <v>0</v>
      </c>
      <c r="AQ744" s="5">
        <v>0</v>
      </c>
      <c r="AR744" t="s">
        <v>243</v>
      </c>
      <c r="AS744" t="s">
        <v>64</v>
      </c>
      <c r="AU744" t="s">
        <v>73</v>
      </c>
      <c r="AV744" t="s">
        <v>93</v>
      </c>
      <c r="AW744" t="s">
        <v>60</v>
      </c>
      <c r="AX744" t="s">
        <v>49</v>
      </c>
      <c r="AY744" t="s">
        <v>815</v>
      </c>
    </row>
    <row r="745" spans="1:51" ht="14.25" x14ac:dyDescent="0.15">
      <c r="A745">
        <v>743</v>
      </c>
      <c r="B745">
        <v>634</v>
      </c>
      <c r="C745" t="s">
        <v>2804</v>
      </c>
      <c r="D745" t="s">
        <v>1472</v>
      </c>
      <c r="F745" t="s">
        <v>2806</v>
      </c>
      <c r="G745" t="s">
        <v>339</v>
      </c>
      <c r="I745">
        <v>1549</v>
      </c>
      <c r="J745">
        <v>1587</v>
      </c>
      <c r="M745" t="s">
        <v>2808</v>
      </c>
      <c r="N745">
        <v>24</v>
      </c>
      <c r="O745">
        <v>63</v>
      </c>
      <c r="P745">
        <v>34</v>
      </c>
      <c r="AB745">
        <v>71</v>
      </c>
      <c r="AC745" t="s">
        <v>401</v>
      </c>
      <c r="AD745">
        <v>42</v>
      </c>
      <c r="AF745" t="s">
        <v>79</v>
      </c>
      <c r="AI745">
        <v>0</v>
      </c>
      <c r="AJ745" s="5">
        <v>0</v>
      </c>
      <c r="AK745" s="5">
        <v>0</v>
      </c>
      <c r="AL745" s="5" t="str">
        <f t="shared" si="11"/>
        <v/>
      </c>
      <c r="AM745" s="10">
        <v>1</v>
      </c>
      <c r="AN745" s="5">
        <v>0</v>
      </c>
      <c r="AO745" s="5">
        <v>0</v>
      </c>
      <c r="AP745" s="5">
        <v>0</v>
      </c>
      <c r="AQ745" s="5">
        <v>0</v>
      </c>
      <c r="AR745" t="s">
        <v>187</v>
      </c>
      <c r="AS745" t="s">
        <v>80</v>
      </c>
      <c r="AU745" t="s">
        <v>53</v>
      </c>
      <c r="AV745" t="s">
        <v>93</v>
      </c>
      <c r="AW745" t="s">
        <v>60</v>
      </c>
      <c r="AX745" t="s">
        <v>49</v>
      </c>
      <c r="AY745" t="s">
        <v>815</v>
      </c>
    </row>
    <row r="746" spans="1:51" ht="14.25" x14ac:dyDescent="0.15">
      <c r="A746">
        <v>744</v>
      </c>
      <c r="B746">
        <v>635</v>
      </c>
      <c r="C746" t="s">
        <v>2804</v>
      </c>
      <c r="D746" t="s">
        <v>2809</v>
      </c>
      <c r="F746" t="s">
        <v>2806</v>
      </c>
      <c r="G746" t="s">
        <v>2810</v>
      </c>
      <c r="I746">
        <v>1555</v>
      </c>
      <c r="J746">
        <v>1592</v>
      </c>
      <c r="M746" t="s">
        <v>2811</v>
      </c>
      <c r="N746">
        <v>36</v>
      </c>
      <c r="O746">
        <v>52</v>
      </c>
      <c r="P746">
        <v>50</v>
      </c>
      <c r="AB746">
        <v>61</v>
      </c>
      <c r="AC746" t="s">
        <v>401</v>
      </c>
      <c r="AD746">
        <v>50</v>
      </c>
      <c r="AF746" t="s">
        <v>79</v>
      </c>
      <c r="AI746">
        <v>1</v>
      </c>
      <c r="AJ746" s="5">
        <v>0</v>
      </c>
      <c r="AK746" s="5">
        <v>0</v>
      </c>
      <c r="AL746" s="5" t="str">
        <f t="shared" si="11"/>
        <v/>
      </c>
      <c r="AM746" s="5">
        <v>0</v>
      </c>
      <c r="AN746" s="5">
        <v>0</v>
      </c>
      <c r="AO746" s="5">
        <v>0</v>
      </c>
      <c r="AP746" s="5">
        <v>0</v>
      </c>
      <c r="AQ746" s="5">
        <v>0</v>
      </c>
      <c r="AR746" t="s">
        <v>187</v>
      </c>
      <c r="AS746" t="s">
        <v>72</v>
      </c>
      <c r="AU746" t="s">
        <v>47</v>
      </c>
      <c r="AV746" t="s">
        <v>115</v>
      </c>
      <c r="AW746" t="s">
        <v>60</v>
      </c>
      <c r="AX746" t="s">
        <v>49</v>
      </c>
      <c r="AY746" t="s">
        <v>815</v>
      </c>
    </row>
    <row r="747" spans="1:51" ht="14.25" x14ac:dyDescent="0.15">
      <c r="A747">
        <v>745</v>
      </c>
      <c r="B747">
        <v>1174</v>
      </c>
      <c r="C747" t="s">
        <v>2812</v>
      </c>
      <c r="D747" t="s">
        <v>2813</v>
      </c>
      <c r="F747" t="s">
        <v>2814</v>
      </c>
      <c r="G747" t="s">
        <v>2815</v>
      </c>
      <c r="I747">
        <v>1517</v>
      </c>
      <c r="J747">
        <v>1582</v>
      </c>
      <c r="M747" t="s">
        <v>2816</v>
      </c>
      <c r="N747">
        <v>74</v>
      </c>
      <c r="O747">
        <v>7</v>
      </c>
      <c r="P747">
        <v>63</v>
      </c>
      <c r="AB747">
        <v>19</v>
      </c>
      <c r="AC747" t="s">
        <v>104</v>
      </c>
      <c r="AD747">
        <v>66</v>
      </c>
      <c r="AI747">
        <v>0</v>
      </c>
      <c r="AJ747" s="5">
        <v>1</v>
      </c>
      <c r="AK747" s="5">
        <v>0</v>
      </c>
      <c r="AL747" s="5" t="str">
        <f t="shared" si="11"/>
        <v/>
      </c>
      <c r="AM747" s="5">
        <v>0</v>
      </c>
      <c r="AN747" s="5">
        <v>0</v>
      </c>
      <c r="AO747" s="5">
        <v>0</v>
      </c>
      <c r="AP747" s="5">
        <v>0</v>
      </c>
      <c r="AQ747" s="5">
        <v>0</v>
      </c>
      <c r="AR747" t="s">
        <v>165</v>
      </c>
      <c r="AS747" t="s">
        <v>37</v>
      </c>
      <c r="AU747" t="s">
        <v>38</v>
      </c>
      <c r="AV747" t="s">
        <v>40</v>
      </c>
      <c r="AW747" t="s">
        <v>60</v>
      </c>
      <c r="AX747" t="s">
        <v>41</v>
      </c>
      <c r="AY747" t="s">
        <v>2627</v>
      </c>
    </row>
    <row r="748" spans="1:51" ht="14.25" x14ac:dyDescent="0.15">
      <c r="A748">
        <v>746</v>
      </c>
      <c r="B748">
        <v>242</v>
      </c>
      <c r="C748" t="s">
        <v>2817</v>
      </c>
      <c r="D748" t="s">
        <v>2818</v>
      </c>
      <c r="F748" t="s">
        <v>32</v>
      </c>
      <c r="G748" t="s">
        <v>2819</v>
      </c>
      <c r="I748">
        <v>1513</v>
      </c>
      <c r="J748">
        <v>1575</v>
      </c>
      <c r="M748" t="s">
        <v>2820</v>
      </c>
      <c r="N748">
        <v>12</v>
      </c>
      <c r="O748">
        <v>85</v>
      </c>
      <c r="P748">
        <v>6</v>
      </c>
      <c r="AB748">
        <v>45</v>
      </c>
      <c r="AC748" t="s">
        <v>438</v>
      </c>
      <c r="AD748">
        <v>52</v>
      </c>
      <c r="AI748">
        <v>0</v>
      </c>
      <c r="AJ748" s="5">
        <v>0</v>
      </c>
      <c r="AK748" s="5">
        <v>1</v>
      </c>
      <c r="AL748" s="5" t="str">
        <f t="shared" si="11"/>
        <v/>
      </c>
      <c r="AM748" s="5">
        <v>0</v>
      </c>
      <c r="AN748" s="5">
        <v>0</v>
      </c>
      <c r="AO748" s="5">
        <v>0</v>
      </c>
      <c r="AP748" s="5">
        <v>0</v>
      </c>
      <c r="AQ748" s="5">
        <v>0</v>
      </c>
      <c r="AR748" t="s">
        <v>36</v>
      </c>
      <c r="AS748" t="s">
        <v>72</v>
      </c>
      <c r="AU748" t="s">
        <v>93</v>
      </c>
      <c r="AV748" t="s">
        <v>292</v>
      </c>
      <c r="AW748" t="s">
        <v>105</v>
      </c>
      <c r="AX748" t="s">
        <v>49</v>
      </c>
      <c r="AY748" t="s">
        <v>2627</v>
      </c>
    </row>
    <row r="749" spans="1:51" ht="14.25" x14ac:dyDescent="0.15">
      <c r="A749">
        <v>747</v>
      </c>
      <c r="B749">
        <v>636</v>
      </c>
      <c r="C749" t="s">
        <v>2821</v>
      </c>
      <c r="D749" t="s">
        <v>2822</v>
      </c>
      <c r="F749" t="s">
        <v>2823</v>
      </c>
      <c r="G749" t="s">
        <v>2079</v>
      </c>
      <c r="I749">
        <v>1540</v>
      </c>
      <c r="J749">
        <v>1581</v>
      </c>
      <c r="M749" t="s">
        <v>2824</v>
      </c>
      <c r="N749">
        <v>66</v>
      </c>
      <c r="O749">
        <v>47</v>
      </c>
      <c r="P749">
        <v>72</v>
      </c>
      <c r="AB749">
        <v>54</v>
      </c>
      <c r="AC749" t="s">
        <v>599</v>
      </c>
      <c r="AD749">
        <v>30</v>
      </c>
      <c r="AI749">
        <v>0</v>
      </c>
      <c r="AJ749" s="5">
        <v>1</v>
      </c>
      <c r="AK749" s="5">
        <v>0</v>
      </c>
      <c r="AL749" s="5" t="str">
        <f t="shared" si="11"/>
        <v/>
      </c>
      <c r="AM749" s="5">
        <v>0</v>
      </c>
      <c r="AN749" s="5">
        <v>0</v>
      </c>
      <c r="AO749" s="5">
        <v>0</v>
      </c>
      <c r="AP749" s="5">
        <v>0</v>
      </c>
      <c r="AQ749" s="5">
        <v>0</v>
      </c>
      <c r="AR749" t="s">
        <v>161</v>
      </c>
      <c r="AS749" t="s">
        <v>52</v>
      </c>
      <c r="AU749" t="s">
        <v>111</v>
      </c>
      <c r="AV749" t="s">
        <v>115</v>
      </c>
      <c r="AW749" t="s">
        <v>48</v>
      </c>
      <c r="AX749" t="s">
        <v>55</v>
      </c>
      <c r="AY749" t="s">
        <v>1409</v>
      </c>
    </row>
    <row r="750" spans="1:51" ht="14.25" x14ac:dyDescent="0.15">
      <c r="A750">
        <v>748</v>
      </c>
      <c r="B750">
        <v>348</v>
      </c>
      <c r="C750" t="s">
        <v>1596</v>
      </c>
      <c r="D750" t="s">
        <v>2825</v>
      </c>
      <c r="F750" t="s">
        <v>2826</v>
      </c>
      <c r="G750" t="s">
        <v>2827</v>
      </c>
      <c r="I750">
        <v>1517</v>
      </c>
      <c r="J750">
        <v>1587</v>
      </c>
      <c r="M750" t="s">
        <v>2828</v>
      </c>
      <c r="N750">
        <v>30</v>
      </c>
      <c r="O750">
        <v>72</v>
      </c>
      <c r="P750">
        <v>41</v>
      </c>
      <c r="AB750">
        <v>6</v>
      </c>
      <c r="AC750" t="s">
        <v>276</v>
      </c>
      <c r="AD750">
        <v>68</v>
      </c>
      <c r="AI750">
        <v>0</v>
      </c>
      <c r="AJ750" s="5">
        <v>0</v>
      </c>
      <c r="AK750" s="5">
        <v>0</v>
      </c>
      <c r="AL750" s="5" t="str">
        <f t="shared" si="11"/>
        <v/>
      </c>
      <c r="AM750" s="5">
        <v>0</v>
      </c>
      <c r="AN750" s="5">
        <v>1</v>
      </c>
      <c r="AO750" s="5">
        <v>0</v>
      </c>
      <c r="AP750" s="5">
        <v>0</v>
      </c>
      <c r="AQ750" s="5">
        <v>0</v>
      </c>
      <c r="AR750" t="s">
        <v>46</v>
      </c>
      <c r="AS750" t="s">
        <v>72</v>
      </c>
      <c r="AU750" t="s">
        <v>47</v>
      </c>
      <c r="AV750" t="s">
        <v>115</v>
      </c>
      <c r="AW750" t="s">
        <v>40</v>
      </c>
      <c r="AX750" t="s">
        <v>49</v>
      </c>
      <c r="AY750" t="s">
        <v>2627</v>
      </c>
    </row>
    <row r="751" spans="1:51" ht="14.25" x14ac:dyDescent="0.15">
      <c r="A751">
        <v>749</v>
      </c>
      <c r="B751">
        <v>637</v>
      </c>
      <c r="C751" t="s">
        <v>1596</v>
      </c>
      <c r="D751" t="s">
        <v>1463</v>
      </c>
      <c r="F751" t="s">
        <v>2826</v>
      </c>
      <c r="G751" t="s">
        <v>1464</v>
      </c>
      <c r="I751">
        <v>1548</v>
      </c>
      <c r="J751">
        <v>1579</v>
      </c>
      <c r="M751" t="s">
        <v>2829</v>
      </c>
      <c r="N751">
        <v>17</v>
      </c>
      <c r="O751">
        <v>64</v>
      </c>
      <c r="P751">
        <v>38</v>
      </c>
      <c r="AB751">
        <v>55</v>
      </c>
      <c r="AC751" t="s">
        <v>276</v>
      </c>
      <c r="AD751">
        <v>69</v>
      </c>
      <c r="AI751">
        <v>0</v>
      </c>
      <c r="AJ751" s="5">
        <v>0</v>
      </c>
      <c r="AK751" s="5">
        <v>0</v>
      </c>
      <c r="AL751" s="5" t="str">
        <f t="shared" si="11"/>
        <v/>
      </c>
      <c r="AM751" s="5">
        <v>0</v>
      </c>
      <c r="AN751" s="5">
        <v>0</v>
      </c>
      <c r="AO751" s="5">
        <v>1</v>
      </c>
      <c r="AP751" s="5">
        <v>0</v>
      </c>
      <c r="AQ751" s="5">
        <v>0</v>
      </c>
      <c r="AR751" t="s">
        <v>36</v>
      </c>
      <c r="AS751" t="s">
        <v>72</v>
      </c>
      <c r="AU751" t="s">
        <v>86</v>
      </c>
      <c r="AV751" t="s">
        <v>93</v>
      </c>
      <c r="AW751" t="s">
        <v>40</v>
      </c>
      <c r="AX751" t="s">
        <v>49</v>
      </c>
      <c r="AY751" t="s">
        <v>2627</v>
      </c>
    </row>
    <row r="752" spans="1:51" ht="14.25" x14ac:dyDescent="0.15">
      <c r="A752">
        <v>750</v>
      </c>
      <c r="B752">
        <v>243</v>
      </c>
      <c r="C752" t="s">
        <v>2264</v>
      </c>
      <c r="D752" t="s">
        <v>2830</v>
      </c>
      <c r="F752" t="s">
        <v>2266</v>
      </c>
      <c r="G752" t="s">
        <v>231</v>
      </c>
      <c r="I752">
        <v>1527</v>
      </c>
      <c r="J752">
        <v>1591</v>
      </c>
      <c r="M752" t="s">
        <v>2831</v>
      </c>
      <c r="N752">
        <v>61</v>
      </c>
      <c r="O752">
        <v>72</v>
      </c>
      <c r="P752">
        <v>65</v>
      </c>
      <c r="AB752">
        <v>79</v>
      </c>
      <c r="AC752" t="s">
        <v>401</v>
      </c>
      <c r="AD752">
        <v>33</v>
      </c>
      <c r="AI752">
        <v>0</v>
      </c>
      <c r="AJ752" s="5">
        <v>0</v>
      </c>
      <c r="AK752" s="5">
        <v>0</v>
      </c>
      <c r="AL752" s="5" t="str">
        <f t="shared" si="11"/>
        <v/>
      </c>
      <c r="AM752" s="10">
        <v>1</v>
      </c>
      <c r="AN752" s="5">
        <v>0</v>
      </c>
      <c r="AO752" s="5">
        <v>0</v>
      </c>
      <c r="AP752" s="5">
        <v>0</v>
      </c>
      <c r="AQ752" s="5">
        <v>0</v>
      </c>
      <c r="AR752" t="s">
        <v>161</v>
      </c>
      <c r="AS752" t="s">
        <v>80</v>
      </c>
      <c r="AU752" t="s">
        <v>54</v>
      </c>
      <c r="AV752" t="s">
        <v>93</v>
      </c>
      <c r="AW752" t="s">
        <v>40</v>
      </c>
      <c r="AX752" t="s">
        <v>49</v>
      </c>
      <c r="AY752" t="s">
        <v>2627</v>
      </c>
    </row>
    <row r="753" spans="1:51" ht="14.25" x14ac:dyDescent="0.15">
      <c r="A753">
        <v>751</v>
      </c>
      <c r="B753">
        <v>1176</v>
      </c>
      <c r="C753" t="s">
        <v>2832</v>
      </c>
      <c r="D753" t="s">
        <v>2833</v>
      </c>
      <c r="F753" t="s">
        <v>2018</v>
      </c>
      <c r="G753" t="s">
        <v>2834</v>
      </c>
      <c r="I753">
        <v>1512</v>
      </c>
      <c r="J753">
        <v>1561</v>
      </c>
      <c r="M753" t="s">
        <v>2835</v>
      </c>
      <c r="N753">
        <v>67</v>
      </c>
      <c r="O753">
        <v>35</v>
      </c>
      <c r="P753">
        <v>69</v>
      </c>
      <c r="AB753">
        <v>38</v>
      </c>
      <c r="AC753" t="s">
        <v>104</v>
      </c>
      <c r="AD753">
        <v>55</v>
      </c>
      <c r="AF753" t="s">
        <v>79</v>
      </c>
      <c r="AI753">
        <v>0</v>
      </c>
      <c r="AJ753" s="5">
        <v>1</v>
      </c>
      <c r="AK753" s="5">
        <v>0</v>
      </c>
      <c r="AL753" s="5" t="str">
        <f t="shared" si="11"/>
        <v/>
      </c>
      <c r="AM753" s="5">
        <v>0</v>
      </c>
      <c r="AN753" s="5">
        <v>0</v>
      </c>
      <c r="AO753" s="5">
        <v>0</v>
      </c>
      <c r="AP753" s="5">
        <v>0</v>
      </c>
      <c r="AQ753" s="5">
        <v>0</v>
      </c>
      <c r="AR753" t="s">
        <v>243</v>
      </c>
      <c r="AS753" t="s">
        <v>64</v>
      </c>
      <c r="AU753" t="s">
        <v>59</v>
      </c>
      <c r="AV753" t="s">
        <v>40</v>
      </c>
      <c r="AW753" t="s">
        <v>48</v>
      </c>
      <c r="AX753" t="s">
        <v>41</v>
      </c>
      <c r="AY753" t="s">
        <v>815</v>
      </c>
    </row>
    <row r="754" spans="1:51" ht="14.25" x14ac:dyDescent="0.15">
      <c r="A754">
        <v>752</v>
      </c>
      <c r="B754">
        <v>1177</v>
      </c>
      <c r="C754" t="s">
        <v>2832</v>
      </c>
      <c r="D754" t="s">
        <v>2836</v>
      </c>
      <c r="F754" t="s">
        <v>2018</v>
      </c>
      <c r="G754" t="s">
        <v>2837</v>
      </c>
      <c r="I754">
        <v>1538</v>
      </c>
      <c r="J754">
        <v>1580</v>
      </c>
      <c r="M754" t="s">
        <v>2838</v>
      </c>
      <c r="N754">
        <v>71</v>
      </c>
      <c r="O754">
        <v>23</v>
      </c>
      <c r="P754">
        <v>46</v>
      </c>
      <c r="AB754">
        <v>46</v>
      </c>
      <c r="AC754" t="s">
        <v>104</v>
      </c>
      <c r="AD754">
        <v>34</v>
      </c>
      <c r="AF754" t="s">
        <v>79</v>
      </c>
      <c r="AI754">
        <v>0</v>
      </c>
      <c r="AJ754" s="5">
        <v>0</v>
      </c>
      <c r="AK754" s="5">
        <v>1</v>
      </c>
      <c r="AL754" s="5" t="str">
        <f t="shared" si="11"/>
        <v/>
      </c>
      <c r="AM754" s="5">
        <v>0</v>
      </c>
      <c r="AN754" s="5">
        <v>0</v>
      </c>
      <c r="AO754" s="5">
        <v>0</v>
      </c>
      <c r="AP754" s="5">
        <v>0</v>
      </c>
      <c r="AQ754" s="5">
        <v>0</v>
      </c>
      <c r="AR754" t="s">
        <v>187</v>
      </c>
      <c r="AS754" t="s">
        <v>64</v>
      </c>
      <c r="AU754" t="s">
        <v>53</v>
      </c>
      <c r="AV754" t="s">
        <v>48</v>
      </c>
      <c r="AW754" t="s">
        <v>60</v>
      </c>
      <c r="AX754" t="s">
        <v>49</v>
      </c>
      <c r="AY754" t="s">
        <v>815</v>
      </c>
    </row>
    <row r="755" spans="1:51" ht="14.25" x14ac:dyDescent="0.15">
      <c r="A755">
        <v>753</v>
      </c>
      <c r="B755">
        <v>250</v>
      </c>
      <c r="C755" t="s">
        <v>2832</v>
      </c>
      <c r="D755" t="s">
        <v>2839</v>
      </c>
      <c r="F755" t="s">
        <v>2018</v>
      </c>
      <c r="G755" t="s">
        <v>2840</v>
      </c>
      <c r="I755">
        <v>1546</v>
      </c>
      <c r="J755">
        <v>1587</v>
      </c>
      <c r="M755" t="s">
        <v>2841</v>
      </c>
      <c r="N755">
        <v>18</v>
      </c>
      <c r="O755">
        <v>52</v>
      </c>
      <c r="P755">
        <v>27</v>
      </c>
      <c r="AB755">
        <v>35</v>
      </c>
      <c r="AC755" t="s">
        <v>104</v>
      </c>
      <c r="AD755">
        <v>64</v>
      </c>
      <c r="AF755" t="s">
        <v>79</v>
      </c>
      <c r="AI755">
        <v>1</v>
      </c>
      <c r="AJ755" s="5">
        <v>0</v>
      </c>
      <c r="AK755" s="5">
        <v>0</v>
      </c>
      <c r="AL755" s="5" t="str">
        <f t="shared" si="11"/>
        <v/>
      </c>
      <c r="AM755" s="5">
        <v>0</v>
      </c>
      <c r="AN755" s="5">
        <v>0</v>
      </c>
      <c r="AO755" s="5">
        <v>0</v>
      </c>
      <c r="AP755" s="5">
        <v>0</v>
      </c>
      <c r="AQ755" s="5">
        <v>0</v>
      </c>
      <c r="AR755" t="s">
        <v>187</v>
      </c>
      <c r="AS755" t="s">
        <v>72</v>
      </c>
      <c r="AU755" t="s">
        <v>38</v>
      </c>
      <c r="AV755" t="s">
        <v>93</v>
      </c>
      <c r="AW755" t="s">
        <v>60</v>
      </c>
      <c r="AX755" t="s">
        <v>49</v>
      </c>
      <c r="AY755" t="s">
        <v>815</v>
      </c>
    </row>
    <row r="756" spans="1:51" ht="14.25" x14ac:dyDescent="0.15">
      <c r="A756">
        <v>754</v>
      </c>
      <c r="B756">
        <v>240</v>
      </c>
      <c r="C756" t="s">
        <v>2842</v>
      </c>
      <c r="D756" t="s">
        <v>934</v>
      </c>
      <c r="F756" t="s">
        <v>2843</v>
      </c>
      <c r="G756" t="s">
        <v>936</v>
      </c>
      <c r="I756">
        <v>1509</v>
      </c>
      <c r="J756">
        <v>1578</v>
      </c>
      <c r="M756" t="s">
        <v>2844</v>
      </c>
      <c r="N756">
        <v>74</v>
      </c>
      <c r="O756">
        <v>58</v>
      </c>
      <c r="P756">
        <v>75</v>
      </c>
      <c r="AB756">
        <v>85</v>
      </c>
      <c r="AC756" t="s">
        <v>401</v>
      </c>
      <c r="AD756">
        <v>48</v>
      </c>
      <c r="AI756">
        <v>0</v>
      </c>
      <c r="AJ756" s="5">
        <v>0</v>
      </c>
      <c r="AK756" s="5">
        <v>0</v>
      </c>
      <c r="AL756" s="5" t="str">
        <f t="shared" si="11"/>
        <v/>
      </c>
      <c r="AM756" s="10">
        <v>1</v>
      </c>
      <c r="AN756" s="5">
        <v>0</v>
      </c>
      <c r="AO756" s="5">
        <v>0</v>
      </c>
      <c r="AP756" s="5">
        <v>0</v>
      </c>
      <c r="AQ756" s="5">
        <v>0</v>
      </c>
      <c r="AR756" t="s">
        <v>161</v>
      </c>
      <c r="AS756" t="s">
        <v>80</v>
      </c>
      <c r="AU756" t="s">
        <v>111</v>
      </c>
      <c r="AV756" t="s">
        <v>39</v>
      </c>
      <c r="AW756" t="s">
        <v>40</v>
      </c>
      <c r="AX756" t="s">
        <v>49</v>
      </c>
      <c r="AY756" t="s">
        <v>2627</v>
      </c>
    </row>
    <row r="757" spans="1:51" ht="14.25" x14ac:dyDescent="0.15">
      <c r="A757">
        <v>755</v>
      </c>
      <c r="B757">
        <v>28</v>
      </c>
      <c r="C757" t="s">
        <v>2842</v>
      </c>
      <c r="D757" t="s">
        <v>2845</v>
      </c>
      <c r="F757" t="s">
        <v>2843</v>
      </c>
      <c r="G757" t="s">
        <v>2846</v>
      </c>
      <c r="I757">
        <v>1560</v>
      </c>
      <c r="J757">
        <v>1619</v>
      </c>
      <c r="M757" t="s">
        <v>2847</v>
      </c>
      <c r="N757">
        <v>81</v>
      </c>
      <c r="O757">
        <v>80</v>
      </c>
      <c r="P757">
        <v>73</v>
      </c>
      <c r="AB757">
        <v>99</v>
      </c>
      <c r="AC757" t="s">
        <v>369</v>
      </c>
      <c r="AD757">
        <v>73</v>
      </c>
      <c r="AI757">
        <v>1</v>
      </c>
      <c r="AJ757" s="5">
        <v>0</v>
      </c>
      <c r="AK757" s="5">
        <v>0</v>
      </c>
      <c r="AL757" s="5" t="str">
        <f t="shared" si="11"/>
        <v/>
      </c>
      <c r="AM757" s="5">
        <v>0</v>
      </c>
      <c r="AN757" s="5">
        <v>0</v>
      </c>
      <c r="AO757" s="5">
        <v>0</v>
      </c>
      <c r="AP757" s="5">
        <v>0</v>
      </c>
      <c r="AQ757" s="5">
        <v>0</v>
      </c>
      <c r="AR757" t="s">
        <v>161</v>
      </c>
      <c r="AS757" t="s">
        <v>80</v>
      </c>
      <c r="AU757" t="s">
        <v>73</v>
      </c>
      <c r="AV757" t="s">
        <v>54</v>
      </c>
      <c r="AW757" t="s">
        <v>105</v>
      </c>
      <c r="AX757" t="s">
        <v>49</v>
      </c>
      <c r="AY757" t="s">
        <v>2627</v>
      </c>
    </row>
    <row r="758" spans="1:51" ht="14.25" x14ac:dyDescent="0.15">
      <c r="A758">
        <v>756</v>
      </c>
      <c r="B758">
        <v>1178</v>
      </c>
      <c r="C758" t="s">
        <v>2848</v>
      </c>
      <c r="D758" t="s">
        <v>2849</v>
      </c>
      <c r="F758" t="s">
        <v>2850</v>
      </c>
      <c r="G758" t="s">
        <v>2851</v>
      </c>
      <c r="I758">
        <v>1480</v>
      </c>
      <c r="J758">
        <v>1574</v>
      </c>
      <c r="M758" t="s">
        <v>2852</v>
      </c>
      <c r="N758">
        <v>48</v>
      </c>
      <c r="O758">
        <v>64</v>
      </c>
      <c r="P758">
        <v>72</v>
      </c>
      <c r="AB758">
        <v>26</v>
      </c>
      <c r="AC758" t="s">
        <v>438</v>
      </c>
      <c r="AD758">
        <v>77</v>
      </c>
      <c r="AF758" t="s">
        <v>79</v>
      </c>
      <c r="AI758">
        <v>0</v>
      </c>
      <c r="AJ758" s="5">
        <v>0</v>
      </c>
      <c r="AK758" s="5">
        <v>0</v>
      </c>
      <c r="AL758" s="5" t="str">
        <f t="shared" si="11"/>
        <v/>
      </c>
      <c r="AM758" s="5">
        <v>0</v>
      </c>
      <c r="AN758" s="5">
        <v>1</v>
      </c>
      <c r="AO758" s="5">
        <v>0</v>
      </c>
      <c r="AP758" s="5">
        <v>0</v>
      </c>
      <c r="AQ758" s="5">
        <v>0</v>
      </c>
      <c r="AR758" t="s">
        <v>165</v>
      </c>
      <c r="AS758" t="s">
        <v>37</v>
      </c>
      <c r="AU758" t="s">
        <v>73</v>
      </c>
      <c r="AV758" t="s">
        <v>93</v>
      </c>
      <c r="AW758" t="s">
        <v>48</v>
      </c>
      <c r="AX758" t="s">
        <v>49</v>
      </c>
      <c r="AY758" t="s">
        <v>815</v>
      </c>
    </row>
    <row r="759" spans="1:51" ht="14.25" x14ac:dyDescent="0.15">
      <c r="A759">
        <v>757</v>
      </c>
      <c r="B759">
        <v>246</v>
      </c>
      <c r="C759" t="s">
        <v>2853</v>
      </c>
      <c r="D759" t="s">
        <v>2854</v>
      </c>
      <c r="F759" t="s">
        <v>2855</v>
      </c>
      <c r="G759" t="s">
        <v>939</v>
      </c>
      <c r="I759">
        <v>1539</v>
      </c>
      <c r="J759">
        <v>1613</v>
      </c>
      <c r="M759" t="s">
        <v>2856</v>
      </c>
      <c r="N759">
        <v>22</v>
      </c>
      <c r="O759">
        <v>80</v>
      </c>
      <c r="P759">
        <v>36</v>
      </c>
      <c r="AB759">
        <v>48</v>
      </c>
      <c r="AC759" t="s">
        <v>438</v>
      </c>
      <c r="AD759">
        <v>58</v>
      </c>
      <c r="AF759" t="s">
        <v>79</v>
      </c>
      <c r="AI759">
        <v>0</v>
      </c>
      <c r="AJ759" s="5">
        <v>0</v>
      </c>
      <c r="AK759" s="5">
        <v>0</v>
      </c>
      <c r="AL759" s="5" t="str">
        <f t="shared" si="11"/>
        <v/>
      </c>
      <c r="AM759" s="5">
        <v>0</v>
      </c>
      <c r="AN759" s="5">
        <v>0</v>
      </c>
      <c r="AO759" s="5">
        <v>1</v>
      </c>
      <c r="AP759" s="5">
        <v>0</v>
      </c>
      <c r="AQ759" s="5">
        <v>0</v>
      </c>
      <c r="AR759" t="s">
        <v>46</v>
      </c>
      <c r="AS759" t="s">
        <v>72</v>
      </c>
      <c r="AU759" t="s">
        <v>73</v>
      </c>
      <c r="AV759" t="s">
        <v>59</v>
      </c>
      <c r="AW759" t="s">
        <v>48</v>
      </c>
      <c r="AX759" t="s">
        <v>49</v>
      </c>
      <c r="AY759" t="s">
        <v>815</v>
      </c>
    </row>
    <row r="760" spans="1:51" ht="14.25" x14ac:dyDescent="0.15">
      <c r="A760">
        <v>758</v>
      </c>
      <c r="B760">
        <v>638</v>
      </c>
      <c r="C760" t="s">
        <v>2853</v>
      </c>
      <c r="D760" t="s">
        <v>2857</v>
      </c>
      <c r="F760" t="s">
        <v>2855</v>
      </c>
      <c r="G760" t="s">
        <v>2858</v>
      </c>
      <c r="I760">
        <v>1511</v>
      </c>
      <c r="J760">
        <v>1580</v>
      </c>
      <c r="M760" t="s">
        <v>2859</v>
      </c>
      <c r="N760">
        <v>59</v>
      </c>
      <c r="O760">
        <v>45</v>
      </c>
      <c r="P760">
        <v>66</v>
      </c>
      <c r="AB760">
        <v>71</v>
      </c>
      <c r="AC760" t="s">
        <v>401</v>
      </c>
      <c r="AD760">
        <v>31</v>
      </c>
      <c r="AI760">
        <v>0</v>
      </c>
      <c r="AJ760" s="5">
        <v>0</v>
      </c>
      <c r="AK760" s="5">
        <v>0</v>
      </c>
      <c r="AL760" s="5" t="str">
        <f t="shared" si="11"/>
        <v/>
      </c>
      <c r="AM760" s="10">
        <v>1</v>
      </c>
      <c r="AN760" s="5">
        <v>0</v>
      </c>
      <c r="AO760" s="5">
        <v>0</v>
      </c>
      <c r="AP760" s="5">
        <v>0</v>
      </c>
      <c r="AQ760" s="5">
        <v>0</v>
      </c>
      <c r="AR760" t="s">
        <v>161</v>
      </c>
      <c r="AS760" t="s">
        <v>80</v>
      </c>
      <c r="AU760" t="s">
        <v>53</v>
      </c>
      <c r="AV760" t="s">
        <v>48</v>
      </c>
      <c r="AW760" t="s">
        <v>172</v>
      </c>
      <c r="AX760" t="s">
        <v>55</v>
      </c>
      <c r="AY760" t="s">
        <v>815</v>
      </c>
    </row>
    <row r="761" spans="1:51" ht="14.25" x14ac:dyDescent="0.15">
      <c r="A761">
        <v>759</v>
      </c>
      <c r="B761">
        <v>1179</v>
      </c>
      <c r="C761" t="s">
        <v>2860</v>
      </c>
      <c r="D761" t="s">
        <v>2861</v>
      </c>
      <c r="F761" t="s">
        <v>2862</v>
      </c>
      <c r="G761" t="s">
        <v>2863</v>
      </c>
      <c r="I761">
        <v>1514</v>
      </c>
      <c r="J761">
        <v>1563</v>
      </c>
      <c r="M761" t="s">
        <v>2864</v>
      </c>
      <c r="N761">
        <v>35</v>
      </c>
      <c r="O761">
        <v>53</v>
      </c>
      <c r="P761">
        <v>42</v>
      </c>
      <c r="AB761">
        <v>63</v>
      </c>
      <c r="AC761" t="s">
        <v>599</v>
      </c>
      <c r="AD761">
        <v>51</v>
      </c>
      <c r="AI761">
        <v>0</v>
      </c>
      <c r="AJ761" s="5">
        <v>0</v>
      </c>
      <c r="AK761" s="5">
        <v>1</v>
      </c>
      <c r="AL761" s="5" t="str">
        <f t="shared" si="11"/>
        <v/>
      </c>
      <c r="AM761" s="5">
        <v>0</v>
      </c>
      <c r="AN761" s="5">
        <v>0</v>
      </c>
      <c r="AO761" s="5">
        <v>0</v>
      </c>
      <c r="AP761" s="5">
        <v>0</v>
      </c>
      <c r="AQ761" s="5">
        <v>0</v>
      </c>
      <c r="AR761" t="s">
        <v>36</v>
      </c>
      <c r="AS761" t="s">
        <v>80</v>
      </c>
      <c r="AU761" t="s">
        <v>47</v>
      </c>
      <c r="AV761" t="s">
        <v>40</v>
      </c>
      <c r="AW761" t="s">
        <v>60</v>
      </c>
      <c r="AX761" t="s">
        <v>49</v>
      </c>
      <c r="AY761" t="s">
        <v>815</v>
      </c>
    </row>
    <row r="762" spans="1:51" ht="14.25" x14ac:dyDescent="0.15">
      <c r="A762">
        <v>760</v>
      </c>
      <c r="B762">
        <v>1180</v>
      </c>
      <c r="C762" t="s">
        <v>2860</v>
      </c>
      <c r="D762" t="s">
        <v>2865</v>
      </c>
      <c r="F762" t="s">
        <v>2862</v>
      </c>
      <c r="G762" t="s">
        <v>2866</v>
      </c>
      <c r="I762">
        <v>1538</v>
      </c>
      <c r="J762">
        <v>1580</v>
      </c>
      <c r="M762" t="s">
        <v>2867</v>
      </c>
      <c r="N762">
        <v>57</v>
      </c>
      <c r="O762">
        <v>51</v>
      </c>
      <c r="P762">
        <v>47</v>
      </c>
      <c r="AB762">
        <v>73</v>
      </c>
      <c r="AC762" t="s">
        <v>599</v>
      </c>
      <c r="AD762">
        <v>33</v>
      </c>
      <c r="AI762">
        <v>1</v>
      </c>
      <c r="AJ762" s="5">
        <v>0</v>
      </c>
      <c r="AK762" s="5">
        <v>0</v>
      </c>
      <c r="AL762" s="5" t="str">
        <f t="shared" si="11"/>
        <v/>
      </c>
      <c r="AM762" s="5">
        <v>0</v>
      </c>
      <c r="AN762" s="5">
        <v>0</v>
      </c>
      <c r="AO762" s="5">
        <v>0</v>
      </c>
      <c r="AP762" s="5">
        <v>0</v>
      </c>
      <c r="AQ762" s="5">
        <v>0</v>
      </c>
      <c r="AR762" t="s">
        <v>36</v>
      </c>
      <c r="AS762" t="s">
        <v>80</v>
      </c>
      <c r="AU762" t="s">
        <v>38</v>
      </c>
      <c r="AV762" t="s">
        <v>40</v>
      </c>
      <c r="AW762" t="s">
        <v>60</v>
      </c>
      <c r="AX762" t="s">
        <v>49</v>
      </c>
      <c r="AY762" t="s">
        <v>815</v>
      </c>
    </row>
    <row r="763" spans="1:51" ht="14.25" x14ac:dyDescent="0.15">
      <c r="A763">
        <v>761</v>
      </c>
      <c r="B763">
        <v>639</v>
      </c>
      <c r="C763" t="s">
        <v>2860</v>
      </c>
      <c r="D763" t="s">
        <v>2868</v>
      </c>
      <c r="F763" t="s">
        <v>2862</v>
      </c>
      <c r="G763" t="s">
        <v>1695</v>
      </c>
      <c r="I763">
        <v>1557</v>
      </c>
      <c r="J763">
        <v>1622</v>
      </c>
      <c r="M763" t="s">
        <v>2869</v>
      </c>
      <c r="N763">
        <v>60</v>
      </c>
      <c r="O763">
        <v>44</v>
      </c>
      <c r="P763">
        <v>55</v>
      </c>
      <c r="AB763">
        <v>67</v>
      </c>
      <c r="AC763" t="s">
        <v>599</v>
      </c>
      <c r="AD763">
        <v>55</v>
      </c>
      <c r="AI763">
        <v>0</v>
      </c>
      <c r="AJ763" s="5">
        <v>1</v>
      </c>
      <c r="AK763" s="5">
        <v>0</v>
      </c>
      <c r="AL763" s="5" t="str">
        <f t="shared" si="11"/>
        <v/>
      </c>
      <c r="AM763" s="5">
        <v>0</v>
      </c>
      <c r="AN763" s="5">
        <v>0</v>
      </c>
      <c r="AO763" s="5">
        <v>0</v>
      </c>
      <c r="AP763" s="5">
        <v>0</v>
      </c>
      <c r="AQ763" s="5">
        <v>0</v>
      </c>
      <c r="AR763" t="s">
        <v>36</v>
      </c>
      <c r="AS763" t="s">
        <v>64</v>
      </c>
      <c r="AU763" t="s">
        <v>39</v>
      </c>
      <c r="AV763" t="s">
        <v>40</v>
      </c>
      <c r="AW763" t="s">
        <v>60</v>
      </c>
      <c r="AX763" t="s">
        <v>49</v>
      </c>
      <c r="AY763" t="s">
        <v>815</v>
      </c>
    </row>
    <row r="764" spans="1:51" ht="14.25" x14ac:dyDescent="0.15">
      <c r="A764">
        <v>762</v>
      </c>
      <c r="B764">
        <v>949</v>
      </c>
      <c r="C764" t="s">
        <v>2860</v>
      </c>
      <c r="D764" t="s">
        <v>1918</v>
      </c>
      <c r="F764" t="s">
        <v>2862</v>
      </c>
      <c r="G764" t="s">
        <v>1920</v>
      </c>
      <c r="I764">
        <v>1516</v>
      </c>
      <c r="J764">
        <v>1583</v>
      </c>
      <c r="M764" t="s">
        <v>2870</v>
      </c>
      <c r="N764">
        <v>43</v>
      </c>
      <c r="O764">
        <v>55</v>
      </c>
      <c r="P764">
        <v>48</v>
      </c>
      <c r="AB764">
        <v>78</v>
      </c>
      <c r="AC764" t="s">
        <v>401</v>
      </c>
      <c r="AD764">
        <v>38</v>
      </c>
      <c r="AF764" t="s">
        <v>79</v>
      </c>
      <c r="AI764">
        <v>0</v>
      </c>
      <c r="AJ764" s="5">
        <v>0</v>
      </c>
      <c r="AK764" s="5">
        <v>0</v>
      </c>
      <c r="AL764" s="5" t="str">
        <f t="shared" si="11"/>
        <v/>
      </c>
      <c r="AM764" s="10">
        <v>1</v>
      </c>
      <c r="AN764" s="5">
        <v>0</v>
      </c>
      <c r="AO764" s="5">
        <v>0</v>
      </c>
      <c r="AP764" s="5">
        <v>0</v>
      </c>
      <c r="AQ764" s="5">
        <v>0</v>
      </c>
      <c r="AR764" t="s">
        <v>36</v>
      </c>
      <c r="AS764" t="s">
        <v>72</v>
      </c>
      <c r="AU764" t="s">
        <v>73</v>
      </c>
      <c r="AV764" t="s">
        <v>115</v>
      </c>
      <c r="AW764" t="s">
        <v>60</v>
      </c>
      <c r="AX764" t="s">
        <v>49</v>
      </c>
      <c r="AY764" t="s">
        <v>815</v>
      </c>
    </row>
    <row r="765" spans="1:51" ht="14.25" x14ac:dyDescent="0.15">
      <c r="A765">
        <v>763</v>
      </c>
      <c r="B765">
        <v>241</v>
      </c>
      <c r="C765" t="s">
        <v>2871</v>
      </c>
      <c r="D765" t="s">
        <v>2872</v>
      </c>
      <c r="F765" t="s">
        <v>2873</v>
      </c>
      <c r="G765" t="s">
        <v>1784</v>
      </c>
      <c r="I765">
        <v>1489</v>
      </c>
      <c r="J765">
        <v>1564</v>
      </c>
      <c r="M765" t="s">
        <v>2874</v>
      </c>
      <c r="N765">
        <v>36</v>
      </c>
      <c r="O765">
        <v>65</v>
      </c>
      <c r="P765">
        <v>81</v>
      </c>
      <c r="AB765">
        <v>20</v>
      </c>
      <c r="AC765" t="s">
        <v>104</v>
      </c>
      <c r="AD765">
        <v>81</v>
      </c>
      <c r="AI765">
        <v>0</v>
      </c>
      <c r="AJ765" s="5">
        <v>0</v>
      </c>
      <c r="AK765" s="5">
        <v>0</v>
      </c>
      <c r="AL765" s="5" t="str">
        <f t="shared" si="11"/>
        <v/>
      </c>
      <c r="AM765" s="5">
        <v>0</v>
      </c>
      <c r="AN765" s="5">
        <v>1</v>
      </c>
      <c r="AO765" s="5">
        <v>0</v>
      </c>
      <c r="AP765" s="5">
        <v>0</v>
      </c>
      <c r="AQ765" s="5">
        <v>0</v>
      </c>
      <c r="AR765" t="s">
        <v>165</v>
      </c>
      <c r="AS765" t="s">
        <v>37</v>
      </c>
      <c r="AU765" t="s">
        <v>73</v>
      </c>
      <c r="AV765" t="s">
        <v>171</v>
      </c>
      <c r="AW765" t="s">
        <v>93</v>
      </c>
      <c r="AX765" t="s">
        <v>55</v>
      </c>
      <c r="AY765" t="s">
        <v>2627</v>
      </c>
    </row>
    <row r="766" spans="1:51" ht="14.25" x14ac:dyDescent="0.15">
      <c r="A766">
        <v>764</v>
      </c>
      <c r="B766">
        <v>641</v>
      </c>
      <c r="C766" t="s">
        <v>2875</v>
      </c>
      <c r="D766" t="s">
        <v>2876</v>
      </c>
      <c r="F766" t="s">
        <v>2877</v>
      </c>
      <c r="G766" t="s">
        <v>2878</v>
      </c>
      <c r="I766">
        <v>1522</v>
      </c>
      <c r="J766">
        <v>1582</v>
      </c>
      <c r="M766" t="s">
        <v>2879</v>
      </c>
      <c r="N766">
        <v>1</v>
      </c>
      <c r="O766">
        <v>82</v>
      </c>
      <c r="P766">
        <v>1</v>
      </c>
      <c r="AB766">
        <v>92</v>
      </c>
      <c r="AC766" t="s">
        <v>401</v>
      </c>
      <c r="AD766">
        <v>18</v>
      </c>
      <c r="AI766">
        <v>0</v>
      </c>
      <c r="AJ766" s="5">
        <v>0</v>
      </c>
      <c r="AK766" s="5">
        <v>0</v>
      </c>
      <c r="AL766" s="5" t="str">
        <f t="shared" si="11"/>
        <v/>
      </c>
      <c r="AM766" s="5">
        <v>0</v>
      </c>
      <c r="AN766" s="5">
        <v>0</v>
      </c>
      <c r="AO766" s="5">
        <v>1</v>
      </c>
      <c r="AP766" s="5">
        <v>0</v>
      </c>
      <c r="AQ766" s="5">
        <v>0</v>
      </c>
      <c r="AR766" t="s">
        <v>161</v>
      </c>
      <c r="AS766" t="s">
        <v>72</v>
      </c>
      <c r="AU766" t="s">
        <v>86</v>
      </c>
      <c r="AV766" t="s">
        <v>105</v>
      </c>
      <c r="AW766" t="s">
        <v>60</v>
      </c>
      <c r="AX766" t="s">
        <v>55</v>
      </c>
      <c r="AY766" t="s">
        <v>2627</v>
      </c>
    </row>
    <row r="767" spans="1:51" ht="14.25" x14ac:dyDescent="0.15">
      <c r="A767">
        <v>765</v>
      </c>
      <c r="B767">
        <v>640</v>
      </c>
      <c r="C767" t="s">
        <v>2880</v>
      </c>
      <c r="D767" t="s">
        <v>2881</v>
      </c>
      <c r="F767" t="s">
        <v>2882</v>
      </c>
      <c r="G767" t="s">
        <v>2883</v>
      </c>
      <c r="I767">
        <v>1550</v>
      </c>
      <c r="J767">
        <v>1611</v>
      </c>
      <c r="M767" t="s">
        <v>2884</v>
      </c>
      <c r="N767">
        <v>26</v>
      </c>
      <c r="O767">
        <v>68</v>
      </c>
      <c r="P767">
        <v>21</v>
      </c>
      <c r="AB767">
        <v>61</v>
      </c>
      <c r="AC767" t="s">
        <v>401</v>
      </c>
      <c r="AD767">
        <v>45</v>
      </c>
      <c r="AI767">
        <v>0</v>
      </c>
      <c r="AJ767" s="5">
        <v>0</v>
      </c>
      <c r="AK767" s="5">
        <v>1</v>
      </c>
      <c r="AL767" s="5" t="str">
        <f t="shared" si="11"/>
        <v/>
      </c>
      <c r="AM767" s="5">
        <v>0</v>
      </c>
      <c r="AN767" s="5">
        <v>0</v>
      </c>
      <c r="AO767" s="5">
        <v>0</v>
      </c>
      <c r="AP767" s="5">
        <v>0</v>
      </c>
      <c r="AQ767" s="5">
        <v>0</v>
      </c>
      <c r="AR767" t="s">
        <v>161</v>
      </c>
      <c r="AS767" t="s">
        <v>72</v>
      </c>
      <c r="AU767" t="s">
        <v>73</v>
      </c>
      <c r="AV767" t="s">
        <v>40</v>
      </c>
      <c r="AW767" t="s">
        <v>60</v>
      </c>
      <c r="AX767" t="s">
        <v>49</v>
      </c>
      <c r="AY767" t="s">
        <v>2627</v>
      </c>
    </row>
    <row r="768" spans="1:51" ht="14.25" x14ac:dyDescent="0.15">
      <c r="A768">
        <v>766</v>
      </c>
      <c r="B768">
        <v>871</v>
      </c>
      <c r="C768" t="s">
        <v>2885</v>
      </c>
      <c r="D768" t="s">
        <v>2886</v>
      </c>
      <c r="F768" t="s">
        <v>2887</v>
      </c>
      <c r="G768" t="s">
        <v>1407</v>
      </c>
      <c r="I768">
        <v>1553</v>
      </c>
      <c r="J768">
        <v>1620</v>
      </c>
      <c r="M768" t="s">
        <v>2888</v>
      </c>
      <c r="N768">
        <v>70</v>
      </c>
      <c r="O768">
        <v>33</v>
      </c>
      <c r="P768">
        <v>45</v>
      </c>
      <c r="AB768">
        <v>58</v>
      </c>
      <c r="AC768" t="s">
        <v>401</v>
      </c>
      <c r="AD768">
        <v>32</v>
      </c>
      <c r="AI768">
        <v>0</v>
      </c>
      <c r="AJ768" s="5">
        <v>1</v>
      </c>
      <c r="AK768" s="5">
        <v>0</v>
      </c>
      <c r="AL768" s="5" t="str">
        <f t="shared" si="11"/>
        <v/>
      </c>
      <c r="AM768" s="5">
        <v>0</v>
      </c>
      <c r="AN768" s="5">
        <v>0</v>
      </c>
      <c r="AO768" s="5">
        <v>0</v>
      </c>
      <c r="AP768" s="5">
        <v>0</v>
      </c>
      <c r="AQ768" s="5">
        <v>0</v>
      </c>
      <c r="AR768" t="s">
        <v>161</v>
      </c>
      <c r="AS768" t="s">
        <v>52</v>
      </c>
      <c r="AU768" t="s">
        <v>39</v>
      </c>
      <c r="AV768" t="s">
        <v>172</v>
      </c>
      <c r="AW768" t="s">
        <v>60</v>
      </c>
      <c r="AX768" t="s">
        <v>65</v>
      </c>
      <c r="AY768" t="s">
        <v>2545</v>
      </c>
    </row>
    <row r="769" spans="1:51" ht="14.25" x14ac:dyDescent="0.15">
      <c r="A769">
        <v>767</v>
      </c>
      <c r="B769">
        <v>1353</v>
      </c>
      <c r="C769" t="s">
        <v>2889</v>
      </c>
      <c r="D769" t="s">
        <v>1862</v>
      </c>
      <c r="F769" t="s">
        <v>2890</v>
      </c>
      <c r="G769" t="s">
        <v>1864</v>
      </c>
      <c r="I769">
        <v>1559</v>
      </c>
      <c r="J769">
        <v>1608</v>
      </c>
      <c r="M769" t="s">
        <v>2891</v>
      </c>
      <c r="N769">
        <v>67</v>
      </c>
      <c r="O769">
        <v>16</v>
      </c>
      <c r="P769">
        <v>46</v>
      </c>
      <c r="AB769">
        <v>52</v>
      </c>
      <c r="AC769" t="s">
        <v>270</v>
      </c>
      <c r="AD769">
        <v>19</v>
      </c>
      <c r="AI769">
        <v>1</v>
      </c>
      <c r="AJ769" s="5">
        <v>0</v>
      </c>
      <c r="AK769" s="5">
        <v>0</v>
      </c>
      <c r="AL769" s="5" t="str">
        <f t="shared" ref="AL769:AL832" si="12">IF(AG769="改修","改修","")</f>
        <v/>
      </c>
      <c r="AM769" s="5">
        <v>0</v>
      </c>
      <c r="AN769" s="5">
        <v>0</v>
      </c>
      <c r="AO769" s="5">
        <v>0</v>
      </c>
      <c r="AP769" s="5">
        <v>0</v>
      </c>
      <c r="AQ769" s="5">
        <v>0</v>
      </c>
      <c r="AR769" t="s">
        <v>165</v>
      </c>
      <c r="AS769" t="s">
        <v>52</v>
      </c>
      <c r="AU769" t="s">
        <v>47</v>
      </c>
      <c r="AV769" t="s">
        <v>60</v>
      </c>
      <c r="AW769" t="s">
        <v>60</v>
      </c>
      <c r="AX769" t="s">
        <v>65</v>
      </c>
      <c r="AY769" t="s">
        <v>2545</v>
      </c>
    </row>
    <row r="770" spans="1:51" ht="14.25" x14ac:dyDescent="0.15">
      <c r="A770">
        <v>768</v>
      </c>
      <c r="B770">
        <v>1365</v>
      </c>
      <c r="C770" t="s">
        <v>2892</v>
      </c>
      <c r="D770" t="s">
        <v>2893</v>
      </c>
      <c r="F770" t="s">
        <v>1115</v>
      </c>
      <c r="G770" t="s">
        <v>2894</v>
      </c>
      <c r="I770">
        <v>1560</v>
      </c>
      <c r="J770">
        <v>1632</v>
      </c>
      <c r="M770" t="s">
        <v>2895</v>
      </c>
      <c r="N770">
        <v>53</v>
      </c>
      <c r="O770">
        <v>59</v>
      </c>
      <c r="P770">
        <v>44</v>
      </c>
      <c r="AB770">
        <v>56</v>
      </c>
      <c r="AC770" t="s">
        <v>401</v>
      </c>
      <c r="AD770">
        <v>62</v>
      </c>
      <c r="AI770">
        <v>0</v>
      </c>
      <c r="AJ770" s="5">
        <v>0</v>
      </c>
      <c r="AK770" s="5">
        <v>0</v>
      </c>
      <c r="AL770" s="5" t="str">
        <f t="shared" si="12"/>
        <v/>
      </c>
      <c r="AM770" s="10">
        <v>1</v>
      </c>
      <c r="AN770" s="5">
        <v>0</v>
      </c>
      <c r="AO770" s="5">
        <v>0</v>
      </c>
      <c r="AP770" s="5">
        <v>0</v>
      </c>
      <c r="AQ770" s="5">
        <v>0</v>
      </c>
      <c r="AR770" t="s">
        <v>161</v>
      </c>
      <c r="AS770" t="s">
        <v>64</v>
      </c>
      <c r="AU770" t="s">
        <v>38</v>
      </c>
      <c r="AV770" t="s">
        <v>115</v>
      </c>
      <c r="AW770" t="s">
        <v>60</v>
      </c>
      <c r="AX770" t="s">
        <v>49</v>
      </c>
      <c r="AY770" t="s">
        <v>2627</v>
      </c>
    </row>
    <row r="771" spans="1:51" ht="14.25" x14ac:dyDescent="0.15">
      <c r="A771">
        <v>769</v>
      </c>
      <c r="B771">
        <v>642</v>
      </c>
      <c r="C771" t="s">
        <v>2896</v>
      </c>
      <c r="D771" t="s">
        <v>2897</v>
      </c>
      <c r="F771" t="s">
        <v>2898</v>
      </c>
      <c r="G771" t="s">
        <v>2899</v>
      </c>
      <c r="I771">
        <v>1546</v>
      </c>
      <c r="J771">
        <v>1616</v>
      </c>
      <c r="M771" t="s">
        <v>2900</v>
      </c>
      <c r="N771">
        <v>11</v>
      </c>
      <c r="O771">
        <v>62</v>
      </c>
      <c r="P771">
        <v>30</v>
      </c>
      <c r="AB771">
        <v>64</v>
      </c>
      <c r="AC771" t="s">
        <v>369</v>
      </c>
      <c r="AD771">
        <v>27</v>
      </c>
      <c r="AF771" t="s">
        <v>79</v>
      </c>
      <c r="AI771">
        <v>0</v>
      </c>
      <c r="AJ771" s="5">
        <v>0</v>
      </c>
      <c r="AK771" s="5">
        <v>0</v>
      </c>
      <c r="AL771" s="5" t="str">
        <f t="shared" si="12"/>
        <v/>
      </c>
      <c r="AM771" s="5">
        <v>0</v>
      </c>
      <c r="AN771" s="5">
        <v>0</v>
      </c>
      <c r="AO771" s="5">
        <v>1</v>
      </c>
      <c r="AP771" s="5">
        <v>0</v>
      </c>
      <c r="AQ771" s="5">
        <v>0</v>
      </c>
      <c r="AR771" t="s">
        <v>161</v>
      </c>
      <c r="AS771" t="s">
        <v>72</v>
      </c>
      <c r="AU771" t="s">
        <v>59</v>
      </c>
      <c r="AV771" t="s">
        <v>115</v>
      </c>
      <c r="AW771" t="s">
        <v>60</v>
      </c>
      <c r="AX771" t="s">
        <v>49</v>
      </c>
      <c r="AY771" t="s">
        <v>815</v>
      </c>
    </row>
    <row r="772" spans="1:51" ht="14.25" x14ac:dyDescent="0.15">
      <c r="A772">
        <v>770</v>
      </c>
      <c r="B772">
        <v>598</v>
      </c>
      <c r="C772" t="s">
        <v>2901</v>
      </c>
      <c r="D772" t="s">
        <v>2902</v>
      </c>
      <c r="F772" t="s">
        <v>2903</v>
      </c>
      <c r="G772" t="s">
        <v>2530</v>
      </c>
      <c r="I772">
        <v>1550</v>
      </c>
      <c r="J772">
        <v>1622</v>
      </c>
      <c r="M772" t="s">
        <v>2904</v>
      </c>
      <c r="N772">
        <v>57</v>
      </c>
      <c r="O772">
        <v>30</v>
      </c>
      <c r="P772">
        <v>49</v>
      </c>
      <c r="AB772">
        <v>54</v>
      </c>
      <c r="AC772" t="s">
        <v>401</v>
      </c>
      <c r="AD772">
        <v>63</v>
      </c>
      <c r="AI772">
        <v>0</v>
      </c>
      <c r="AJ772" s="5">
        <v>0</v>
      </c>
      <c r="AK772" s="5">
        <v>1</v>
      </c>
      <c r="AL772" s="5" t="str">
        <f t="shared" si="12"/>
        <v/>
      </c>
      <c r="AM772" s="5">
        <v>0</v>
      </c>
      <c r="AN772" s="5">
        <v>0</v>
      </c>
      <c r="AO772" s="5">
        <v>0</v>
      </c>
      <c r="AP772" s="5">
        <v>0</v>
      </c>
      <c r="AQ772" s="5">
        <v>0</v>
      </c>
      <c r="AR772" t="s">
        <v>165</v>
      </c>
      <c r="AS772" t="s">
        <v>64</v>
      </c>
      <c r="AU772" t="s">
        <v>59</v>
      </c>
      <c r="AV772" t="s">
        <v>48</v>
      </c>
      <c r="AW772" t="s">
        <v>60</v>
      </c>
      <c r="AX772" t="s">
        <v>41</v>
      </c>
      <c r="AY772" t="s">
        <v>2545</v>
      </c>
    </row>
    <row r="773" spans="1:51" ht="14.25" x14ac:dyDescent="0.15">
      <c r="A773">
        <v>771</v>
      </c>
      <c r="B773">
        <v>1181</v>
      </c>
      <c r="C773" t="s">
        <v>391</v>
      </c>
      <c r="D773" t="s">
        <v>2905</v>
      </c>
      <c r="F773" t="s">
        <v>393</v>
      </c>
      <c r="G773" t="s">
        <v>2906</v>
      </c>
      <c r="I773">
        <v>1510</v>
      </c>
      <c r="J773">
        <v>1559</v>
      </c>
      <c r="M773" t="s">
        <v>2907</v>
      </c>
      <c r="N773">
        <v>45</v>
      </c>
      <c r="O773">
        <v>32</v>
      </c>
      <c r="P773">
        <v>53</v>
      </c>
      <c r="AB773">
        <v>21</v>
      </c>
      <c r="AC773" t="s">
        <v>901</v>
      </c>
      <c r="AD773">
        <v>56</v>
      </c>
      <c r="AF773" t="s">
        <v>79</v>
      </c>
      <c r="AI773">
        <v>0</v>
      </c>
      <c r="AJ773" s="5">
        <v>0</v>
      </c>
      <c r="AK773" s="5">
        <v>0</v>
      </c>
      <c r="AL773" s="5" t="str">
        <f t="shared" si="12"/>
        <v/>
      </c>
      <c r="AM773" s="5">
        <v>0</v>
      </c>
      <c r="AN773" s="5">
        <v>0</v>
      </c>
      <c r="AO773" s="5">
        <v>0</v>
      </c>
      <c r="AP773" s="5">
        <v>1</v>
      </c>
      <c r="AQ773" s="5">
        <v>0</v>
      </c>
      <c r="AR773" t="s">
        <v>243</v>
      </c>
      <c r="AS773" t="s">
        <v>52</v>
      </c>
      <c r="AU773" t="s">
        <v>39</v>
      </c>
      <c r="AV773" t="s">
        <v>48</v>
      </c>
      <c r="AW773" t="s">
        <v>60</v>
      </c>
      <c r="AX773" t="s">
        <v>41</v>
      </c>
      <c r="AY773" t="s">
        <v>815</v>
      </c>
    </row>
    <row r="774" spans="1:51" ht="14.25" x14ac:dyDescent="0.15">
      <c r="A774">
        <v>772</v>
      </c>
      <c r="B774">
        <v>1182</v>
      </c>
      <c r="C774" t="s">
        <v>2908</v>
      </c>
      <c r="D774" t="s">
        <v>1799</v>
      </c>
      <c r="F774" t="s">
        <v>2909</v>
      </c>
      <c r="G774" t="s">
        <v>1800</v>
      </c>
      <c r="I774">
        <v>1497</v>
      </c>
      <c r="J774">
        <v>1546</v>
      </c>
      <c r="M774" t="s">
        <v>2910</v>
      </c>
      <c r="N774">
        <v>45</v>
      </c>
      <c r="O774">
        <v>19</v>
      </c>
      <c r="P774">
        <v>51</v>
      </c>
      <c r="AB774">
        <v>13</v>
      </c>
      <c r="AC774" t="s">
        <v>901</v>
      </c>
      <c r="AD774">
        <v>67</v>
      </c>
      <c r="AI774">
        <v>0</v>
      </c>
      <c r="AJ774" s="5">
        <v>1</v>
      </c>
      <c r="AK774" s="5">
        <v>0</v>
      </c>
      <c r="AL774" s="5" t="str">
        <f t="shared" si="12"/>
        <v/>
      </c>
      <c r="AM774" s="5">
        <v>0</v>
      </c>
      <c r="AN774" s="5">
        <v>0</v>
      </c>
      <c r="AO774" s="5">
        <v>0</v>
      </c>
      <c r="AP774" s="5">
        <v>0</v>
      </c>
      <c r="AQ774" s="5">
        <v>0</v>
      </c>
      <c r="AR774" t="s">
        <v>243</v>
      </c>
      <c r="AS774" t="s">
        <v>64</v>
      </c>
      <c r="AU774" t="s">
        <v>38</v>
      </c>
      <c r="AV774" t="s">
        <v>48</v>
      </c>
      <c r="AW774" t="s">
        <v>60</v>
      </c>
      <c r="AX774" t="s">
        <v>41</v>
      </c>
      <c r="AY774" t="s">
        <v>2627</v>
      </c>
    </row>
    <row r="775" spans="1:51" ht="14.25" x14ac:dyDescent="0.15">
      <c r="A775">
        <v>773</v>
      </c>
      <c r="B775">
        <v>249</v>
      </c>
      <c r="C775" t="s">
        <v>2911</v>
      </c>
      <c r="D775" t="s">
        <v>2912</v>
      </c>
      <c r="F775" t="s">
        <v>2913</v>
      </c>
      <c r="G775" t="s">
        <v>2914</v>
      </c>
      <c r="I775">
        <v>1505</v>
      </c>
      <c r="J775">
        <v>1572</v>
      </c>
      <c r="M775" t="s">
        <v>2915</v>
      </c>
      <c r="N775">
        <v>59</v>
      </c>
      <c r="O775">
        <v>50</v>
      </c>
      <c r="P775">
        <v>46</v>
      </c>
      <c r="AB775">
        <v>40</v>
      </c>
      <c r="AC775" t="s">
        <v>560</v>
      </c>
      <c r="AD775">
        <v>76</v>
      </c>
      <c r="AI775">
        <v>0</v>
      </c>
      <c r="AJ775" s="5">
        <v>0</v>
      </c>
      <c r="AK775" s="5">
        <v>1</v>
      </c>
      <c r="AL775" s="5" t="str">
        <f t="shared" si="12"/>
        <v/>
      </c>
      <c r="AM775" s="5">
        <v>0</v>
      </c>
      <c r="AN775" s="5">
        <v>0</v>
      </c>
      <c r="AO775" s="5">
        <v>0</v>
      </c>
      <c r="AP775" s="5">
        <v>0</v>
      </c>
      <c r="AQ775" s="5">
        <v>0</v>
      </c>
      <c r="AR775" t="s">
        <v>187</v>
      </c>
      <c r="AS775" t="s">
        <v>37</v>
      </c>
      <c r="AU775" t="s">
        <v>111</v>
      </c>
      <c r="AV775" t="s">
        <v>115</v>
      </c>
      <c r="AW775" t="s">
        <v>60</v>
      </c>
      <c r="AX775" t="s">
        <v>49</v>
      </c>
      <c r="AY775" t="s">
        <v>2916</v>
      </c>
    </row>
    <row r="776" spans="1:51" ht="14.25" x14ac:dyDescent="0.15">
      <c r="A776">
        <v>774</v>
      </c>
      <c r="B776">
        <v>644</v>
      </c>
      <c r="C776" t="s">
        <v>2911</v>
      </c>
      <c r="D776" t="s">
        <v>2917</v>
      </c>
      <c r="F776" t="s">
        <v>2913</v>
      </c>
      <c r="G776" t="s">
        <v>2918</v>
      </c>
      <c r="I776">
        <v>1533</v>
      </c>
      <c r="J776">
        <v>1588</v>
      </c>
      <c r="M776" t="s">
        <v>2919</v>
      </c>
      <c r="N776">
        <v>30</v>
      </c>
      <c r="O776">
        <v>9</v>
      </c>
      <c r="P776">
        <v>14</v>
      </c>
      <c r="AB776">
        <v>31</v>
      </c>
      <c r="AC776" t="s">
        <v>560</v>
      </c>
      <c r="AD776">
        <v>47</v>
      </c>
      <c r="AF776" t="s">
        <v>1833</v>
      </c>
      <c r="AI776">
        <v>0</v>
      </c>
      <c r="AJ776" s="5">
        <v>0</v>
      </c>
      <c r="AK776" s="5">
        <v>0</v>
      </c>
      <c r="AL776" s="5" t="str">
        <f t="shared" si="12"/>
        <v/>
      </c>
      <c r="AM776" s="5">
        <v>0</v>
      </c>
      <c r="AN776" s="5">
        <v>0</v>
      </c>
      <c r="AO776" s="5">
        <v>0</v>
      </c>
      <c r="AP776" s="5">
        <v>1</v>
      </c>
      <c r="AQ776" s="5">
        <v>0</v>
      </c>
      <c r="AR776" t="s">
        <v>243</v>
      </c>
      <c r="AS776" t="s">
        <v>52</v>
      </c>
      <c r="AU776" t="s">
        <v>38</v>
      </c>
      <c r="AV776" t="s">
        <v>60</v>
      </c>
      <c r="AW776" t="s">
        <v>60</v>
      </c>
      <c r="AX776" t="s">
        <v>65</v>
      </c>
      <c r="AY776" t="s">
        <v>2916</v>
      </c>
    </row>
    <row r="777" spans="1:51" ht="14.25" x14ac:dyDescent="0.15">
      <c r="A777">
        <v>775</v>
      </c>
      <c r="B777">
        <v>643</v>
      </c>
      <c r="C777" t="s">
        <v>2911</v>
      </c>
      <c r="D777" t="s">
        <v>2920</v>
      </c>
      <c r="F777" t="s">
        <v>2913</v>
      </c>
      <c r="G777" t="s">
        <v>2921</v>
      </c>
      <c r="I777">
        <v>1537</v>
      </c>
      <c r="J777">
        <v>1583</v>
      </c>
      <c r="M777" t="s">
        <v>2922</v>
      </c>
      <c r="N777">
        <v>33</v>
      </c>
      <c r="O777">
        <v>36</v>
      </c>
      <c r="P777">
        <v>25</v>
      </c>
      <c r="AB777">
        <v>35</v>
      </c>
      <c r="AC777" t="s">
        <v>560</v>
      </c>
      <c r="AD777">
        <v>53</v>
      </c>
      <c r="AI777">
        <v>0</v>
      </c>
      <c r="AJ777" s="5">
        <v>1</v>
      </c>
      <c r="AK777" s="5">
        <v>0</v>
      </c>
      <c r="AL777" s="5" t="str">
        <f t="shared" si="12"/>
        <v/>
      </c>
      <c r="AM777" s="5">
        <v>0</v>
      </c>
      <c r="AN777" s="5">
        <v>0</v>
      </c>
      <c r="AO777" s="5">
        <v>0</v>
      </c>
      <c r="AP777" s="5">
        <v>0</v>
      </c>
      <c r="AQ777" s="5">
        <v>0</v>
      </c>
      <c r="AR777" t="s">
        <v>187</v>
      </c>
      <c r="AS777" t="s">
        <v>64</v>
      </c>
      <c r="AU777" t="s">
        <v>47</v>
      </c>
      <c r="AV777" t="s">
        <v>60</v>
      </c>
      <c r="AW777" t="s">
        <v>60</v>
      </c>
      <c r="AX777" t="s">
        <v>49</v>
      </c>
      <c r="AY777" t="s">
        <v>2916</v>
      </c>
    </row>
    <row r="778" spans="1:51" ht="14.25" x14ac:dyDescent="0.15">
      <c r="A778">
        <v>776</v>
      </c>
      <c r="B778">
        <v>645</v>
      </c>
      <c r="C778" t="s">
        <v>2911</v>
      </c>
      <c r="D778" t="s">
        <v>2923</v>
      </c>
      <c r="F778" t="s">
        <v>2913</v>
      </c>
      <c r="G778" t="s">
        <v>2924</v>
      </c>
      <c r="I778">
        <v>1523</v>
      </c>
      <c r="J778">
        <v>1577</v>
      </c>
      <c r="M778" t="s">
        <v>2925</v>
      </c>
      <c r="N778">
        <v>36</v>
      </c>
      <c r="O778">
        <v>32</v>
      </c>
      <c r="P778">
        <v>35</v>
      </c>
      <c r="AB778">
        <v>44</v>
      </c>
      <c r="AC778" t="s">
        <v>560</v>
      </c>
      <c r="AD778">
        <v>43</v>
      </c>
      <c r="AI778">
        <v>1</v>
      </c>
      <c r="AJ778" s="5">
        <v>0</v>
      </c>
      <c r="AK778" s="5">
        <v>0</v>
      </c>
      <c r="AL778" s="5" t="str">
        <f t="shared" si="12"/>
        <v/>
      </c>
      <c r="AM778" s="5">
        <v>0</v>
      </c>
      <c r="AN778" s="5">
        <v>0</v>
      </c>
      <c r="AO778" s="5">
        <v>0</v>
      </c>
      <c r="AP778" s="5">
        <v>0</v>
      </c>
      <c r="AQ778" s="5">
        <v>0</v>
      </c>
      <c r="AR778" t="s">
        <v>187</v>
      </c>
      <c r="AS778" t="s">
        <v>37</v>
      </c>
      <c r="AU778" t="s">
        <v>53</v>
      </c>
      <c r="AV778" t="s">
        <v>60</v>
      </c>
      <c r="AW778" t="s">
        <v>60</v>
      </c>
      <c r="AX778" t="s">
        <v>41</v>
      </c>
      <c r="AY778" t="s">
        <v>2916</v>
      </c>
    </row>
    <row r="779" spans="1:51" ht="14.25" x14ac:dyDescent="0.15">
      <c r="A779">
        <v>777</v>
      </c>
      <c r="B779">
        <v>646</v>
      </c>
      <c r="C779" t="s">
        <v>2911</v>
      </c>
      <c r="D779" t="s">
        <v>2926</v>
      </c>
      <c r="F779" t="s">
        <v>2913</v>
      </c>
      <c r="G779" t="s">
        <v>1101</v>
      </c>
      <c r="I779">
        <v>1528</v>
      </c>
      <c r="J779">
        <v>1592</v>
      </c>
      <c r="M779" t="s">
        <v>2927</v>
      </c>
      <c r="N779">
        <v>50</v>
      </c>
      <c r="O779">
        <v>39</v>
      </c>
      <c r="P779">
        <v>42</v>
      </c>
      <c r="AB779">
        <v>49</v>
      </c>
      <c r="AC779" t="s">
        <v>560</v>
      </c>
      <c r="AD779">
        <v>51</v>
      </c>
      <c r="AI779">
        <v>0</v>
      </c>
      <c r="AJ779" s="5">
        <v>0</v>
      </c>
      <c r="AK779" s="5">
        <v>0</v>
      </c>
      <c r="AL779" s="5" t="str">
        <f t="shared" si="12"/>
        <v/>
      </c>
      <c r="AM779" s="5">
        <v>0</v>
      </c>
      <c r="AN779" s="5">
        <v>1</v>
      </c>
      <c r="AO779" s="5">
        <v>0</v>
      </c>
      <c r="AP779" s="5">
        <v>0</v>
      </c>
      <c r="AQ779" s="5">
        <v>0</v>
      </c>
      <c r="AR779" t="s">
        <v>187</v>
      </c>
      <c r="AS779" t="s">
        <v>64</v>
      </c>
      <c r="AU779" t="s">
        <v>39</v>
      </c>
      <c r="AV779" t="s">
        <v>40</v>
      </c>
      <c r="AW779" t="s">
        <v>60</v>
      </c>
      <c r="AX779" t="s">
        <v>55</v>
      </c>
      <c r="AY779" t="s">
        <v>2916</v>
      </c>
    </row>
    <row r="780" spans="1:51" ht="14.25" x14ac:dyDescent="0.15">
      <c r="A780">
        <v>778</v>
      </c>
      <c r="B780">
        <v>489</v>
      </c>
      <c r="C780" t="s">
        <v>2875</v>
      </c>
      <c r="D780" t="s">
        <v>2928</v>
      </c>
      <c r="F780" t="s">
        <v>2877</v>
      </c>
      <c r="G780" t="s">
        <v>2929</v>
      </c>
      <c r="I780">
        <v>1523</v>
      </c>
      <c r="J780">
        <v>1587</v>
      </c>
      <c r="M780" t="s">
        <v>2930</v>
      </c>
      <c r="N780">
        <v>56</v>
      </c>
      <c r="O780">
        <v>46</v>
      </c>
      <c r="P780">
        <v>64</v>
      </c>
      <c r="AB780">
        <v>16</v>
      </c>
      <c r="AC780" t="s">
        <v>401</v>
      </c>
      <c r="AD780">
        <v>69</v>
      </c>
      <c r="AI780">
        <v>0</v>
      </c>
      <c r="AJ780" s="5">
        <v>0</v>
      </c>
      <c r="AK780" s="5">
        <v>0</v>
      </c>
      <c r="AL780" s="5" t="str">
        <f t="shared" si="12"/>
        <v/>
      </c>
      <c r="AM780" s="5">
        <v>0</v>
      </c>
      <c r="AN780" s="5">
        <v>0</v>
      </c>
      <c r="AO780" s="5">
        <v>1</v>
      </c>
      <c r="AP780" s="5">
        <v>0</v>
      </c>
      <c r="AQ780" s="5">
        <v>0</v>
      </c>
      <c r="AR780" t="s">
        <v>165</v>
      </c>
      <c r="AS780" t="s">
        <v>37</v>
      </c>
      <c r="AU780" t="s">
        <v>38</v>
      </c>
      <c r="AV780" t="s">
        <v>40</v>
      </c>
      <c r="AW780" t="s">
        <v>172</v>
      </c>
      <c r="AX780" t="s">
        <v>41</v>
      </c>
      <c r="AY780" t="s">
        <v>2916</v>
      </c>
    </row>
    <row r="781" spans="1:51" ht="14.25" x14ac:dyDescent="0.15">
      <c r="A781">
        <v>779</v>
      </c>
      <c r="B781">
        <v>1195</v>
      </c>
      <c r="C781" t="s">
        <v>2931</v>
      </c>
      <c r="D781" t="s">
        <v>2932</v>
      </c>
      <c r="F781" t="s">
        <v>2933</v>
      </c>
      <c r="G781" t="s">
        <v>2934</v>
      </c>
      <c r="I781">
        <v>1510</v>
      </c>
      <c r="J781">
        <v>1574</v>
      </c>
      <c r="M781" t="s">
        <v>2935</v>
      </c>
      <c r="N781">
        <v>52</v>
      </c>
      <c r="O781">
        <v>43</v>
      </c>
      <c r="P781">
        <v>20</v>
      </c>
      <c r="AB781">
        <v>42</v>
      </c>
      <c r="AC781" t="s">
        <v>740</v>
      </c>
      <c r="AD781">
        <v>53</v>
      </c>
      <c r="AF781" t="s">
        <v>1833</v>
      </c>
      <c r="AI781">
        <v>0</v>
      </c>
      <c r="AJ781" s="5">
        <v>0</v>
      </c>
      <c r="AK781" s="5">
        <v>0</v>
      </c>
      <c r="AL781" s="5" t="str">
        <f t="shared" si="12"/>
        <v/>
      </c>
      <c r="AM781" s="10">
        <v>1</v>
      </c>
      <c r="AN781" s="5">
        <v>0</v>
      </c>
      <c r="AO781" s="5">
        <v>0</v>
      </c>
      <c r="AP781" s="5">
        <v>0</v>
      </c>
      <c r="AQ781" s="5">
        <v>0</v>
      </c>
      <c r="AR781" t="s">
        <v>161</v>
      </c>
      <c r="AS781" t="s">
        <v>52</v>
      </c>
      <c r="AU781" t="s">
        <v>59</v>
      </c>
      <c r="AV781" t="s">
        <v>60</v>
      </c>
      <c r="AW781" t="s">
        <v>60</v>
      </c>
      <c r="AX781" t="s">
        <v>49</v>
      </c>
      <c r="AY781" t="s">
        <v>2916</v>
      </c>
    </row>
    <row r="782" spans="1:51" ht="14.25" x14ac:dyDescent="0.15">
      <c r="A782">
        <v>780</v>
      </c>
      <c r="B782">
        <v>1311</v>
      </c>
      <c r="C782" t="s">
        <v>2936</v>
      </c>
      <c r="D782" t="s">
        <v>1888</v>
      </c>
      <c r="F782" t="s">
        <v>2937</v>
      </c>
      <c r="G782" t="s">
        <v>1890</v>
      </c>
      <c r="I782">
        <v>1513</v>
      </c>
      <c r="J782">
        <v>1577</v>
      </c>
      <c r="M782" t="s">
        <v>2938</v>
      </c>
      <c r="N782">
        <v>66</v>
      </c>
      <c r="O782">
        <v>37</v>
      </c>
      <c r="P782">
        <v>43</v>
      </c>
      <c r="AB782">
        <v>66</v>
      </c>
      <c r="AC782" t="s">
        <v>740</v>
      </c>
      <c r="AD782">
        <v>41</v>
      </c>
      <c r="AI782">
        <v>0</v>
      </c>
      <c r="AJ782" s="5">
        <v>0</v>
      </c>
      <c r="AK782" s="5">
        <v>1</v>
      </c>
      <c r="AL782" s="5" t="str">
        <f t="shared" si="12"/>
        <v/>
      </c>
      <c r="AM782" s="5">
        <v>0</v>
      </c>
      <c r="AN782" s="5">
        <v>0</v>
      </c>
      <c r="AO782" s="5">
        <v>0</v>
      </c>
      <c r="AP782" s="5">
        <v>0</v>
      </c>
      <c r="AQ782" s="5">
        <v>0</v>
      </c>
      <c r="AR782" t="s">
        <v>161</v>
      </c>
      <c r="AS782" t="s">
        <v>52</v>
      </c>
      <c r="AU782" t="s">
        <v>73</v>
      </c>
      <c r="AV782" t="s">
        <v>40</v>
      </c>
      <c r="AW782" t="s">
        <v>60</v>
      </c>
      <c r="AX782" t="s">
        <v>55</v>
      </c>
      <c r="AY782" t="s">
        <v>2916</v>
      </c>
    </row>
    <row r="783" spans="1:51" ht="14.25" x14ac:dyDescent="0.15">
      <c r="A783">
        <v>781</v>
      </c>
      <c r="B783">
        <v>872</v>
      </c>
      <c r="C783" t="s">
        <v>2939</v>
      </c>
      <c r="D783" t="s">
        <v>2940</v>
      </c>
      <c r="F783" t="s">
        <v>2941</v>
      </c>
      <c r="G783" t="s">
        <v>2942</v>
      </c>
      <c r="I783">
        <v>1545</v>
      </c>
      <c r="J783">
        <v>1581</v>
      </c>
      <c r="M783" t="s">
        <v>2943</v>
      </c>
      <c r="N783">
        <v>21</v>
      </c>
      <c r="O783">
        <v>39</v>
      </c>
      <c r="P783">
        <v>31</v>
      </c>
      <c r="AB783">
        <v>37</v>
      </c>
      <c r="AC783" t="s">
        <v>270</v>
      </c>
      <c r="AD783">
        <v>52</v>
      </c>
      <c r="AF783" t="s">
        <v>79</v>
      </c>
      <c r="AI783">
        <v>0</v>
      </c>
      <c r="AJ783" s="5">
        <v>0</v>
      </c>
      <c r="AK783" s="5">
        <v>0</v>
      </c>
      <c r="AL783" s="5" t="str">
        <f t="shared" si="12"/>
        <v/>
      </c>
      <c r="AM783" s="5">
        <v>0</v>
      </c>
      <c r="AN783" s="5">
        <v>0</v>
      </c>
      <c r="AO783" s="5">
        <v>0</v>
      </c>
      <c r="AP783" s="5">
        <v>1</v>
      </c>
      <c r="AQ783" s="5">
        <v>0</v>
      </c>
      <c r="AR783" t="s">
        <v>165</v>
      </c>
      <c r="AS783" t="s">
        <v>64</v>
      </c>
      <c r="AU783" t="s">
        <v>86</v>
      </c>
      <c r="AV783" t="s">
        <v>40</v>
      </c>
      <c r="AW783" t="s">
        <v>60</v>
      </c>
      <c r="AX783" t="s">
        <v>49</v>
      </c>
      <c r="AY783" t="s">
        <v>2916</v>
      </c>
    </row>
    <row r="784" spans="1:51" ht="14.25" x14ac:dyDescent="0.15">
      <c r="A784">
        <v>782</v>
      </c>
      <c r="B784">
        <v>1458</v>
      </c>
      <c r="C784" t="s">
        <v>2944</v>
      </c>
      <c r="D784" t="s">
        <v>2945</v>
      </c>
      <c r="F784" t="s">
        <v>2946</v>
      </c>
      <c r="G784" t="s">
        <v>2947</v>
      </c>
      <c r="I784">
        <v>1529</v>
      </c>
      <c r="J784">
        <v>1578</v>
      </c>
      <c r="M784" t="s">
        <v>2948</v>
      </c>
      <c r="N784">
        <v>34</v>
      </c>
      <c r="O784">
        <v>27</v>
      </c>
      <c r="P784">
        <v>18</v>
      </c>
      <c r="AB784">
        <v>51</v>
      </c>
      <c r="AC784" t="s">
        <v>401</v>
      </c>
      <c r="AD784">
        <v>44</v>
      </c>
      <c r="AF784" t="s">
        <v>79</v>
      </c>
      <c r="AI784">
        <v>0</v>
      </c>
      <c r="AJ784" s="5">
        <v>1</v>
      </c>
      <c r="AK784" s="5">
        <v>0</v>
      </c>
      <c r="AL784" s="5" t="str">
        <f t="shared" si="12"/>
        <v/>
      </c>
      <c r="AM784" s="5">
        <v>0</v>
      </c>
      <c r="AN784" s="5">
        <v>0</v>
      </c>
      <c r="AO784" s="5">
        <v>0</v>
      </c>
      <c r="AP784" s="5">
        <v>0</v>
      </c>
      <c r="AQ784" s="5">
        <v>0</v>
      </c>
      <c r="AR784" t="s">
        <v>161</v>
      </c>
      <c r="AS784" t="s">
        <v>80</v>
      </c>
      <c r="AU784" t="s">
        <v>53</v>
      </c>
      <c r="AV784" t="s">
        <v>60</v>
      </c>
      <c r="AW784" t="s">
        <v>60</v>
      </c>
      <c r="AX784" t="s">
        <v>49</v>
      </c>
      <c r="AY784" t="s">
        <v>2916</v>
      </c>
    </row>
    <row r="785" spans="1:51" ht="14.25" x14ac:dyDescent="0.15">
      <c r="A785">
        <v>783</v>
      </c>
      <c r="B785">
        <v>1185</v>
      </c>
      <c r="C785" t="s">
        <v>2949</v>
      </c>
      <c r="D785" t="s">
        <v>2950</v>
      </c>
      <c r="F785" t="s">
        <v>2951</v>
      </c>
      <c r="G785" t="s">
        <v>2952</v>
      </c>
      <c r="I785">
        <v>1480</v>
      </c>
      <c r="J785">
        <v>1548</v>
      </c>
      <c r="M785" t="s">
        <v>2953</v>
      </c>
      <c r="N785">
        <v>36</v>
      </c>
      <c r="O785">
        <v>45</v>
      </c>
      <c r="P785">
        <v>40</v>
      </c>
      <c r="AB785">
        <v>47</v>
      </c>
      <c r="AC785" t="s">
        <v>369</v>
      </c>
      <c r="AD785">
        <v>29</v>
      </c>
      <c r="AI785">
        <v>0</v>
      </c>
      <c r="AJ785" s="5">
        <v>0</v>
      </c>
      <c r="AK785" s="5">
        <v>0</v>
      </c>
      <c r="AL785" s="5" t="str">
        <f t="shared" si="12"/>
        <v/>
      </c>
      <c r="AM785" s="5">
        <v>0</v>
      </c>
      <c r="AN785" s="5">
        <v>0</v>
      </c>
      <c r="AO785" s="5">
        <v>0</v>
      </c>
      <c r="AP785" s="5">
        <v>1</v>
      </c>
      <c r="AQ785" s="5">
        <v>0</v>
      </c>
      <c r="AR785" t="s">
        <v>46</v>
      </c>
      <c r="AS785" t="s">
        <v>52</v>
      </c>
      <c r="AU785" t="s">
        <v>47</v>
      </c>
      <c r="AV785" t="s">
        <v>48</v>
      </c>
      <c r="AW785" t="s">
        <v>60</v>
      </c>
      <c r="AX785" t="s">
        <v>49</v>
      </c>
      <c r="AY785" t="s">
        <v>2916</v>
      </c>
    </row>
    <row r="786" spans="1:51" ht="14.25" x14ac:dyDescent="0.15">
      <c r="A786">
        <v>784</v>
      </c>
      <c r="B786">
        <v>647</v>
      </c>
      <c r="C786" t="s">
        <v>2949</v>
      </c>
      <c r="D786" t="s">
        <v>2954</v>
      </c>
      <c r="F786" t="s">
        <v>2951</v>
      </c>
      <c r="G786" t="s">
        <v>2955</v>
      </c>
      <c r="I786">
        <v>1499</v>
      </c>
      <c r="J786">
        <v>1576</v>
      </c>
      <c r="M786" t="s">
        <v>2956</v>
      </c>
      <c r="N786">
        <v>32</v>
      </c>
      <c r="O786">
        <v>39</v>
      </c>
      <c r="P786">
        <v>19</v>
      </c>
      <c r="AB786">
        <v>35</v>
      </c>
      <c r="AC786" t="s">
        <v>369</v>
      </c>
      <c r="AD786">
        <v>55</v>
      </c>
      <c r="AI786">
        <v>0</v>
      </c>
      <c r="AJ786" s="5">
        <v>0</v>
      </c>
      <c r="AK786" s="5">
        <v>0</v>
      </c>
      <c r="AL786" s="5" t="str">
        <f t="shared" si="12"/>
        <v/>
      </c>
      <c r="AM786" s="10">
        <v>1</v>
      </c>
      <c r="AN786" s="5">
        <v>0</v>
      </c>
      <c r="AO786" s="5">
        <v>0</v>
      </c>
      <c r="AP786" s="5">
        <v>0</v>
      </c>
      <c r="AQ786" s="5">
        <v>0</v>
      </c>
      <c r="AR786" t="s">
        <v>36</v>
      </c>
      <c r="AS786" t="s">
        <v>72</v>
      </c>
      <c r="AU786" t="s">
        <v>38</v>
      </c>
      <c r="AV786" t="s">
        <v>60</v>
      </c>
      <c r="AW786" t="s">
        <v>60</v>
      </c>
      <c r="AX786" t="s">
        <v>49</v>
      </c>
      <c r="AY786" t="s">
        <v>2916</v>
      </c>
    </row>
    <row r="787" spans="1:51" ht="14.25" x14ac:dyDescent="0.15">
      <c r="A787">
        <v>785</v>
      </c>
      <c r="B787">
        <v>1184</v>
      </c>
      <c r="C787" t="s">
        <v>2949</v>
      </c>
      <c r="D787" t="s">
        <v>2957</v>
      </c>
      <c r="F787" t="s">
        <v>2951</v>
      </c>
      <c r="G787" t="s">
        <v>2958</v>
      </c>
      <c r="I787">
        <v>1537</v>
      </c>
      <c r="J787">
        <v>1586</v>
      </c>
      <c r="M787" t="s">
        <v>2959</v>
      </c>
      <c r="N787">
        <v>27</v>
      </c>
      <c r="O787">
        <v>18</v>
      </c>
      <c r="P787">
        <v>23</v>
      </c>
      <c r="AB787">
        <v>56</v>
      </c>
      <c r="AC787" t="s">
        <v>369</v>
      </c>
      <c r="AD787">
        <v>48</v>
      </c>
      <c r="AI787">
        <v>0</v>
      </c>
      <c r="AJ787" s="5">
        <v>1</v>
      </c>
      <c r="AK787" s="5">
        <v>0</v>
      </c>
      <c r="AL787" s="5" t="str">
        <f t="shared" si="12"/>
        <v/>
      </c>
      <c r="AM787" s="5">
        <v>0</v>
      </c>
      <c r="AN787" s="5">
        <v>0</v>
      </c>
      <c r="AO787" s="5">
        <v>0</v>
      </c>
      <c r="AP787" s="5">
        <v>0</v>
      </c>
      <c r="AQ787" s="5">
        <v>0</v>
      </c>
      <c r="AR787" t="s">
        <v>187</v>
      </c>
      <c r="AS787" t="s">
        <v>64</v>
      </c>
      <c r="AU787" t="s">
        <v>48</v>
      </c>
      <c r="AV787" t="s">
        <v>60</v>
      </c>
      <c r="AW787" t="s">
        <v>60</v>
      </c>
      <c r="AX787" t="s">
        <v>49</v>
      </c>
      <c r="AY787" t="s">
        <v>2627</v>
      </c>
    </row>
    <row r="788" spans="1:51" ht="14.25" x14ac:dyDescent="0.15">
      <c r="A788">
        <v>786</v>
      </c>
      <c r="B788">
        <v>1190</v>
      </c>
      <c r="C788" t="s">
        <v>2960</v>
      </c>
      <c r="D788" t="s">
        <v>2961</v>
      </c>
      <c r="F788" t="s">
        <v>2962</v>
      </c>
      <c r="G788" t="s">
        <v>2963</v>
      </c>
      <c r="I788">
        <v>1514</v>
      </c>
      <c r="J788">
        <v>1573</v>
      </c>
      <c r="M788" t="s">
        <v>2964</v>
      </c>
      <c r="N788">
        <v>50</v>
      </c>
      <c r="O788">
        <v>22</v>
      </c>
      <c r="P788">
        <v>38</v>
      </c>
      <c r="AB788">
        <v>58</v>
      </c>
      <c r="AC788" t="s">
        <v>369</v>
      </c>
      <c r="AD788">
        <v>48</v>
      </c>
      <c r="AI788">
        <v>0</v>
      </c>
      <c r="AJ788" s="5">
        <v>0</v>
      </c>
      <c r="AK788" s="5">
        <v>0</v>
      </c>
      <c r="AL788" s="5" t="str">
        <f t="shared" si="12"/>
        <v/>
      </c>
      <c r="AM788" s="5">
        <v>0</v>
      </c>
      <c r="AN788" s="5">
        <v>1</v>
      </c>
      <c r="AO788" s="5">
        <v>0</v>
      </c>
      <c r="AP788" s="5">
        <v>0</v>
      </c>
      <c r="AQ788" s="5">
        <v>0</v>
      </c>
      <c r="AR788" t="s">
        <v>165</v>
      </c>
      <c r="AS788" t="s">
        <v>52</v>
      </c>
      <c r="AU788" t="s">
        <v>39</v>
      </c>
      <c r="AV788" t="s">
        <v>60</v>
      </c>
      <c r="AW788" t="s">
        <v>60</v>
      </c>
      <c r="AX788" t="s">
        <v>41</v>
      </c>
      <c r="AY788" t="s">
        <v>2916</v>
      </c>
    </row>
    <row r="789" spans="1:51" ht="14.25" x14ac:dyDescent="0.15">
      <c r="A789">
        <v>787</v>
      </c>
      <c r="B789">
        <v>1153</v>
      </c>
      <c r="C789" t="s">
        <v>2965</v>
      </c>
      <c r="D789" t="s">
        <v>1642</v>
      </c>
      <c r="F789" t="s">
        <v>1897</v>
      </c>
      <c r="G789" t="s">
        <v>748</v>
      </c>
      <c r="I789">
        <v>1540</v>
      </c>
      <c r="J789">
        <v>1590</v>
      </c>
      <c r="M789" t="s">
        <v>2966</v>
      </c>
      <c r="N789">
        <v>14</v>
      </c>
      <c r="O789">
        <v>54</v>
      </c>
      <c r="P789">
        <v>37</v>
      </c>
      <c r="AB789">
        <v>45</v>
      </c>
      <c r="AC789" t="s">
        <v>99</v>
      </c>
      <c r="AD789">
        <v>57</v>
      </c>
      <c r="AF789" t="s">
        <v>79</v>
      </c>
      <c r="AI789">
        <v>0</v>
      </c>
      <c r="AJ789" s="5">
        <v>0</v>
      </c>
      <c r="AK789" s="5">
        <v>0</v>
      </c>
      <c r="AL789" s="5" t="str">
        <f t="shared" si="12"/>
        <v/>
      </c>
      <c r="AM789" s="5">
        <v>0</v>
      </c>
      <c r="AN789" s="5">
        <v>0</v>
      </c>
      <c r="AO789" s="5">
        <v>1</v>
      </c>
      <c r="AP789" s="5">
        <v>0</v>
      </c>
      <c r="AQ789" s="5">
        <v>0</v>
      </c>
      <c r="AR789" t="s">
        <v>161</v>
      </c>
      <c r="AS789" t="s">
        <v>64</v>
      </c>
      <c r="AU789" t="s">
        <v>86</v>
      </c>
      <c r="AV789" t="s">
        <v>48</v>
      </c>
      <c r="AW789" t="s">
        <v>60</v>
      </c>
      <c r="AX789" t="s">
        <v>49</v>
      </c>
      <c r="AY789" t="s">
        <v>2916</v>
      </c>
    </row>
    <row r="790" spans="1:51" ht="14.25" x14ac:dyDescent="0.15">
      <c r="A790">
        <v>788</v>
      </c>
      <c r="B790">
        <v>905</v>
      </c>
      <c r="C790" t="s">
        <v>2967</v>
      </c>
      <c r="D790" t="s">
        <v>2968</v>
      </c>
      <c r="F790" t="s">
        <v>2969</v>
      </c>
      <c r="G790" t="s">
        <v>2970</v>
      </c>
      <c r="I790">
        <v>1491</v>
      </c>
      <c r="J790">
        <v>1545</v>
      </c>
      <c r="M790" t="s">
        <v>2971</v>
      </c>
      <c r="N790">
        <v>81</v>
      </c>
      <c r="O790">
        <v>50</v>
      </c>
      <c r="P790">
        <v>72</v>
      </c>
      <c r="AB790">
        <v>70</v>
      </c>
      <c r="AC790" t="s">
        <v>438</v>
      </c>
      <c r="AD790">
        <v>80</v>
      </c>
      <c r="AF790" t="s">
        <v>212</v>
      </c>
      <c r="AI790">
        <v>0</v>
      </c>
      <c r="AJ790" s="5">
        <v>0</v>
      </c>
      <c r="AK790" s="5">
        <v>0</v>
      </c>
      <c r="AL790" s="5" t="str">
        <f t="shared" si="12"/>
        <v/>
      </c>
      <c r="AM790" s="5">
        <v>0</v>
      </c>
      <c r="AN790" s="5">
        <v>0</v>
      </c>
      <c r="AO790" s="5">
        <v>0</v>
      </c>
      <c r="AP790" s="5">
        <v>0</v>
      </c>
      <c r="AQ790" s="5">
        <v>1</v>
      </c>
      <c r="AR790" t="s">
        <v>243</v>
      </c>
      <c r="AS790" t="s">
        <v>133</v>
      </c>
      <c r="AU790" t="s">
        <v>39</v>
      </c>
      <c r="AV790" t="s">
        <v>54</v>
      </c>
      <c r="AW790" t="s">
        <v>40</v>
      </c>
      <c r="AX790" t="s">
        <v>55</v>
      </c>
      <c r="AY790" t="s">
        <v>2972</v>
      </c>
    </row>
    <row r="791" spans="1:51" ht="14.25" x14ac:dyDescent="0.15">
      <c r="A791">
        <v>789</v>
      </c>
      <c r="B791">
        <v>491</v>
      </c>
      <c r="C791" t="s">
        <v>2967</v>
      </c>
      <c r="D791" t="s">
        <v>2973</v>
      </c>
      <c r="F791" t="s">
        <v>2969</v>
      </c>
      <c r="G791" t="s">
        <v>389</v>
      </c>
      <c r="I791">
        <v>1518</v>
      </c>
      <c r="J791">
        <v>1590</v>
      </c>
      <c r="M791" t="s">
        <v>2974</v>
      </c>
      <c r="N791">
        <v>47</v>
      </c>
      <c r="O791">
        <v>29</v>
      </c>
      <c r="P791">
        <v>18</v>
      </c>
      <c r="AB791">
        <v>48</v>
      </c>
      <c r="AC791" t="s">
        <v>438</v>
      </c>
      <c r="AD791">
        <v>50</v>
      </c>
      <c r="AI791">
        <v>0</v>
      </c>
      <c r="AJ791" s="5">
        <v>0</v>
      </c>
      <c r="AK791" s="5">
        <v>0</v>
      </c>
      <c r="AL791" s="5" t="str">
        <f t="shared" si="12"/>
        <v/>
      </c>
      <c r="AM791" s="5">
        <v>0</v>
      </c>
      <c r="AN791" s="5">
        <v>0</v>
      </c>
      <c r="AO791" s="5">
        <v>0</v>
      </c>
      <c r="AP791" s="5">
        <v>1</v>
      </c>
      <c r="AQ791" s="5">
        <v>0</v>
      </c>
      <c r="AR791" t="s">
        <v>243</v>
      </c>
      <c r="AS791" t="s">
        <v>64</v>
      </c>
      <c r="AU791" t="s">
        <v>59</v>
      </c>
      <c r="AV791" t="s">
        <v>60</v>
      </c>
      <c r="AW791" t="s">
        <v>60</v>
      </c>
      <c r="AX791" t="s">
        <v>41</v>
      </c>
      <c r="AY791" t="s">
        <v>2972</v>
      </c>
    </row>
    <row r="792" spans="1:51" ht="14.25" x14ac:dyDescent="0.15">
      <c r="A792">
        <v>790</v>
      </c>
      <c r="B792">
        <v>251</v>
      </c>
      <c r="C792" t="s">
        <v>2967</v>
      </c>
      <c r="D792" t="s">
        <v>531</v>
      </c>
      <c r="F792" t="s">
        <v>2969</v>
      </c>
      <c r="G792" t="s">
        <v>533</v>
      </c>
      <c r="I792">
        <v>1536</v>
      </c>
      <c r="J792">
        <v>1593</v>
      </c>
      <c r="M792" t="s">
        <v>2975</v>
      </c>
      <c r="N792">
        <v>62</v>
      </c>
      <c r="O792">
        <v>54</v>
      </c>
      <c r="P792">
        <v>36</v>
      </c>
      <c r="AB792">
        <v>79</v>
      </c>
      <c r="AC792" t="s">
        <v>438</v>
      </c>
      <c r="AD792">
        <v>58</v>
      </c>
      <c r="AI792">
        <v>0</v>
      </c>
      <c r="AJ792" s="5">
        <v>0</v>
      </c>
      <c r="AK792" s="5">
        <v>0</v>
      </c>
      <c r="AL792" s="5" t="str">
        <f t="shared" si="12"/>
        <v/>
      </c>
      <c r="AM792" s="10">
        <v>1</v>
      </c>
      <c r="AN792" s="5">
        <v>0</v>
      </c>
      <c r="AO792" s="5">
        <v>0</v>
      </c>
      <c r="AP792" s="5">
        <v>0</v>
      </c>
      <c r="AQ792" s="5">
        <v>0</v>
      </c>
      <c r="AR792" t="s">
        <v>187</v>
      </c>
      <c r="AS792" t="s">
        <v>80</v>
      </c>
      <c r="AU792" t="s">
        <v>111</v>
      </c>
      <c r="AV792" t="s">
        <v>48</v>
      </c>
      <c r="AW792" t="s">
        <v>60</v>
      </c>
      <c r="AX792" t="s">
        <v>49</v>
      </c>
      <c r="AY792" t="s">
        <v>2972</v>
      </c>
    </row>
    <row r="793" spans="1:51" ht="14.25" x14ac:dyDescent="0.15">
      <c r="A793">
        <v>791</v>
      </c>
      <c r="B793">
        <v>648</v>
      </c>
      <c r="C793" t="s">
        <v>2967</v>
      </c>
      <c r="D793" t="s">
        <v>2976</v>
      </c>
      <c r="F793" t="s">
        <v>2969</v>
      </c>
      <c r="G793" t="s">
        <v>263</v>
      </c>
      <c r="I793">
        <v>1556</v>
      </c>
      <c r="J793">
        <v>1574</v>
      </c>
      <c r="M793" t="s">
        <v>2977</v>
      </c>
      <c r="N793">
        <v>33</v>
      </c>
      <c r="O793">
        <v>42</v>
      </c>
      <c r="P793">
        <v>34</v>
      </c>
      <c r="AB793">
        <v>61</v>
      </c>
      <c r="AC793" t="s">
        <v>438</v>
      </c>
      <c r="AD793">
        <v>40</v>
      </c>
      <c r="AI793">
        <v>0</v>
      </c>
      <c r="AJ793" s="5">
        <v>0</v>
      </c>
      <c r="AK793" s="5">
        <v>0</v>
      </c>
      <c r="AL793" s="5" t="str">
        <f t="shared" si="12"/>
        <v/>
      </c>
      <c r="AM793" s="5">
        <v>0</v>
      </c>
      <c r="AN793" s="5">
        <v>0</v>
      </c>
      <c r="AO793" s="5">
        <v>1</v>
      </c>
      <c r="AP793" s="5">
        <v>0</v>
      </c>
      <c r="AQ793" s="5">
        <v>0</v>
      </c>
      <c r="AR793" t="s">
        <v>187</v>
      </c>
      <c r="AS793" t="s">
        <v>72</v>
      </c>
      <c r="AU793" t="s">
        <v>73</v>
      </c>
      <c r="AV793" t="s">
        <v>48</v>
      </c>
      <c r="AW793" t="s">
        <v>60</v>
      </c>
      <c r="AX793" t="s">
        <v>65</v>
      </c>
      <c r="AY793" t="s">
        <v>2972</v>
      </c>
    </row>
    <row r="794" spans="1:51" ht="14.25" x14ac:dyDescent="0.15">
      <c r="A794">
        <v>792</v>
      </c>
      <c r="B794">
        <v>1186</v>
      </c>
      <c r="C794" t="s">
        <v>2967</v>
      </c>
      <c r="D794" t="s">
        <v>370</v>
      </c>
      <c r="F794" t="s">
        <v>2969</v>
      </c>
      <c r="G794" t="s">
        <v>371</v>
      </c>
      <c r="I794">
        <v>1557</v>
      </c>
      <c r="J794">
        <v>1576</v>
      </c>
      <c r="M794" t="s">
        <v>2978</v>
      </c>
      <c r="N794">
        <v>38</v>
      </c>
      <c r="O794">
        <v>36</v>
      </c>
      <c r="P794">
        <v>10</v>
      </c>
      <c r="AB794">
        <v>54</v>
      </c>
      <c r="AC794" t="s">
        <v>438</v>
      </c>
      <c r="AD794">
        <v>35</v>
      </c>
      <c r="AI794">
        <v>0</v>
      </c>
      <c r="AJ794" s="5">
        <v>0</v>
      </c>
      <c r="AK794" s="5">
        <v>1</v>
      </c>
      <c r="AL794" s="5" t="str">
        <f t="shared" si="12"/>
        <v/>
      </c>
      <c r="AM794" s="5">
        <v>0</v>
      </c>
      <c r="AN794" s="5">
        <v>0</v>
      </c>
      <c r="AO794" s="5">
        <v>0</v>
      </c>
      <c r="AP794" s="5">
        <v>0</v>
      </c>
      <c r="AQ794" s="5">
        <v>0</v>
      </c>
      <c r="AR794" t="s">
        <v>187</v>
      </c>
      <c r="AS794" t="s">
        <v>80</v>
      </c>
      <c r="AU794" t="s">
        <v>47</v>
      </c>
      <c r="AV794" t="s">
        <v>60</v>
      </c>
      <c r="AW794" t="s">
        <v>60</v>
      </c>
      <c r="AX794" t="s">
        <v>49</v>
      </c>
      <c r="AY794" t="s">
        <v>2972</v>
      </c>
    </row>
    <row r="795" spans="1:51" ht="14.25" x14ac:dyDescent="0.15">
      <c r="A795">
        <v>793</v>
      </c>
      <c r="B795">
        <v>244</v>
      </c>
      <c r="C795" t="s">
        <v>2799</v>
      </c>
      <c r="D795" t="s">
        <v>1642</v>
      </c>
      <c r="F795" t="s">
        <v>2801</v>
      </c>
      <c r="G795" t="s">
        <v>748</v>
      </c>
      <c r="I795">
        <v>1553</v>
      </c>
      <c r="J795">
        <v>1643</v>
      </c>
      <c r="M795" t="s">
        <v>2979</v>
      </c>
      <c r="N795">
        <v>54</v>
      </c>
      <c r="O795">
        <v>53</v>
      </c>
      <c r="P795">
        <v>44</v>
      </c>
      <c r="AB795">
        <v>51</v>
      </c>
      <c r="AC795" t="s">
        <v>438</v>
      </c>
      <c r="AD795">
        <v>38</v>
      </c>
      <c r="AI795">
        <v>1</v>
      </c>
      <c r="AJ795" s="5">
        <v>0</v>
      </c>
      <c r="AK795" s="5">
        <v>0</v>
      </c>
      <c r="AL795" s="5" t="str">
        <f t="shared" si="12"/>
        <v/>
      </c>
      <c r="AM795" s="5">
        <v>0</v>
      </c>
      <c r="AN795" s="5">
        <v>0</v>
      </c>
      <c r="AO795" s="5">
        <v>0</v>
      </c>
      <c r="AP795" s="5">
        <v>0</v>
      </c>
      <c r="AQ795" s="5">
        <v>0</v>
      </c>
      <c r="AR795" t="s">
        <v>187</v>
      </c>
      <c r="AS795" t="s">
        <v>64</v>
      </c>
      <c r="AU795" t="s">
        <v>39</v>
      </c>
      <c r="AV795" t="s">
        <v>40</v>
      </c>
      <c r="AW795" t="s">
        <v>60</v>
      </c>
      <c r="AX795" t="s">
        <v>49</v>
      </c>
      <c r="AY795" t="s">
        <v>2972</v>
      </c>
    </row>
    <row r="796" spans="1:51" ht="14.25" x14ac:dyDescent="0.15">
      <c r="A796">
        <v>794</v>
      </c>
      <c r="B796">
        <v>1335</v>
      </c>
      <c r="C796" t="s">
        <v>2980</v>
      </c>
      <c r="D796" t="s">
        <v>2981</v>
      </c>
      <c r="F796" t="s">
        <v>2982</v>
      </c>
      <c r="G796" t="s">
        <v>894</v>
      </c>
      <c r="I796">
        <v>1529</v>
      </c>
      <c r="J796">
        <v>1578</v>
      </c>
      <c r="M796" t="s">
        <v>2983</v>
      </c>
      <c r="N796">
        <v>55</v>
      </c>
      <c r="O796">
        <v>36</v>
      </c>
      <c r="P796">
        <v>17</v>
      </c>
      <c r="AB796">
        <v>90</v>
      </c>
      <c r="AC796" t="s">
        <v>438</v>
      </c>
      <c r="AD796">
        <v>8</v>
      </c>
      <c r="AI796">
        <v>0</v>
      </c>
      <c r="AJ796" s="5">
        <v>1</v>
      </c>
      <c r="AK796" s="5">
        <v>0</v>
      </c>
      <c r="AL796" s="5" t="str">
        <f t="shared" si="12"/>
        <v/>
      </c>
      <c r="AM796" s="5">
        <v>0</v>
      </c>
      <c r="AN796" s="5">
        <v>0</v>
      </c>
      <c r="AO796" s="5">
        <v>0</v>
      </c>
      <c r="AP796" s="5">
        <v>0</v>
      </c>
      <c r="AQ796" s="5">
        <v>0</v>
      </c>
      <c r="AR796" t="s">
        <v>161</v>
      </c>
      <c r="AS796" t="s">
        <v>80</v>
      </c>
      <c r="AU796" t="s">
        <v>53</v>
      </c>
      <c r="AV796" t="s">
        <v>60</v>
      </c>
      <c r="AW796" t="s">
        <v>60</v>
      </c>
      <c r="AX796" t="s">
        <v>55</v>
      </c>
      <c r="AY796" t="s">
        <v>2972</v>
      </c>
    </row>
    <row r="797" spans="1:51" ht="14.25" x14ac:dyDescent="0.15">
      <c r="A797">
        <v>795</v>
      </c>
      <c r="B797">
        <v>253</v>
      </c>
      <c r="C797" t="s">
        <v>2984</v>
      </c>
      <c r="D797" t="s">
        <v>2985</v>
      </c>
      <c r="F797" t="s">
        <v>2986</v>
      </c>
      <c r="G797" t="s">
        <v>2987</v>
      </c>
      <c r="I797">
        <v>1518</v>
      </c>
      <c r="J797">
        <v>1577</v>
      </c>
      <c r="M797" t="s">
        <v>2988</v>
      </c>
      <c r="N797">
        <v>56</v>
      </c>
      <c r="O797">
        <v>48</v>
      </c>
      <c r="P797">
        <v>61</v>
      </c>
      <c r="AB797">
        <v>42</v>
      </c>
      <c r="AC797" t="s">
        <v>71</v>
      </c>
      <c r="AD797">
        <v>83</v>
      </c>
      <c r="AI797">
        <v>0</v>
      </c>
      <c r="AJ797" s="5">
        <v>0</v>
      </c>
      <c r="AK797" s="5">
        <v>0</v>
      </c>
      <c r="AL797" s="5" t="str">
        <f t="shared" si="12"/>
        <v/>
      </c>
      <c r="AM797" s="10">
        <v>1</v>
      </c>
      <c r="AN797" s="5">
        <v>0</v>
      </c>
      <c r="AO797" s="5">
        <v>0</v>
      </c>
      <c r="AP797" s="5">
        <v>0</v>
      </c>
      <c r="AQ797" s="5">
        <v>0</v>
      </c>
      <c r="AR797" t="s">
        <v>187</v>
      </c>
      <c r="AS797" t="s">
        <v>64</v>
      </c>
      <c r="AU797" t="s">
        <v>38</v>
      </c>
      <c r="AV797" t="s">
        <v>40</v>
      </c>
      <c r="AW797" t="s">
        <v>48</v>
      </c>
      <c r="AX797" t="s">
        <v>49</v>
      </c>
      <c r="AY797" t="s">
        <v>2972</v>
      </c>
    </row>
    <row r="798" spans="1:51" ht="14.25" x14ac:dyDescent="0.15">
      <c r="A798">
        <v>796</v>
      </c>
      <c r="B798">
        <v>649</v>
      </c>
      <c r="C798" t="s">
        <v>2984</v>
      </c>
      <c r="D798" t="s">
        <v>2989</v>
      </c>
      <c r="F798" t="s">
        <v>2986</v>
      </c>
      <c r="G798" t="s">
        <v>1745</v>
      </c>
      <c r="I798">
        <v>1546</v>
      </c>
      <c r="J798">
        <v>1619</v>
      </c>
      <c r="M798" t="s">
        <v>2990</v>
      </c>
      <c r="N798">
        <v>50</v>
      </c>
      <c r="O798">
        <v>46</v>
      </c>
      <c r="P798">
        <v>52</v>
      </c>
      <c r="AB798">
        <v>63</v>
      </c>
      <c r="AC798" t="s">
        <v>71</v>
      </c>
      <c r="AD798">
        <v>44</v>
      </c>
      <c r="AF798" t="s">
        <v>565</v>
      </c>
      <c r="AI798">
        <v>0</v>
      </c>
      <c r="AJ798" s="5">
        <v>0</v>
      </c>
      <c r="AK798" s="5">
        <v>0</v>
      </c>
      <c r="AL798" s="5" t="str">
        <f t="shared" si="12"/>
        <v/>
      </c>
      <c r="AM798" s="5">
        <v>0</v>
      </c>
      <c r="AN798" s="5">
        <v>0</v>
      </c>
      <c r="AO798" s="5">
        <v>0</v>
      </c>
      <c r="AP798" s="5">
        <v>1</v>
      </c>
      <c r="AQ798" s="5">
        <v>0</v>
      </c>
      <c r="AR798" t="s">
        <v>243</v>
      </c>
      <c r="AS798" t="s">
        <v>64</v>
      </c>
      <c r="AU798" t="s">
        <v>47</v>
      </c>
      <c r="AV798" t="s">
        <v>40</v>
      </c>
      <c r="AW798" t="s">
        <v>60</v>
      </c>
      <c r="AX798" t="s">
        <v>65</v>
      </c>
      <c r="AY798" t="s">
        <v>2972</v>
      </c>
    </row>
    <row r="799" spans="1:51" ht="14.25" x14ac:dyDescent="0.15">
      <c r="A799">
        <v>797</v>
      </c>
      <c r="B799">
        <v>650</v>
      </c>
      <c r="C799" t="s">
        <v>2991</v>
      </c>
      <c r="D799" t="s">
        <v>2992</v>
      </c>
      <c r="F799" t="s">
        <v>2993</v>
      </c>
      <c r="G799" t="s">
        <v>2994</v>
      </c>
      <c r="I799">
        <v>1491</v>
      </c>
      <c r="J799">
        <v>1555</v>
      </c>
      <c r="M799" t="s">
        <v>2995</v>
      </c>
      <c r="N799">
        <v>54</v>
      </c>
      <c r="O799">
        <v>33</v>
      </c>
      <c r="P799">
        <v>75</v>
      </c>
      <c r="AB799">
        <v>9</v>
      </c>
      <c r="AC799" t="s">
        <v>901</v>
      </c>
      <c r="AD799">
        <v>90</v>
      </c>
      <c r="AI799">
        <v>0</v>
      </c>
      <c r="AJ799" s="5">
        <v>0</v>
      </c>
      <c r="AK799" s="5">
        <v>0</v>
      </c>
      <c r="AL799" s="5" t="str">
        <f t="shared" si="12"/>
        <v/>
      </c>
      <c r="AM799" s="5">
        <v>0</v>
      </c>
      <c r="AN799" s="5">
        <v>0</v>
      </c>
      <c r="AO799" s="5">
        <v>0</v>
      </c>
      <c r="AP799" s="5">
        <v>0</v>
      </c>
      <c r="AQ799" s="5">
        <v>1</v>
      </c>
      <c r="AR799" t="s">
        <v>243</v>
      </c>
      <c r="AS799" t="s">
        <v>37</v>
      </c>
      <c r="AU799" t="s">
        <v>38</v>
      </c>
      <c r="AV799" t="s">
        <v>48</v>
      </c>
      <c r="AW799" t="s">
        <v>119</v>
      </c>
      <c r="AX799" t="s">
        <v>41</v>
      </c>
      <c r="AY799" t="s">
        <v>2972</v>
      </c>
    </row>
    <row r="800" spans="1:51" ht="14.25" x14ac:dyDescent="0.15">
      <c r="A800">
        <v>798</v>
      </c>
      <c r="B800">
        <v>1188</v>
      </c>
      <c r="C800" t="s">
        <v>2991</v>
      </c>
      <c r="D800" t="s">
        <v>2996</v>
      </c>
      <c r="F800" t="s">
        <v>2993</v>
      </c>
      <c r="G800" t="s">
        <v>2997</v>
      </c>
      <c r="I800">
        <v>1511</v>
      </c>
      <c r="J800">
        <v>1560</v>
      </c>
      <c r="M800" t="s">
        <v>2998</v>
      </c>
      <c r="N800">
        <v>48</v>
      </c>
      <c r="O800">
        <v>52</v>
      </c>
      <c r="P800">
        <v>54</v>
      </c>
      <c r="AB800">
        <v>28</v>
      </c>
      <c r="AC800" t="s">
        <v>901</v>
      </c>
      <c r="AD800">
        <v>61</v>
      </c>
      <c r="AI800">
        <v>0</v>
      </c>
      <c r="AJ800" s="5">
        <v>0</v>
      </c>
      <c r="AK800" s="5">
        <v>0</v>
      </c>
      <c r="AL800" s="5" t="str">
        <f t="shared" si="12"/>
        <v/>
      </c>
      <c r="AM800" s="5">
        <v>0</v>
      </c>
      <c r="AN800" s="5">
        <v>0</v>
      </c>
      <c r="AO800" s="5">
        <v>1</v>
      </c>
      <c r="AP800" s="5">
        <v>0</v>
      </c>
      <c r="AQ800" s="5">
        <v>0</v>
      </c>
      <c r="AR800" t="s">
        <v>187</v>
      </c>
      <c r="AS800" t="s">
        <v>64</v>
      </c>
      <c r="AU800" t="s">
        <v>86</v>
      </c>
      <c r="AV800" t="s">
        <v>48</v>
      </c>
      <c r="AW800" t="s">
        <v>60</v>
      </c>
      <c r="AX800" t="s">
        <v>49</v>
      </c>
      <c r="AY800" t="s">
        <v>2972</v>
      </c>
    </row>
    <row r="801" spans="1:51" ht="14.25" x14ac:dyDescent="0.15">
      <c r="A801">
        <v>799</v>
      </c>
      <c r="B801">
        <v>651</v>
      </c>
      <c r="C801" t="s">
        <v>2991</v>
      </c>
      <c r="D801" t="s">
        <v>2999</v>
      </c>
      <c r="F801" t="s">
        <v>2993</v>
      </c>
      <c r="G801" t="s">
        <v>3000</v>
      </c>
      <c r="I801">
        <v>1533</v>
      </c>
      <c r="J801">
        <v>1582</v>
      </c>
      <c r="M801" t="s">
        <v>3001</v>
      </c>
      <c r="N801">
        <v>48</v>
      </c>
      <c r="O801">
        <v>44</v>
      </c>
      <c r="P801">
        <v>63</v>
      </c>
      <c r="AB801">
        <v>25</v>
      </c>
      <c r="AC801" t="s">
        <v>901</v>
      </c>
      <c r="AD801">
        <v>65</v>
      </c>
      <c r="AI801">
        <v>0</v>
      </c>
      <c r="AJ801" s="5">
        <v>0</v>
      </c>
      <c r="AK801" s="5">
        <v>0</v>
      </c>
      <c r="AL801" s="5" t="str">
        <f t="shared" si="12"/>
        <v/>
      </c>
      <c r="AM801" s="5">
        <v>0</v>
      </c>
      <c r="AN801" s="5">
        <v>1</v>
      </c>
      <c r="AO801" s="5">
        <v>0</v>
      </c>
      <c r="AP801" s="5">
        <v>0</v>
      </c>
      <c r="AQ801" s="5">
        <v>0</v>
      </c>
      <c r="AR801" t="s">
        <v>243</v>
      </c>
      <c r="AS801" t="s">
        <v>37</v>
      </c>
      <c r="AU801" t="s">
        <v>86</v>
      </c>
      <c r="AV801" t="s">
        <v>40</v>
      </c>
      <c r="AW801" t="s">
        <v>48</v>
      </c>
      <c r="AX801" t="s">
        <v>65</v>
      </c>
      <c r="AY801" t="s">
        <v>2972</v>
      </c>
    </row>
    <row r="802" spans="1:51" ht="14.25" x14ac:dyDescent="0.15">
      <c r="A802">
        <v>800</v>
      </c>
      <c r="B802">
        <v>1191</v>
      </c>
      <c r="C802" t="s">
        <v>3002</v>
      </c>
      <c r="D802" t="s">
        <v>2048</v>
      </c>
      <c r="F802" t="s">
        <v>3003</v>
      </c>
      <c r="G802" t="s">
        <v>2049</v>
      </c>
      <c r="I802">
        <v>1503</v>
      </c>
      <c r="J802">
        <v>1559</v>
      </c>
      <c r="M802" t="s">
        <v>3004</v>
      </c>
      <c r="N802">
        <v>47</v>
      </c>
      <c r="O802">
        <v>35</v>
      </c>
      <c r="P802">
        <v>53</v>
      </c>
      <c r="AB802">
        <v>29</v>
      </c>
      <c r="AC802" t="s">
        <v>901</v>
      </c>
      <c r="AD802">
        <v>42</v>
      </c>
      <c r="AI802">
        <v>0</v>
      </c>
      <c r="AJ802" s="5">
        <v>0</v>
      </c>
      <c r="AK802" s="5">
        <v>0</v>
      </c>
      <c r="AL802" s="5" t="str">
        <f t="shared" si="12"/>
        <v/>
      </c>
      <c r="AM802" s="5">
        <v>0</v>
      </c>
      <c r="AN802" s="5">
        <v>0</v>
      </c>
      <c r="AO802" s="5">
        <v>0</v>
      </c>
      <c r="AP802" s="5">
        <v>0</v>
      </c>
      <c r="AQ802" s="5">
        <v>1</v>
      </c>
      <c r="AR802" t="s">
        <v>165</v>
      </c>
      <c r="AS802" t="s">
        <v>52</v>
      </c>
      <c r="AU802" t="s">
        <v>39</v>
      </c>
      <c r="AV802" t="s">
        <v>48</v>
      </c>
      <c r="AW802" t="s">
        <v>60</v>
      </c>
      <c r="AX802" t="s">
        <v>41</v>
      </c>
      <c r="AY802" t="s">
        <v>2972</v>
      </c>
    </row>
    <row r="803" spans="1:51" ht="14.25" x14ac:dyDescent="0.15">
      <c r="A803">
        <v>801</v>
      </c>
      <c r="B803">
        <v>254</v>
      </c>
      <c r="C803" t="s">
        <v>3002</v>
      </c>
      <c r="D803" t="s">
        <v>3005</v>
      </c>
      <c r="F803" t="s">
        <v>3003</v>
      </c>
      <c r="G803" t="s">
        <v>3006</v>
      </c>
      <c r="I803">
        <v>1527</v>
      </c>
      <c r="J803">
        <v>1581</v>
      </c>
      <c r="M803" t="s">
        <v>3007</v>
      </c>
      <c r="N803">
        <v>58</v>
      </c>
      <c r="O803">
        <v>41</v>
      </c>
      <c r="P803">
        <v>68</v>
      </c>
      <c r="AB803">
        <v>11</v>
      </c>
      <c r="AC803" t="s">
        <v>535</v>
      </c>
      <c r="AD803">
        <v>85</v>
      </c>
      <c r="AI803">
        <v>1</v>
      </c>
      <c r="AJ803" s="5">
        <v>0</v>
      </c>
      <c r="AK803" s="5">
        <v>0</v>
      </c>
      <c r="AL803" s="5" t="str">
        <f t="shared" si="12"/>
        <v/>
      </c>
      <c r="AM803" s="5">
        <v>0</v>
      </c>
      <c r="AN803" s="5">
        <v>0</v>
      </c>
      <c r="AO803" s="5">
        <v>0</v>
      </c>
      <c r="AP803" s="5">
        <v>0</v>
      </c>
      <c r="AQ803" s="5">
        <v>0</v>
      </c>
      <c r="AR803" t="s">
        <v>165</v>
      </c>
      <c r="AS803" t="s">
        <v>37</v>
      </c>
      <c r="AU803" t="s">
        <v>38</v>
      </c>
      <c r="AV803" t="s">
        <v>40</v>
      </c>
      <c r="AW803" t="s">
        <v>119</v>
      </c>
      <c r="AX803" t="s">
        <v>55</v>
      </c>
      <c r="AY803" t="s">
        <v>2972</v>
      </c>
    </row>
    <row r="804" spans="1:51" ht="14.25" x14ac:dyDescent="0.15">
      <c r="A804">
        <v>802</v>
      </c>
      <c r="B804">
        <v>1192</v>
      </c>
      <c r="C804" t="s">
        <v>3002</v>
      </c>
      <c r="D804" t="s">
        <v>3008</v>
      </c>
      <c r="F804" t="s">
        <v>3003</v>
      </c>
      <c r="G804" t="s">
        <v>3009</v>
      </c>
      <c r="I804">
        <v>1547</v>
      </c>
      <c r="J804">
        <v>1581</v>
      </c>
      <c r="M804" t="s">
        <v>3010</v>
      </c>
      <c r="N804">
        <v>38</v>
      </c>
      <c r="O804">
        <v>12</v>
      </c>
      <c r="P804">
        <v>54</v>
      </c>
      <c r="AB804">
        <v>22</v>
      </c>
      <c r="AC804" t="s">
        <v>535</v>
      </c>
      <c r="AD804">
        <v>60</v>
      </c>
      <c r="AI804">
        <v>0</v>
      </c>
      <c r="AJ804" s="5">
        <v>0</v>
      </c>
      <c r="AK804" s="5">
        <v>0</v>
      </c>
      <c r="AL804" s="5" t="str">
        <f t="shared" si="12"/>
        <v/>
      </c>
      <c r="AM804" s="5">
        <v>0</v>
      </c>
      <c r="AN804" s="5">
        <v>0</v>
      </c>
      <c r="AO804" s="5">
        <v>0</v>
      </c>
      <c r="AP804" s="5">
        <v>1</v>
      </c>
      <c r="AQ804" s="5">
        <v>0</v>
      </c>
      <c r="AR804" t="s">
        <v>161</v>
      </c>
      <c r="AS804" t="s">
        <v>37</v>
      </c>
      <c r="AU804" t="s">
        <v>47</v>
      </c>
      <c r="AV804" t="s">
        <v>119</v>
      </c>
      <c r="AW804" t="s">
        <v>60</v>
      </c>
      <c r="AX804" t="s">
        <v>49</v>
      </c>
      <c r="AY804" t="s">
        <v>2972</v>
      </c>
    </row>
    <row r="805" spans="1:51" ht="14.25" x14ac:dyDescent="0.15">
      <c r="A805">
        <v>803</v>
      </c>
      <c r="B805">
        <v>652</v>
      </c>
      <c r="C805" t="s">
        <v>3011</v>
      </c>
      <c r="D805" t="s">
        <v>3012</v>
      </c>
      <c r="F805" t="s">
        <v>2055</v>
      </c>
      <c r="G805" t="s">
        <v>3013</v>
      </c>
      <c r="I805">
        <v>1547</v>
      </c>
      <c r="J805">
        <v>1615</v>
      </c>
      <c r="M805" t="s">
        <v>3014</v>
      </c>
      <c r="N805">
        <v>29</v>
      </c>
      <c r="O805">
        <v>40</v>
      </c>
      <c r="P805">
        <v>45</v>
      </c>
      <c r="AB805">
        <v>32</v>
      </c>
      <c r="AC805" t="s">
        <v>276</v>
      </c>
      <c r="AD805">
        <v>39</v>
      </c>
      <c r="AF805" t="s">
        <v>79</v>
      </c>
      <c r="AI805">
        <v>0</v>
      </c>
      <c r="AJ805" s="5">
        <v>0</v>
      </c>
      <c r="AK805" s="5">
        <v>1</v>
      </c>
      <c r="AL805" s="5" t="str">
        <f t="shared" si="12"/>
        <v/>
      </c>
      <c r="AM805" s="5">
        <v>0</v>
      </c>
      <c r="AN805" s="5">
        <v>0</v>
      </c>
      <c r="AO805" s="5">
        <v>0</v>
      </c>
      <c r="AP805" s="5">
        <v>0</v>
      </c>
      <c r="AQ805" s="5">
        <v>0</v>
      </c>
      <c r="AR805" t="s">
        <v>161</v>
      </c>
      <c r="AS805" t="s">
        <v>52</v>
      </c>
      <c r="AU805" t="s">
        <v>73</v>
      </c>
      <c r="AV805" t="s">
        <v>40</v>
      </c>
      <c r="AW805" t="s">
        <v>60</v>
      </c>
      <c r="AX805" t="s">
        <v>55</v>
      </c>
      <c r="AY805" t="s">
        <v>2972</v>
      </c>
    </row>
    <row r="806" spans="1:51" ht="14.25" x14ac:dyDescent="0.15">
      <c r="A806">
        <v>804</v>
      </c>
      <c r="B806">
        <v>912</v>
      </c>
      <c r="C806" t="s">
        <v>3015</v>
      </c>
      <c r="D806" t="s">
        <v>3016</v>
      </c>
      <c r="F806" t="s">
        <v>3017</v>
      </c>
      <c r="G806" t="s">
        <v>407</v>
      </c>
      <c r="I806">
        <v>1493</v>
      </c>
      <c r="J806">
        <v>1546</v>
      </c>
      <c r="M806" t="s">
        <v>3018</v>
      </c>
      <c r="N806">
        <v>78</v>
      </c>
      <c r="O806">
        <v>79</v>
      </c>
      <c r="P806">
        <v>73</v>
      </c>
      <c r="AB806">
        <v>45</v>
      </c>
      <c r="AC806" t="s">
        <v>649</v>
      </c>
      <c r="AD806">
        <v>80</v>
      </c>
      <c r="AI806">
        <v>1</v>
      </c>
      <c r="AJ806" s="5">
        <v>0</v>
      </c>
      <c r="AK806" s="5">
        <v>0</v>
      </c>
      <c r="AL806" s="5" t="str">
        <f t="shared" si="12"/>
        <v/>
      </c>
      <c r="AM806" s="5">
        <v>0</v>
      </c>
      <c r="AN806" s="5">
        <v>0</v>
      </c>
      <c r="AO806" s="5">
        <v>0</v>
      </c>
      <c r="AP806" s="5">
        <v>0</v>
      </c>
      <c r="AQ806" s="5">
        <v>0</v>
      </c>
      <c r="AR806" t="s">
        <v>187</v>
      </c>
      <c r="AS806" t="s">
        <v>133</v>
      </c>
      <c r="AU806" t="s">
        <v>111</v>
      </c>
      <c r="AV806" t="s">
        <v>93</v>
      </c>
      <c r="AW806" t="s">
        <v>40</v>
      </c>
      <c r="AX806" t="s">
        <v>49</v>
      </c>
      <c r="AY806" t="s">
        <v>3019</v>
      </c>
    </row>
    <row r="807" spans="1:51" ht="14.25" x14ac:dyDescent="0.15">
      <c r="A807">
        <v>805</v>
      </c>
      <c r="B807">
        <v>32</v>
      </c>
      <c r="C807" t="s">
        <v>3015</v>
      </c>
      <c r="D807" t="s">
        <v>3020</v>
      </c>
      <c r="F807" t="s">
        <v>3017</v>
      </c>
      <c r="G807" t="s">
        <v>3021</v>
      </c>
      <c r="I807">
        <v>1533</v>
      </c>
      <c r="J807">
        <v>1573</v>
      </c>
      <c r="M807" t="s">
        <v>3022</v>
      </c>
      <c r="N807">
        <v>32</v>
      </c>
      <c r="O807">
        <v>22</v>
      </c>
      <c r="P807">
        <v>27</v>
      </c>
      <c r="AB807">
        <v>3</v>
      </c>
      <c r="AC807" t="s">
        <v>649</v>
      </c>
      <c r="AD807">
        <v>74</v>
      </c>
      <c r="AF807" t="s">
        <v>212</v>
      </c>
      <c r="AI807">
        <v>0</v>
      </c>
      <c r="AJ807" s="5">
        <v>0</v>
      </c>
      <c r="AK807" s="5">
        <v>0</v>
      </c>
      <c r="AL807" s="5" t="str">
        <f t="shared" si="12"/>
        <v/>
      </c>
      <c r="AM807" s="5">
        <v>0</v>
      </c>
      <c r="AN807" s="5">
        <v>0</v>
      </c>
      <c r="AO807" s="5">
        <v>0</v>
      </c>
      <c r="AP807" s="5">
        <v>0</v>
      </c>
      <c r="AQ807" s="5">
        <v>1</v>
      </c>
      <c r="AR807" t="s">
        <v>187</v>
      </c>
      <c r="AS807" t="s">
        <v>52</v>
      </c>
      <c r="AU807" t="s">
        <v>40</v>
      </c>
      <c r="AV807" t="s">
        <v>60</v>
      </c>
      <c r="AW807" t="s">
        <v>60</v>
      </c>
      <c r="AX807" t="s">
        <v>41</v>
      </c>
      <c r="AY807" t="s">
        <v>3019</v>
      </c>
    </row>
    <row r="808" spans="1:51" ht="14.25" x14ac:dyDescent="0.15">
      <c r="A808">
        <v>806</v>
      </c>
      <c r="B808">
        <v>265</v>
      </c>
      <c r="C808" t="s">
        <v>3023</v>
      </c>
      <c r="D808" t="s">
        <v>3024</v>
      </c>
      <c r="F808" t="s">
        <v>3025</v>
      </c>
      <c r="G808" t="s">
        <v>3026</v>
      </c>
      <c r="I808">
        <v>1525</v>
      </c>
      <c r="J808">
        <v>1574</v>
      </c>
      <c r="M808" t="s">
        <v>3027</v>
      </c>
      <c r="N808">
        <v>37</v>
      </c>
      <c r="O808">
        <v>42</v>
      </c>
      <c r="P808">
        <v>65</v>
      </c>
      <c r="AB808">
        <v>7</v>
      </c>
      <c r="AC808" t="s">
        <v>143</v>
      </c>
      <c r="AD808">
        <v>64</v>
      </c>
      <c r="AI808">
        <v>0</v>
      </c>
      <c r="AJ808" s="5">
        <v>0</v>
      </c>
      <c r="AK808" s="5">
        <v>0</v>
      </c>
      <c r="AL808" s="5" t="str">
        <f t="shared" si="12"/>
        <v/>
      </c>
      <c r="AM808" s="5">
        <v>0</v>
      </c>
      <c r="AN808" s="5">
        <v>0</v>
      </c>
      <c r="AO808" s="5">
        <v>0</v>
      </c>
      <c r="AP808" s="5">
        <v>1</v>
      </c>
      <c r="AQ808" s="5">
        <v>0</v>
      </c>
      <c r="AR808" t="s">
        <v>243</v>
      </c>
      <c r="AS808" t="s">
        <v>64</v>
      </c>
      <c r="AU808" t="s">
        <v>73</v>
      </c>
      <c r="AV808" t="s">
        <v>48</v>
      </c>
      <c r="AW808" t="s">
        <v>119</v>
      </c>
      <c r="AX808" t="s">
        <v>49</v>
      </c>
      <c r="AY808" t="s">
        <v>3019</v>
      </c>
    </row>
    <row r="809" spans="1:51" ht="14.25" x14ac:dyDescent="0.15">
      <c r="A809">
        <v>807</v>
      </c>
      <c r="B809">
        <v>64</v>
      </c>
      <c r="C809" t="s">
        <v>3015</v>
      </c>
      <c r="D809" t="s">
        <v>3028</v>
      </c>
      <c r="F809" t="s">
        <v>3017</v>
      </c>
      <c r="G809" t="s">
        <v>3029</v>
      </c>
      <c r="I809">
        <v>1477</v>
      </c>
      <c r="J809">
        <v>1555</v>
      </c>
      <c r="M809" t="s">
        <v>3030</v>
      </c>
      <c r="N809">
        <v>66</v>
      </c>
      <c r="O809">
        <v>82</v>
      </c>
      <c r="P809">
        <v>79</v>
      </c>
      <c r="AB809">
        <v>88</v>
      </c>
      <c r="AC809" t="s">
        <v>649</v>
      </c>
      <c r="AD809">
        <v>69</v>
      </c>
      <c r="AF809" t="s">
        <v>565</v>
      </c>
      <c r="AI809">
        <v>0</v>
      </c>
      <c r="AJ809" s="5">
        <v>0</v>
      </c>
      <c r="AK809" s="5">
        <v>0</v>
      </c>
      <c r="AL809" s="5" t="str">
        <f t="shared" si="12"/>
        <v/>
      </c>
      <c r="AM809" s="10">
        <v>1</v>
      </c>
      <c r="AN809" s="5">
        <v>0</v>
      </c>
      <c r="AO809" s="5">
        <v>0</v>
      </c>
      <c r="AP809" s="5">
        <v>0</v>
      </c>
      <c r="AQ809" s="5">
        <v>0</v>
      </c>
      <c r="AR809" t="s">
        <v>187</v>
      </c>
      <c r="AS809" t="s">
        <v>80</v>
      </c>
      <c r="AU809" t="s">
        <v>171</v>
      </c>
      <c r="AV809" t="s">
        <v>59</v>
      </c>
      <c r="AW809" t="s">
        <v>105</v>
      </c>
      <c r="AX809" t="s">
        <v>49</v>
      </c>
      <c r="AY809" t="s">
        <v>3019</v>
      </c>
    </row>
    <row r="810" spans="1:51" ht="14.25" x14ac:dyDescent="0.15">
      <c r="A810">
        <v>808</v>
      </c>
      <c r="B810">
        <v>659</v>
      </c>
      <c r="C810" t="s">
        <v>3015</v>
      </c>
      <c r="D810" t="s">
        <v>3031</v>
      </c>
      <c r="F810" t="s">
        <v>3017</v>
      </c>
      <c r="G810" t="s">
        <v>2543</v>
      </c>
      <c r="I810">
        <v>1503</v>
      </c>
      <c r="J810">
        <v>1572</v>
      </c>
      <c r="M810" t="s">
        <v>3032</v>
      </c>
      <c r="N810">
        <v>36</v>
      </c>
      <c r="O810">
        <v>23</v>
      </c>
      <c r="P810">
        <v>38</v>
      </c>
      <c r="AB810">
        <v>50</v>
      </c>
      <c r="AC810" t="s">
        <v>649</v>
      </c>
      <c r="AD810">
        <v>46</v>
      </c>
      <c r="AI810">
        <v>0</v>
      </c>
      <c r="AJ810" s="5">
        <v>0</v>
      </c>
      <c r="AK810" s="5">
        <v>1</v>
      </c>
      <c r="AL810" s="5" t="str">
        <f t="shared" si="12"/>
        <v/>
      </c>
      <c r="AM810" s="5">
        <v>0</v>
      </c>
      <c r="AN810" s="5">
        <v>0</v>
      </c>
      <c r="AO810" s="5">
        <v>0</v>
      </c>
      <c r="AP810" s="5">
        <v>0</v>
      </c>
      <c r="AQ810" s="5">
        <v>0</v>
      </c>
      <c r="AR810" t="s">
        <v>243</v>
      </c>
      <c r="AS810" t="s">
        <v>52</v>
      </c>
      <c r="AU810" t="s">
        <v>39</v>
      </c>
      <c r="AV810" t="s">
        <v>60</v>
      </c>
      <c r="AW810" t="s">
        <v>60</v>
      </c>
      <c r="AX810" t="s">
        <v>41</v>
      </c>
      <c r="AY810" t="s">
        <v>3019</v>
      </c>
    </row>
    <row r="811" spans="1:51" ht="14.25" x14ac:dyDescent="0.15">
      <c r="A811">
        <v>809</v>
      </c>
      <c r="B811">
        <v>660</v>
      </c>
      <c r="C811" t="s">
        <v>3015</v>
      </c>
      <c r="D811" t="s">
        <v>2999</v>
      </c>
      <c r="F811" t="s">
        <v>3017</v>
      </c>
      <c r="G811" t="s">
        <v>3000</v>
      </c>
      <c r="I811">
        <v>1494</v>
      </c>
      <c r="J811">
        <v>1571</v>
      </c>
      <c r="M811" t="s">
        <v>3033</v>
      </c>
      <c r="N811">
        <v>43</v>
      </c>
      <c r="O811">
        <v>44</v>
      </c>
      <c r="P811">
        <v>32</v>
      </c>
      <c r="AB811">
        <v>56</v>
      </c>
      <c r="AC811" t="s">
        <v>649</v>
      </c>
      <c r="AD811">
        <v>36</v>
      </c>
      <c r="AI811">
        <v>0</v>
      </c>
      <c r="AJ811" s="5">
        <v>1</v>
      </c>
      <c r="AK811" s="5">
        <v>0</v>
      </c>
      <c r="AL811" s="5" t="str">
        <f t="shared" si="12"/>
        <v/>
      </c>
      <c r="AM811" s="5">
        <v>0</v>
      </c>
      <c r="AN811" s="5">
        <v>0</v>
      </c>
      <c r="AO811" s="5">
        <v>0</v>
      </c>
      <c r="AP811" s="5">
        <v>0</v>
      </c>
      <c r="AQ811" s="5">
        <v>0</v>
      </c>
      <c r="AR811" t="s">
        <v>187</v>
      </c>
      <c r="AS811" t="s">
        <v>64</v>
      </c>
      <c r="AU811" t="s">
        <v>53</v>
      </c>
      <c r="AV811" t="s">
        <v>40</v>
      </c>
      <c r="AW811" t="s">
        <v>60</v>
      </c>
      <c r="AX811" t="s">
        <v>55</v>
      </c>
      <c r="AY811" t="s">
        <v>3019</v>
      </c>
    </row>
    <row r="812" spans="1:51" ht="14.25" x14ac:dyDescent="0.15">
      <c r="A812">
        <v>810</v>
      </c>
      <c r="B812">
        <v>349</v>
      </c>
      <c r="C812" t="s">
        <v>3034</v>
      </c>
      <c r="D812" t="s">
        <v>3035</v>
      </c>
      <c r="F812" t="s">
        <v>3036</v>
      </c>
      <c r="G812" t="s">
        <v>3037</v>
      </c>
      <c r="I812">
        <v>1536</v>
      </c>
      <c r="J812">
        <v>1575</v>
      </c>
      <c r="M812" t="s">
        <v>3038</v>
      </c>
      <c r="N812">
        <v>22</v>
      </c>
      <c r="O812">
        <v>51</v>
      </c>
      <c r="P812">
        <v>29</v>
      </c>
      <c r="AB812">
        <v>18</v>
      </c>
      <c r="AC812" t="s">
        <v>143</v>
      </c>
      <c r="AD812">
        <v>59</v>
      </c>
      <c r="AI812">
        <v>0</v>
      </c>
      <c r="AJ812" s="5">
        <v>0</v>
      </c>
      <c r="AK812" s="5">
        <v>0</v>
      </c>
      <c r="AL812" s="5" t="str">
        <f t="shared" si="12"/>
        <v/>
      </c>
      <c r="AM812" s="5">
        <v>0</v>
      </c>
      <c r="AN812" s="5">
        <v>0</v>
      </c>
      <c r="AO812" s="5">
        <v>1</v>
      </c>
      <c r="AP812" s="5">
        <v>0</v>
      </c>
      <c r="AQ812" s="5">
        <v>0</v>
      </c>
      <c r="AR812" t="s">
        <v>243</v>
      </c>
      <c r="AS812" t="s">
        <v>72</v>
      </c>
      <c r="AU812" t="s">
        <v>86</v>
      </c>
      <c r="AV812" t="s">
        <v>40</v>
      </c>
      <c r="AW812" t="s">
        <v>60</v>
      </c>
      <c r="AX812" t="s">
        <v>49</v>
      </c>
      <c r="AY812" t="s">
        <v>3019</v>
      </c>
    </row>
    <row r="813" spans="1:51" ht="14.25" x14ac:dyDescent="0.15">
      <c r="A813">
        <v>811</v>
      </c>
      <c r="B813">
        <v>1194</v>
      </c>
      <c r="C813" t="s">
        <v>3039</v>
      </c>
      <c r="D813" t="s">
        <v>3040</v>
      </c>
      <c r="F813" t="s">
        <v>3041</v>
      </c>
      <c r="G813" t="s">
        <v>3042</v>
      </c>
      <c r="I813">
        <v>1531</v>
      </c>
      <c r="J813">
        <v>1574</v>
      </c>
      <c r="M813" t="s">
        <v>3043</v>
      </c>
      <c r="N813">
        <v>60</v>
      </c>
      <c r="O813">
        <v>15</v>
      </c>
      <c r="P813">
        <v>28</v>
      </c>
      <c r="AB813">
        <v>37</v>
      </c>
      <c r="AC813" t="s">
        <v>104</v>
      </c>
      <c r="AD813">
        <v>49</v>
      </c>
      <c r="AI813">
        <v>1</v>
      </c>
      <c r="AJ813" s="5">
        <v>0</v>
      </c>
      <c r="AK813" s="5">
        <v>0</v>
      </c>
      <c r="AL813" s="5" t="str">
        <f t="shared" si="12"/>
        <v/>
      </c>
      <c r="AM813" s="5">
        <v>0</v>
      </c>
      <c r="AN813" s="5">
        <v>0</v>
      </c>
      <c r="AO813" s="5">
        <v>0</v>
      </c>
      <c r="AP813" s="5">
        <v>0</v>
      </c>
      <c r="AQ813" s="5">
        <v>0</v>
      </c>
      <c r="AR813" t="s">
        <v>165</v>
      </c>
      <c r="AS813" t="s">
        <v>52</v>
      </c>
      <c r="AU813" t="s">
        <v>47</v>
      </c>
      <c r="AV813" t="s">
        <v>60</v>
      </c>
      <c r="AW813" t="s">
        <v>60</v>
      </c>
      <c r="AX813" t="s">
        <v>41</v>
      </c>
      <c r="AY813" t="s">
        <v>3019</v>
      </c>
    </row>
    <row r="814" spans="1:51" ht="14.25" x14ac:dyDescent="0.15">
      <c r="A814">
        <v>812</v>
      </c>
      <c r="B814">
        <v>1196</v>
      </c>
      <c r="C814" t="s">
        <v>3044</v>
      </c>
      <c r="D814" t="s">
        <v>3045</v>
      </c>
      <c r="F814" t="s">
        <v>3046</v>
      </c>
      <c r="G814" t="s">
        <v>1912</v>
      </c>
      <c r="I814">
        <v>1521</v>
      </c>
      <c r="J814">
        <v>1573</v>
      </c>
      <c r="M814" t="s">
        <v>3047</v>
      </c>
      <c r="N814">
        <v>64</v>
      </c>
      <c r="O814">
        <v>26</v>
      </c>
      <c r="P814">
        <v>51</v>
      </c>
      <c r="AB814">
        <v>78</v>
      </c>
      <c r="AC814" t="s">
        <v>649</v>
      </c>
      <c r="AD814">
        <v>11</v>
      </c>
      <c r="AI814">
        <v>0</v>
      </c>
      <c r="AJ814" s="5">
        <v>1</v>
      </c>
      <c r="AK814" s="5">
        <v>0</v>
      </c>
      <c r="AL814" s="5" t="str">
        <f t="shared" si="12"/>
        <v/>
      </c>
      <c r="AM814" s="5">
        <v>0</v>
      </c>
      <c r="AN814" s="5">
        <v>0</v>
      </c>
      <c r="AO814" s="5">
        <v>0</v>
      </c>
      <c r="AP814" s="5">
        <v>0</v>
      </c>
      <c r="AQ814" s="5">
        <v>0</v>
      </c>
      <c r="AR814" t="s">
        <v>161</v>
      </c>
      <c r="AS814" t="s">
        <v>64</v>
      </c>
      <c r="AU814" t="s">
        <v>59</v>
      </c>
      <c r="AV814" t="s">
        <v>48</v>
      </c>
      <c r="AW814" t="s">
        <v>60</v>
      </c>
      <c r="AX814" t="s">
        <v>49</v>
      </c>
      <c r="AY814" t="s">
        <v>3019</v>
      </c>
    </row>
    <row r="815" spans="1:51" ht="14.25" x14ac:dyDescent="0.15">
      <c r="A815">
        <v>813</v>
      </c>
      <c r="B815">
        <v>1121</v>
      </c>
      <c r="C815" t="s">
        <v>594</v>
      </c>
      <c r="D815" t="s">
        <v>3048</v>
      </c>
      <c r="F815" t="s">
        <v>2184</v>
      </c>
      <c r="G815" t="s">
        <v>3049</v>
      </c>
      <c r="I815">
        <v>1525</v>
      </c>
      <c r="J815">
        <v>1594</v>
      </c>
      <c r="M815" t="s">
        <v>3050</v>
      </c>
      <c r="N815">
        <v>4</v>
      </c>
      <c r="O815">
        <v>79</v>
      </c>
      <c r="P815">
        <v>11</v>
      </c>
      <c r="AB815">
        <v>58</v>
      </c>
      <c r="AC815" t="s">
        <v>901</v>
      </c>
      <c r="AD815">
        <v>21</v>
      </c>
      <c r="AG815" t="s">
        <v>1296</v>
      </c>
      <c r="AI815">
        <v>0</v>
      </c>
      <c r="AJ815" s="5">
        <v>0</v>
      </c>
      <c r="AK815" s="5">
        <v>0</v>
      </c>
      <c r="AL815" s="5" t="str">
        <f t="shared" si="12"/>
        <v/>
      </c>
      <c r="AM815" s="5">
        <v>0</v>
      </c>
      <c r="AN815" s="5">
        <v>0</v>
      </c>
      <c r="AO815" s="5">
        <v>0</v>
      </c>
      <c r="AP815" s="5">
        <v>0</v>
      </c>
      <c r="AQ815" s="5">
        <v>0</v>
      </c>
      <c r="AR815" t="s">
        <v>161</v>
      </c>
      <c r="AS815" t="s">
        <v>64</v>
      </c>
      <c r="AU815" t="s">
        <v>292</v>
      </c>
      <c r="AV815" t="s">
        <v>48</v>
      </c>
      <c r="AW815" t="s">
        <v>60</v>
      </c>
      <c r="AX815" t="s">
        <v>55</v>
      </c>
      <c r="AY815" t="s">
        <v>3019</v>
      </c>
    </row>
    <row r="816" spans="1:51" ht="14.25" x14ac:dyDescent="0.15">
      <c r="A816">
        <v>814</v>
      </c>
      <c r="B816">
        <v>664</v>
      </c>
      <c r="C816" t="s">
        <v>594</v>
      </c>
      <c r="D816" t="s">
        <v>1907</v>
      </c>
      <c r="F816" t="s">
        <v>2184</v>
      </c>
      <c r="G816" t="s">
        <v>1561</v>
      </c>
      <c r="I816">
        <v>1554</v>
      </c>
      <c r="J816">
        <v>1625</v>
      </c>
      <c r="M816" t="s">
        <v>3051</v>
      </c>
      <c r="N816">
        <v>9</v>
      </c>
      <c r="O816">
        <v>75</v>
      </c>
      <c r="P816">
        <v>43</v>
      </c>
      <c r="AB816">
        <v>73</v>
      </c>
      <c r="AC816" t="s">
        <v>276</v>
      </c>
      <c r="AD816">
        <v>16</v>
      </c>
      <c r="AG816" t="s">
        <v>1296</v>
      </c>
      <c r="AI816">
        <v>0</v>
      </c>
      <c r="AJ816" s="5">
        <v>0</v>
      </c>
      <c r="AK816" s="5">
        <v>0</v>
      </c>
      <c r="AL816" s="5" t="str">
        <f t="shared" si="12"/>
        <v/>
      </c>
      <c r="AM816" s="5">
        <v>0</v>
      </c>
      <c r="AN816" s="5">
        <v>0</v>
      </c>
      <c r="AO816" s="5">
        <v>0</v>
      </c>
      <c r="AP816" s="5">
        <v>0</v>
      </c>
      <c r="AQ816" s="5">
        <v>0</v>
      </c>
      <c r="AR816" t="s">
        <v>161</v>
      </c>
      <c r="AS816" t="s">
        <v>72</v>
      </c>
      <c r="AU816" t="s">
        <v>73</v>
      </c>
      <c r="AV816" t="s">
        <v>93</v>
      </c>
      <c r="AW816" t="s">
        <v>172</v>
      </c>
      <c r="AX816" t="s">
        <v>55</v>
      </c>
      <c r="AY816" t="s">
        <v>3019</v>
      </c>
    </row>
    <row r="817" spans="1:51" ht="14.25" x14ac:dyDescent="0.15">
      <c r="A817">
        <v>815</v>
      </c>
      <c r="B817">
        <v>661</v>
      </c>
      <c r="C817" t="s">
        <v>594</v>
      </c>
      <c r="D817" t="s">
        <v>3052</v>
      </c>
      <c r="F817" t="s">
        <v>596</v>
      </c>
      <c r="G817" t="s">
        <v>2041</v>
      </c>
      <c r="I817">
        <v>1551</v>
      </c>
      <c r="J817">
        <v>1574</v>
      </c>
      <c r="M817" t="s">
        <v>3053</v>
      </c>
      <c r="N817">
        <v>5</v>
      </c>
      <c r="O817">
        <v>27</v>
      </c>
      <c r="P817">
        <v>8</v>
      </c>
      <c r="AB817">
        <v>27</v>
      </c>
      <c r="AC817" t="s">
        <v>233</v>
      </c>
      <c r="AD817">
        <v>71</v>
      </c>
      <c r="AI817">
        <v>0</v>
      </c>
      <c r="AJ817" s="5">
        <v>0</v>
      </c>
      <c r="AK817" s="5">
        <v>0</v>
      </c>
      <c r="AL817" s="5" t="str">
        <f t="shared" si="12"/>
        <v/>
      </c>
      <c r="AM817" s="5">
        <v>0</v>
      </c>
      <c r="AN817" s="5">
        <v>0</v>
      </c>
      <c r="AO817" s="5">
        <v>1</v>
      </c>
      <c r="AP817" s="5">
        <v>0</v>
      </c>
      <c r="AQ817" s="5">
        <v>0</v>
      </c>
      <c r="AR817" t="s">
        <v>161</v>
      </c>
      <c r="AS817" t="s">
        <v>64</v>
      </c>
      <c r="AU817" t="s">
        <v>86</v>
      </c>
      <c r="AV817" t="s">
        <v>60</v>
      </c>
      <c r="AW817" t="s">
        <v>60</v>
      </c>
      <c r="AX817" t="s">
        <v>41</v>
      </c>
      <c r="AY817" t="s">
        <v>3019</v>
      </c>
    </row>
    <row r="818" spans="1:51" ht="14.25" x14ac:dyDescent="0.15">
      <c r="A818">
        <v>816</v>
      </c>
      <c r="B818">
        <v>1197</v>
      </c>
      <c r="C818" t="s">
        <v>1297</v>
      </c>
      <c r="D818" t="s">
        <v>3054</v>
      </c>
      <c r="F818" t="s">
        <v>1298</v>
      </c>
      <c r="G818" t="s">
        <v>3055</v>
      </c>
      <c r="I818">
        <v>1527</v>
      </c>
      <c r="J818">
        <v>1576</v>
      </c>
      <c r="M818" t="s">
        <v>3056</v>
      </c>
      <c r="N818">
        <v>46</v>
      </c>
      <c r="O818">
        <v>39</v>
      </c>
      <c r="P818">
        <v>47</v>
      </c>
      <c r="AB818">
        <v>48</v>
      </c>
      <c r="AC818" t="s">
        <v>143</v>
      </c>
      <c r="AD818">
        <v>54</v>
      </c>
      <c r="AF818" t="s">
        <v>79</v>
      </c>
      <c r="AI818">
        <v>0</v>
      </c>
      <c r="AJ818" s="5">
        <v>0</v>
      </c>
      <c r="AK818" s="5">
        <v>0</v>
      </c>
      <c r="AL818" s="5" t="str">
        <f t="shared" si="12"/>
        <v/>
      </c>
      <c r="AM818" s="10">
        <v>1</v>
      </c>
      <c r="AN818" s="5">
        <v>0</v>
      </c>
      <c r="AO818" s="5">
        <v>0</v>
      </c>
      <c r="AP818" s="5">
        <v>0</v>
      </c>
      <c r="AQ818" s="5">
        <v>0</v>
      </c>
      <c r="AR818" t="s">
        <v>165</v>
      </c>
      <c r="AS818" t="s">
        <v>64</v>
      </c>
      <c r="AU818" t="s">
        <v>59</v>
      </c>
      <c r="AV818" t="s">
        <v>48</v>
      </c>
      <c r="AW818" t="s">
        <v>60</v>
      </c>
      <c r="AX818" t="s">
        <v>49</v>
      </c>
      <c r="AY818" t="s">
        <v>3019</v>
      </c>
    </row>
    <row r="819" spans="1:51" ht="14.25" x14ac:dyDescent="0.15">
      <c r="A819">
        <v>817</v>
      </c>
      <c r="B819">
        <v>662</v>
      </c>
      <c r="C819" t="s">
        <v>3057</v>
      </c>
      <c r="D819" t="s">
        <v>3058</v>
      </c>
      <c r="F819" t="s">
        <v>3059</v>
      </c>
      <c r="G819" t="s">
        <v>3060</v>
      </c>
      <c r="I819">
        <v>1541</v>
      </c>
      <c r="J819">
        <v>1574</v>
      </c>
      <c r="M819" t="s">
        <v>3061</v>
      </c>
      <c r="N819">
        <v>46</v>
      </c>
      <c r="O819">
        <v>18</v>
      </c>
      <c r="P819">
        <v>56</v>
      </c>
      <c r="AB819">
        <v>42</v>
      </c>
      <c r="AC819" t="s">
        <v>104</v>
      </c>
      <c r="AD819">
        <v>45</v>
      </c>
      <c r="AI819">
        <v>0</v>
      </c>
      <c r="AJ819" s="5">
        <v>0</v>
      </c>
      <c r="AK819" s="5">
        <v>0</v>
      </c>
      <c r="AL819" s="5" t="str">
        <f t="shared" si="12"/>
        <v/>
      </c>
      <c r="AM819" s="5">
        <v>0</v>
      </c>
      <c r="AN819" s="5">
        <v>0</v>
      </c>
      <c r="AO819" s="5">
        <v>0</v>
      </c>
      <c r="AP819" s="5">
        <v>1</v>
      </c>
      <c r="AQ819" s="5">
        <v>0</v>
      </c>
      <c r="AR819" t="s">
        <v>165</v>
      </c>
      <c r="AS819" t="s">
        <v>52</v>
      </c>
      <c r="AU819" t="s">
        <v>38</v>
      </c>
      <c r="AV819" t="s">
        <v>40</v>
      </c>
      <c r="AW819" t="s">
        <v>60</v>
      </c>
      <c r="AX819" t="s">
        <v>41</v>
      </c>
      <c r="AY819" t="s">
        <v>3019</v>
      </c>
    </row>
    <row r="820" spans="1:51" ht="14.25" x14ac:dyDescent="0.15">
      <c r="A820">
        <v>818</v>
      </c>
      <c r="B820">
        <v>266</v>
      </c>
      <c r="C820" t="s">
        <v>3062</v>
      </c>
      <c r="D820" t="s">
        <v>3063</v>
      </c>
      <c r="F820" t="s">
        <v>3064</v>
      </c>
      <c r="G820" t="s">
        <v>1740</v>
      </c>
      <c r="I820">
        <v>1536</v>
      </c>
      <c r="J820">
        <v>1570</v>
      </c>
      <c r="M820" t="s">
        <v>3065</v>
      </c>
      <c r="N820">
        <v>4</v>
      </c>
      <c r="O820">
        <v>74</v>
      </c>
      <c r="P820">
        <v>13</v>
      </c>
      <c r="AB820">
        <v>93</v>
      </c>
      <c r="AC820" t="s">
        <v>649</v>
      </c>
      <c r="AD820">
        <v>4</v>
      </c>
      <c r="AI820">
        <v>0</v>
      </c>
      <c r="AJ820" s="5">
        <v>0</v>
      </c>
      <c r="AK820" s="5">
        <v>0</v>
      </c>
      <c r="AL820" s="5" t="str">
        <f t="shared" si="12"/>
        <v/>
      </c>
      <c r="AM820" s="5">
        <v>0</v>
      </c>
      <c r="AN820" s="5">
        <v>0</v>
      </c>
      <c r="AO820" s="5">
        <v>1</v>
      </c>
      <c r="AP820" s="5">
        <v>0</v>
      </c>
      <c r="AQ820" s="5">
        <v>0</v>
      </c>
      <c r="AR820" t="s">
        <v>161</v>
      </c>
      <c r="AS820" t="s">
        <v>80</v>
      </c>
      <c r="AU820" t="s">
        <v>73</v>
      </c>
      <c r="AV820" t="s">
        <v>105</v>
      </c>
      <c r="AW820" t="s">
        <v>60</v>
      </c>
      <c r="AX820" t="s">
        <v>55</v>
      </c>
      <c r="AY820" t="s">
        <v>3019</v>
      </c>
    </row>
    <row r="821" spans="1:51" ht="14.25" x14ac:dyDescent="0.15">
      <c r="A821">
        <v>819</v>
      </c>
      <c r="B821">
        <v>1459</v>
      </c>
      <c r="C821" t="s">
        <v>3066</v>
      </c>
      <c r="D821" t="s">
        <v>3067</v>
      </c>
      <c r="F821" t="s">
        <v>3068</v>
      </c>
      <c r="G821" t="s">
        <v>3069</v>
      </c>
      <c r="I821">
        <v>1539</v>
      </c>
      <c r="J821">
        <v>1574</v>
      </c>
      <c r="M821" t="s">
        <v>3070</v>
      </c>
      <c r="N821">
        <v>31</v>
      </c>
      <c r="O821">
        <v>28</v>
      </c>
      <c r="P821">
        <v>53</v>
      </c>
      <c r="AB821">
        <v>23</v>
      </c>
      <c r="AC821" t="s">
        <v>901</v>
      </c>
      <c r="AD821">
        <v>50</v>
      </c>
      <c r="AI821">
        <v>0</v>
      </c>
      <c r="AJ821" s="5">
        <v>0</v>
      </c>
      <c r="AK821" s="5">
        <v>0</v>
      </c>
      <c r="AL821" s="5" t="str">
        <f t="shared" si="12"/>
        <v/>
      </c>
      <c r="AM821" s="5">
        <v>0</v>
      </c>
      <c r="AN821" s="5">
        <v>1</v>
      </c>
      <c r="AO821" s="5">
        <v>0</v>
      </c>
      <c r="AP821" s="5">
        <v>0</v>
      </c>
      <c r="AQ821" s="5">
        <v>0</v>
      </c>
      <c r="AR821" t="s">
        <v>161</v>
      </c>
      <c r="AS821" t="s">
        <v>64</v>
      </c>
      <c r="AU821" t="s">
        <v>47</v>
      </c>
      <c r="AV821" t="s">
        <v>48</v>
      </c>
      <c r="AW821" t="s">
        <v>60</v>
      </c>
      <c r="AX821" t="s">
        <v>41</v>
      </c>
      <c r="AY821" t="s">
        <v>3019</v>
      </c>
    </row>
    <row r="822" spans="1:51" ht="14.25" x14ac:dyDescent="0.15">
      <c r="A822">
        <v>820</v>
      </c>
      <c r="B822">
        <v>663</v>
      </c>
      <c r="C822" t="s">
        <v>3071</v>
      </c>
      <c r="D822" t="s">
        <v>3072</v>
      </c>
      <c r="F822" t="s">
        <v>3073</v>
      </c>
      <c r="G822" t="s">
        <v>3074</v>
      </c>
      <c r="I822">
        <v>1552</v>
      </c>
      <c r="J822">
        <v>1620</v>
      </c>
      <c r="M822" t="s">
        <v>3075</v>
      </c>
      <c r="N822">
        <v>20</v>
      </c>
      <c r="O822">
        <v>35</v>
      </c>
      <c r="P822">
        <v>27</v>
      </c>
      <c r="AB822">
        <v>14</v>
      </c>
      <c r="AC822" t="s">
        <v>276</v>
      </c>
      <c r="AD822">
        <v>47</v>
      </c>
      <c r="AI822">
        <v>0</v>
      </c>
      <c r="AJ822" s="5">
        <v>0</v>
      </c>
      <c r="AK822" s="5">
        <v>1</v>
      </c>
      <c r="AL822" s="5" t="str">
        <f t="shared" si="12"/>
        <v/>
      </c>
      <c r="AM822" s="5">
        <v>0</v>
      </c>
      <c r="AN822" s="5">
        <v>0</v>
      </c>
      <c r="AO822" s="5">
        <v>0</v>
      </c>
      <c r="AP822" s="5">
        <v>0</v>
      </c>
      <c r="AQ822" s="5">
        <v>0</v>
      </c>
      <c r="AR822" t="s">
        <v>165</v>
      </c>
      <c r="AS822" t="s">
        <v>52</v>
      </c>
      <c r="AU822" t="s">
        <v>59</v>
      </c>
      <c r="AV822" t="s">
        <v>60</v>
      </c>
      <c r="AW822" t="s">
        <v>60</v>
      </c>
      <c r="AX822" t="s">
        <v>65</v>
      </c>
      <c r="AY822" t="s">
        <v>3019</v>
      </c>
    </row>
    <row r="823" spans="1:51" ht="14.25" x14ac:dyDescent="0.15">
      <c r="A823">
        <v>821</v>
      </c>
      <c r="B823">
        <v>936</v>
      </c>
      <c r="C823" t="s">
        <v>2456</v>
      </c>
      <c r="D823" t="s">
        <v>3076</v>
      </c>
      <c r="F823" t="s">
        <v>2458</v>
      </c>
      <c r="G823" t="s">
        <v>3077</v>
      </c>
      <c r="I823">
        <v>1494</v>
      </c>
      <c r="J823">
        <v>1551</v>
      </c>
      <c r="M823" t="s">
        <v>3078</v>
      </c>
      <c r="N823">
        <v>65</v>
      </c>
      <c r="O823">
        <v>25</v>
      </c>
      <c r="P823">
        <v>47</v>
      </c>
      <c r="AB823">
        <v>51</v>
      </c>
      <c r="AC823" t="s">
        <v>369</v>
      </c>
      <c r="AD823">
        <v>57</v>
      </c>
      <c r="AF823" t="s">
        <v>565</v>
      </c>
      <c r="AI823">
        <v>0</v>
      </c>
      <c r="AJ823" s="5">
        <v>0</v>
      </c>
      <c r="AK823" s="5">
        <v>0</v>
      </c>
      <c r="AL823" s="5" t="str">
        <f t="shared" si="12"/>
        <v/>
      </c>
      <c r="AM823" s="5">
        <v>0</v>
      </c>
      <c r="AN823" s="5">
        <v>0</v>
      </c>
      <c r="AO823" s="5">
        <v>0</v>
      </c>
      <c r="AP823" s="5">
        <v>0</v>
      </c>
      <c r="AQ823" s="5">
        <v>1</v>
      </c>
      <c r="AR823" t="s">
        <v>187</v>
      </c>
      <c r="AS823" t="s">
        <v>37</v>
      </c>
      <c r="AU823" t="s">
        <v>73</v>
      </c>
      <c r="AV823" t="s">
        <v>48</v>
      </c>
      <c r="AW823" t="s">
        <v>60</v>
      </c>
      <c r="AX823" t="s">
        <v>49</v>
      </c>
      <c r="AY823" t="s">
        <v>3019</v>
      </c>
    </row>
    <row r="824" spans="1:51" ht="14.25" x14ac:dyDescent="0.15">
      <c r="A824">
        <v>822</v>
      </c>
      <c r="B824">
        <v>665</v>
      </c>
      <c r="C824" t="s">
        <v>2456</v>
      </c>
      <c r="D824" t="s">
        <v>2473</v>
      </c>
      <c r="F824" t="s">
        <v>2458</v>
      </c>
      <c r="G824" t="s">
        <v>2474</v>
      </c>
      <c r="I824">
        <v>1514</v>
      </c>
      <c r="J824">
        <v>1566</v>
      </c>
      <c r="M824" t="s">
        <v>3079</v>
      </c>
      <c r="N824">
        <v>42</v>
      </c>
      <c r="O824">
        <v>40</v>
      </c>
      <c r="P824">
        <v>39</v>
      </c>
      <c r="AB824">
        <v>54</v>
      </c>
      <c r="AC824" t="s">
        <v>369</v>
      </c>
      <c r="AD824">
        <v>41</v>
      </c>
      <c r="AF824" t="s">
        <v>212</v>
      </c>
      <c r="AI824">
        <v>0</v>
      </c>
      <c r="AJ824" s="5">
        <v>0</v>
      </c>
      <c r="AK824" s="5">
        <v>0</v>
      </c>
      <c r="AL824" s="5" t="str">
        <f t="shared" si="12"/>
        <v/>
      </c>
      <c r="AM824" s="5">
        <v>0</v>
      </c>
      <c r="AN824" s="5">
        <v>0</v>
      </c>
      <c r="AO824" s="5">
        <v>0</v>
      </c>
      <c r="AP824" s="5">
        <v>1</v>
      </c>
      <c r="AQ824" s="5">
        <v>0</v>
      </c>
      <c r="AR824" t="s">
        <v>243</v>
      </c>
      <c r="AS824" t="s">
        <v>52</v>
      </c>
      <c r="AU824" t="s">
        <v>53</v>
      </c>
      <c r="AV824" t="s">
        <v>40</v>
      </c>
      <c r="AW824" t="s">
        <v>60</v>
      </c>
      <c r="AX824" t="s">
        <v>49</v>
      </c>
      <c r="AY824" t="s">
        <v>3019</v>
      </c>
    </row>
    <row r="825" spans="1:51" ht="14.25" x14ac:dyDescent="0.15">
      <c r="A825">
        <v>823</v>
      </c>
      <c r="B825">
        <v>666</v>
      </c>
      <c r="C825" t="s">
        <v>2456</v>
      </c>
      <c r="D825" t="s">
        <v>1911</v>
      </c>
      <c r="F825" t="s">
        <v>2458</v>
      </c>
      <c r="G825" t="s">
        <v>3080</v>
      </c>
      <c r="I825">
        <v>1526</v>
      </c>
      <c r="J825">
        <v>1580</v>
      </c>
      <c r="M825" t="s">
        <v>3081</v>
      </c>
      <c r="N825">
        <v>36</v>
      </c>
      <c r="O825">
        <v>33</v>
      </c>
      <c r="P825">
        <v>29</v>
      </c>
      <c r="AB825">
        <v>31</v>
      </c>
      <c r="AC825" t="s">
        <v>369</v>
      </c>
      <c r="AD825">
        <v>43</v>
      </c>
      <c r="AF825" t="s">
        <v>212</v>
      </c>
      <c r="AI825">
        <v>0</v>
      </c>
      <c r="AJ825" s="5">
        <v>0</v>
      </c>
      <c r="AK825" s="5">
        <v>0</v>
      </c>
      <c r="AL825" s="5" t="str">
        <f t="shared" si="12"/>
        <v/>
      </c>
      <c r="AM825" s="5">
        <v>0</v>
      </c>
      <c r="AN825" s="5">
        <v>0</v>
      </c>
      <c r="AO825" s="5">
        <v>1</v>
      </c>
      <c r="AP825" s="5">
        <v>0</v>
      </c>
      <c r="AQ825" s="5">
        <v>0</v>
      </c>
      <c r="AR825" t="s">
        <v>187</v>
      </c>
      <c r="AS825" t="s">
        <v>52</v>
      </c>
      <c r="AU825" t="s">
        <v>59</v>
      </c>
      <c r="AV825" t="s">
        <v>60</v>
      </c>
      <c r="AW825" t="s">
        <v>60</v>
      </c>
      <c r="AX825" t="s">
        <v>41</v>
      </c>
      <c r="AY825" t="s">
        <v>3019</v>
      </c>
    </row>
    <row r="826" spans="1:51" ht="14.25" x14ac:dyDescent="0.15">
      <c r="A826">
        <v>824</v>
      </c>
      <c r="B826">
        <v>667</v>
      </c>
      <c r="C826" t="s">
        <v>2456</v>
      </c>
      <c r="D826" t="s">
        <v>3082</v>
      </c>
      <c r="F826" t="s">
        <v>2458</v>
      </c>
      <c r="G826" t="s">
        <v>3083</v>
      </c>
      <c r="I826">
        <v>1552</v>
      </c>
      <c r="J826">
        <v>1582</v>
      </c>
      <c r="M826" t="s">
        <v>3084</v>
      </c>
      <c r="N826">
        <v>29</v>
      </c>
      <c r="O826">
        <v>18</v>
      </c>
      <c r="P826">
        <v>7</v>
      </c>
      <c r="AB826">
        <v>37</v>
      </c>
      <c r="AC826" t="s">
        <v>369</v>
      </c>
      <c r="AD826">
        <v>31</v>
      </c>
      <c r="AF826" t="s">
        <v>212</v>
      </c>
      <c r="AI826">
        <v>0</v>
      </c>
      <c r="AJ826" s="5">
        <v>0</v>
      </c>
      <c r="AK826" s="5">
        <v>0</v>
      </c>
      <c r="AL826" s="5" t="str">
        <f t="shared" si="12"/>
        <v/>
      </c>
      <c r="AM826" s="5">
        <v>0</v>
      </c>
      <c r="AN826" s="5">
        <v>0</v>
      </c>
      <c r="AO826" s="5">
        <v>0</v>
      </c>
      <c r="AP826" s="5">
        <v>0</v>
      </c>
      <c r="AQ826" s="5">
        <v>1</v>
      </c>
      <c r="AR826" t="s">
        <v>187</v>
      </c>
      <c r="AS826" t="s">
        <v>64</v>
      </c>
      <c r="AU826" t="s">
        <v>48</v>
      </c>
      <c r="AV826" t="s">
        <v>60</v>
      </c>
      <c r="AW826" t="s">
        <v>60</v>
      </c>
      <c r="AX826" t="s">
        <v>41</v>
      </c>
      <c r="AY826" t="s">
        <v>3019</v>
      </c>
    </row>
    <row r="827" spans="1:51" ht="14.25" x14ac:dyDescent="0.15">
      <c r="A827">
        <v>825</v>
      </c>
      <c r="B827">
        <v>668</v>
      </c>
      <c r="C827" t="s">
        <v>3085</v>
      </c>
      <c r="D827" t="s">
        <v>3086</v>
      </c>
      <c r="F827" t="s">
        <v>3087</v>
      </c>
      <c r="G827" t="s">
        <v>3088</v>
      </c>
      <c r="I827">
        <v>1523</v>
      </c>
      <c r="J827">
        <v>1585</v>
      </c>
      <c r="M827" t="s">
        <v>3089</v>
      </c>
      <c r="N827">
        <v>32</v>
      </c>
      <c r="O827">
        <v>61</v>
      </c>
      <c r="P827">
        <v>45</v>
      </c>
      <c r="AB827">
        <v>69</v>
      </c>
      <c r="AC827" t="s">
        <v>160</v>
      </c>
      <c r="AD827">
        <v>25</v>
      </c>
      <c r="AI827">
        <v>0</v>
      </c>
      <c r="AJ827" s="5">
        <v>0</v>
      </c>
      <c r="AK827" s="5">
        <v>1</v>
      </c>
      <c r="AL827" s="5" t="str">
        <f t="shared" si="12"/>
        <v/>
      </c>
      <c r="AM827" s="5">
        <v>0</v>
      </c>
      <c r="AN827" s="5">
        <v>0</v>
      </c>
      <c r="AO827" s="5">
        <v>0</v>
      </c>
      <c r="AP827" s="5">
        <v>0</v>
      </c>
      <c r="AQ827" s="5">
        <v>0</v>
      </c>
      <c r="AR827" t="s">
        <v>161</v>
      </c>
      <c r="AS827" t="s">
        <v>80</v>
      </c>
      <c r="AU827" t="s">
        <v>111</v>
      </c>
      <c r="AV827" t="s">
        <v>48</v>
      </c>
      <c r="AW827" t="s">
        <v>60</v>
      </c>
      <c r="AX827" t="s">
        <v>49</v>
      </c>
      <c r="AY827" t="s">
        <v>3019</v>
      </c>
    </row>
    <row r="828" spans="1:51" ht="14.25" x14ac:dyDescent="0.15">
      <c r="A828">
        <v>826</v>
      </c>
      <c r="B828">
        <v>1436</v>
      </c>
      <c r="C828" t="s">
        <v>3085</v>
      </c>
      <c r="D828" t="s">
        <v>3090</v>
      </c>
      <c r="F828" t="s">
        <v>3087</v>
      </c>
      <c r="G828" t="s">
        <v>3091</v>
      </c>
      <c r="I828">
        <v>1516</v>
      </c>
      <c r="J828">
        <v>1575</v>
      </c>
      <c r="M828" t="s">
        <v>3092</v>
      </c>
      <c r="N828">
        <v>23</v>
      </c>
      <c r="O828">
        <v>54</v>
      </c>
      <c r="P828">
        <v>41</v>
      </c>
      <c r="AB828">
        <v>71</v>
      </c>
      <c r="AC828" t="s">
        <v>740</v>
      </c>
      <c r="AD828">
        <v>22</v>
      </c>
      <c r="AI828">
        <v>0</v>
      </c>
      <c r="AJ828" s="5">
        <v>1</v>
      </c>
      <c r="AK828" s="5">
        <v>0</v>
      </c>
      <c r="AL828" s="5" t="str">
        <f t="shared" si="12"/>
        <v/>
      </c>
      <c r="AM828" s="5">
        <v>0</v>
      </c>
      <c r="AN828" s="5">
        <v>0</v>
      </c>
      <c r="AO828" s="5">
        <v>0</v>
      </c>
      <c r="AP828" s="5">
        <v>0</v>
      </c>
      <c r="AQ828" s="5">
        <v>0</v>
      </c>
      <c r="AR828" t="s">
        <v>161</v>
      </c>
      <c r="AS828" t="s">
        <v>52</v>
      </c>
      <c r="AU828" t="s">
        <v>86</v>
      </c>
      <c r="AV828" t="s">
        <v>48</v>
      </c>
      <c r="AW828" t="s">
        <v>60</v>
      </c>
      <c r="AX828" t="s">
        <v>55</v>
      </c>
      <c r="AY828" t="s">
        <v>3019</v>
      </c>
    </row>
    <row r="829" spans="1:51" ht="14.25" x14ac:dyDescent="0.15">
      <c r="A829">
        <v>827</v>
      </c>
      <c r="B829">
        <v>873</v>
      </c>
      <c r="C829" t="s">
        <v>3093</v>
      </c>
      <c r="D829" t="s">
        <v>3094</v>
      </c>
      <c r="F829" t="s">
        <v>3095</v>
      </c>
      <c r="G829" t="s">
        <v>2530</v>
      </c>
      <c r="I829">
        <v>1532</v>
      </c>
      <c r="J829">
        <v>1581</v>
      </c>
      <c r="M829" t="s">
        <v>3096</v>
      </c>
      <c r="N829">
        <v>51</v>
      </c>
      <c r="O829">
        <v>43</v>
      </c>
      <c r="P829">
        <v>59</v>
      </c>
      <c r="AB829">
        <v>61</v>
      </c>
      <c r="AC829" t="s">
        <v>160</v>
      </c>
      <c r="AD829">
        <v>66</v>
      </c>
      <c r="AI829">
        <v>0</v>
      </c>
      <c r="AJ829" s="5">
        <v>0</v>
      </c>
      <c r="AK829" s="5">
        <v>0</v>
      </c>
      <c r="AL829" s="5" t="str">
        <f t="shared" si="12"/>
        <v/>
      </c>
      <c r="AM829" s="5">
        <v>0</v>
      </c>
      <c r="AN829" s="5">
        <v>1</v>
      </c>
      <c r="AO829" s="5">
        <v>0</v>
      </c>
      <c r="AP829" s="5">
        <v>0</v>
      </c>
      <c r="AQ829" s="5">
        <v>0</v>
      </c>
      <c r="AR829" t="s">
        <v>165</v>
      </c>
      <c r="AS829" t="s">
        <v>37</v>
      </c>
      <c r="AU829" t="s">
        <v>47</v>
      </c>
      <c r="AV829" t="s">
        <v>115</v>
      </c>
      <c r="AW829" t="s">
        <v>60</v>
      </c>
      <c r="AX829" t="s">
        <v>49</v>
      </c>
      <c r="AY829" t="s">
        <v>3019</v>
      </c>
    </row>
    <row r="830" spans="1:51" ht="14.25" x14ac:dyDescent="0.15">
      <c r="A830">
        <v>828</v>
      </c>
      <c r="B830">
        <v>1422</v>
      </c>
      <c r="C830" t="s">
        <v>3097</v>
      </c>
      <c r="D830" t="s">
        <v>3098</v>
      </c>
      <c r="F830" t="s">
        <v>3099</v>
      </c>
      <c r="G830" t="s">
        <v>3100</v>
      </c>
      <c r="I830">
        <v>1514</v>
      </c>
      <c r="J830">
        <v>1575</v>
      </c>
      <c r="M830" t="s">
        <v>3101</v>
      </c>
      <c r="N830">
        <v>53</v>
      </c>
      <c r="O830">
        <v>20</v>
      </c>
      <c r="P830">
        <v>49</v>
      </c>
      <c r="AB830">
        <v>28</v>
      </c>
      <c r="AC830" t="s">
        <v>740</v>
      </c>
      <c r="AD830">
        <v>62</v>
      </c>
      <c r="AF830" t="s">
        <v>79</v>
      </c>
      <c r="AI830">
        <v>0</v>
      </c>
      <c r="AJ830" s="5">
        <v>0</v>
      </c>
      <c r="AK830" s="5">
        <v>0</v>
      </c>
      <c r="AL830" s="5" t="str">
        <f t="shared" si="12"/>
        <v/>
      </c>
      <c r="AM830" s="10">
        <v>1</v>
      </c>
      <c r="AN830" s="5">
        <v>0</v>
      </c>
      <c r="AO830" s="5">
        <v>0</v>
      </c>
      <c r="AP830" s="5">
        <v>0</v>
      </c>
      <c r="AQ830" s="5">
        <v>0</v>
      </c>
      <c r="AR830" t="s">
        <v>161</v>
      </c>
      <c r="AS830" t="s">
        <v>37</v>
      </c>
      <c r="AU830" t="s">
        <v>39</v>
      </c>
      <c r="AV830" t="s">
        <v>48</v>
      </c>
      <c r="AW830" t="s">
        <v>60</v>
      </c>
      <c r="AX830" t="s">
        <v>55</v>
      </c>
      <c r="AY830" t="s">
        <v>3019</v>
      </c>
    </row>
    <row r="831" spans="1:51" ht="14.25" x14ac:dyDescent="0.15">
      <c r="A831">
        <v>829</v>
      </c>
      <c r="B831">
        <v>76</v>
      </c>
      <c r="C831" t="s">
        <v>3102</v>
      </c>
      <c r="D831" t="s">
        <v>3103</v>
      </c>
      <c r="F831" t="s">
        <v>3104</v>
      </c>
      <c r="G831" t="s">
        <v>3105</v>
      </c>
      <c r="I831">
        <v>1491</v>
      </c>
      <c r="J831">
        <v>1542</v>
      </c>
      <c r="M831" t="s">
        <v>3106</v>
      </c>
      <c r="N831">
        <v>73</v>
      </c>
      <c r="O831">
        <v>77</v>
      </c>
      <c r="P831">
        <v>72</v>
      </c>
      <c r="AB831">
        <v>67</v>
      </c>
      <c r="AC831" t="s">
        <v>649</v>
      </c>
      <c r="AD831">
        <v>84</v>
      </c>
      <c r="AI831">
        <v>0</v>
      </c>
      <c r="AJ831" s="5">
        <v>0</v>
      </c>
      <c r="AK831" s="5">
        <v>1</v>
      </c>
      <c r="AL831" s="5" t="str">
        <f t="shared" si="12"/>
        <v/>
      </c>
      <c r="AM831" s="5">
        <v>0</v>
      </c>
      <c r="AN831" s="5">
        <v>0</v>
      </c>
      <c r="AO831" s="5">
        <v>0</v>
      </c>
      <c r="AP831" s="5">
        <v>0</v>
      </c>
      <c r="AQ831" s="5">
        <v>0</v>
      </c>
      <c r="AR831" t="s">
        <v>36</v>
      </c>
      <c r="AS831" t="s">
        <v>133</v>
      </c>
      <c r="AU831" t="s">
        <v>111</v>
      </c>
      <c r="AV831" t="s">
        <v>171</v>
      </c>
      <c r="AW831" t="s">
        <v>48</v>
      </c>
      <c r="AX831" t="s">
        <v>49</v>
      </c>
      <c r="AY831" t="s">
        <v>1409</v>
      </c>
    </row>
    <row r="832" spans="1:51" ht="14.25" x14ac:dyDescent="0.15">
      <c r="A832">
        <v>830</v>
      </c>
      <c r="B832">
        <v>125</v>
      </c>
      <c r="C832" t="s">
        <v>3102</v>
      </c>
      <c r="D832" t="s">
        <v>3107</v>
      </c>
      <c r="F832" t="s">
        <v>3104</v>
      </c>
      <c r="G832" t="s">
        <v>889</v>
      </c>
      <c r="I832">
        <v>1526</v>
      </c>
      <c r="J832">
        <v>1573</v>
      </c>
      <c r="M832" t="s">
        <v>3108</v>
      </c>
      <c r="N832">
        <v>36</v>
      </c>
      <c r="O832">
        <v>21</v>
      </c>
      <c r="P832">
        <v>26</v>
      </c>
      <c r="AB832">
        <v>96</v>
      </c>
      <c r="AC832" t="s">
        <v>649</v>
      </c>
      <c r="AD832">
        <v>30</v>
      </c>
      <c r="AI832">
        <v>0</v>
      </c>
      <c r="AJ832" s="5">
        <v>0</v>
      </c>
      <c r="AK832" s="5">
        <v>0</v>
      </c>
      <c r="AL832" s="5" t="str">
        <f t="shared" si="12"/>
        <v/>
      </c>
      <c r="AM832" s="5">
        <v>0</v>
      </c>
      <c r="AN832" s="5">
        <v>0</v>
      </c>
      <c r="AO832" s="5">
        <v>0</v>
      </c>
      <c r="AP832" s="5">
        <v>1</v>
      </c>
      <c r="AQ832" s="5">
        <v>0</v>
      </c>
      <c r="AR832" t="s">
        <v>46</v>
      </c>
      <c r="AS832" t="s">
        <v>52</v>
      </c>
      <c r="AU832" t="s">
        <v>48</v>
      </c>
      <c r="AV832" t="s">
        <v>60</v>
      </c>
      <c r="AW832" t="s">
        <v>60</v>
      </c>
      <c r="AX832" t="s">
        <v>41</v>
      </c>
      <c r="AY832" t="s">
        <v>1409</v>
      </c>
    </row>
    <row r="833" spans="1:51" ht="14.25" x14ac:dyDescent="0.15">
      <c r="A833">
        <v>831</v>
      </c>
      <c r="B833">
        <v>31</v>
      </c>
      <c r="C833" t="s">
        <v>3102</v>
      </c>
      <c r="D833" t="s">
        <v>2145</v>
      </c>
      <c r="F833" t="s">
        <v>3104</v>
      </c>
      <c r="G833" t="s">
        <v>2147</v>
      </c>
      <c r="I833">
        <v>1545</v>
      </c>
      <c r="J833">
        <v>1573</v>
      </c>
      <c r="M833" t="s">
        <v>3109</v>
      </c>
      <c r="N833">
        <v>59</v>
      </c>
      <c r="O833">
        <v>80</v>
      </c>
      <c r="P833">
        <v>27</v>
      </c>
      <c r="AB833">
        <v>93</v>
      </c>
      <c r="AC833" t="s">
        <v>143</v>
      </c>
      <c r="AD833">
        <v>72</v>
      </c>
      <c r="AI833">
        <v>0</v>
      </c>
      <c r="AJ833" s="5">
        <v>0</v>
      </c>
      <c r="AK833" s="5">
        <v>0</v>
      </c>
      <c r="AL833" s="5" t="str">
        <f t="shared" ref="AL833:AL896" si="13">IF(AG833="改修","改修","")</f>
        <v/>
      </c>
      <c r="AM833" s="10">
        <v>1</v>
      </c>
      <c r="AN833" s="5">
        <v>0</v>
      </c>
      <c r="AO833" s="5">
        <v>0</v>
      </c>
      <c r="AP833" s="5">
        <v>0</v>
      </c>
      <c r="AQ833" s="5">
        <v>0</v>
      </c>
      <c r="AR833" t="s">
        <v>36</v>
      </c>
      <c r="AS833" t="s">
        <v>80</v>
      </c>
      <c r="AU833" t="s">
        <v>54</v>
      </c>
      <c r="AV833" t="s">
        <v>115</v>
      </c>
      <c r="AW833" t="s">
        <v>48</v>
      </c>
      <c r="AX833" t="s">
        <v>55</v>
      </c>
      <c r="AY833" t="s">
        <v>1409</v>
      </c>
    </row>
    <row r="834" spans="1:51" ht="14.25" x14ac:dyDescent="0.15">
      <c r="A834">
        <v>832</v>
      </c>
      <c r="B834">
        <v>503</v>
      </c>
      <c r="C834" t="s">
        <v>3110</v>
      </c>
      <c r="D834" t="s">
        <v>3111</v>
      </c>
      <c r="F834" t="s">
        <v>3112</v>
      </c>
      <c r="G834" t="s">
        <v>3113</v>
      </c>
      <c r="I834">
        <v>1514</v>
      </c>
      <c r="J834">
        <v>1573</v>
      </c>
      <c r="M834" t="s">
        <v>3114</v>
      </c>
      <c r="N834">
        <v>62</v>
      </c>
      <c r="O834">
        <v>56</v>
      </c>
      <c r="P834">
        <v>45</v>
      </c>
      <c r="AB834">
        <v>77</v>
      </c>
      <c r="AC834" t="s">
        <v>649</v>
      </c>
      <c r="AD834">
        <v>28</v>
      </c>
      <c r="AI834">
        <v>0</v>
      </c>
      <c r="AJ834" s="5">
        <v>0</v>
      </c>
      <c r="AK834" s="5">
        <v>1</v>
      </c>
      <c r="AL834" s="5" t="str">
        <f t="shared" si="13"/>
        <v/>
      </c>
      <c r="AM834" s="5">
        <v>0</v>
      </c>
      <c r="AN834" s="5">
        <v>0</v>
      </c>
      <c r="AO834" s="5">
        <v>0</v>
      </c>
      <c r="AP834" s="5">
        <v>0</v>
      </c>
      <c r="AQ834" s="5">
        <v>0</v>
      </c>
      <c r="AR834" t="s">
        <v>36</v>
      </c>
      <c r="AS834" t="s">
        <v>64</v>
      </c>
      <c r="AU834" t="s">
        <v>53</v>
      </c>
      <c r="AV834" t="s">
        <v>115</v>
      </c>
      <c r="AW834" t="s">
        <v>60</v>
      </c>
      <c r="AX834" t="s">
        <v>55</v>
      </c>
      <c r="AY834" t="s">
        <v>1409</v>
      </c>
    </row>
    <row r="835" spans="1:51" ht="14.25" x14ac:dyDescent="0.15">
      <c r="A835">
        <v>833</v>
      </c>
      <c r="B835">
        <v>669</v>
      </c>
      <c r="C835" t="s">
        <v>3115</v>
      </c>
      <c r="D835" t="s">
        <v>3116</v>
      </c>
      <c r="F835" t="s">
        <v>3117</v>
      </c>
      <c r="G835" t="s">
        <v>3118</v>
      </c>
      <c r="I835">
        <v>1528</v>
      </c>
      <c r="J835">
        <v>1582</v>
      </c>
      <c r="M835" t="s">
        <v>3119</v>
      </c>
      <c r="N835">
        <v>20</v>
      </c>
      <c r="O835">
        <v>9</v>
      </c>
      <c r="P835">
        <v>34</v>
      </c>
      <c r="AB835">
        <v>16</v>
      </c>
      <c r="AC835" t="s">
        <v>438</v>
      </c>
      <c r="AD835">
        <v>65</v>
      </c>
      <c r="AF835" t="s">
        <v>79</v>
      </c>
      <c r="AI835">
        <v>0</v>
      </c>
      <c r="AJ835" s="5">
        <v>0</v>
      </c>
      <c r="AK835" s="5">
        <v>0</v>
      </c>
      <c r="AL835" s="5" t="str">
        <f t="shared" si="13"/>
        <v/>
      </c>
      <c r="AM835" s="5">
        <v>0</v>
      </c>
      <c r="AN835" s="5">
        <v>1</v>
      </c>
      <c r="AO835" s="5">
        <v>0</v>
      </c>
      <c r="AP835" s="5">
        <v>0</v>
      </c>
      <c r="AQ835" s="5">
        <v>0</v>
      </c>
      <c r="AR835" t="s">
        <v>165</v>
      </c>
      <c r="AS835" t="s">
        <v>37</v>
      </c>
      <c r="AU835" t="s">
        <v>48</v>
      </c>
      <c r="AV835" t="s">
        <v>60</v>
      </c>
      <c r="AW835" t="s">
        <v>60</v>
      </c>
      <c r="AX835" t="s">
        <v>41</v>
      </c>
      <c r="AY835" t="s">
        <v>1409</v>
      </c>
    </row>
    <row r="836" spans="1:51" ht="14.25" x14ac:dyDescent="0.15">
      <c r="A836">
        <v>834</v>
      </c>
      <c r="B836">
        <v>263</v>
      </c>
      <c r="C836" t="s">
        <v>3120</v>
      </c>
      <c r="D836" t="s">
        <v>3121</v>
      </c>
      <c r="F836" t="s">
        <v>3122</v>
      </c>
      <c r="G836" t="s">
        <v>1845</v>
      </c>
      <c r="I836">
        <v>1534</v>
      </c>
      <c r="J836">
        <v>1583</v>
      </c>
      <c r="M836" t="s">
        <v>3123</v>
      </c>
      <c r="N836">
        <v>15</v>
      </c>
      <c r="O836">
        <v>72</v>
      </c>
      <c r="P836">
        <v>30</v>
      </c>
      <c r="AB836">
        <v>30</v>
      </c>
      <c r="AC836" t="s">
        <v>276</v>
      </c>
      <c r="AD836">
        <v>62</v>
      </c>
      <c r="AI836">
        <v>0</v>
      </c>
      <c r="AJ836" s="5">
        <v>1</v>
      </c>
      <c r="AK836" s="5">
        <v>0</v>
      </c>
      <c r="AL836" s="5" t="str">
        <f t="shared" si="13"/>
        <v/>
      </c>
      <c r="AM836" s="5">
        <v>0</v>
      </c>
      <c r="AN836" s="5">
        <v>0</v>
      </c>
      <c r="AO836" s="5">
        <v>0</v>
      </c>
      <c r="AP836" s="5">
        <v>0</v>
      </c>
      <c r="AQ836" s="5">
        <v>0</v>
      </c>
      <c r="AR836" t="s">
        <v>161</v>
      </c>
      <c r="AS836" t="s">
        <v>72</v>
      </c>
      <c r="AU836" t="s">
        <v>86</v>
      </c>
      <c r="AV836" t="s">
        <v>115</v>
      </c>
      <c r="AW836" t="s">
        <v>40</v>
      </c>
      <c r="AX836" t="s">
        <v>49</v>
      </c>
      <c r="AY836" t="s">
        <v>1409</v>
      </c>
    </row>
    <row r="837" spans="1:51" ht="14.25" x14ac:dyDescent="0.15">
      <c r="A837">
        <v>835</v>
      </c>
      <c r="B837">
        <v>261</v>
      </c>
      <c r="C837" t="s">
        <v>626</v>
      </c>
      <c r="D837" t="s">
        <v>3124</v>
      </c>
      <c r="F837" t="s">
        <v>627</v>
      </c>
      <c r="G837" t="s">
        <v>3125</v>
      </c>
      <c r="I837">
        <v>1541</v>
      </c>
      <c r="J837">
        <v>1570</v>
      </c>
      <c r="M837" t="s">
        <v>3126</v>
      </c>
      <c r="N837">
        <v>7</v>
      </c>
      <c r="O837">
        <v>73</v>
      </c>
      <c r="P837">
        <v>27</v>
      </c>
      <c r="AB837">
        <v>93</v>
      </c>
      <c r="AC837" t="s">
        <v>649</v>
      </c>
      <c r="AD837">
        <v>51</v>
      </c>
      <c r="AI837">
        <v>0</v>
      </c>
      <c r="AJ837" s="5">
        <v>0</v>
      </c>
      <c r="AK837" s="5">
        <v>0</v>
      </c>
      <c r="AL837" s="5" t="str">
        <f t="shared" si="13"/>
        <v/>
      </c>
      <c r="AM837" s="5">
        <v>0</v>
      </c>
      <c r="AN837" s="5">
        <v>0</v>
      </c>
      <c r="AO837" s="5">
        <v>1</v>
      </c>
      <c r="AP837" s="5">
        <v>0</v>
      </c>
      <c r="AQ837" s="5">
        <v>0</v>
      </c>
      <c r="AR837" t="s">
        <v>161</v>
      </c>
      <c r="AS837" t="s">
        <v>80</v>
      </c>
      <c r="AU837" t="s">
        <v>93</v>
      </c>
      <c r="AV837" t="s">
        <v>40</v>
      </c>
      <c r="AW837" t="s">
        <v>292</v>
      </c>
      <c r="AX837" t="s">
        <v>55</v>
      </c>
      <c r="AY837" t="s">
        <v>1409</v>
      </c>
    </row>
    <row r="838" spans="1:51" ht="14.25" x14ac:dyDescent="0.15">
      <c r="A838">
        <v>836</v>
      </c>
      <c r="B838">
        <v>262</v>
      </c>
      <c r="C838" t="s">
        <v>3127</v>
      </c>
      <c r="D838" t="s">
        <v>3128</v>
      </c>
      <c r="F838" t="s">
        <v>3129</v>
      </c>
      <c r="G838" t="s">
        <v>3130</v>
      </c>
      <c r="I838">
        <v>1509</v>
      </c>
      <c r="J838">
        <v>1573</v>
      </c>
      <c r="M838" t="s">
        <v>3131</v>
      </c>
      <c r="N838">
        <v>35</v>
      </c>
      <c r="O838">
        <v>60</v>
      </c>
      <c r="P838">
        <v>69</v>
      </c>
      <c r="AB838">
        <v>68</v>
      </c>
      <c r="AC838" t="s">
        <v>649</v>
      </c>
      <c r="AD838">
        <v>64</v>
      </c>
      <c r="AI838">
        <v>1</v>
      </c>
      <c r="AJ838" s="5">
        <v>0</v>
      </c>
      <c r="AK838" s="5">
        <v>0</v>
      </c>
      <c r="AL838" s="5" t="str">
        <f t="shared" si="13"/>
        <v/>
      </c>
      <c r="AM838" s="5">
        <v>0</v>
      </c>
      <c r="AN838" s="5">
        <v>0</v>
      </c>
      <c r="AO838" s="5">
        <v>0</v>
      </c>
      <c r="AP838" s="5">
        <v>0</v>
      </c>
      <c r="AQ838" s="5">
        <v>0</v>
      </c>
      <c r="AR838" t="s">
        <v>36</v>
      </c>
      <c r="AS838" t="s">
        <v>64</v>
      </c>
      <c r="AU838" t="s">
        <v>73</v>
      </c>
      <c r="AV838" t="s">
        <v>93</v>
      </c>
      <c r="AW838" t="s">
        <v>48</v>
      </c>
      <c r="AX838" t="s">
        <v>49</v>
      </c>
      <c r="AY838" t="s">
        <v>1409</v>
      </c>
    </row>
    <row r="839" spans="1:51" ht="14.25" x14ac:dyDescent="0.15">
      <c r="A839">
        <v>837</v>
      </c>
      <c r="B839">
        <v>154</v>
      </c>
      <c r="C839" t="s">
        <v>3132</v>
      </c>
      <c r="D839" t="s">
        <v>3133</v>
      </c>
      <c r="F839" t="s">
        <v>3134</v>
      </c>
      <c r="G839" t="s">
        <v>3135</v>
      </c>
      <c r="I839">
        <v>1556</v>
      </c>
      <c r="J839">
        <v>1615</v>
      </c>
      <c r="M839" t="s">
        <v>3136</v>
      </c>
      <c r="N839">
        <v>50</v>
      </c>
      <c r="O839">
        <v>49</v>
      </c>
      <c r="P839">
        <v>35</v>
      </c>
      <c r="AB839">
        <v>70</v>
      </c>
      <c r="AC839" t="s">
        <v>612</v>
      </c>
      <c r="AD839">
        <v>51</v>
      </c>
      <c r="AI839">
        <v>0</v>
      </c>
      <c r="AJ839" s="5">
        <v>0</v>
      </c>
      <c r="AK839" s="5">
        <v>0</v>
      </c>
      <c r="AL839" s="5" t="str">
        <f t="shared" si="13"/>
        <v/>
      </c>
      <c r="AM839" s="5">
        <v>0</v>
      </c>
      <c r="AN839" s="5">
        <v>0</v>
      </c>
      <c r="AO839" s="5">
        <v>0</v>
      </c>
      <c r="AP839" s="5">
        <v>0</v>
      </c>
      <c r="AQ839" s="5">
        <v>1</v>
      </c>
      <c r="AR839" t="s">
        <v>46</v>
      </c>
      <c r="AS839" t="s">
        <v>52</v>
      </c>
      <c r="AU839" t="s">
        <v>39</v>
      </c>
      <c r="AV839" t="s">
        <v>40</v>
      </c>
      <c r="AW839" t="s">
        <v>60</v>
      </c>
      <c r="AX839" t="s">
        <v>65</v>
      </c>
      <c r="AY839" t="s">
        <v>1409</v>
      </c>
    </row>
    <row r="840" spans="1:51" ht="14.25" x14ac:dyDescent="0.15">
      <c r="A840">
        <v>838</v>
      </c>
      <c r="B840">
        <v>101</v>
      </c>
      <c r="C840" t="s">
        <v>3137</v>
      </c>
      <c r="D840" t="s">
        <v>3138</v>
      </c>
      <c r="F840" t="s">
        <v>3139</v>
      </c>
      <c r="G840" t="s">
        <v>3140</v>
      </c>
      <c r="I840">
        <v>1556</v>
      </c>
      <c r="J840">
        <v>1630</v>
      </c>
      <c r="M840" t="s">
        <v>3141</v>
      </c>
      <c r="N840">
        <v>85</v>
      </c>
      <c r="O840">
        <v>69</v>
      </c>
      <c r="P840">
        <v>83</v>
      </c>
      <c r="AB840">
        <v>1</v>
      </c>
      <c r="AC840" t="s">
        <v>35</v>
      </c>
      <c r="AD840">
        <v>94</v>
      </c>
      <c r="AI840">
        <v>0</v>
      </c>
      <c r="AJ840" s="5">
        <v>0</v>
      </c>
      <c r="AK840" s="5">
        <v>1</v>
      </c>
      <c r="AL840" s="5" t="str">
        <f t="shared" si="13"/>
        <v/>
      </c>
      <c r="AM840" s="5">
        <v>0</v>
      </c>
      <c r="AN840" s="5">
        <v>0</v>
      </c>
      <c r="AO840" s="5">
        <v>0</v>
      </c>
      <c r="AP840" s="5">
        <v>0</v>
      </c>
      <c r="AQ840" s="5">
        <v>0</v>
      </c>
      <c r="AR840" t="s">
        <v>46</v>
      </c>
      <c r="AS840" t="s">
        <v>37</v>
      </c>
      <c r="AU840" t="s">
        <v>38</v>
      </c>
      <c r="AV840" t="s">
        <v>47</v>
      </c>
      <c r="AW840" t="s">
        <v>115</v>
      </c>
      <c r="AX840" t="s">
        <v>65</v>
      </c>
      <c r="AY840" t="s">
        <v>1409</v>
      </c>
    </row>
    <row r="841" spans="1:51" ht="14.25" x14ac:dyDescent="0.15">
      <c r="A841">
        <v>839</v>
      </c>
      <c r="B841">
        <v>670</v>
      </c>
      <c r="C841" t="s">
        <v>3142</v>
      </c>
      <c r="D841" t="s">
        <v>3143</v>
      </c>
      <c r="F841" t="s">
        <v>3144</v>
      </c>
      <c r="G841" t="s">
        <v>3145</v>
      </c>
      <c r="I841">
        <v>1528</v>
      </c>
      <c r="J841">
        <v>1599</v>
      </c>
      <c r="M841" t="s">
        <v>3146</v>
      </c>
      <c r="N841">
        <v>57</v>
      </c>
      <c r="O841">
        <v>47</v>
      </c>
      <c r="P841">
        <v>69</v>
      </c>
      <c r="AB841">
        <v>32</v>
      </c>
      <c r="AC841" t="s">
        <v>438</v>
      </c>
      <c r="AD841">
        <v>75</v>
      </c>
      <c r="AF841" t="s">
        <v>565</v>
      </c>
      <c r="AI841">
        <v>0</v>
      </c>
      <c r="AJ841" s="5">
        <v>0</v>
      </c>
      <c r="AK841" s="5">
        <v>0</v>
      </c>
      <c r="AL841" s="5" t="str">
        <f t="shared" si="13"/>
        <v/>
      </c>
      <c r="AM841" s="5">
        <v>0</v>
      </c>
      <c r="AN841" s="5">
        <v>1</v>
      </c>
      <c r="AO841" s="5">
        <v>0</v>
      </c>
      <c r="AP841" s="5">
        <v>0</v>
      </c>
      <c r="AQ841" s="5">
        <v>0</v>
      </c>
      <c r="AR841" t="s">
        <v>161</v>
      </c>
      <c r="AS841" t="s">
        <v>37</v>
      </c>
      <c r="AU841" t="s">
        <v>47</v>
      </c>
      <c r="AV841" t="s">
        <v>40</v>
      </c>
      <c r="AW841" t="s">
        <v>48</v>
      </c>
      <c r="AX841" t="s">
        <v>55</v>
      </c>
      <c r="AY841" t="s">
        <v>1409</v>
      </c>
    </row>
    <row r="842" spans="1:51" ht="14.25" x14ac:dyDescent="0.15">
      <c r="A842">
        <v>840</v>
      </c>
      <c r="B842">
        <v>671</v>
      </c>
      <c r="C842" t="s">
        <v>3142</v>
      </c>
      <c r="D842" t="s">
        <v>3147</v>
      </c>
      <c r="F842" t="s">
        <v>3144</v>
      </c>
      <c r="G842" t="s">
        <v>3148</v>
      </c>
      <c r="I842">
        <v>1581</v>
      </c>
      <c r="J842">
        <v>1634</v>
      </c>
      <c r="M842" t="s">
        <v>3149</v>
      </c>
      <c r="N842">
        <v>37</v>
      </c>
      <c r="O842">
        <v>21</v>
      </c>
      <c r="P842">
        <v>35</v>
      </c>
      <c r="AB842">
        <v>45</v>
      </c>
      <c r="AC842" t="s">
        <v>438</v>
      </c>
      <c r="AD842">
        <v>55</v>
      </c>
      <c r="AI842">
        <v>0</v>
      </c>
      <c r="AJ842" s="5">
        <v>0</v>
      </c>
      <c r="AK842" s="5">
        <v>0</v>
      </c>
      <c r="AL842" s="5" t="str">
        <f t="shared" si="13"/>
        <v/>
      </c>
      <c r="AM842" s="5">
        <v>0</v>
      </c>
      <c r="AN842" s="5">
        <v>0</v>
      </c>
      <c r="AO842" s="5">
        <v>0</v>
      </c>
      <c r="AP842" s="5">
        <v>1</v>
      </c>
      <c r="AQ842" s="5">
        <v>0</v>
      </c>
      <c r="AR842" t="s">
        <v>165</v>
      </c>
      <c r="AS842" t="s">
        <v>52</v>
      </c>
      <c r="AU842" t="s">
        <v>59</v>
      </c>
      <c r="AV842" t="s">
        <v>60</v>
      </c>
      <c r="AW842" t="s">
        <v>60</v>
      </c>
      <c r="AX842" t="s">
        <v>41</v>
      </c>
      <c r="AY842" t="s">
        <v>1409</v>
      </c>
    </row>
    <row r="843" spans="1:51" ht="14.25" x14ac:dyDescent="0.15">
      <c r="A843">
        <v>841</v>
      </c>
      <c r="B843">
        <v>1296</v>
      </c>
      <c r="C843" t="s">
        <v>3150</v>
      </c>
      <c r="D843" t="s">
        <v>2740</v>
      </c>
      <c r="F843" t="s">
        <v>3151</v>
      </c>
      <c r="G843" t="s">
        <v>2742</v>
      </c>
      <c r="I843">
        <v>1538</v>
      </c>
      <c r="J843">
        <v>1612</v>
      </c>
      <c r="M843" t="s">
        <v>3152</v>
      </c>
      <c r="N843">
        <v>57</v>
      </c>
      <c r="O843">
        <v>39</v>
      </c>
      <c r="P843">
        <v>43</v>
      </c>
      <c r="AB843">
        <v>71</v>
      </c>
      <c r="AC843" t="s">
        <v>233</v>
      </c>
      <c r="AD843">
        <v>59</v>
      </c>
      <c r="AF843" t="s">
        <v>79</v>
      </c>
      <c r="AI843">
        <v>0</v>
      </c>
      <c r="AJ843" s="5">
        <v>0</v>
      </c>
      <c r="AK843" s="5">
        <v>0</v>
      </c>
      <c r="AL843" s="5" t="str">
        <f t="shared" si="13"/>
        <v/>
      </c>
      <c r="AM843" s="10">
        <v>1</v>
      </c>
      <c r="AN843" s="5">
        <v>0</v>
      </c>
      <c r="AO843" s="5">
        <v>0</v>
      </c>
      <c r="AP843" s="5">
        <v>0</v>
      </c>
      <c r="AQ843" s="5">
        <v>0</v>
      </c>
      <c r="AR843" t="s">
        <v>187</v>
      </c>
      <c r="AS843" t="s">
        <v>80</v>
      </c>
      <c r="AU843" t="s">
        <v>111</v>
      </c>
      <c r="AV843" t="s">
        <v>48</v>
      </c>
      <c r="AW843" t="s">
        <v>60</v>
      </c>
      <c r="AX843" t="s">
        <v>55</v>
      </c>
      <c r="AY843" t="s">
        <v>1409</v>
      </c>
    </row>
    <row r="844" spans="1:51" ht="14.25" x14ac:dyDescent="0.15">
      <c r="A844">
        <v>842</v>
      </c>
      <c r="B844">
        <v>1392</v>
      </c>
      <c r="C844" t="s">
        <v>3150</v>
      </c>
      <c r="D844" t="s">
        <v>3153</v>
      </c>
      <c r="F844" t="s">
        <v>3151</v>
      </c>
      <c r="G844" t="s">
        <v>3154</v>
      </c>
      <c r="I844">
        <v>1542</v>
      </c>
      <c r="J844">
        <v>1620</v>
      </c>
      <c r="M844" t="s">
        <v>3155</v>
      </c>
      <c r="N844">
        <v>63</v>
      </c>
      <c r="O844">
        <v>31</v>
      </c>
      <c r="P844">
        <v>23</v>
      </c>
      <c r="AB844">
        <v>56</v>
      </c>
      <c r="AC844" t="s">
        <v>233</v>
      </c>
      <c r="AD844">
        <v>27</v>
      </c>
      <c r="AF844" t="s">
        <v>79</v>
      </c>
      <c r="AI844">
        <v>0</v>
      </c>
      <c r="AJ844" s="5">
        <v>0</v>
      </c>
      <c r="AK844" s="5">
        <v>1</v>
      </c>
      <c r="AL844" s="5" t="str">
        <f t="shared" si="13"/>
        <v/>
      </c>
      <c r="AM844" s="5">
        <v>0</v>
      </c>
      <c r="AN844" s="5">
        <v>0</v>
      </c>
      <c r="AO844" s="5">
        <v>0</v>
      </c>
      <c r="AP844" s="5">
        <v>0</v>
      </c>
      <c r="AQ844" s="5">
        <v>0</v>
      </c>
      <c r="AR844" t="s">
        <v>187</v>
      </c>
      <c r="AS844" t="s">
        <v>80</v>
      </c>
      <c r="AU844" t="s">
        <v>53</v>
      </c>
      <c r="AV844" t="s">
        <v>60</v>
      </c>
      <c r="AW844" t="s">
        <v>60</v>
      </c>
      <c r="AX844" t="s">
        <v>49</v>
      </c>
      <c r="AY844" t="s">
        <v>1409</v>
      </c>
    </row>
    <row r="845" spans="1:51" ht="14.25" x14ac:dyDescent="0.15">
      <c r="A845">
        <v>843</v>
      </c>
      <c r="B845">
        <v>6</v>
      </c>
      <c r="C845" t="s">
        <v>3156</v>
      </c>
      <c r="D845" t="s">
        <v>3157</v>
      </c>
      <c r="F845" t="s">
        <v>3158</v>
      </c>
      <c r="G845" t="s">
        <v>3159</v>
      </c>
      <c r="I845">
        <v>1560</v>
      </c>
      <c r="J845">
        <v>1600</v>
      </c>
      <c r="M845" t="s">
        <v>3160</v>
      </c>
      <c r="N845">
        <v>88</v>
      </c>
      <c r="O845">
        <v>40</v>
      </c>
      <c r="P845">
        <v>81</v>
      </c>
      <c r="AB845">
        <v>98</v>
      </c>
      <c r="AC845" t="s">
        <v>612</v>
      </c>
      <c r="AD845">
        <v>78</v>
      </c>
      <c r="AI845">
        <v>0</v>
      </c>
      <c r="AJ845" s="5">
        <v>1</v>
      </c>
      <c r="AK845" s="5">
        <v>0</v>
      </c>
      <c r="AL845" s="5" t="str">
        <f t="shared" si="13"/>
        <v/>
      </c>
      <c r="AM845" s="5">
        <v>0</v>
      </c>
      <c r="AN845" s="5">
        <v>0</v>
      </c>
      <c r="AO845" s="5">
        <v>0</v>
      </c>
      <c r="AP845" s="5">
        <v>0</v>
      </c>
      <c r="AQ845" s="5">
        <v>0</v>
      </c>
      <c r="AR845" t="s">
        <v>36</v>
      </c>
      <c r="AS845" t="s">
        <v>133</v>
      </c>
      <c r="AU845" t="s">
        <v>73</v>
      </c>
      <c r="AV845" t="s">
        <v>40</v>
      </c>
      <c r="AW845" t="s">
        <v>48</v>
      </c>
      <c r="AX845" t="s">
        <v>41</v>
      </c>
      <c r="AY845" t="s">
        <v>1409</v>
      </c>
    </row>
    <row r="846" spans="1:51" ht="14.25" x14ac:dyDescent="0.15">
      <c r="A846">
        <v>844</v>
      </c>
      <c r="B846">
        <v>53</v>
      </c>
      <c r="C846" t="s">
        <v>3161</v>
      </c>
      <c r="D846" t="s">
        <v>387</v>
      </c>
      <c r="F846" t="s">
        <v>3162</v>
      </c>
      <c r="G846" t="s">
        <v>389</v>
      </c>
      <c r="I846">
        <v>1559</v>
      </c>
      <c r="J846">
        <v>1600</v>
      </c>
      <c r="M846" t="s">
        <v>3163</v>
      </c>
      <c r="N846">
        <v>81</v>
      </c>
      <c r="O846">
        <v>79</v>
      </c>
      <c r="P846">
        <v>80</v>
      </c>
      <c r="AB846">
        <v>99</v>
      </c>
      <c r="AC846" t="s">
        <v>612</v>
      </c>
      <c r="AD846">
        <v>52</v>
      </c>
      <c r="AI846">
        <v>1</v>
      </c>
      <c r="AJ846" s="5">
        <v>0</v>
      </c>
      <c r="AK846" s="5">
        <v>0</v>
      </c>
      <c r="AL846" s="5" t="str">
        <f t="shared" si="13"/>
        <v/>
      </c>
      <c r="AM846" s="5">
        <v>0</v>
      </c>
      <c r="AN846" s="5">
        <v>0</v>
      </c>
      <c r="AO846" s="5">
        <v>0</v>
      </c>
      <c r="AP846" s="5">
        <v>0</v>
      </c>
      <c r="AQ846" s="5">
        <v>0</v>
      </c>
      <c r="AR846" t="s">
        <v>161</v>
      </c>
      <c r="AS846" t="s">
        <v>133</v>
      </c>
      <c r="AU846" t="s">
        <v>111</v>
      </c>
      <c r="AV846" t="s">
        <v>39</v>
      </c>
      <c r="AW846" t="s">
        <v>48</v>
      </c>
      <c r="AX846" t="s">
        <v>55</v>
      </c>
      <c r="AY846" t="s">
        <v>1409</v>
      </c>
    </row>
    <row r="847" spans="1:51" ht="14.25" x14ac:dyDescent="0.15">
      <c r="A847">
        <v>845</v>
      </c>
      <c r="B847">
        <v>523</v>
      </c>
      <c r="C847" t="s">
        <v>3164</v>
      </c>
      <c r="D847" t="s">
        <v>3165</v>
      </c>
      <c r="F847" t="s">
        <v>3166</v>
      </c>
      <c r="G847" t="s">
        <v>3167</v>
      </c>
      <c r="I847">
        <v>1570</v>
      </c>
      <c r="J847">
        <v>1615</v>
      </c>
      <c r="M847" t="s">
        <v>3168</v>
      </c>
      <c r="N847">
        <v>45</v>
      </c>
      <c r="O847">
        <v>15</v>
      </c>
      <c r="P847">
        <v>38</v>
      </c>
      <c r="AB847">
        <v>74</v>
      </c>
      <c r="AC847" t="s">
        <v>560</v>
      </c>
      <c r="AD847">
        <v>23</v>
      </c>
      <c r="AI847">
        <v>0</v>
      </c>
      <c r="AJ847" s="5">
        <v>0</v>
      </c>
      <c r="AK847" s="5">
        <v>0</v>
      </c>
      <c r="AL847" s="5" t="str">
        <f t="shared" si="13"/>
        <v/>
      </c>
      <c r="AM847" s="5">
        <v>0</v>
      </c>
      <c r="AN847" s="5">
        <v>0</v>
      </c>
      <c r="AO847" s="5">
        <v>0</v>
      </c>
      <c r="AP847" s="5">
        <v>0</v>
      </c>
      <c r="AQ847" s="5">
        <v>1</v>
      </c>
      <c r="AR847" t="s">
        <v>46</v>
      </c>
      <c r="AS847" t="s">
        <v>52</v>
      </c>
      <c r="AU847" t="s">
        <v>48</v>
      </c>
      <c r="AV847" t="s">
        <v>60</v>
      </c>
      <c r="AW847" t="s">
        <v>60</v>
      </c>
      <c r="AX847" t="s">
        <v>65</v>
      </c>
      <c r="AY847" t="s">
        <v>1409</v>
      </c>
    </row>
    <row r="848" spans="1:51" ht="14.25" x14ac:dyDescent="0.15">
      <c r="A848">
        <v>846</v>
      </c>
      <c r="B848">
        <v>1199</v>
      </c>
      <c r="C848" t="s">
        <v>3169</v>
      </c>
      <c r="D848" t="s">
        <v>3170</v>
      </c>
      <c r="F848" t="s">
        <v>3171</v>
      </c>
      <c r="G848" t="s">
        <v>1784</v>
      </c>
      <c r="I848">
        <v>1559</v>
      </c>
      <c r="J848">
        <v>1595</v>
      </c>
      <c r="M848" t="s">
        <v>3172</v>
      </c>
      <c r="N848">
        <v>72</v>
      </c>
      <c r="O848">
        <v>42</v>
      </c>
      <c r="P848">
        <v>62</v>
      </c>
      <c r="AB848">
        <v>48</v>
      </c>
      <c r="AC848" t="s">
        <v>612</v>
      </c>
      <c r="AD848">
        <v>54</v>
      </c>
      <c r="AI848">
        <v>0</v>
      </c>
      <c r="AJ848" s="5">
        <v>0</v>
      </c>
      <c r="AK848" s="5">
        <v>0</v>
      </c>
      <c r="AL848" s="5" t="str">
        <f t="shared" si="13"/>
        <v/>
      </c>
      <c r="AM848" s="5">
        <v>0</v>
      </c>
      <c r="AN848" s="5">
        <v>0</v>
      </c>
      <c r="AO848" s="5">
        <v>0</v>
      </c>
      <c r="AP848" s="5">
        <v>0</v>
      </c>
      <c r="AQ848" s="5">
        <v>1</v>
      </c>
      <c r="AR848" t="s">
        <v>36</v>
      </c>
      <c r="AS848" t="s">
        <v>64</v>
      </c>
      <c r="AU848" t="s">
        <v>47</v>
      </c>
      <c r="AV848" t="s">
        <v>48</v>
      </c>
      <c r="AW848" t="s">
        <v>60</v>
      </c>
      <c r="AX848" t="s">
        <v>65</v>
      </c>
      <c r="AY848" t="s">
        <v>1409</v>
      </c>
    </row>
    <row r="849" spans="1:51" ht="14.25" x14ac:dyDescent="0.15">
      <c r="A849">
        <v>847</v>
      </c>
      <c r="B849">
        <v>187</v>
      </c>
      <c r="C849" t="s">
        <v>3169</v>
      </c>
      <c r="D849" t="s">
        <v>3173</v>
      </c>
      <c r="F849" t="s">
        <v>3171</v>
      </c>
      <c r="G849" t="s">
        <v>2096</v>
      </c>
      <c r="I849">
        <v>1593</v>
      </c>
      <c r="J849">
        <v>1615</v>
      </c>
      <c r="M849" t="s">
        <v>3174</v>
      </c>
      <c r="N849">
        <v>18</v>
      </c>
      <c r="O849">
        <v>56</v>
      </c>
      <c r="P849">
        <v>28</v>
      </c>
      <c r="AB849">
        <v>83</v>
      </c>
      <c r="AC849" t="s">
        <v>612</v>
      </c>
      <c r="AD849">
        <v>4</v>
      </c>
      <c r="AI849">
        <v>0</v>
      </c>
      <c r="AJ849" s="5">
        <v>0</v>
      </c>
      <c r="AK849" s="5">
        <v>0</v>
      </c>
      <c r="AL849" s="5" t="str">
        <f t="shared" si="13"/>
        <v/>
      </c>
      <c r="AM849" s="5">
        <v>0</v>
      </c>
      <c r="AN849" s="5">
        <v>0</v>
      </c>
      <c r="AO849" s="5">
        <v>0</v>
      </c>
      <c r="AP849" s="5">
        <v>0</v>
      </c>
      <c r="AQ849" s="5">
        <v>1</v>
      </c>
      <c r="AR849" t="s">
        <v>36</v>
      </c>
      <c r="AS849" t="s">
        <v>80</v>
      </c>
      <c r="AU849" t="s">
        <v>59</v>
      </c>
      <c r="AV849" t="s">
        <v>48</v>
      </c>
      <c r="AW849" t="s">
        <v>60</v>
      </c>
      <c r="AX849" t="s">
        <v>49</v>
      </c>
      <c r="AY849" t="s">
        <v>1409</v>
      </c>
    </row>
    <row r="850" spans="1:51" ht="14.25" x14ac:dyDescent="0.15">
      <c r="A850">
        <v>848</v>
      </c>
      <c r="B850">
        <v>672</v>
      </c>
      <c r="C850" t="s">
        <v>3175</v>
      </c>
      <c r="D850" t="s">
        <v>3176</v>
      </c>
      <c r="F850" t="s">
        <v>3177</v>
      </c>
      <c r="G850" t="s">
        <v>2720</v>
      </c>
      <c r="I850">
        <v>1548</v>
      </c>
      <c r="J850">
        <v>1609</v>
      </c>
      <c r="M850" t="s">
        <v>3178</v>
      </c>
      <c r="N850">
        <v>54</v>
      </c>
      <c r="O850">
        <v>54</v>
      </c>
      <c r="P850">
        <v>37</v>
      </c>
      <c r="AB850">
        <v>35</v>
      </c>
      <c r="AC850" t="s">
        <v>35</v>
      </c>
      <c r="AD850">
        <v>56</v>
      </c>
      <c r="AI850">
        <v>0</v>
      </c>
      <c r="AJ850" s="5">
        <v>0</v>
      </c>
      <c r="AK850" s="5">
        <v>1</v>
      </c>
      <c r="AL850" s="5" t="str">
        <f t="shared" si="13"/>
        <v/>
      </c>
      <c r="AM850" s="5">
        <v>0</v>
      </c>
      <c r="AN850" s="5">
        <v>0</v>
      </c>
      <c r="AO850" s="5">
        <v>0</v>
      </c>
      <c r="AP850" s="5">
        <v>0</v>
      </c>
      <c r="AQ850" s="5">
        <v>0</v>
      </c>
      <c r="AR850" t="s">
        <v>46</v>
      </c>
      <c r="AS850" t="s">
        <v>37</v>
      </c>
      <c r="AU850" t="s">
        <v>86</v>
      </c>
      <c r="AV850" t="s">
        <v>48</v>
      </c>
      <c r="AW850" t="s">
        <v>60</v>
      </c>
      <c r="AX850" t="s">
        <v>65</v>
      </c>
      <c r="AY850" t="s">
        <v>1409</v>
      </c>
    </row>
    <row r="851" spans="1:51" ht="14.25" x14ac:dyDescent="0.15">
      <c r="A851">
        <v>849</v>
      </c>
      <c r="B851">
        <v>507</v>
      </c>
      <c r="C851" t="s">
        <v>3179</v>
      </c>
      <c r="D851" t="s">
        <v>3180</v>
      </c>
      <c r="F851" t="s">
        <v>3181</v>
      </c>
      <c r="G851" t="s">
        <v>3182</v>
      </c>
      <c r="I851">
        <v>1556</v>
      </c>
      <c r="J851">
        <v>1600</v>
      </c>
      <c r="M851" t="s">
        <v>3183</v>
      </c>
      <c r="N851">
        <v>86</v>
      </c>
      <c r="O851">
        <v>8</v>
      </c>
      <c r="P851">
        <v>13</v>
      </c>
      <c r="AB851">
        <v>25</v>
      </c>
      <c r="AC851" t="s">
        <v>612</v>
      </c>
      <c r="AD851">
        <v>37</v>
      </c>
      <c r="AI851">
        <v>0</v>
      </c>
      <c r="AJ851" s="5">
        <v>1</v>
      </c>
      <c r="AK851" s="5">
        <v>0</v>
      </c>
      <c r="AL851" s="5" t="str">
        <f t="shared" si="13"/>
        <v/>
      </c>
      <c r="AM851" s="5">
        <v>0</v>
      </c>
      <c r="AN851" s="5">
        <v>0</v>
      </c>
      <c r="AO851" s="5">
        <v>0</v>
      </c>
      <c r="AP851" s="5">
        <v>0</v>
      </c>
      <c r="AQ851" s="5">
        <v>0</v>
      </c>
      <c r="AR851" t="s">
        <v>165</v>
      </c>
      <c r="AS851" t="s">
        <v>52</v>
      </c>
      <c r="AU851" t="s">
        <v>48</v>
      </c>
      <c r="AV851" t="s">
        <v>60</v>
      </c>
      <c r="AW851" t="s">
        <v>60</v>
      </c>
      <c r="AX851" t="s">
        <v>41</v>
      </c>
      <c r="AY851" t="s">
        <v>1409</v>
      </c>
    </row>
    <row r="852" spans="1:51" ht="14.25" x14ac:dyDescent="0.15">
      <c r="A852">
        <v>850</v>
      </c>
      <c r="B852">
        <v>506</v>
      </c>
      <c r="C852" t="s">
        <v>3184</v>
      </c>
      <c r="D852" t="s">
        <v>3185</v>
      </c>
      <c r="F852" t="s">
        <v>3186</v>
      </c>
      <c r="G852" t="s">
        <v>3187</v>
      </c>
      <c r="I852">
        <v>1554</v>
      </c>
      <c r="J852">
        <v>1626</v>
      </c>
      <c r="M852" t="s">
        <v>3188</v>
      </c>
      <c r="N852">
        <v>21</v>
      </c>
      <c r="O852">
        <v>52</v>
      </c>
      <c r="P852">
        <v>31</v>
      </c>
      <c r="AB852">
        <v>17</v>
      </c>
      <c r="AC852" t="s">
        <v>864</v>
      </c>
      <c r="AD852">
        <v>60</v>
      </c>
      <c r="AI852">
        <v>0</v>
      </c>
      <c r="AJ852" s="5">
        <v>0</v>
      </c>
      <c r="AK852" s="5">
        <v>0</v>
      </c>
      <c r="AL852" s="5" t="str">
        <f t="shared" si="13"/>
        <v/>
      </c>
      <c r="AM852" s="5">
        <v>0</v>
      </c>
      <c r="AN852" s="5">
        <v>0</v>
      </c>
      <c r="AO852" s="5">
        <v>1</v>
      </c>
      <c r="AP852" s="5">
        <v>0</v>
      </c>
      <c r="AQ852" s="5">
        <v>0</v>
      </c>
      <c r="AR852" t="s">
        <v>46</v>
      </c>
      <c r="AS852" t="s">
        <v>72</v>
      </c>
      <c r="AU852" t="s">
        <v>39</v>
      </c>
      <c r="AV852" t="s">
        <v>40</v>
      </c>
      <c r="AW852" t="s">
        <v>60</v>
      </c>
      <c r="AX852" t="s">
        <v>65</v>
      </c>
      <c r="AY852" t="s">
        <v>1409</v>
      </c>
    </row>
    <row r="853" spans="1:51" ht="14.25" x14ac:dyDescent="0.15">
      <c r="A853">
        <v>851</v>
      </c>
      <c r="B853">
        <v>184</v>
      </c>
      <c r="C853" t="s">
        <v>1872</v>
      </c>
      <c r="D853" t="s">
        <v>3189</v>
      </c>
      <c r="F853" t="s">
        <v>1874</v>
      </c>
      <c r="G853" t="s">
        <v>3190</v>
      </c>
      <c r="I853">
        <v>1562</v>
      </c>
      <c r="J853">
        <v>1640</v>
      </c>
      <c r="M853" t="s">
        <v>3191</v>
      </c>
      <c r="N853">
        <v>5</v>
      </c>
      <c r="O853">
        <v>74</v>
      </c>
      <c r="P853">
        <v>44</v>
      </c>
      <c r="AB853">
        <v>4</v>
      </c>
      <c r="AC853" t="s">
        <v>276</v>
      </c>
      <c r="AD853">
        <v>49</v>
      </c>
      <c r="AI853">
        <v>0</v>
      </c>
      <c r="AJ853" s="5">
        <v>0</v>
      </c>
      <c r="AK853" s="5">
        <v>0</v>
      </c>
      <c r="AL853" s="5" t="str">
        <f t="shared" si="13"/>
        <v/>
      </c>
      <c r="AM853" s="10">
        <v>1</v>
      </c>
      <c r="AN853" s="5">
        <v>0</v>
      </c>
      <c r="AO853" s="5">
        <v>0</v>
      </c>
      <c r="AP853" s="5">
        <v>0</v>
      </c>
      <c r="AQ853" s="5">
        <v>0</v>
      </c>
      <c r="AR853" t="s">
        <v>161</v>
      </c>
      <c r="AS853" t="s">
        <v>72</v>
      </c>
      <c r="AU853" t="s">
        <v>93</v>
      </c>
      <c r="AV853" t="s">
        <v>292</v>
      </c>
      <c r="AW853" t="s">
        <v>105</v>
      </c>
      <c r="AX853" t="s">
        <v>55</v>
      </c>
      <c r="AY853" t="s">
        <v>1409</v>
      </c>
    </row>
    <row r="854" spans="1:51" ht="14.25" x14ac:dyDescent="0.15">
      <c r="A854">
        <v>852</v>
      </c>
      <c r="B854">
        <v>674</v>
      </c>
      <c r="C854" t="s">
        <v>3192</v>
      </c>
      <c r="D854" t="s">
        <v>3193</v>
      </c>
      <c r="F854" t="s">
        <v>3194</v>
      </c>
      <c r="G854" t="s">
        <v>3195</v>
      </c>
      <c r="I854">
        <v>1495</v>
      </c>
      <c r="J854">
        <v>1552</v>
      </c>
      <c r="M854" t="s">
        <v>3196</v>
      </c>
      <c r="N854">
        <v>78</v>
      </c>
      <c r="O854">
        <v>72</v>
      </c>
      <c r="P854">
        <v>57</v>
      </c>
      <c r="AB854">
        <v>39</v>
      </c>
      <c r="AC854" t="s">
        <v>280</v>
      </c>
      <c r="AD854">
        <v>88</v>
      </c>
      <c r="AF854" t="s">
        <v>565</v>
      </c>
      <c r="AI854">
        <v>0</v>
      </c>
      <c r="AJ854" s="5">
        <v>0</v>
      </c>
      <c r="AK854" s="5">
        <v>1</v>
      </c>
      <c r="AL854" s="5" t="str">
        <f t="shared" si="13"/>
        <v/>
      </c>
      <c r="AM854" s="5">
        <v>0</v>
      </c>
      <c r="AN854" s="5">
        <v>0</v>
      </c>
      <c r="AO854" s="5">
        <v>0</v>
      </c>
      <c r="AP854" s="5">
        <v>0</v>
      </c>
      <c r="AQ854" s="5">
        <v>0</v>
      </c>
      <c r="AR854" t="s">
        <v>187</v>
      </c>
      <c r="AS854" t="s">
        <v>133</v>
      </c>
      <c r="AU854" t="s">
        <v>111</v>
      </c>
      <c r="AV854" t="s">
        <v>93</v>
      </c>
      <c r="AW854" t="s">
        <v>40</v>
      </c>
      <c r="AX854" t="s">
        <v>55</v>
      </c>
      <c r="AY854" t="s">
        <v>1409</v>
      </c>
    </row>
    <row r="855" spans="1:51" ht="14.25" x14ac:dyDescent="0.15">
      <c r="A855">
        <v>853</v>
      </c>
      <c r="B855">
        <v>34</v>
      </c>
      <c r="C855" t="s">
        <v>3192</v>
      </c>
      <c r="D855" t="s">
        <v>3197</v>
      </c>
      <c r="F855" t="s">
        <v>3194</v>
      </c>
      <c r="G855" t="s">
        <v>3198</v>
      </c>
      <c r="I855">
        <v>1521</v>
      </c>
      <c r="J855">
        <v>1598</v>
      </c>
      <c r="M855" t="s">
        <v>3199</v>
      </c>
      <c r="N855">
        <v>34</v>
      </c>
      <c r="O855">
        <v>49</v>
      </c>
      <c r="P855">
        <v>36</v>
      </c>
      <c r="AB855">
        <v>30</v>
      </c>
      <c r="AC855" t="s">
        <v>280</v>
      </c>
      <c r="AD855">
        <v>77</v>
      </c>
      <c r="AF855" t="s">
        <v>3200</v>
      </c>
      <c r="AI855">
        <v>0</v>
      </c>
      <c r="AJ855" s="5">
        <v>0</v>
      </c>
      <c r="AK855" s="5">
        <v>0</v>
      </c>
      <c r="AL855" s="5" t="str">
        <f t="shared" si="13"/>
        <v/>
      </c>
      <c r="AM855" s="5">
        <v>0</v>
      </c>
      <c r="AN855" s="5">
        <v>0</v>
      </c>
      <c r="AO855" s="5">
        <v>1</v>
      </c>
      <c r="AP855" s="5">
        <v>0</v>
      </c>
      <c r="AQ855" s="5">
        <v>0</v>
      </c>
      <c r="AR855" t="s">
        <v>187</v>
      </c>
      <c r="AS855" t="s">
        <v>133</v>
      </c>
      <c r="AU855" t="s">
        <v>38</v>
      </c>
      <c r="AV855" t="s">
        <v>48</v>
      </c>
      <c r="AW855" t="s">
        <v>60</v>
      </c>
      <c r="AX855" t="s">
        <v>49</v>
      </c>
      <c r="AY855" t="s">
        <v>1409</v>
      </c>
    </row>
    <row r="856" spans="1:51" ht="14.25" x14ac:dyDescent="0.15">
      <c r="A856">
        <v>854</v>
      </c>
      <c r="B856">
        <v>675</v>
      </c>
      <c r="C856" t="s">
        <v>3192</v>
      </c>
      <c r="D856" t="s">
        <v>3201</v>
      </c>
      <c r="F856" t="s">
        <v>3194</v>
      </c>
      <c r="G856" t="s">
        <v>2199</v>
      </c>
      <c r="I856">
        <v>1544</v>
      </c>
      <c r="J856">
        <v>1612</v>
      </c>
      <c r="M856" t="s">
        <v>3202</v>
      </c>
      <c r="N856">
        <v>31</v>
      </c>
      <c r="O856">
        <v>29</v>
      </c>
      <c r="P856">
        <v>9</v>
      </c>
      <c r="AB856">
        <v>15</v>
      </c>
      <c r="AC856" t="s">
        <v>280</v>
      </c>
      <c r="AD856">
        <v>70</v>
      </c>
      <c r="AI856">
        <v>0</v>
      </c>
      <c r="AJ856" s="5">
        <v>0</v>
      </c>
      <c r="AK856" s="5">
        <v>0</v>
      </c>
      <c r="AL856" s="5" t="str">
        <f t="shared" si="13"/>
        <v/>
      </c>
      <c r="AM856" s="5">
        <v>0</v>
      </c>
      <c r="AN856" s="5">
        <v>0</v>
      </c>
      <c r="AO856" s="5">
        <v>0</v>
      </c>
      <c r="AP856" s="5">
        <v>1</v>
      </c>
      <c r="AQ856" s="5">
        <v>0</v>
      </c>
      <c r="AR856" t="s">
        <v>187</v>
      </c>
      <c r="AS856" t="s">
        <v>64</v>
      </c>
      <c r="AU856" t="s">
        <v>48</v>
      </c>
      <c r="AV856" t="s">
        <v>60</v>
      </c>
      <c r="AW856" t="s">
        <v>60</v>
      </c>
      <c r="AX856" t="s">
        <v>41</v>
      </c>
      <c r="AY856" t="s">
        <v>1409</v>
      </c>
    </row>
    <row r="857" spans="1:51" ht="14.25" x14ac:dyDescent="0.15">
      <c r="A857">
        <v>855</v>
      </c>
      <c r="B857">
        <v>678</v>
      </c>
      <c r="C857" t="s">
        <v>3203</v>
      </c>
      <c r="D857" t="s">
        <v>2367</v>
      </c>
      <c r="F857" t="s">
        <v>3204</v>
      </c>
      <c r="G857" t="s">
        <v>2369</v>
      </c>
      <c r="I857">
        <v>1508</v>
      </c>
      <c r="J857">
        <v>1579</v>
      </c>
      <c r="M857" t="s">
        <v>3205</v>
      </c>
      <c r="N857">
        <v>55</v>
      </c>
      <c r="O857">
        <v>51</v>
      </c>
      <c r="P857">
        <v>58</v>
      </c>
      <c r="AB857">
        <v>50</v>
      </c>
      <c r="AC857" t="s">
        <v>270</v>
      </c>
      <c r="AD857">
        <v>71</v>
      </c>
      <c r="AI857">
        <v>0</v>
      </c>
      <c r="AJ857" s="5">
        <v>0</v>
      </c>
      <c r="AK857" s="5">
        <v>0</v>
      </c>
      <c r="AL857" s="5" t="str">
        <f t="shared" si="13"/>
        <v/>
      </c>
      <c r="AM857" s="10">
        <v>1</v>
      </c>
      <c r="AN857" s="5">
        <v>0</v>
      </c>
      <c r="AO857" s="5">
        <v>0</v>
      </c>
      <c r="AP857" s="5">
        <v>0</v>
      </c>
      <c r="AQ857" s="5">
        <v>0</v>
      </c>
      <c r="AR857" t="s">
        <v>187</v>
      </c>
      <c r="AS857" t="s">
        <v>64</v>
      </c>
      <c r="AU857" t="s">
        <v>53</v>
      </c>
      <c r="AV857" t="s">
        <v>40</v>
      </c>
      <c r="AW857" t="s">
        <v>48</v>
      </c>
      <c r="AX857" t="s">
        <v>55</v>
      </c>
      <c r="AY857" t="s">
        <v>1409</v>
      </c>
    </row>
    <row r="858" spans="1:51" ht="14.25" x14ac:dyDescent="0.15">
      <c r="A858">
        <v>856</v>
      </c>
      <c r="B858">
        <v>512</v>
      </c>
      <c r="C858" t="s">
        <v>3203</v>
      </c>
      <c r="D858" t="s">
        <v>3206</v>
      </c>
      <c r="F858" t="s">
        <v>3204</v>
      </c>
      <c r="G858" t="s">
        <v>3207</v>
      </c>
      <c r="I858">
        <v>1534</v>
      </c>
      <c r="J858">
        <v>1584</v>
      </c>
      <c r="M858" t="s">
        <v>3208</v>
      </c>
      <c r="N858">
        <v>54</v>
      </c>
      <c r="O858">
        <v>47</v>
      </c>
      <c r="P858">
        <v>55</v>
      </c>
      <c r="AB858">
        <v>58</v>
      </c>
      <c r="AC858" t="s">
        <v>270</v>
      </c>
      <c r="AD858">
        <v>47</v>
      </c>
      <c r="AI858">
        <v>0</v>
      </c>
      <c r="AJ858" s="5">
        <v>1</v>
      </c>
      <c r="AK858" s="5">
        <v>0</v>
      </c>
      <c r="AL858" s="5" t="str">
        <f t="shared" si="13"/>
        <v/>
      </c>
      <c r="AM858" s="5">
        <v>0</v>
      </c>
      <c r="AN858" s="5">
        <v>0</v>
      </c>
      <c r="AO858" s="5">
        <v>0</v>
      </c>
      <c r="AP858" s="5">
        <v>0</v>
      </c>
      <c r="AQ858" s="5">
        <v>0</v>
      </c>
      <c r="AR858" t="s">
        <v>187</v>
      </c>
      <c r="AS858" t="s">
        <v>80</v>
      </c>
      <c r="AU858" t="s">
        <v>39</v>
      </c>
      <c r="AV858" t="s">
        <v>48</v>
      </c>
      <c r="AW858" t="s">
        <v>60</v>
      </c>
      <c r="AX858" t="s">
        <v>49</v>
      </c>
      <c r="AY858" t="s">
        <v>1409</v>
      </c>
    </row>
    <row r="859" spans="1:51" ht="14.25" x14ac:dyDescent="0.15">
      <c r="A859">
        <v>857</v>
      </c>
      <c r="B859">
        <v>65</v>
      </c>
      <c r="C859" t="s">
        <v>3203</v>
      </c>
      <c r="D859" t="s">
        <v>3209</v>
      </c>
      <c r="F859" t="s">
        <v>3204</v>
      </c>
      <c r="G859" t="s">
        <v>3210</v>
      </c>
      <c r="I859">
        <v>1556</v>
      </c>
      <c r="J859">
        <v>1595</v>
      </c>
      <c r="M859" t="s">
        <v>3211</v>
      </c>
      <c r="N859">
        <v>80</v>
      </c>
      <c r="O859">
        <v>76</v>
      </c>
      <c r="P859">
        <v>77</v>
      </c>
      <c r="AB859">
        <v>78</v>
      </c>
      <c r="AC859" t="s">
        <v>599</v>
      </c>
      <c r="AD859">
        <v>86</v>
      </c>
      <c r="AI859">
        <v>0</v>
      </c>
      <c r="AJ859" s="5">
        <v>0</v>
      </c>
      <c r="AK859" s="5">
        <v>0</v>
      </c>
      <c r="AL859" s="5" t="str">
        <f t="shared" si="13"/>
        <v/>
      </c>
      <c r="AM859" s="5">
        <v>0</v>
      </c>
      <c r="AN859" s="5">
        <v>0</v>
      </c>
      <c r="AO859" s="5">
        <v>0</v>
      </c>
      <c r="AP859" s="5">
        <v>0</v>
      </c>
      <c r="AQ859" s="5">
        <v>1</v>
      </c>
      <c r="AR859" t="s">
        <v>187</v>
      </c>
      <c r="AS859" t="s">
        <v>133</v>
      </c>
      <c r="AU859" t="s">
        <v>59</v>
      </c>
      <c r="AV859" t="s">
        <v>292</v>
      </c>
      <c r="AW859" t="s">
        <v>105</v>
      </c>
      <c r="AX859" t="s">
        <v>65</v>
      </c>
      <c r="AY859" t="s">
        <v>1409</v>
      </c>
    </row>
    <row r="860" spans="1:51" ht="14.25" x14ac:dyDescent="0.15">
      <c r="A860">
        <v>858</v>
      </c>
      <c r="B860">
        <v>513</v>
      </c>
      <c r="C860" t="s">
        <v>3203</v>
      </c>
      <c r="D860" t="s">
        <v>3212</v>
      </c>
      <c r="F860" t="s">
        <v>3204</v>
      </c>
      <c r="G860" t="s">
        <v>3213</v>
      </c>
      <c r="I860">
        <v>1583</v>
      </c>
      <c r="J860">
        <v>1612</v>
      </c>
      <c r="M860" t="s">
        <v>3214</v>
      </c>
      <c r="N860">
        <v>46</v>
      </c>
      <c r="O860">
        <v>42</v>
      </c>
      <c r="P860">
        <v>25</v>
      </c>
      <c r="AB860">
        <v>43</v>
      </c>
      <c r="AC860" t="s">
        <v>599</v>
      </c>
      <c r="AD860">
        <v>38</v>
      </c>
      <c r="AI860">
        <v>0</v>
      </c>
      <c r="AJ860" s="5">
        <v>0</v>
      </c>
      <c r="AK860" s="5">
        <v>0</v>
      </c>
      <c r="AL860" s="5" t="str">
        <f t="shared" si="13"/>
        <v/>
      </c>
      <c r="AM860" s="5">
        <v>0</v>
      </c>
      <c r="AN860" s="5">
        <v>0</v>
      </c>
      <c r="AO860" s="5">
        <v>0</v>
      </c>
      <c r="AP860" s="5">
        <v>1</v>
      </c>
      <c r="AQ860" s="5">
        <v>0</v>
      </c>
      <c r="AR860" t="s">
        <v>243</v>
      </c>
      <c r="AS860" t="s">
        <v>52</v>
      </c>
      <c r="AU860" t="s">
        <v>59</v>
      </c>
      <c r="AV860" t="s">
        <v>60</v>
      </c>
      <c r="AW860" t="s">
        <v>60</v>
      </c>
      <c r="AX860" t="s">
        <v>65</v>
      </c>
      <c r="AY860" t="s">
        <v>1409</v>
      </c>
    </row>
    <row r="861" spans="1:51" ht="14.25" x14ac:dyDescent="0.15">
      <c r="A861">
        <v>859</v>
      </c>
      <c r="B861">
        <v>1460</v>
      </c>
      <c r="C861" t="s">
        <v>3215</v>
      </c>
      <c r="D861" t="s">
        <v>3216</v>
      </c>
      <c r="F861" t="s">
        <v>3217</v>
      </c>
      <c r="G861" t="s">
        <v>2434</v>
      </c>
      <c r="I861">
        <v>1535</v>
      </c>
      <c r="J861">
        <v>1570</v>
      </c>
      <c r="M861" t="s">
        <v>3218</v>
      </c>
      <c r="N861">
        <v>34</v>
      </c>
      <c r="O861">
        <v>36</v>
      </c>
      <c r="P861">
        <v>16</v>
      </c>
      <c r="AB861">
        <v>61</v>
      </c>
      <c r="AC861" t="s">
        <v>740</v>
      </c>
      <c r="AD861">
        <v>32</v>
      </c>
      <c r="AI861">
        <v>1</v>
      </c>
      <c r="AJ861" s="5">
        <v>0</v>
      </c>
      <c r="AK861" s="5">
        <v>0</v>
      </c>
      <c r="AL861" s="5" t="str">
        <f t="shared" si="13"/>
        <v/>
      </c>
      <c r="AM861" s="5">
        <v>0</v>
      </c>
      <c r="AN861" s="5">
        <v>0</v>
      </c>
      <c r="AO861" s="5">
        <v>0</v>
      </c>
      <c r="AP861" s="5">
        <v>0</v>
      </c>
      <c r="AQ861" s="5">
        <v>0</v>
      </c>
      <c r="AR861" t="s">
        <v>187</v>
      </c>
      <c r="AS861" t="s">
        <v>64</v>
      </c>
      <c r="AU861" t="s">
        <v>47</v>
      </c>
      <c r="AV861" t="s">
        <v>60</v>
      </c>
      <c r="AW861" t="s">
        <v>60</v>
      </c>
      <c r="AX861" t="s">
        <v>41</v>
      </c>
      <c r="AY861" t="s">
        <v>1409</v>
      </c>
    </row>
    <row r="862" spans="1:51" ht="14.25" x14ac:dyDescent="0.15">
      <c r="A862">
        <v>860</v>
      </c>
      <c r="B862">
        <v>1423</v>
      </c>
      <c r="C862" t="s">
        <v>3215</v>
      </c>
      <c r="D862" t="s">
        <v>3219</v>
      </c>
      <c r="F862" t="s">
        <v>3217</v>
      </c>
      <c r="G862" t="s">
        <v>3220</v>
      </c>
      <c r="I862">
        <v>1556</v>
      </c>
      <c r="J862">
        <v>1633</v>
      </c>
      <c r="M862" t="s">
        <v>3221</v>
      </c>
      <c r="N862">
        <v>27</v>
      </c>
      <c r="O862">
        <v>19</v>
      </c>
      <c r="P862">
        <v>32</v>
      </c>
      <c r="AB862">
        <v>54</v>
      </c>
      <c r="AC862" t="s">
        <v>740</v>
      </c>
      <c r="AD862">
        <v>18</v>
      </c>
      <c r="AI862">
        <v>0</v>
      </c>
      <c r="AJ862" s="5">
        <v>0</v>
      </c>
      <c r="AK862" s="5">
        <v>1</v>
      </c>
      <c r="AL862" s="5" t="str">
        <f t="shared" si="13"/>
        <v/>
      </c>
      <c r="AM862" s="5">
        <v>0</v>
      </c>
      <c r="AN862" s="5">
        <v>0</v>
      </c>
      <c r="AO862" s="5">
        <v>0</v>
      </c>
      <c r="AP862" s="5">
        <v>0</v>
      </c>
      <c r="AQ862" s="5">
        <v>0</v>
      </c>
      <c r="AR862" t="s">
        <v>243</v>
      </c>
      <c r="AS862" t="s">
        <v>52</v>
      </c>
      <c r="AU862" t="s">
        <v>38</v>
      </c>
      <c r="AV862" t="s">
        <v>60</v>
      </c>
      <c r="AW862" t="s">
        <v>60</v>
      </c>
      <c r="AX862" t="s">
        <v>65</v>
      </c>
      <c r="AY862" t="s">
        <v>1409</v>
      </c>
    </row>
    <row r="863" spans="1:51" ht="14.25" x14ac:dyDescent="0.15">
      <c r="A863">
        <v>861</v>
      </c>
      <c r="B863">
        <v>269</v>
      </c>
      <c r="C863" t="s">
        <v>960</v>
      </c>
      <c r="D863" t="s">
        <v>3222</v>
      </c>
      <c r="F863" t="s">
        <v>962</v>
      </c>
      <c r="G863" t="s">
        <v>3223</v>
      </c>
      <c r="I863">
        <v>1519</v>
      </c>
      <c r="J863">
        <v>1563</v>
      </c>
      <c r="M863" t="s">
        <v>3224</v>
      </c>
      <c r="N863">
        <v>67</v>
      </c>
      <c r="O863">
        <v>44</v>
      </c>
      <c r="P863">
        <v>54</v>
      </c>
      <c r="AB863">
        <v>69</v>
      </c>
      <c r="AC863" t="s">
        <v>280</v>
      </c>
      <c r="AD863">
        <v>58</v>
      </c>
      <c r="AI863">
        <v>0</v>
      </c>
      <c r="AJ863" s="5">
        <v>1</v>
      </c>
      <c r="AK863" s="5">
        <v>0</v>
      </c>
      <c r="AL863" s="5" t="str">
        <f t="shared" si="13"/>
        <v/>
      </c>
      <c r="AM863" s="5">
        <v>0</v>
      </c>
      <c r="AN863" s="5">
        <v>0</v>
      </c>
      <c r="AO863" s="5">
        <v>0</v>
      </c>
      <c r="AP863" s="5">
        <v>0</v>
      </c>
      <c r="AQ863" s="5">
        <v>0</v>
      </c>
      <c r="AR863" t="s">
        <v>161</v>
      </c>
      <c r="AS863" t="s">
        <v>64</v>
      </c>
      <c r="AU863" t="s">
        <v>73</v>
      </c>
      <c r="AV863" t="s">
        <v>48</v>
      </c>
      <c r="AW863" t="s">
        <v>60</v>
      </c>
      <c r="AX863" t="s">
        <v>55</v>
      </c>
      <c r="AY863" t="s">
        <v>1409</v>
      </c>
    </row>
    <row r="864" spans="1:51" ht="14.25" x14ac:dyDescent="0.15">
      <c r="A864">
        <v>862</v>
      </c>
      <c r="B864">
        <v>676</v>
      </c>
      <c r="C864" t="s">
        <v>960</v>
      </c>
      <c r="D864" t="s">
        <v>3225</v>
      </c>
      <c r="F864" t="s">
        <v>962</v>
      </c>
      <c r="G864" t="s">
        <v>379</v>
      </c>
      <c r="I864">
        <v>1544</v>
      </c>
      <c r="J864">
        <v>1589</v>
      </c>
      <c r="M864" t="s">
        <v>3226</v>
      </c>
      <c r="N864">
        <v>30</v>
      </c>
      <c r="O864">
        <v>12</v>
      </c>
      <c r="P864">
        <v>35</v>
      </c>
      <c r="AB864">
        <v>24</v>
      </c>
      <c r="AC864" t="s">
        <v>233</v>
      </c>
      <c r="AD864">
        <v>53</v>
      </c>
      <c r="AI864">
        <v>0</v>
      </c>
      <c r="AJ864" s="5">
        <v>0</v>
      </c>
      <c r="AK864" s="5">
        <v>0</v>
      </c>
      <c r="AL864" s="5" t="str">
        <f t="shared" si="13"/>
        <v/>
      </c>
      <c r="AM864" s="5">
        <v>0</v>
      </c>
      <c r="AN864" s="5">
        <v>0</v>
      </c>
      <c r="AO864" s="5">
        <v>0</v>
      </c>
      <c r="AP864" s="5">
        <v>1</v>
      </c>
      <c r="AQ864" s="5">
        <v>0</v>
      </c>
      <c r="AR864" t="s">
        <v>161</v>
      </c>
      <c r="AS864" t="s">
        <v>52</v>
      </c>
      <c r="AU864" t="s">
        <v>86</v>
      </c>
      <c r="AV864" t="s">
        <v>60</v>
      </c>
      <c r="AW864" t="s">
        <v>60</v>
      </c>
      <c r="AX864" t="s">
        <v>41</v>
      </c>
      <c r="AY864" t="s">
        <v>1409</v>
      </c>
    </row>
    <row r="865" spans="1:51" ht="14.25" x14ac:dyDescent="0.15">
      <c r="A865">
        <v>863</v>
      </c>
      <c r="B865">
        <v>677</v>
      </c>
      <c r="C865" t="s">
        <v>3227</v>
      </c>
      <c r="D865" t="s">
        <v>3228</v>
      </c>
      <c r="F865" t="s">
        <v>3229</v>
      </c>
      <c r="G865" t="s">
        <v>3230</v>
      </c>
      <c r="I865">
        <v>1492</v>
      </c>
      <c r="J865">
        <v>1551</v>
      </c>
      <c r="M865" t="s">
        <v>3231</v>
      </c>
      <c r="N865">
        <v>70</v>
      </c>
      <c r="O865">
        <v>33</v>
      </c>
      <c r="P865">
        <v>61</v>
      </c>
      <c r="AB865">
        <v>64</v>
      </c>
      <c r="AC865" t="s">
        <v>280</v>
      </c>
      <c r="AD865">
        <v>63</v>
      </c>
      <c r="AI865">
        <v>0</v>
      </c>
      <c r="AJ865" s="5">
        <v>0</v>
      </c>
      <c r="AK865" s="5">
        <v>0</v>
      </c>
      <c r="AL865" s="5" t="str">
        <f t="shared" si="13"/>
        <v/>
      </c>
      <c r="AM865" s="5">
        <v>0</v>
      </c>
      <c r="AN865" s="5">
        <v>1</v>
      </c>
      <c r="AO865" s="5">
        <v>0</v>
      </c>
      <c r="AP865" s="5">
        <v>0</v>
      </c>
      <c r="AQ865" s="5">
        <v>0</v>
      </c>
      <c r="AR865" t="s">
        <v>161</v>
      </c>
      <c r="AS865" t="s">
        <v>52</v>
      </c>
      <c r="AU865" t="s">
        <v>47</v>
      </c>
      <c r="AV865" t="s">
        <v>40</v>
      </c>
      <c r="AW865" t="s">
        <v>60</v>
      </c>
      <c r="AX865" t="s">
        <v>41</v>
      </c>
      <c r="AY865" t="s">
        <v>1409</v>
      </c>
    </row>
    <row r="866" spans="1:51" ht="14.25" x14ac:dyDescent="0.15">
      <c r="A866">
        <v>864</v>
      </c>
      <c r="B866">
        <v>1336</v>
      </c>
      <c r="C866" t="s">
        <v>3227</v>
      </c>
      <c r="D866" t="s">
        <v>3232</v>
      </c>
      <c r="F866" t="s">
        <v>3229</v>
      </c>
      <c r="G866" t="s">
        <v>3233</v>
      </c>
      <c r="I866">
        <v>1525</v>
      </c>
      <c r="J866">
        <v>1589</v>
      </c>
      <c r="M866" t="s">
        <v>3234</v>
      </c>
      <c r="N866">
        <v>33</v>
      </c>
      <c r="O866">
        <v>24</v>
      </c>
      <c r="P866">
        <v>22</v>
      </c>
      <c r="AB866">
        <v>26</v>
      </c>
      <c r="AC866" t="s">
        <v>233</v>
      </c>
      <c r="AD866">
        <v>24</v>
      </c>
      <c r="AI866">
        <v>1</v>
      </c>
      <c r="AJ866" s="5">
        <v>0</v>
      </c>
      <c r="AK866" s="5">
        <v>0</v>
      </c>
      <c r="AL866" s="5" t="str">
        <f t="shared" si="13"/>
        <v/>
      </c>
      <c r="AM866" s="5">
        <v>0</v>
      </c>
      <c r="AN866" s="5">
        <v>0</v>
      </c>
      <c r="AO866" s="5">
        <v>0</v>
      </c>
      <c r="AP866" s="5">
        <v>0</v>
      </c>
      <c r="AQ866" s="5">
        <v>0</v>
      </c>
      <c r="AR866" t="s">
        <v>165</v>
      </c>
      <c r="AS866" t="s">
        <v>52</v>
      </c>
      <c r="AU866" t="s">
        <v>73</v>
      </c>
      <c r="AV866" t="s">
        <v>60</v>
      </c>
      <c r="AW866" t="s">
        <v>60</v>
      </c>
      <c r="AX866" t="s">
        <v>41</v>
      </c>
      <c r="AY866" t="s">
        <v>1409</v>
      </c>
    </row>
    <row r="867" spans="1:51" ht="14.25" x14ac:dyDescent="0.15">
      <c r="A867">
        <v>865</v>
      </c>
      <c r="B867">
        <v>680</v>
      </c>
      <c r="C867" t="s">
        <v>3235</v>
      </c>
      <c r="D867" t="s">
        <v>3236</v>
      </c>
      <c r="F867" t="s">
        <v>3237</v>
      </c>
      <c r="G867" t="s">
        <v>3238</v>
      </c>
      <c r="I867">
        <v>1547</v>
      </c>
      <c r="J867">
        <v>1601</v>
      </c>
      <c r="M867" t="s">
        <v>3239</v>
      </c>
      <c r="N867">
        <v>26</v>
      </c>
      <c r="O867">
        <v>28</v>
      </c>
      <c r="P867">
        <v>60</v>
      </c>
      <c r="AB867">
        <v>21</v>
      </c>
      <c r="AC867" t="s">
        <v>104</v>
      </c>
      <c r="AD867">
        <v>68</v>
      </c>
      <c r="AF867" t="s">
        <v>79</v>
      </c>
      <c r="AI867">
        <v>0</v>
      </c>
      <c r="AJ867" s="5">
        <v>0</v>
      </c>
      <c r="AK867" s="5">
        <v>1</v>
      </c>
      <c r="AL867" s="5" t="str">
        <f t="shared" si="13"/>
        <v/>
      </c>
      <c r="AM867" s="5">
        <v>0</v>
      </c>
      <c r="AN867" s="5">
        <v>0</v>
      </c>
      <c r="AO867" s="5">
        <v>0</v>
      </c>
      <c r="AP867" s="5">
        <v>0</v>
      </c>
      <c r="AQ867" s="5">
        <v>0</v>
      </c>
      <c r="AR867" t="s">
        <v>165</v>
      </c>
      <c r="AS867" t="s">
        <v>52</v>
      </c>
      <c r="AU867" t="s">
        <v>38</v>
      </c>
      <c r="AV867" t="s">
        <v>48</v>
      </c>
      <c r="AW867" t="s">
        <v>60</v>
      </c>
      <c r="AX867" t="s">
        <v>55</v>
      </c>
      <c r="AY867" t="s">
        <v>1409</v>
      </c>
    </row>
    <row r="868" spans="1:51" ht="14.25" x14ac:dyDescent="0.15">
      <c r="A868">
        <v>866</v>
      </c>
      <c r="B868">
        <v>874</v>
      </c>
      <c r="C868" t="s">
        <v>3240</v>
      </c>
      <c r="D868" t="s">
        <v>3241</v>
      </c>
      <c r="F868" t="s">
        <v>3242</v>
      </c>
      <c r="G868" t="s">
        <v>3243</v>
      </c>
      <c r="I868">
        <v>1554</v>
      </c>
      <c r="J868">
        <v>1628</v>
      </c>
      <c r="M868" t="s">
        <v>3244</v>
      </c>
      <c r="N868">
        <v>15</v>
      </c>
      <c r="O868">
        <v>53</v>
      </c>
      <c r="P868">
        <v>46</v>
      </c>
      <c r="AB868">
        <v>48</v>
      </c>
      <c r="AC868" t="s">
        <v>276</v>
      </c>
      <c r="AD868">
        <v>29</v>
      </c>
      <c r="AI868">
        <v>0</v>
      </c>
      <c r="AJ868" s="5">
        <v>0</v>
      </c>
      <c r="AK868" s="5">
        <v>0</v>
      </c>
      <c r="AL868" s="5" t="str">
        <f t="shared" si="13"/>
        <v/>
      </c>
      <c r="AM868" s="10">
        <v>1</v>
      </c>
      <c r="AN868" s="5">
        <v>0</v>
      </c>
      <c r="AO868" s="5">
        <v>0</v>
      </c>
      <c r="AP868" s="5">
        <v>0</v>
      </c>
      <c r="AQ868" s="5">
        <v>0</v>
      </c>
      <c r="AR868" t="s">
        <v>161</v>
      </c>
      <c r="AS868" t="s">
        <v>72</v>
      </c>
      <c r="AU868" t="s">
        <v>59</v>
      </c>
      <c r="AV868" t="s">
        <v>93</v>
      </c>
      <c r="AW868" t="s">
        <v>60</v>
      </c>
      <c r="AX868" t="s">
        <v>49</v>
      </c>
      <c r="AY868" t="s">
        <v>1409</v>
      </c>
    </row>
    <row r="869" spans="1:51" ht="14.25" x14ac:dyDescent="0.15">
      <c r="A869">
        <v>867</v>
      </c>
      <c r="B869">
        <v>679</v>
      </c>
      <c r="C869" t="s">
        <v>3245</v>
      </c>
      <c r="D869" t="s">
        <v>3246</v>
      </c>
      <c r="F869" t="s">
        <v>3247</v>
      </c>
      <c r="G869" t="s">
        <v>3248</v>
      </c>
      <c r="I869">
        <v>1540</v>
      </c>
      <c r="J869">
        <v>1603</v>
      </c>
      <c r="M869" t="s">
        <v>3249</v>
      </c>
      <c r="N869">
        <v>42</v>
      </c>
      <c r="O869">
        <v>45</v>
      </c>
      <c r="P869">
        <v>43</v>
      </c>
      <c r="AB869">
        <v>61</v>
      </c>
      <c r="AC869" t="s">
        <v>280</v>
      </c>
      <c r="AD869">
        <v>52</v>
      </c>
      <c r="AI869">
        <v>0</v>
      </c>
      <c r="AJ869" s="5">
        <v>0</v>
      </c>
      <c r="AK869" s="5">
        <v>0</v>
      </c>
      <c r="AL869" s="5" t="str">
        <f t="shared" si="13"/>
        <v/>
      </c>
      <c r="AM869" s="5">
        <v>0</v>
      </c>
      <c r="AN869" s="5">
        <v>0</v>
      </c>
      <c r="AO869" s="5">
        <v>1</v>
      </c>
      <c r="AP869" s="5">
        <v>0</v>
      </c>
      <c r="AQ869" s="5">
        <v>0</v>
      </c>
      <c r="AR869" t="s">
        <v>161</v>
      </c>
      <c r="AS869" t="s">
        <v>80</v>
      </c>
      <c r="AU869" t="s">
        <v>39</v>
      </c>
      <c r="AV869" t="s">
        <v>115</v>
      </c>
      <c r="AW869" t="s">
        <v>60</v>
      </c>
      <c r="AX869" t="s">
        <v>49</v>
      </c>
      <c r="AY869" t="s">
        <v>1409</v>
      </c>
    </row>
    <row r="870" spans="1:51" ht="14.25" x14ac:dyDescent="0.15">
      <c r="A870">
        <v>868</v>
      </c>
      <c r="B870">
        <v>681</v>
      </c>
      <c r="C870" t="s">
        <v>3071</v>
      </c>
      <c r="D870" t="s">
        <v>3250</v>
      </c>
      <c r="F870" t="s">
        <v>3073</v>
      </c>
      <c r="G870" t="s">
        <v>3251</v>
      </c>
      <c r="I870">
        <v>1547</v>
      </c>
      <c r="J870">
        <v>1591</v>
      </c>
      <c r="M870" t="s">
        <v>3252</v>
      </c>
      <c r="N870">
        <v>33</v>
      </c>
      <c r="O870">
        <v>40</v>
      </c>
      <c r="P870">
        <v>44</v>
      </c>
      <c r="AB870">
        <v>37</v>
      </c>
      <c r="AC870" t="s">
        <v>104</v>
      </c>
      <c r="AD870">
        <v>50</v>
      </c>
      <c r="AF870" t="s">
        <v>79</v>
      </c>
      <c r="AI870">
        <v>0</v>
      </c>
      <c r="AJ870" s="5">
        <v>0</v>
      </c>
      <c r="AK870" s="5">
        <v>0</v>
      </c>
      <c r="AL870" s="5" t="str">
        <f t="shared" si="13"/>
        <v/>
      </c>
      <c r="AM870" s="5">
        <v>0</v>
      </c>
      <c r="AN870" s="5">
        <v>1</v>
      </c>
      <c r="AO870" s="5">
        <v>0</v>
      </c>
      <c r="AP870" s="5">
        <v>0</v>
      </c>
      <c r="AQ870" s="5">
        <v>0</v>
      </c>
      <c r="AR870" t="s">
        <v>165</v>
      </c>
      <c r="AS870" t="s">
        <v>64</v>
      </c>
      <c r="AU870" t="s">
        <v>47</v>
      </c>
      <c r="AV870" t="s">
        <v>48</v>
      </c>
      <c r="AW870" t="s">
        <v>60</v>
      </c>
      <c r="AX870" t="s">
        <v>41</v>
      </c>
      <c r="AY870" t="s">
        <v>1409</v>
      </c>
    </row>
    <row r="871" spans="1:51" ht="14.25" x14ac:dyDescent="0.15">
      <c r="A871">
        <v>869</v>
      </c>
      <c r="B871">
        <v>682</v>
      </c>
      <c r="C871" t="s">
        <v>3071</v>
      </c>
      <c r="D871" t="s">
        <v>3253</v>
      </c>
      <c r="F871" t="s">
        <v>3073</v>
      </c>
      <c r="G871" t="s">
        <v>3254</v>
      </c>
      <c r="I871">
        <v>1567</v>
      </c>
      <c r="J871">
        <v>1614</v>
      </c>
      <c r="M871" t="s">
        <v>3255</v>
      </c>
      <c r="N871">
        <v>41</v>
      </c>
      <c r="O871">
        <v>27</v>
      </c>
      <c r="P871">
        <v>40</v>
      </c>
      <c r="AB871">
        <v>40</v>
      </c>
      <c r="AC871" t="s">
        <v>104</v>
      </c>
      <c r="AD871">
        <v>47</v>
      </c>
      <c r="AF871" t="s">
        <v>79</v>
      </c>
      <c r="AI871">
        <v>1</v>
      </c>
      <c r="AJ871" s="5">
        <v>0</v>
      </c>
      <c r="AK871" s="5">
        <v>0</v>
      </c>
      <c r="AL871" s="5" t="str">
        <f t="shared" si="13"/>
        <v/>
      </c>
      <c r="AM871" s="5">
        <v>0</v>
      </c>
      <c r="AN871" s="5">
        <v>0</v>
      </c>
      <c r="AO871" s="5">
        <v>0</v>
      </c>
      <c r="AP871" s="5">
        <v>0</v>
      </c>
      <c r="AQ871" s="5">
        <v>0</v>
      </c>
      <c r="AR871" t="s">
        <v>161</v>
      </c>
      <c r="AS871" t="s">
        <v>80</v>
      </c>
      <c r="AU871" t="s">
        <v>38</v>
      </c>
      <c r="AV871" t="s">
        <v>60</v>
      </c>
      <c r="AW871" t="s">
        <v>60</v>
      </c>
      <c r="AX871" t="s">
        <v>65</v>
      </c>
      <c r="AY871" t="s">
        <v>1409</v>
      </c>
    </row>
    <row r="872" spans="1:51" ht="14.25" x14ac:dyDescent="0.15">
      <c r="A872">
        <v>870</v>
      </c>
      <c r="B872">
        <v>1201</v>
      </c>
      <c r="C872" t="s">
        <v>3256</v>
      </c>
      <c r="D872" t="s">
        <v>1907</v>
      </c>
      <c r="F872" t="s">
        <v>3257</v>
      </c>
      <c r="G872" t="s">
        <v>1561</v>
      </c>
      <c r="I872">
        <v>1522</v>
      </c>
      <c r="J872">
        <v>1581</v>
      </c>
      <c r="M872" t="s">
        <v>3258</v>
      </c>
      <c r="N872">
        <v>7</v>
      </c>
      <c r="O872">
        <v>64</v>
      </c>
      <c r="P872">
        <v>33</v>
      </c>
      <c r="AB872">
        <v>32</v>
      </c>
      <c r="AC872" t="s">
        <v>431</v>
      </c>
      <c r="AD872">
        <v>38</v>
      </c>
      <c r="AI872">
        <v>0</v>
      </c>
      <c r="AJ872" s="5">
        <v>0</v>
      </c>
      <c r="AK872" s="5">
        <v>0</v>
      </c>
      <c r="AL872" s="5" t="str">
        <f t="shared" si="13"/>
        <v/>
      </c>
      <c r="AM872" s="10">
        <v>1</v>
      </c>
      <c r="AN872" s="5">
        <v>0</v>
      </c>
      <c r="AO872" s="5">
        <v>0</v>
      </c>
      <c r="AP872" s="5">
        <v>0</v>
      </c>
      <c r="AQ872" s="5">
        <v>0</v>
      </c>
      <c r="AR872" t="s">
        <v>161</v>
      </c>
      <c r="AS872" t="s">
        <v>64</v>
      </c>
      <c r="AU872" t="s">
        <v>73</v>
      </c>
      <c r="AV872" t="s">
        <v>40</v>
      </c>
      <c r="AW872" t="s">
        <v>60</v>
      </c>
      <c r="AX872" t="s">
        <v>41</v>
      </c>
      <c r="AY872" t="s">
        <v>1409</v>
      </c>
    </row>
    <row r="873" spans="1:51" ht="14.25" x14ac:dyDescent="0.15">
      <c r="A873">
        <v>871</v>
      </c>
      <c r="B873">
        <v>1202</v>
      </c>
      <c r="C873" t="s">
        <v>3259</v>
      </c>
      <c r="D873" t="s">
        <v>3260</v>
      </c>
      <c r="F873" t="s">
        <v>3261</v>
      </c>
      <c r="G873" t="s">
        <v>3262</v>
      </c>
      <c r="I873">
        <v>1498</v>
      </c>
      <c r="J873">
        <v>1551</v>
      </c>
      <c r="M873" t="s">
        <v>3263</v>
      </c>
      <c r="N873">
        <v>52</v>
      </c>
      <c r="O873">
        <v>45</v>
      </c>
      <c r="P873">
        <v>63</v>
      </c>
      <c r="AB873">
        <v>56</v>
      </c>
      <c r="AC873" t="s">
        <v>280</v>
      </c>
      <c r="AD873">
        <v>47</v>
      </c>
      <c r="AF873" t="s">
        <v>79</v>
      </c>
      <c r="AI873">
        <v>0</v>
      </c>
      <c r="AJ873" s="5">
        <v>0</v>
      </c>
      <c r="AK873" s="5">
        <v>0</v>
      </c>
      <c r="AL873" s="5" t="str">
        <f t="shared" si="13"/>
        <v/>
      </c>
      <c r="AM873" s="5">
        <v>0</v>
      </c>
      <c r="AN873" s="5">
        <v>1</v>
      </c>
      <c r="AO873" s="5">
        <v>0</v>
      </c>
      <c r="AP873" s="5">
        <v>0</v>
      </c>
      <c r="AQ873" s="5">
        <v>0</v>
      </c>
      <c r="AR873" t="s">
        <v>243</v>
      </c>
      <c r="AS873" t="s">
        <v>52</v>
      </c>
      <c r="AU873" t="s">
        <v>59</v>
      </c>
      <c r="AV873" t="s">
        <v>40</v>
      </c>
      <c r="AW873" t="s">
        <v>48</v>
      </c>
      <c r="AX873" t="s">
        <v>41</v>
      </c>
      <c r="AY873" t="s">
        <v>1409</v>
      </c>
    </row>
    <row r="874" spans="1:51" ht="14.25" x14ac:dyDescent="0.15">
      <c r="A874">
        <v>872</v>
      </c>
      <c r="B874">
        <v>1203</v>
      </c>
      <c r="C874" t="s">
        <v>3259</v>
      </c>
      <c r="D874" t="s">
        <v>536</v>
      </c>
      <c r="F874" t="s">
        <v>3261</v>
      </c>
      <c r="G874" t="s">
        <v>537</v>
      </c>
      <c r="I874">
        <v>1518</v>
      </c>
      <c r="J874">
        <v>1550</v>
      </c>
      <c r="M874" t="s">
        <v>3264</v>
      </c>
      <c r="N874">
        <v>49</v>
      </c>
      <c r="O874">
        <v>37</v>
      </c>
      <c r="P874">
        <v>42</v>
      </c>
      <c r="AB874">
        <v>50</v>
      </c>
      <c r="AC874" t="s">
        <v>280</v>
      </c>
      <c r="AD874">
        <v>54</v>
      </c>
      <c r="AF874" t="s">
        <v>79</v>
      </c>
      <c r="AI874">
        <v>0</v>
      </c>
      <c r="AJ874" s="5">
        <v>0</v>
      </c>
      <c r="AK874" s="5">
        <v>0</v>
      </c>
      <c r="AL874" s="5" t="str">
        <f t="shared" si="13"/>
        <v/>
      </c>
      <c r="AM874" s="5">
        <v>0</v>
      </c>
      <c r="AN874" s="5">
        <v>0</v>
      </c>
      <c r="AO874" s="5">
        <v>1</v>
      </c>
      <c r="AP874" s="5">
        <v>0</v>
      </c>
      <c r="AQ874" s="5">
        <v>0</v>
      </c>
      <c r="AR874" t="s">
        <v>187</v>
      </c>
      <c r="AS874" t="s">
        <v>64</v>
      </c>
      <c r="AU874" t="s">
        <v>47</v>
      </c>
      <c r="AV874" t="s">
        <v>40</v>
      </c>
      <c r="AW874" t="s">
        <v>60</v>
      </c>
      <c r="AX874" t="s">
        <v>55</v>
      </c>
      <c r="AY874" t="s">
        <v>1409</v>
      </c>
    </row>
    <row r="875" spans="1:51" ht="14.25" x14ac:dyDescent="0.15">
      <c r="A875">
        <v>873</v>
      </c>
      <c r="B875">
        <v>264</v>
      </c>
      <c r="C875" t="s">
        <v>3259</v>
      </c>
      <c r="D875" t="s">
        <v>3265</v>
      </c>
      <c r="F875" t="s">
        <v>3261</v>
      </c>
      <c r="G875" t="s">
        <v>3266</v>
      </c>
      <c r="I875">
        <v>1549</v>
      </c>
      <c r="J875">
        <v>1632</v>
      </c>
      <c r="M875" t="s">
        <v>3267</v>
      </c>
      <c r="N875">
        <v>58</v>
      </c>
      <c r="O875">
        <v>37</v>
      </c>
      <c r="P875">
        <v>62</v>
      </c>
      <c r="AB875">
        <v>19</v>
      </c>
      <c r="AC875" t="s">
        <v>280</v>
      </c>
      <c r="AD875">
        <v>57</v>
      </c>
      <c r="AF875" t="s">
        <v>79</v>
      </c>
      <c r="AI875">
        <v>0</v>
      </c>
      <c r="AJ875" s="5">
        <v>0</v>
      </c>
      <c r="AK875" s="5">
        <v>0</v>
      </c>
      <c r="AL875" s="5" t="str">
        <f t="shared" si="13"/>
        <v/>
      </c>
      <c r="AM875" s="5">
        <v>0</v>
      </c>
      <c r="AN875" s="5">
        <v>0</v>
      </c>
      <c r="AO875" s="5">
        <v>0</v>
      </c>
      <c r="AP875" s="5">
        <v>1</v>
      </c>
      <c r="AQ875" s="5">
        <v>0</v>
      </c>
      <c r="AR875" t="s">
        <v>243</v>
      </c>
      <c r="AS875" t="s">
        <v>52</v>
      </c>
      <c r="AU875" t="s">
        <v>38</v>
      </c>
      <c r="AV875" t="s">
        <v>40</v>
      </c>
      <c r="AW875" t="s">
        <v>60</v>
      </c>
      <c r="AX875" t="s">
        <v>55</v>
      </c>
      <c r="AY875" t="s">
        <v>1409</v>
      </c>
    </row>
    <row r="876" spans="1:51" ht="14.25" x14ac:dyDescent="0.15">
      <c r="A876">
        <v>874</v>
      </c>
      <c r="B876">
        <v>1198</v>
      </c>
      <c r="C876" t="s">
        <v>3268</v>
      </c>
      <c r="D876" t="s">
        <v>3269</v>
      </c>
      <c r="F876" t="s">
        <v>3270</v>
      </c>
      <c r="G876" t="s">
        <v>3271</v>
      </c>
      <c r="I876">
        <v>1510</v>
      </c>
      <c r="J876">
        <v>1581</v>
      </c>
      <c r="M876" t="s">
        <v>3272</v>
      </c>
      <c r="N876">
        <v>41</v>
      </c>
      <c r="O876">
        <v>70</v>
      </c>
      <c r="P876">
        <v>45</v>
      </c>
      <c r="AB876">
        <v>73</v>
      </c>
      <c r="AC876" t="s">
        <v>649</v>
      </c>
      <c r="AD876">
        <v>60</v>
      </c>
      <c r="AF876" t="s">
        <v>204</v>
      </c>
      <c r="AI876">
        <v>1</v>
      </c>
      <c r="AJ876" s="5">
        <v>0</v>
      </c>
      <c r="AK876" s="5">
        <v>0</v>
      </c>
      <c r="AL876" s="5" t="str">
        <f t="shared" si="13"/>
        <v/>
      </c>
      <c r="AM876" s="5">
        <v>0</v>
      </c>
      <c r="AN876" s="5">
        <v>0</v>
      </c>
      <c r="AO876" s="5">
        <v>0</v>
      </c>
      <c r="AP876" s="5">
        <v>0</v>
      </c>
      <c r="AQ876" s="5">
        <v>0</v>
      </c>
      <c r="AR876" t="s">
        <v>161</v>
      </c>
      <c r="AS876" t="s">
        <v>64</v>
      </c>
      <c r="AU876" t="s">
        <v>39</v>
      </c>
      <c r="AV876" t="s">
        <v>48</v>
      </c>
      <c r="AW876" t="s">
        <v>172</v>
      </c>
      <c r="AX876" t="s">
        <v>55</v>
      </c>
      <c r="AY876" t="s">
        <v>205</v>
      </c>
    </row>
    <row r="877" spans="1:51" ht="14.25" x14ac:dyDescent="0.15">
      <c r="A877">
        <v>875</v>
      </c>
      <c r="B877">
        <v>1200</v>
      </c>
      <c r="C877" t="s">
        <v>3273</v>
      </c>
      <c r="D877" t="s">
        <v>3274</v>
      </c>
      <c r="F877" t="s">
        <v>1533</v>
      </c>
      <c r="G877" t="s">
        <v>3275</v>
      </c>
      <c r="I877">
        <v>1512</v>
      </c>
      <c r="J877">
        <v>1586</v>
      </c>
      <c r="M877" t="s">
        <v>3276</v>
      </c>
      <c r="N877">
        <v>23</v>
      </c>
      <c r="O877">
        <v>63</v>
      </c>
      <c r="P877">
        <v>54</v>
      </c>
      <c r="AB877">
        <v>58</v>
      </c>
      <c r="AC877" t="s">
        <v>649</v>
      </c>
      <c r="AD877">
        <v>44</v>
      </c>
      <c r="AF877" t="s">
        <v>204</v>
      </c>
      <c r="AI877">
        <v>0</v>
      </c>
      <c r="AJ877" s="5">
        <v>0</v>
      </c>
      <c r="AK877" s="5">
        <v>1</v>
      </c>
      <c r="AL877" s="5" t="str">
        <f t="shared" si="13"/>
        <v/>
      </c>
      <c r="AM877" s="5">
        <v>0</v>
      </c>
      <c r="AN877" s="5">
        <v>0</v>
      </c>
      <c r="AO877" s="5">
        <v>0</v>
      </c>
      <c r="AP877" s="5">
        <v>0</v>
      </c>
      <c r="AQ877" s="5">
        <v>0</v>
      </c>
      <c r="AR877" t="s">
        <v>161</v>
      </c>
      <c r="AS877" t="s">
        <v>80</v>
      </c>
      <c r="AU877" t="s">
        <v>86</v>
      </c>
      <c r="AV877" t="s">
        <v>48</v>
      </c>
      <c r="AW877" t="s">
        <v>172</v>
      </c>
      <c r="AX877" t="s">
        <v>55</v>
      </c>
      <c r="AY877" t="s">
        <v>205</v>
      </c>
    </row>
    <row r="878" spans="1:51" ht="14.25" x14ac:dyDescent="0.15">
      <c r="A878">
        <v>876</v>
      </c>
      <c r="B878">
        <v>1126</v>
      </c>
      <c r="C878" t="s">
        <v>3277</v>
      </c>
      <c r="D878" t="s">
        <v>3278</v>
      </c>
      <c r="F878" t="s">
        <v>3279</v>
      </c>
      <c r="G878" t="s">
        <v>3280</v>
      </c>
      <c r="I878">
        <v>1537</v>
      </c>
      <c r="J878">
        <v>1601</v>
      </c>
      <c r="M878" t="s">
        <v>3281</v>
      </c>
      <c r="N878">
        <v>63</v>
      </c>
      <c r="O878">
        <v>9</v>
      </c>
      <c r="P878">
        <v>24</v>
      </c>
      <c r="AB878">
        <v>68</v>
      </c>
      <c r="AC878" t="s">
        <v>143</v>
      </c>
      <c r="AD878">
        <v>13</v>
      </c>
      <c r="AI878">
        <v>0</v>
      </c>
      <c r="AJ878" s="5">
        <v>0</v>
      </c>
      <c r="AK878" s="5">
        <v>0</v>
      </c>
      <c r="AL878" s="5" t="str">
        <f t="shared" si="13"/>
        <v/>
      </c>
      <c r="AM878" s="5">
        <v>0</v>
      </c>
      <c r="AN878" s="5">
        <v>1</v>
      </c>
      <c r="AO878" s="5">
        <v>0</v>
      </c>
      <c r="AP878" s="5">
        <v>0</v>
      </c>
      <c r="AQ878" s="5">
        <v>0</v>
      </c>
      <c r="AR878" t="s">
        <v>243</v>
      </c>
      <c r="AS878" t="s">
        <v>52</v>
      </c>
      <c r="AU878" t="s">
        <v>53</v>
      </c>
      <c r="AV878" t="s">
        <v>60</v>
      </c>
      <c r="AW878" t="s">
        <v>60</v>
      </c>
      <c r="AX878" t="s">
        <v>41</v>
      </c>
      <c r="AY878" t="s">
        <v>205</v>
      </c>
    </row>
    <row r="879" spans="1:51" ht="14.25" x14ac:dyDescent="0.15">
      <c r="A879">
        <v>877</v>
      </c>
      <c r="B879">
        <v>1418</v>
      </c>
      <c r="C879" t="s">
        <v>150</v>
      </c>
      <c r="D879" t="s">
        <v>3282</v>
      </c>
      <c r="F879" t="s">
        <v>152</v>
      </c>
      <c r="G879" t="s">
        <v>389</v>
      </c>
      <c r="I879">
        <v>1589</v>
      </c>
      <c r="J879">
        <v>1671</v>
      </c>
      <c r="M879" t="s">
        <v>3283</v>
      </c>
      <c r="N879">
        <v>6</v>
      </c>
      <c r="O879">
        <v>78</v>
      </c>
      <c r="P879">
        <v>1</v>
      </c>
      <c r="AB879">
        <v>8</v>
      </c>
      <c r="AC879" t="s">
        <v>143</v>
      </c>
      <c r="AD879">
        <v>36</v>
      </c>
      <c r="AI879">
        <v>0</v>
      </c>
      <c r="AJ879" s="5">
        <v>0</v>
      </c>
      <c r="AK879" s="5">
        <v>0</v>
      </c>
      <c r="AL879" s="5" t="str">
        <f t="shared" si="13"/>
        <v/>
      </c>
      <c r="AM879" s="5">
        <v>0</v>
      </c>
      <c r="AN879" s="5">
        <v>0</v>
      </c>
      <c r="AO879" s="5">
        <v>1</v>
      </c>
      <c r="AP879" s="5">
        <v>0</v>
      </c>
      <c r="AQ879" s="5">
        <v>0</v>
      </c>
      <c r="AR879" t="s">
        <v>161</v>
      </c>
      <c r="AS879" t="s">
        <v>72</v>
      </c>
      <c r="AU879" t="s">
        <v>73</v>
      </c>
      <c r="AV879" t="s">
        <v>48</v>
      </c>
      <c r="AW879" t="s">
        <v>60</v>
      </c>
      <c r="AX879" t="s">
        <v>55</v>
      </c>
      <c r="AY879" t="s">
        <v>205</v>
      </c>
    </row>
    <row r="880" spans="1:51" ht="14.25" x14ac:dyDescent="0.15">
      <c r="A880">
        <v>878</v>
      </c>
      <c r="B880">
        <v>1157</v>
      </c>
      <c r="C880" t="s">
        <v>3284</v>
      </c>
      <c r="D880" t="s">
        <v>3176</v>
      </c>
      <c r="F880" t="s">
        <v>3285</v>
      </c>
      <c r="G880" t="s">
        <v>2720</v>
      </c>
      <c r="I880">
        <v>1553</v>
      </c>
      <c r="J880">
        <v>1602</v>
      </c>
      <c r="M880" t="s">
        <v>3286</v>
      </c>
      <c r="N880">
        <v>28</v>
      </c>
      <c r="O880">
        <v>54</v>
      </c>
      <c r="P880">
        <v>63</v>
      </c>
      <c r="AB880">
        <v>56</v>
      </c>
      <c r="AC880" t="s">
        <v>143</v>
      </c>
      <c r="AD880">
        <v>62</v>
      </c>
      <c r="AF880" t="s">
        <v>204</v>
      </c>
      <c r="AI880">
        <v>0</v>
      </c>
      <c r="AJ880" s="5">
        <v>1</v>
      </c>
      <c r="AK880" s="5">
        <v>0</v>
      </c>
      <c r="AL880" s="5" t="str">
        <f t="shared" si="13"/>
        <v/>
      </c>
      <c r="AM880" s="5">
        <v>0</v>
      </c>
      <c r="AN880" s="5">
        <v>0</v>
      </c>
      <c r="AO880" s="5">
        <v>0</v>
      </c>
      <c r="AP880" s="5">
        <v>0</v>
      </c>
      <c r="AQ880" s="5">
        <v>0</v>
      </c>
      <c r="AR880" t="s">
        <v>161</v>
      </c>
      <c r="AS880" t="s">
        <v>80</v>
      </c>
      <c r="AU880" t="s">
        <v>47</v>
      </c>
      <c r="AV880" t="s">
        <v>115</v>
      </c>
      <c r="AW880" t="s">
        <v>48</v>
      </c>
      <c r="AX880" t="s">
        <v>65</v>
      </c>
      <c r="AY880" t="s">
        <v>205</v>
      </c>
    </row>
    <row r="881" spans="1:51" ht="14.25" x14ac:dyDescent="0.15">
      <c r="A881">
        <v>879</v>
      </c>
      <c r="B881">
        <v>684</v>
      </c>
      <c r="C881" t="s">
        <v>1129</v>
      </c>
      <c r="D881" t="s">
        <v>3287</v>
      </c>
      <c r="F881" t="s">
        <v>1130</v>
      </c>
      <c r="G881" t="s">
        <v>2199</v>
      </c>
      <c r="I881">
        <v>1511</v>
      </c>
      <c r="J881">
        <v>1550</v>
      </c>
      <c r="M881" t="s">
        <v>3288</v>
      </c>
      <c r="N881">
        <v>72</v>
      </c>
      <c r="O881">
        <v>35</v>
      </c>
      <c r="P881">
        <v>10</v>
      </c>
      <c r="AB881">
        <v>70</v>
      </c>
      <c r="AC881" t="s">
        <v>270</v>
      </c>
      <c r="AD881">
        <v>59</v>
      </c>
      <c r="AF881" t="s">
        <v>212</v>
      </c>
      <c r="AI881">
        <v>0</v>
      </c>
      <c r="AJ881" s="5">
        <v>0</v>
      </c>
      <c r="AK881" s="5">
        <v>0</v>
      </c>
      <c r="AL881" s="5" t="str">
        <f t="shared" si="13"/>
        <v/>
      </c>
      <c r="AM881" s="5">
        <v>0</v>
      </c>
      <c r="AN881" s="5">
        <v>0</v>
      </c>
      <c r="AO881" s="5">
        <v>0</v>
      </c>
      <c r="AP881" s="5">
        <v>0</v>
      </c>
      <c r="AQ881" s="5">
        <v>1</v>
      </c>
      <c r="AR881" t="s">
        <v>243</v>
      </c>
      <c r="AS881" t="s">
        <v>133</v>
      </c>
      <c r="AU881" t="s">
        <v>38</v>
      </c>
      <c r="AV881" t="s">
        <v>60</v>
      </c>
      <c r="AW881" t="s">
        <v>60</v>
      </c>
      <c r="AX881" t="s">
        <v>41</v>
      </c>
      <c r="AY881" t="s">
        <v>2051</v>
      </c>
    </row>
    <row r="882" spans="1:51" ht="14.25" x14ac:dyDescent="0.15">
      <c r="A882">
        <v>880</v>
      </c>
      <c r="B882">
        <v>49</v>
      </c>
      <c r="C882" t="s">
        <v>1129</v>
      </c>
      <c r="D882" t="s">
        <v>3289</v>
      </c>
      <c r="F882" t="s">
        <v>1130</v>
      </c>
      <c r="G882" t="s">
        <v>819</v>
      </c>
      <c r="I882">
        <v>1536</v>
      </c>
      <c r="J882">
        <v>1565</v>
      </c>
      <c r="M882" t="s">
        <v>3290</v>
      </c>
      <c r="N882">
        <v>47</v>
      </c>
      <c r="O882">
        <v>70</v>
      </c>
      <c r="P882">
        <v>23</v>
      </c>
      <c r="AB882">
        <v>79</v>
      </c>
      <c r="AC882" t="s">
        <v>270</v>
      </c>
      <c r="AD882">
        <v>79</v>
      </c>
      <c r="AF882" t="s">
        <v>212</v>
      </c>
      <c r="AG882" t="s">
        <v>1296</v>
      </c>
      <c r="AI882">
        <v>0</v>
      </c>
      <c r="AJ882" s="5">
        <v>0</v>
      </c>
      <c r="AK882" s="5">
        <v>0</v>
      </c>
      <c r="AL882" s="5" t="str">
        <f t="shared" si="13"/>
        <v/>
      </c>
      <c r="AM882" s="5">
        <v>0</v>
      </c>
      <c r="AN882" s="5">
        <v>0</v>
      </c>
      <c r="AO882" s="5">
        <v>0</v>
      </c>
      <c r="AP882" s="5">
        <v>0</v>
      </c>
      <c r="AQ882" s="5">
        <v>0</v>
      </c>
      <c r="AR882" t="s">
        <v>187</v>
      </c>
      <c r="AS882" t="s">
        <v>133</v>
      </c>
      <c r="AU882" t="s">
        <v>73</v>
      </c>
      <c r="AV882" t="s">
        <v>48</v>
      </c>
      <c r="AW882" t="s">
        <v>60</v>
      </c>
      <c r="AX882" t="s">
        <v>41</v>
      </c>
      <c r="AY882" t="s">
        <v>2051</v>
      </c>
    </row>
    <row r="883" spans="1:51" ht="14.25" x14ac:dyDescent="0.15">
      <c r="A883">
        <v>881</v>
      </c>
      <c r="B883">
        <v>50</v>
      </c>
      <c r="C883" t="s">
        <v>1129</v>
      </c>
      <c r="D883" t="s">
        <v>998</v>
      </c>
      <c r="F883" t="s">
        <v>1130</v>
      </c>
      <c r="G883" t="s">
        <v>540</v>
      </c>
      <c r="I883">
        <v>1537</v>
      </c>
      <c r="J883">
        <v>1597</v>
      </c>
      <c r="M883" t="s">
        <v>3291</v>
      </c>
      <c r="N883">
        <v>80</v>
      </c>
      <c r="O883">
        <v>25</v>
      </c>
      <c r="P883">
        <v>84</v>
      </c>
      <c r="AB883">
        <v>30</v>
      </c>
      <c r="AC883" t="s">
        <v>270</v>
      </c>
      <c r="AD883">
        <v>98</v>
      </c>
      <c r="AF883" t="s">
        <v>212</v>
      </c>
      <c r="AI883">
        <v>0</v>
      </c>
      <c r="AJ883" s="5">
        <v>0</v>
      </c>
      <c r="AK883" s="5">
        <v>0</v>
      </c>
      <c r="AL883" s="5" t="str">
        <f t="shared" si="13"/>
        <v/>
      </c>
      <c r="AM883" s="5">
        <v>0</v>
      </c>
      <c r="AN883" s="5">
        <v>0</v>
      </c>
      <c r="AO883" s="5">
        <v>1</v>
      </c>
      <c r="AP883" s="5">
        <v>0</v>
      </c>
      <c r="AQ883" s="5">
        <v>0</v>
      </c>
      <c r="AR883" t="s">
        <v>243</v>
      </c>
      <c r="AS883" t="s">
        <v>37</v>
      </c>
      <c r="AU883" t="s">
        <v>40</v>
      </c>
      <c r="AV883" t="s">
        <v>292</v>
      </c>
      <c r="AW883" t="s">
        <v>48</v>
      </c>
      <c r="AX883" t="s">
        <v>41</v>
      </c>
      <c r="AY883" t="s">
        <v>2051</v>
      </c>
    </row>
    <row r="884" spans="1:51" ht="14.25" x14ac:dyDescent="0.15">
      <c r="A884">
        <v>882</v>
      </c>
      <c r="B884">
        <v>1136</v>
      </c>
      <c r="C884" t="s">
        <v>3292</v>
      </c>
      <c r="D884" t="s">
        <v>3293</v>
      </c>
      <c r="F884" t="s">
        <v>3294</v>
      </c>
      <c r="G884" t="s">
        <v>3295</v>
      </c>
      <c r="I884">
        <v>1556</v>
      </c>
      <c r="J884">
        <v>1615</v>
      </c>
      <c r="M884" t="s">
        <v>3296</v>
      </c>
      <c r="N884">
        <v>61</v>
      </c>
      <c r="O884">
        <v>5</v>
      </c>
      <c r="P884">
        <v>15</v>
      </c>
      <c r="AB884">
        <v>42</v>
      </c>
      <c r="AC884" t="s">
        <v>71</v>
      </c>
      <c r="AD884">
        <v>6</v>
      </c>
      <c r="AF884" t="s">
        <v>212</v>
      </c>
      <c r="AI884">
        <v>0</v>
      </c>
      <c r="AJ884" s="5">
        <v>0</v>
      </c>
      <c r="AK884" s="5">
        <v>0</v>
      </c>
      <c r="AL884" s="5" t="str">
        <f t="shared" si="13"/>
        <v/>
      </c>
      <c r="AM884" s="5">
        <v>0</v>
      </c>
      <c r="AN884" s="5">
        <v>0</v>
      </c>
      <c r="AO884" s="5">
        <v>0</v>
      </c>
      <c r="AP884" s="5">
        <v>1</v>
      </c>
      <c r="AQ884" s="5">
        <v>0</v>
      </c>
      <c r="AR884" t="s">
        <v>46</v>
      </c>
      <c r="AS884" t="s">
        <v>133</v>
      </c>
      <c r="AU884" t="s">
        <v>47</v>
      </c>
      <c r="AV884" t="s">
        <v>60</v>
      </c>
      <c r="AW884" t="s">
        <v>60</v>
      </c>
      <c r="AX884" t="s">
        <v>41</v>
      </c>
      <c r="AY884" t="s">
        <v>2051</v>
      </c>
    </row>
    <row r="885" spans="1:51" ht="14.25" x14ac:dyDescent="0.15">
      <c r="A885">
        <v>883</v>
      </c>
      <c r="B885">
        <v>1137</v>
      </c>
      <c r="C885" t="s">
        <v>3292</v>
      </c>
      <c r="D885" t="s">
        <v>3297</v>
      </c>
      <c r="F885" t="s">
        <v>3294</v>
      </c>
      <c r="G885" t="s">
        <v>3298</v>
      </c>
      <c r="I885">
        <v>1536</v>
      </c>
      <c r="J885">
        <v>1596</v>
      </c>
      <c r="M885" t="s">
        <v>3299</v>
      </c>
      <c r="N885">
        <v>68</v>
      </c>
      <c r="O885">
        <v>11</v>
      </c>
      <c r="P885">
        <v>39</v>
      </c>
      <c r="AB885">
        <v>85</v>
      </c>
      <c r="AC885" t="s">
        <v>71</v>
      </c>
      <c r="AD885">
        <v>39</v>
      </c>
      <c r="AF885" t="s">
        <v>212</v>
      </c>
      <c r="AI885">
        <v>0</v>
      </c>
      <c r="AJ885" s="5">
        <v>0</v>
      </c>
      <c r="AK885" s="5">
        <v>0</v>
      </c>
      <c r="AL885" s="5" t="str">
        <f t="shared" si="13"/>
        <v/>
      </c>
      <c r="AM885" s="5">
        <v>0</v>
      </c>
      <c r="AN885" s="5">
        <v>1</v>
      </c>
      <c r="AO885" s="5">
        <v>0</v>
      </c>
      <c r="AP885" s="5">
        <v>0</v>
      </c>
      <c r="AQ885" s="5">
        <v>0</v>
      </c>
      <c r="AR885" t="s">
        <v>187</v>
      </c>
      <c r="AS885" t="s">
        <v>133</v>
      </c>
      <c r="AU885" t="s">
        <v>59</v>
      </c>
      <c r="AV885" t="s">
        <v>60</v>
      </c>
      <c r="AW885" t="s">
        <v>60</v>
      </c>
      <c r="AX885" t="s">
        <v>41</v>
      </c>
      <c r="AY885" t="s">
        <v>2051</v>
      </c>
    </row>
    <row r="886" spans="1:51" ht="14.25" x14ac:dyDescent="0.15">
      <c r="A886">
        <v>884</v>
      </c>
      <c r="B886">
        <v>200</v>
      </c>
      <c r="C886" t="s">
        <v>3300</v>
      </c>
      <c r="D886" t="s">
        <v>3301</v>
      </c>
      <c r="F886" t="s">
        <v>3302</v>
      </c>
      <c r="G886" t="s">
        <v>3303</v>
      </c>
      <c r="I886">
        <v>1569</v>
      </c>
      <c r="J886">
        <v>1633</v>
      </c>
      <c r="M886" t="s">
        <v>3304</v>
      </c>
      <c r="N886">
        <v>81</v>
      </c>
      <c r="O886">
        <v>1</v>
      </c>
      <c r="P886">
        <v>86</v>
      </c>
      <c r="AB886">
        <v>28</v>
      </c>
      <c r="AC886" t="s">
        <v>35</v>
      </c>
      <c r="AD886">
        <v>83</v>
      </c>
      <c r="AF886" t="s">
        <v>565</v>
      </c>
      <c r="AI886">
        <v>0</v>
      </c>
      <c r="AJ886" s="5">
        <v>0</v>
      </c>
      <c r="AK886" s="5">
        <v>0</v>
      </c>
      <c r="AL886" s="5" t="str">
        <f t="shared" si="13"/>
        <v/>
      </c>
      <c r="AM886" s="5">
        <v>0</v>
      </c>
      <c r="AN886" s="5">
        <v>1</v>
      </c>
      <c r="AO886" s="5">
        <v>0</v>
      </c>
      <c r="AP886" s="5">
        <v>0</v>
      </c>
      <c r="AQ886" s="5">
        <v>0</v>
      </c>
      <c r="AR886" t="s">
        <v>243</v>
      </c>
      <c r="AS886" t="s">
        <v>133</v>
      </c>
      <c r="AU886" t="s">
        <v>38</v>
      </c>
      <c r="AV886" t="s">
        <v>40</v>
      </c>
      <c r="AW886" t="s">
        <v>60</v>
      </c>
      <c r="AX886" t="s">
        <v>41</v>
      </c>
      <c r="AY886" t="s">
        <v>2051</v>
      </c>
    </row>
    <row r="887" spans="1:51" ht="14.25" x14ac:dyDescent="0.15">
      <c r="A887">
        <v>885</v>
      </c>
      <c r="B887">
        <v>514</v>
      </c>
      <c r="C887" t="s">
        <v>3305</v>
      </c>
      <c r="D887" t="s">
        <v>3306</v>
      </c>
      <c r="F887" t="s">
        <v>3307</v>
      </c>
      <c r="G887" t="s">
        <v>3308</v>
      </c>
      <c r="I887">
        <v>1508</v>
      </c>
      <c r="J887">
        <v>1581</v>
      </c>
      <c r="M887" t="s">
        <v>3309</v>
      </c>
      <c r="N887">
        <v>51</v>
      </c>
      <c r="O887">
        <v>23</v>
      </c>
      <c r="P887">
        <v>54</v>
      </c>
      <c r="AB887">
        <v>69</v>
      </c>
      <c r="AC887" t="s">
        <v>901</v>
      </c>
      <c r="AD887">
        <v>26</v>
      </c>
      <c r="AF887" t="s">
        <v>212</v>
      </c>
      <c r="AI887">
        <v>0</v>
      </c>
      <c r="AJ887" s="5">
        <v>0</v>
      </c>
      <c r="AK887" s="5">
        <v>0</v>
      </c>
      <c r="AL887" s="5" t="str">
        <f t="shared" si="13"/>
        <v/>
      </c>
      <c r="AM887" s="10">
        <v>1</v>
      </c>
      <c r="AN887" s="5">
        <v>0</v>
      </c>
      <c r="AO887" s="5">
        <v>0</v>
      </c>
      <c r="AP887" s="5">
        <v>0</v>
      </c>
      <c r="AQ887" s="5">
        <v>0</v>
      </c>
      <c r="AR887" t="s">
        <v>187</v>
      </c>
      <c r="AS887" t="s">
        <v>64</v>
      </c>
      <c r="AU887" t="s">
        <v>39</v>
      </c>
      <c r="AV887" t="s">
        <v>40</v>
      </c>
      <c r="AW887" t="s">
        <v>60</v>
      </c>
      <c r="AX887" t="s">
        <v>55</v>
      </c>
      <c r="AY887" t="s">
        <v>1409</v>
      </c>
    </row>
    <row r="888" spans="1:51" ht="14.25" x14ac:dyDescent="0.15">
      <c r="A888">
        <v>886</v>
      </c>
      <c r="B888">
        <v>325</v>
      </c>
      <c r="C888" t="s">
        <v>3305</v>
      </c>
      <c r="D888" t="s">
        <v>3310</v>
      </c>
      <c r="F888" t="s">
        <v>3307</v>
      </c>
      <c r="G888" t="s">
        <v>1330</v>
      </c>
      <c r="I888">
        <v>1563</v>
      </c>
      <c r="J888">
        <v>1609</v>
      </c>
      <c r="M888" t="s">
        <v>3311</v>
      </c>
      <c r="N888">
        <v>49</v>
      </c>
      <c r="O888">
        <v>36</v>
      </c>
      <c r="P888">
        <v>47</v>
      </c>
      <c r="AB888">
        <v>35</v>
      </c>
      <c r="AC888" t="s">
        <v>901</v>
      </c>
      <c r="AD888">
        <v>53</v>
      </c>
      <c r="AF888" t="s">
        <v>212</v>
      </c>
      <c r="AI888">
        <v>0</v>
      </c>
      <c r="AJ888" s="5">
        <v>0</v>
      </c>
      <c r="AK888" s="5">
        <v>0</v>
      </c>
      <c r="AL888" s="5" t="str">
        <f t="shared" si="13"/>
        <v/>
      </c>
      <c r="AM888" s="5">
        <v>0</v>
      </c>
      <c r="AN888" s="5">
        <v>0</v>
      </c>
      <c r="AO888" s="5">
        <v>0</v>
      </c>
      <c r="AP888" s="5">
        <v>1</v>
      </c>
      <c r="AQ888" s="5">
        <v>0</v>
      </c>
      <c r="AR888" t="s">
        <v>243</v>
      </c>
      <c r="AS888" t="s">
        <v>52</v>
      </c>
      <c r="AU888" t="s">
        <v>47</v>
      </c>
      <c r="AV888" t="s">
        <v>48</v>
      </c>
      <c r="AW888" t="s">
        <v>60</v>
      </c>
      <c r="AX888" t="s">
        <v>65</v>
      </c>
      <c r="AY888" t="s">
        <v>1409</v>
      </c>
    </row>
    <row r="889" spans="1:51" ht="14.25" x14ac:dyDescent="0.15">
      <c r="A889">
        <v>887</v>
      </c>
      <c r="B889">
        <v>685</v>
      </c>
      <c r="C889" t="s">
        <v>3305</v>
      </c>
      <c r="D889" t="s">
        <v>3312</v>
      </c>
      <c r="F889" t="s">
        <v>3307</v>
      </c>
      <c r="G889" t="s">
        <v>1161</v>
      </c>
      <c r="I889">
        <v>1572</v>
      </c>
      <c r="J889">
        <v>1622</v>
      </c>
      <c r="M889" t="s">
        <v>3313</v>
      </c>
      <c r="N889">
        <v>54</v>
      </c>
      <c r="O889">
        <v>49</v>
      </c>
      <c r="P889">
        <v>21</v>
      </c>
      <c r="AB889">
        <v>54</v>
      </c>
      <c r="AC889" t="s">
        <v>901</v>
      </c>
      <c r="AD889">
        <v>24</v>
      </c>
      <c r="AF889" t="s">
        <v>212</v>
      </c>
      <c r="AI889">
        <v>0</v>
      </c>
      <c r="AJ889" s="5">
        <v>1</v>
      </c>
      <c r="AK889" s="5">
        <v>0</v>
      </c>
      <c r="AL889" s="5" t="str">
        <f t="shared" si="13"/>
        <v/>
      </c>
      <c r="AM889" s="5">
        <v>0</v>
      </c>
      <c r="AN889" s="5">
        <v>0</v>
      </c>
      <c r="AO889" s="5">
        <v>0</v>
      </c>
      <c r="AP889" s="5">
        <v>0</v>
      </c>
      <c r="AQ889" s="5">
        <v>0</v>
      </c>
      <c r="AR889" t="s">
        <v>187</v>
      </c>
      <c r="AS889" t="s">
        <v>64</v>
      </c>
      <c r="AU889" t="s">
        <v>53</v>
      </c>
      <c r="AV889" t="s">
        <v>40</v>
      </c>
      <c r="AW889" t="s">
        <v>60</v>
      </c>
      <c r="AX889" t="s">
        <v>49</v>
      </c>
      <c r="AY889" t="s">
        <v>1409</v>
      </c>
    </row>
    <row r="890" spans="1:51" ht="14.25" x14ac:dyDescent="0.15">
      <c r="A890">
        <v>888</v>
      </c>
      <c r="B890">
        <v>875</v>
      </c>
      <c r="C890" t="s">
        <v>3314</v>
      </c>
      <c r="D890" t="s">
        <v>3315</v>
      </c>
      <c r="F890" t="s">
        <v>3316</v>
      </c>
      <c r="G890" t="s">
        <v>3317</v>
      </c>
      <c r="I890">
        <v>1534</v>
      </c>
      <c r="J890">
        <v>1610</v>
      </c>
      <c r="M890" t="s">
        <v>3318</v>
      </c>
      <c r="N890">
        <v>60</v>
      </c>
      <c r="O890">
        <v>13</v>
      </c>
      <c r="P890">
        <v>61</v>
      </c>
      <c r="AB890">
        <v>61</v>
      </c>
      <c r="AC890" t="s">
        <v>104</v>
      </c>
      <c r="AD890">
        <v>8</v>
      </c>
      <c r="AF890" t="s">
        <v>212</v>
      </c>
      <c r="AI890">
        <v>0</v>
      </c>
      <c r="AJ890" s="5">
        <v>0</v>
      </c>
      <c r="AK890" s="5">
        <v>0</v>
      </c>
      <c r="AL890" s="5" t="str">
        <f t="shared" si="13"/>
        <v/>
      </c>
      <c r="AM890" s="10">
        <v>1</v>
      </c>
      <c r="AN890" s="5">
        <v>0</v>
      </c>
      <c r="AO890" s="5">
        <v>0</v>
      </c>
      <c r="AP890" s="5">
        <v>0</v>
      </c>
      <c r="AQ890" s="5">
        <v>0</v>
      </c>
      <c r="AR890" t="s">
        <v>187</v>
      </c>
      <c r="AS890" t="s">
        <v>133</v>
      </c>
      <c r="AU890" t="s">
        <v>39</v>
      </c>
      <c r="AV890" t="s">
        <v>93</v>
      </c>
      <c r="AW890" t="s">
        <v>60</v>
      </c>
      <c r="AX890" t="s">
        <v>55</v>
      </c>
      <c r="AY890" t="s">
        <v>2051</v>
      </c>
    </row>
    <row r="891" spans="1:51" ht="14.25" x14ac:dyDescent="0.15">
      <c r="A891">
        <v>889</v>
      </c>
      <c r="B891">
        <v>74</v>
      </c>
      <c r="C891" t="s">
        <v>3319</v>
      </c>
      <c r="D891" t="s">
        <v>3320</v>
      </c>
      <c r="F891" t="s">
        <v>3321</v>
      </c>
      <c r="G891" t="s">
        <v>3322</v>
      </c>
      <c r="I891">
        <v>1534</v>
      </c>
      <c r="J891">
        <v>1610</v>
      </c>
      <c r="M891" t="s">
        <v>3323</v>
      </c>
      <c r="N891">
        <v>89</v>
      </c>
      <c r="O891">
        <v>66</v>
      </c>
      <c r="P891">
        <v>85</v>
      </c>
      <c r="AB891">
        <v>70</v>
      </c>
      <c r="AC891" t="s">
        <v>599</v>
      </c>
      <c r="AD891">
        <v>73</v>
      </c>
      <c r="AF891" t="s">
        <v>565</v>
      </c>
      <c r="AI891">
        <v>0</v>
      </c>
      <c r="AJ891" s="5">
        <v>0</v>
      </c>
      <c r="AK891" s="5">
        <v>0</v>
      </c>
      <c r="AL891" s="5" t="str">
        <f t="shared" si="13"/>
        <v/>
      </c>
      <c r="AM891" s="5">
        <v>0</v>
      </c>
      <c r="AN891" s="5">
        <v>0</v>
      </c>
      <c r="AO891" s="5">
        <v>0</v>
      </c>
      <c r="AP891" s="5">
        <v>0</v>
      </c>
      <c r="AQ891" s="5">
        <v>1</v>
      </c>
      <c r="AR891" t="s">
        <v>187</v>
      </c>
      <c r="AS891" t="s">
        <v>133</v>
      </c>
      <c r="AU891" t="s">
        <v>38</v>
      </c>
      <c r="AV891" t="s">
        <v>59</v>
      </c>
      <c r="AW891" t="s">
        <v>48</v>
      </c>
      <c r="AX891" t="s">
        <v>55</v>
      </c>
      <c r="AY891" t="s">
        <v>2051</v>
      </c>
    </row>
    <row r="892" spans="1:51" ht="14.25" x14ac:dyDescent="0.15">
      <c r="A892">
        <v>890</v>
      </c>
      <c r="B892">
        <v>75</v>
      </c>
      <c r="C892" t="s">
        <v>3319</v>
      </c>
      <c r="D892" t="s">
        <v>3324</v>
      </c>
      <c r="F892" t="s">
        <v>3321</v>
      </c>
      <c r="G892" t="s">
        <v>3325</v>
      </c>
      <c r="I892">
        <v>1563</v>
      </c>
      <c r="J892">
        <v>1645</v>
      </c>
      <c r="M892" t="s">
        <v>3326</v>
      </c>
      <c r="N892">
        <v>76</v>
      </c>
      <c r="O892">
        <v>64</v>
      </c>
      <c r="P892">
        <v>67</v>
      </c>
      <c r="AB892">
        <v>46</v>
      </c>
      <c r="AC892" t="s">
        <v>599</v>
      </c>
      <c r="AD892">
        <v>81</v>
      </c>
      <c r="AI892">
        <v>0</v>
      </c>
      <c r="AJ892" s="5">
        <v>0</v>
      </c>
      <c r="AK892" s="5">
        <v>0</v>
      </c>
      <c r="AL892" s="5" t="str">
        <f t="shared" si="13"/>
        <v/>
      </c>
      <c r="AM892" s="5">
        <v>0</v>
      </c>
      <c r="AN892" s="5">
        <v>0</v>
      </c>
      <c r="AO892" s="5">
        <v>0</v>
      </c>
      <c r="AP892" s="5">
        <v>0</v>
      </c>
      <c r="AQ892" s="5">
        <v>1</v>
      </c>
      <c r="AR892" t="s">
        <v>243</v>
      </c>
      <c r="AS892" t="s">
        <v>133</v>
      </c>
      <c r="AU892" t="s">
        <v>38</v>
      </c>
      <c r="AV892" t="s">
        <v>39</v>
      </c>
      <c r="AW892" t="s">
        <v>48</v>
      </c>
      <c r="AX892" t="s">
        <v>65</v>
      </c>
      <c r="AY892" t="s">
        <v>2051</v>
      </c>
    </row>
    <row r="893" spans="1:51" ht="14.25" x14ac:dyDescent="0.15">
      <c r="A893">
        <v>891</v>
      </c>
      <c r="B893">
        <v>686</v>
      </c>
      <c r="C893" t="s">
        <v>3327</v>
      </c>
      <c r="D893" t="s">
        <v>3328</v>
      </c>
      <c r="F893" t="s">
        <v>3329</v>
      </c>
      <c r="G893" t="s">
        <v>3330</v>
      </c>
      <c r="I893">
        <v>1550</v>
      </c>
      <c r="J893">
        <v>1612</v>
      </c>
      <c r="M893" t="s">
        <v>3331</v>
      </c>
      <c r="N893">
        <v>62</v>
      </c>
      <c r="O893">
        <v>60</v>
      </c>
      <c r="P893">
        <v>45</v>
      </c>
      <c r="AB893">
        <v>77</v>
      </c>
      <c r="AC893" t="s">
        <v>99</v>
      </c>
      <c r="AD893">
        <v>19</v>
      </c>
      <c r="AI893">
        <v>0</v>
      </c>
      <c r="AJ893" s="5">
        <v>0</v>
      </c>
      <c r="AK893" s="5">
        <v>0</v>
      </c>
      <c r="AL893" s="5" t="str">
        <f t="shared" si="13"/>
        <v/>
      </c>
      <c r="AM893" s="5">
        <v>0</v>
      </c>
      <c r="AN893" s="5">
        <v>0</v>
      </c>
      <c r="AO893" s="5">
        <v>0</v>
      </c>
      <c r="AP893" s="5">
        <v>0</v>
      </c>
      <c r="AQ893" s="5">
        <v>1</v>
      </c>
      <c r="AR893" t="s">
        <v>161</v>
      </c>
      <c r="AS893" t="s">
        <v>64</v>
      </c>
      <c r="AU893" t="s">
        <v>59</v>
      </c>
      <c r="AV893" t="s">
        <v>115</v>
      </c>
      <c r="AW893" t="s">
        <v>60</v>
      </c>
      <c r="AX893" t="s">
        <v>55</v>
      </c>
      <c r="AY893" t="s">
        <v>2051</v>
      </c>
    </row>
    <row r="894" spans="1:51" ht="14.25" x14ac:dyDescent="0.15">
      <c r="A894">
        <v>892</v>
      </c>
      <c r="B894">
        <v>147</v>
      </c>
      <c r="C894" t="s">
        <v>1055</v>
      </c>
      <c r="D894" t="s">
        <v>3332</v>
      </c>
      <c r="F894" t="s">
        <v>1057</v>
      </c>
      <c r="G894" t="s">
        <v>3333</v>
      </c>
      <c r="I894">
        <v>1530</v>
      </c>
      <c r="J894">
        <v>1571</v>
      </c>
      <c r="M894" t="s">
        <v>3334</v>
      </c>
      <c r="N894">
        <v>57</v>
      </c>
      <c r="O894">
        <v>48</v>
      </c>
      <c r="P894">
        <v>64</v>
      </c>
      <c r="AB894">
        <v>64</v>
      </c>
      <c r="AC894" t="s">
        <v>270</v>
      </c>
      <c r="AD894">
        <v>45</v>
      </c>
      <c r="AF894" t="s">
        <v>204</v>
      </c>
      <c r="AI894">
        <v>0</v>
      </c>
      <c r="AJ894" s="5">
        <v>0</v>
      </c>
      <c r="AK894" s="5">
        <v>0</v>
      </c>
      <c r="AL894" s="5" t="str">
        <f t="shared" si="13"/>
        <v/>
      </c>
      <c r="AM894" s="10">
        <v>1</v>
      </c>
      <c r="AN894" s="5">
        <v>0</v>
      </c>
      <c r="AO894" s="5">
        <v>0</v>
      </c>
      <c r="AP894" s="5">
        <v>0</v>
      </c>
      <c r="AQ894" s="5">
        <v>0</v>
      </c>
      <c r="AR894" t="s">
        <v>243</v>
      </c>
      <c r="AS894" t="s">
        <v>64</v>
      </c>
      <c r="AU894" t="s">
        <v>111</v>
      </c>
      <c r="AV894" t="s">
        <v>115</v>
      </c>
      <c r="AW894" t="s">
        <v>40</v>
      </c>
      <c r="AX894" t="s">
        <v>41</v>
      </c>
      <c r="AY894" t="s">
        <v>1409</v>
      </c>
    </row>
    <row r="895" spans="1:51" ht="14.25" x14ac:dyDescent="0.15">
      <c r="A895">
        <v>893</v>
      </c>
      <c r="B895">
        <v>1393</v>
      </c>
      <c r="C895" t="s">
        <v>1055</v>
      </c>
      <c r="D895" t="s">
        <v>3335</v>
      </c>
      <c r="F895" t="s">
        <v>1057</v>
      </c>
      <c r="G895" t="s">
        <v>3336</v>
      </c>
      <c r="I895">
        <v>1551</v>
      </c>
      <c r="J895">
        <v>1628</v>
      </c>
      <c r="M895" t="s">
        <v>3337</v>
      </c>
      <c r="N895">
        <v>42</v>
      </c>
      <c r="O895">
        <v>18</v>
      </c>
      <c r="P895">
        <v>31</v>
      </c>
      <c r="AB895">
        <v>20</v>
      </c>
      <c r="AC895" t="s">
        <v>270</v>
      </c>
      <c r="AD895">
        <v>25</v>
      </c>
      <c r="AF895" t="s">
        <v>204</v>
      </c>
      <c r="AI895">
        <v>0</v>
      </c>
      <c r="AJ895" s="5">
        <v>0</v>
      </c>
      <c r="AK895" s="5">
        <v>1</v>
      </c>
      <c r="AL895" s="5" t="str">
        <f t="shared" si="13"/>
        <v/>
      </c>
      <c r="AM895" s="5">
        <v>0</v>
      </c>
      <c r="AN895" s="5">
        <v>0</v>
      </c>
      <c r="AO895" s="5">
        <v>0</v>
      </c>
      <c r="AP895" s="5">
        <v>0</v>
      </c>
      <c r="AQ895" s="5">
        <v>0</v>
      </c>
      <c r="AR895" t="s">
        <v>187</v>
      </c>
      <c r="AS895" t="s">
        <v>52</v>
      </c>
      <c r="AU895" t="s">
        <v>39</v>
      </c>
      <c r="AV895" t="s">
        <v>60</v>
      </c>
      <c r="AW895" t="s">
        <v>60</v>
      </c>
      <c r="AX895" t="s">
        <v>65</v>
      </c>
      <c r="AY895" t="s">
        <v>1409</v>
      </c>
    </row>
    <row r="896" spans="1:51" ht="14.25" x14ac:dyDescent="0.15">
      <c r="A896">
        <v>894</v>
      </c>
      <c r="B896">
        <v>522</v>
      </c>
      <c r="C896" t="s">
        <v>3338</v>
      </c>
      <c r="D896" t="s">
        <v>3339</v>
      </c>
      <c r="F896" t="s">
        <v>3340</v>
      </c>
      <c r="G896" t="s">
        <v>3341</v>
      </c>
      <c r="I896">
        <v>1578</v>
      </c>
      <c r="J896">
        <v>1615</v>
      </c>
      <c r="M896" t="s">
        <v>3342</v>
      </c>
      <c r="N896">
        <v>1</v>
      </c>
      <c r="O896">
        <v>62</v>
      </c>
      <c r="P896">
        <v>2</v>
      </c>
      <c r="AB896">
        <v>39</v>
      </c>
      <c r="AC896" t="s">
        <v>560</v>
      </c>
      <c r="AD896">
        <v>67</v>
      </c>
      <c r="AI896">
        <v>0</v>
      </c>
      <c r="AJ896" s="5">
        <v>0</v>
      </c>
      <c r="AK896" s="5">
        <v>0</v>
      </c>
      <c r="AL896" s="5" t="str">
        <f t="shared" si="13"/>
        <v/>
      </c>
      <c r="AM896" s="5">
        <v>0</v>
      </c>
      <c r="AN896" s="5">
        <v>0</v>
      </c>
      <c r="AO896" s="5">
        <v>1</v>
      </c>
      <c r="AP896" s="5">
        <v>0</v>
      </c>
      <c r="AQ896" s="5">
        <v>0</v>
      </c>
      <c r="AR896" t="s">
        <v>161</v>
      </c>
      <c r="AS896" t="s">
        <v>72</v>
      </c>
      <c r="AU896" t="s">
        <v>86</v>
      </c>
      <c r="AV896" t="s">
        <v>93</v>
      </c>
      <c r="AW896" t="s">
        <v>60</v>
      </c>
      <c r="AX896" t="s">
        <v>55</v>
      </c>
      <c r="AY896" t="s">
        <v>2051</v>
      </c>
    </row>
    <row r="897" spans="1:51" ht="14.25" x14ac:dyDescent="0.15">
      <c r="A897">
        <v>895</v>
      </c>
      <c r="B897">
        <v>687</v>
      </c>
      <c r="C897" t="s">
        <v>3343</v>
      </c>
      <c r="D897" t="s">
        <v>3344</v>
      </c>
      <c r="F897" t="s">
        <v>3345</v>
      </c>
      <c r="G897" t="s">
        <v>3346</v>
      </c>
      <c r="I897">
        <v>1536</v>
      </c>
      <c r="J897">
        <v>1643</v>
      </c>
      <c r="M897" t="s">
        <v>3347</v>
      </c>
      <c r="N897">
        <v>84</v>
      </c>
      <c r="O897">
        <v>1</v>
      </c>
      <c r="P897">
        <v>87</v>
      </c>
      <c r="AB897">
        <v>32</v>
      </c>
      <c r="AC897" t="s">
        <v>160</v>
      </c>
      <c r="AD897">
        <v>94</v>
      </c>
      <c r="AF897" t="s">
        <v>565</v>
      </c>
      <c r="AI897">
        <v>0</v>
      </c>
      <c r="AJ897" s="5">
        <v>0</v>
      </c>
      <c r="AK897" s="5">
        <v>0</v>
      </c>
      <c r="AL897" s="5" t="str">
        <f t="shared" ref="AL897:AL960" si="14">IF(AG897="改修","改修","")</f>
        <v/>
      </c>
      <c r="AM897" s="10">
        <v>1</v>
      </c>
      <c r="AN897" s="5">
        <v>0</v>
      </c>
      <c r="AO897" s="5">
        <v>0</v>
      </c>
      <c r="AP897" s="5">
        <v>0</v>
      </c>
      <c r="AQ897" s="5">
        <v>0</v>
      </c>
      <c r="AR897" t="s">
        <v>161</v>
      </c>
      <c r="AS897" t="s">
        <v>133</v>
      </c>
      <c r="AU897" t="s">
        <v>111</v>
      </c>
      <c r="AV897" t="s">
        <v>172</v>
      </c>
      <c r="AW897" t="s">
        <v>60</v>
      </c>
      <c r="AX897" t="s">
        <v>41</v>
      </c>
      <c r="AY897" t="s">
        <v>561</v>
      </c>
    </row>
    <row r="898" spans="1:51" ht="14.25" x14ac:dyDescent="0.15">
      <c r="A898">
        <v>896</v>
      </c>
      <c r="B898">
        <v>77</v>
      </c>
      <c r="C898" t="s">
        <v>1979</v>
      </c>
      <c r="D898" t="s">
        <v>3348</v>
      </c>
      <c r="F898" t="s">
        <v>1981</v>
      </c>
      <c r="G898" t="s">
        <v>3349</v>
      </c>
      <c r="I898">
        <v>1583</v>
      </c>
      <c r="J898">
        <v>1657</v>
      </c>
      <c r="M898" t="s">
        <v>3350</v>
      </c>
      <c r="N898">
        <v>81</v>
      </c>
      <c r="O898">
        <v>1</v>
      </c>
      <c r="P898">
        <v>85</v>
      </c>
      <c r="AB898">
        <v>12</v>
      </c>
      <c r="AC898" t="s">
        <v>35</v>
      </c>
      <c r="AD898">
        <v>74</v>
      </c>
      <c r="AF898" t="s">
        <v>2269</v>
      </c>
      <c r="AI898">
        <v>0</v>
      </c>
      <c r="AJ898" s="5">
        <v>0</v>
      </c>
      <c r="AK898" s="5">
        <v>0</v>
      </c>
      <c r="AL898" s="5" t="str">
        <f t="shared" si="14"/>
        <v/>
      </c>
      <c r="AM898" s="5">
        <v>0</v>
      </c>
      <c r="AN898" s="5">
        <v>1</v>
      </c>
      <c r="AO898" s="5">
        <v>0</v>
      </c>
      <c r="AP898" s="5">
        <v>0</v>
      </c>
      <c r="AQ898" s="5">
        <v>0</v>
      </c>
      <c r="AR898" t="s">
        <v>165</v>
      </c>
      <c r="AS898" t="s">
        <v>133</v>
      </c>
      <c r="AU898" t="s">
        <v>73</v>
      </c>
      <c r="AV898" t="s">
        <v>47</v>
      </c>
      <c r="AW898" t="s">
        <v>60</v>
      </c>
      <c r="AX898" t="s">
        <v>41</v>
      </c>
      <c r="AY898" t="s">
        <v>2051</v>
      </c>
    </row>
    <row r="899" spans="1:51" ht="14.25" x14ac:dyDescent="0.15">
      <c r="A899">
        <v>897</v>
      </c>
      <c r="B899">
        <v>906</v>
      </c>
      <c r="C899" t="s">
        <v>3351</v>
      </c>
      <c r="D899" t="s">
        <v>3352</v>
      </c>
      <c r="F899" t="s">
        <v>3353</v>
      </c>
      <c r="G899" t="s">
        <v>3354</v>
      </c>
      <c r="I899">
        <v>1486</v>
      </c>
      <c r="J899">
        <v>1550</v>
      </c>
      <c r="M899" t="s">
        <v>3355</v>
      </c>
      <c r="N899">
        <v>70</v>
      </c>
      <c r="O899">
        <v>66</v>
      </c>
      <c r="P899">
        <v>78</v>
      </c>
      <c r="AB899">
        <v>36</v>
      </c>
      <c r="AC899" t="s">
        <v>233</v>
      </c>
      <c r="AD899">
        <v>86</v>
      </c>
      <c r="AI899">
        <v>0</v>
      </c>
      <c r="AJ899" s="5">
        <v>0</v>
      </c>
      <c r="AK899" s="5">
        <v>0</v>
      </c>
      <c r="AL899" s="5" t="str">
        <f t="shared" si="14"/>
        <v/>
      </c>
      <c r="AM899" s="5">
        <v>0</v>
      </c>
      <c r="AN899" s="5">
        <v>1</v>
      </c>
      <c r="AO899" s="5">
        <v>0</v>
      </c>
      <c r="AP899" s="5">
        <v>0</v>
      </c>
      <c r="AQ899" s="5">
        <v>0</v>
      </c>
      <c r="AR899" t="s">
        <v>36</v>
      </c>
      <c r="AS899" t="s">
        <v>37</v>
      </c>
      <c r="AU899" t="s">
        <v>171</v>
      </c>
      <c r="AV899" t="s">
        <v>39</v>
      </c>
      <c r="AW899" t="s">
        <v>48</v>
      </c>
      <c r="AX899" t="s">
        <v>49</v>
      </c>
      <c r="AY899" t="s">
        <v>3356</v>
      </c>
    </row>
    <row r="900" spans="1:51" ht="14.25" x14ac:dyDescent="0.15">
      <c r="A900">
        <v>898</v>
      </c>
      <c r="B900">
        <v>688</v>
      </c>
      <c r="C900" t="s">
        <v>3351</v>
      </c>
      <c r="D900" t="s">
        <v>3357</v>
      </c>
      <c r="F900" t="s">
        <v>3353</v>
      </c>
      <c r="G900" t="s">
        <v>3358</v>
      </c>
      <c r="I900">
        <v>1521</v>
      </c>
      <c r="J900">
        <v>1565</v>
      </c>
      <c r="M900" t="s">
        <v>3359</v>
      </c>
      <c r="N900">
        <v>36</v>
      </c>
      <c r="O900">
        <v>46</v>
      </c>
      <c r="P900">
        <v>44</v>
      </c>
      <c r="AB900">
        <v>48</v>
      </c>
      <c r="AC900" t="s">
        <v>233</v>
      </c>
      <c r="AD900">
        <v>35</v>
      </c>
      <c r="AI900">
        <v>0</v>
      </c>
      <c r="AJ900" s="5">
        <v>0</v>
      </c>
      <c r="AK900" s="5">
        <v>0</v>
      </c>
      <c r="AL900" s="5" t="str">
        <f t="shared" si="14"/>
        <v/>
      </c>
      <c r="AM900" s="5">
        <v>0</v>
      </c>
      <c r="AN900" s="5">
        <v>0</v>
      </c>
      <c r="AO900" s="5">
        <v>0</v>
      </c>
      <c r="AP900" s="5">
        <v>1</v>
      </c>
      <c r="AQ900" s="5">
        <v>0</v>
      </c>
      <c r="AR900" t="s">
        <v>46</v>
      </c>
      <c r="AS900" t="s">
        <v>64</v>
      </c>
      <c r="AU900" t="s">
        <v>38</v>
      </c>
      <c r="AV900" t="s">
        <v>48</v>
      </c>
      <c r="AW900" t="s">
        <v>60</v>
      </c>
      <c r="AX900" t="s">
        <v>41</v>
      </c>
      <c r="AY900" t="s">
        <v>3356</v>
      </c>
    </row>
    <row r="901" spans="1:51" ht="14.25" x14ac:dyDescent="0.15">
      <c r="A901">
        <v>899</v>
      </c>
      <c r="B901">
        <v>267</v>
      </c>
      <c r="C901" t="s">
        <v>3351</v>
      </c>
      <c r="D901" t="s">
        <v>2136</v>
      </c>
      <c r="F901" t="s">
        <v>3353</v>
      </c>
      <c r="G901" t="s">
        <v>2137</v>
      </c>
      <c r="I901">
        <v>1549</v>
      </c>
      <c r="J901">
        <v>1579</v>
      </c>
      <c r="M901" t="s">
        <v>3360</v>
      </c>
      <c r="N901">
        <v>26</v>
      </c>
      <c r="O901">
        <v>60</v>
      </c>
      <c r="P901">
        <v>48</v>
      </c>
      <c r="AB901">
        <v>58</v>
      </c>
      <c r="AC901" t="s">
        <v>143</v>
      </c>
      <c r="AD901">
        <v>65</v>
      </c>
      <c r="AI901">
        <v>0</v>
      </c>
      <c r="AJ901" s="5">
        <v>0</v>
      </c>
      <c r="AK901" s="5">
        <v>0</v>
      </c>
      <c r="AL901" s="5" t="str">
        <f t="shared" si="14"/>
        <v/>
      </c>
      <c r="AM901" s="10">
        <v>1</v>
      </c>
      <c r="AN901" s="5">
        <v>0</v>
      </c>
      <c r="AO901" s="5">
        <v>0</v>
      </c>
      <c r="AP901" s="5">
        <v>0</v>
      </c>
      <c r="AQ901" s="5">
        <v>0</v>
      </c>
      <c r="AR901" t="s">
        <v>36</v>
      </c>
      <c r="AS901" t="s">
        <v>80</v>
      </c>
      <c r="AU901" t="s">
        <v>73</v>
      </c>
      <c r="AV901" t="s">
        <v>115</v>
      </c>
      <c r="AW901" t="s">
        <v>48</v>
      </c>
      <c r="AX901" t="s">
        <v>55</v>
      </c>
      <c r="AY901" t="s">
        <v>3356</v>
      </c>
    </row>
    <row r="902" spans="1:51" ht="14.25" x14ac:dyDescent="0.15">
      <c r="A902">
        <v>900</v>
      </c>
      <c r="B902">
        <v>689</v>
      </c>
      <c r="C902" t="s">
        <v>3351</v>
      </c>
      <c r="D902" t="s">
        <v>3361</v>
      </c>
      <c r="F902" t="s">
        <v>3353</v>
      </c>
      <c r="G902" t="s">
        <v>3362</v>
      </c>
      <c r="I902">
        <v>1555</v>
      </c>
      <c r="J902">
        <v>1579</v>
      </c>
      <c r="M902" t="s">
        <v>3363</v>
      </c>
      <c r="N902">
        <v>32</v>
      </c>
      <c r="O902">
        <v>48</v>
      </c>
      <c r="P902">
        <v>27</v>
      </c>
      <c r="AB902">
        <v>54</v>
      </c>
      <c r="AC902" t="s">
        <v>143</v>
      </c>
      <c r="AD902">
        <v>56</v>
      </c>
      <c r="AI902">
        <v>1</v>
      </c>
      <c r="AJ902" s="5">
        <v>0</v>
      </c>
      <c r="AK902" s="5">
        <v>0</v>
      </c>
      <c r="AL902" s="5" t="str">
        <f t="shared" si="14"/>
        <v/>
      </c>
      <c r="AM902" s="5">
        <v>0</v>
      </c>
      <c r="AN902" s="5">
        <v>0</v>
      </c>
      <c r="AO902" s="5">
        <v>0</v>
      </c>
      <c r="AP902" s="5">
        <v>0</v>
      </c>
      <c r="AQ902" s="5">
        <v>0</v>
      </c>
      <c r="AR902" t="s">
        <v>36</v>
      </c>
      <c r="AS902" t="s">
        <v>52</v>
      </c>
      <c r="AU902" t="s">
        <v>59</v>
      </c>
      <c r="AV902" t="s">
        <v>48</v>
      </c>
      <c r="AW902" t="s">
        <v>60</v>
      </c>
      <c r="AX902" t="s">
        <v>49</v>
      </c>
      <c r="AY902" t="s">
        <v>3356</v>
      </c>
    </row>
    <row r="903" spans="1:51" ht="14.25" x14ac:dyDescent="0.15">
      <c r="A903">
        <v>901</v>
      </c>
      <c r="B903">
        <v>690</v>
      </c>
      <c r="C903" t="s">
        <v>3351</v>
      </c>
      <c r="D903" t="s">
        <v>3364</v>
      </c>
      <c r="F903" t="s">
        <v>3353</v>
      </c>
      <c r="G903" t="s">
        <v>3365</v>
      </c>
      <c r="I903">
        <v>1509</v>
      </c>
      <c r="J903">
        <v>1573</v>
      </c>
      <c r="M903" t="s">
        <v>3366</v>
      </c>
      <c r="N903">
        <v>64</v>
      </c>
      <c r="O903">
        <v>53</v>
      </c>
      <c r="P903">
        <v>54</v>
      </c>
      <c r="AB903">
        <v>74</v>
      </c>
      <c r="AC903" t="s">
        <v>143</v>
      </c>
      <c r="AD903">
        <v>71</v>
      </c>
      <c r="AI903">
        <v>0</v>
      </c>
      <c r="AJ903" s="5">
        <v>1</v>
      </c>
      <c r="AK903" s="5">
        <v>0</v>
      </c>
      <c r="AL903" s="5" t="str">
        <f t="shared" si="14"/>
        <v/>
      </c>
      <c r="AM903" s="5">
        <v>0</v>
      </c>
      <c r="AN903" s="5">
        <v>0</v>
      </c>
      <c r="AO903" s="5">
        <v>0</v>
      </c>
      <c r="AP903" s="5">
        <v>0</v>
      </c>
      <c r="AQ903" s="5">
        <v>0</v>
      </c>
      <c r="AR903" t="s">
        <v>36</v>
      </c>
      <c r="AS903" t="s">
        <v>80</v>
      </c>
      <c r="AU903" t="s">
        <v>86</v>
      </c>
      <c r="AV903" t="s">
        <v>93</v>
      </c>
      <c r="AW903" t="s">
        <v>48</v>
      </c>
      <c r="AX903" t="s">
        <v>49</v>
      </c>
      <c r="AY903" t="s">
        <v>3356</v>
      </c>
    </row>
    <row r="904" spans="1:51" ht="14.25" x14ac:dyDescent="0.15">
      <c r="A904">
        <v>902</v>
      </c>
      <c r="B904">
        <v>1366</v>
      </c>
      <c r="C904" t="s">
        <v>1900</v>
      </c>
      <c r="D904" t="s">
        <v>3367</v>
      </c>
      <c r="F904" t="s">
        <v>1902</v>
      </c>
      <c r="G904" t="s">
        <v>3368</v>
      </c>
      <c r="I904">
        <v>1494</v>
      </c>
      <c r="J904">
        <v>1553</v>
      </c>
      <c r="M904" t="s">
        <v>3369</v>
      </c>
      <c r="N904">
        <v>60</v>
      </c>
      <c r="O904">
        <v>24</v>
      </c>
      <c r="P904">
        <v>58</v>
      </c>
      <c r="AB904">
        <v>16</v>
      </c>
      <c r="AC904" t="s">
        <v>276</v>
      </c>
      <c r="AD904">
        <v>82</v>
      </c>
      <c r="AF904" t="s">
        <v>79</v>
      </c>
      <c r="AI904">
        <v>0</v>
      </c>
      <c r="AJ904" s="5">
        <v>0</v>
      </c>
      <c r="AK904" s="5">
        <v>0</v>
      </c>
      <c r="AL904" s="5" t="str">
        <f t="shared" si="14"/>
        <v/>
      </c>
      <c r="AM904" s="5">
        <v>0</v>
      </c>
      <c r="AN904" s="5">
        <v>0</v>
      </c>
      <c r="AO904" s="5">
        <v>1</v>
      </c>
      <c r="AP904" s="5">
        <v>0</v>
      </c>
      <c r="AQ904" s="5">
        <v>0</v>
      </c>
      <c r="AR904" t="s">
        <v>187</v>
      </c>
      <c r="AS904" t="s">
        <v>37</v>
      </c>
      <c r="AU904" t="s">
        <v>86</v>
      </c>
      <c r="AV904" t="s">
        <v>40</v>
      </c>
      <c r="AW904" t="s">
        <v>60</v>
      </c>
      <c r="AX904" t="s">
        <v>41</v>
      </c>
      <c r="AY904" t="s">
        <v>3356</v>
      </c>
    </row>
    <row r="905" spans="1:51" ht="14.25" x14ac:dyDescent="0.15">
      <c r="A905">
        <v>903</v>
      </c>
      <c r="B905">
        <v>1211</v>
      </c>
      <c r="C905" t="s">
        <v>1900</v>
      </c>
      <c r="D905" t="s">
        <v>3370</v>
      </c>
      <c r="F905" t="s">
        <v>1902</v>
      </c>
      <c r="G905" t="s">
        <v>3371</v>
      </c>
      <c r="I905">
        <v>1512</v>
      </c>
      <c r="J905">
        <v>1565</v>
      </c>
      <c r="M905" t="s">
        <v>3372</v>
      </c>
      <c r="N905">
        <v>25</v>
      </c>
      <c r="O905">
        <v>58</v>
      </c>
      <c r="P905">
        <v>27</v>
      </c>
      <c r="AB905">
        <v>45</v>
      </c>
      <c r="AC905" t="s">
        <v>612</v>
      </c>
      <c r="AD905">
        <v>64</v>
      </c>
      <c r="AI905">
        <v>0</v>
      </c>
      <c r="AJ905" s="5">
        <v>0</v>
      </c>
      <c r="AK905" s="5">
        <v>1</v>
      </c>
      <c r="AL905" s="5" t="str">
        <f t="shared" si="14"/>
        <v/>
      </c>
      <c r="AM905" s="5">
        <v>0</v>
      </c>
      <c r="AN905" s="5">
        <v>0</v>
      </c>
      <c r="AO905" s="5">
        <v>0</v>
      </c>
      <c r="AP905" s="5">
        <v>0</v>
      </c>
      <c r="AQ905" s="5">
        <v>0</v>
      </c>
      <c r="AR905" t="s">
        <v>161</v>
      </c>
      <c r="AS905" t="s">
        <v>72</v>
      </c>
      <c r="AU905" t="s">
        <v>39</v>
      </c>
      <c r="AV905" t="s">
        <v>119</v>
      </c>
      <c r="AW905" t="s">
        <v>60</v>
      </c>
      <c r="AX905" t="s">
        <v>55</v>
      </c>
      <c r="AY905" t="s">
        <v>2051</v>
      </c>
    </row>
    <row r="906" spans="1:51" ht="14.25" x14ac:dyDescent="0.15">
      <c r="A906">
        <v>904</v>
      </c>
      <c r="B906">
        <v>779</v>
      </c>
      <c r="C906" t="s">
        <v>1900</v>
      </c>
      <c r="D906" t="s">
        <v>3373</v>
      </c>
      <c r="F906" t="s">
        <v>1902</v>
      </c>
      <c r="G906" t="s">
        <v>3374</v>
      </c>
      <c r="I906">
        <v>1549</v>
      </c>
      <c r="J906">
        <v>1626</v>
      </c>
      <c r="M906" t="s">
        <v>3375</v>
      </c>
      <c r="N906">
        <v>47</v>
      </c>
      <c r="O906">
        <v>41</v>
      </c>
      <c r="P906">
        <v>50</v>
      </c>
      <c r="AB906">
        <v>49</v>
      </c>
      <c r="AC906" t="s">
        <v>612</v>
      </c>
      <c r="AD906">
        <v>28</v>
      </c>
      <c r="AF906" t="s">
        <v>3200</v>
      </c>
      <c r="AI906">
        <v>0</v>
      </c>
      <c r="AJ906" s="5">
        <v>0</v>
      </c>
      <c r="AK906" s="5">
        <v>0</v>
      </c>
      <c r="AL906" s="5" t="str">
        <f t="shared" si="14"/>
        <v/>
      </c>
      <c r="AM906" s="5">
        <v>0</v>
      </c>
      <c r="AN906" s="5">
        <v>1</v>
      </c>
      <c r="AO906" s="5">
        <v>0</v>
      </c>
      <c r="AP906" s="5">
        <v>0</v>
      </c>
      <c r="AQ906" s="5">
        <v>0</v>
      </c>
      <c r="AR906" t="s">
        <v>165</v>
      </c>
      <c r="AS906" t="s">
        <v>80</v>
      </c>
      <c r="AU906" t="s">
        <v>54</v>
      </c>
      <c r="AV906" t="s">
        <v>48</v>
      </c>
      <c r="AW906" t="s">
        <v>60</v>
      </c>
      <c r="AX906" t="s">
        <v>65</v>
      </c>
      <c r="AY906" t="s">
        <v>3356</v>
      </c>
    </row>
    <row r="907" spans="1:51" ht="14.25" x14ac:dyDescent="0.15">
      <c r="A907">
        <v>905</v>
      </c>
      <c r="B907">
        <v>332</v>
      </c>
      <c r="C907" t="s">
        <v>1506</v>
      </c>
      <c r="D907" t="s">
        <v>3376</v>
      </c>
      <c r="F907" t="s">
        <v>1508</v>
      </c>
      <c r="G907" t="s">
        <v>1737</v>
      </c>
      <c r="I907">
        <v>1530</v>
      </c>
      <c r="J907">
        <v>1578</v>
      </c>
      <c r="M907" t="s">
        <v>3377</v>
      </c>
      <c r="N907">
        <v>27</v>
      </c>
      <c r="O907">
        <v>75</v>
      </c>
      <c r="P907">
        <v>71</v>
      </c>
      <c r="AB907">
        <v>51</v>
      </c>
      <c r="AC907" t="s">
        <v>143</v>
      </c>
      <c r="AD907">
        <v>69</v>
      </c>
      <c r="AI907">
        <v>1</v>
      </c>
      <c r="AJ907" s="5">
        <v>0</v>
      </c>
      <c r="AK907" s="5">
        <v>0</v>
      </c>
      <c r="AL907" s="5" t="str">
        <f t="shared" si="14"/>
        <v/>
      </c>
      <c r="AM907" s="5">
        <v>0</v>
      </c>
      <c r="AN907" s="5">
        <v>0</v>
      </c>
      <c r="AO907" s="5">
        <v>0</v>
      </c>
      <c r="AP907" s="5">
        <v>0</v>
      </c>
      <c r="AQ907" s="5">
        <v>0</v>
      </c>
      <c r="AR907" t="s">
        <v>187</v>
      </c>
      <c r="AS907" t="s">
        <v>80</v>
      </c>
      <c r="AU907" t="s">
        <v>171</v>
      </c>
      <c r="AV907" t="s">
        <v>115</v>
      </c>
      <c r="AW907" t="s">
        <v>119</v>
      </c>
      <c r="AX907" t="s">
        <v>49</v>
      </c>
      <c r="AY907" t="s">
        <v>3356</v>
      </c>
    </row>
    <row r="908" spans="1:51" ht="14.25" x14ac:dyDescent="0.15">
      <c r="A908">
        <v>906</v>
      </c>
      <c r="B908">
        <v>1461</v>
      </c>
      <c r="C908" t="s">
        <v>2637</v>
      </c>
      <c r="D908" t="s">
        <v>3378</v>
      </c>
      <c r="F908" t="s">
        <v>2639</v>
      </c>
      <c r="G908" t="s">
        <v>3379</v>
      </c>
      <c r="I908">
        <v>1545</v>
      </c>
      <c r="J908">
        <v>1584</v>
      </c>
      <c r="M908" t="s">
        <v>3380</v>
      </c>
      <c r="N908">
        <v>33</v>
      </c>
      <c r="O908">
        <v>27</v>
      </c>
      <c r="P908">
        <v>53</v>
      </c>
      <c r="AB908">
        <v>39</v>
      </c>
      <c r="AC908" t="s">
        <v>233</v>
      </c>
      <c r="AD908">
        <v>21</v>
      </c>
      <c r="AF908" t="s">
        <v>79</v>
      </c>
      <c r="AI908">
        <v>0</v>
      </c>
      <c r="AJ908" s="5">
        <v>1</v>
      </c>
      <c r="AK908" s="5">
        <v>0</v>
      </c>
      <c r="AL908" s="5" t="str">
        <f t="shared" si="14"/>
        <v/>
      </c>
      <c r="AM908" s="5">
        <v>0</v>
      </c>
      <c r="AN908" s="5">
        <v>0</v>
      </c>
      <c r="AO908" s="5">
        <v>0</v>
      </c>
      <c r="AP908" s="5">
        <v>0</v>
      </c>
      <c r="AQ908" s="5">
        <v>0</v>
      </c>
      <c r="AR908" t="s">
        <v>165</v>
      </c>
      <c r="AS908" t="s">
        <v>64</v>
      </c>
      <c r="AU908" t="s">
        <v>38</v>
      </c>
      <c r="AV908" t="s">
        <v>48</v>
      </c>
      <c r="AW908" t="s">
        <v>60</v>
      </c>
      <c r="AX908" t="s">
        <v>49</v>
      </c>
      <c r="AY908" t="s">
        <v>3356</v>
      </c>
    </row>
    <row r="909" spans="1:51" ht="14.25" x14ac:dyDescent="0.15">
      <c r="A909">
        <v>907</v>
      </c>
      <c r="B909">
        <v>1133</v>
      </c>
      <c r="C909" t="s">
        <v>3381</v>
      </c>
      <c r="D909" t="s">
        <v>3382</v>
      </c>
      <c r="F909" t="s">
        <v>3383</v>
      </c>
      <c r="G909" t="s">
        <v>3384</v>
      </c>
      <c r="I909">
        <v>1530</v>
      </c>
      <c r="J909">
        <v>1579</v>
      </c>
      <c r="M909" t="s">
        <v>3385</v>
      </c>
      <c r="N909">
        <v>39</v>
      </c>
      <c r="O909">
        <v>32</v>
      </c>
      <c r="P909">
        <v>21</v>
      </c>
      <c r="AB909">
        <v>43</v>
      </c>
      <c r="AC909" t="s">
        <v>233</v>
      </c>
      <c r="AD909">
        <v>41</v>
      </c>
      <c r="AF909" t="s">
        <v>79</v>
      </c>
      <c r="AI909">
        <v>0</v>
      </c>
      <c r="AJ909" s="5">
        <v>0</v>
      </c>
      <c r="AK909" s="5">
        <v>0</v>
      </c>
      <c r="AL909" s="5" t="str">
        <f t="shared" si="14"/>
        <v/>
      </c>
      <c r="AM909" s="5">
        <v>0</v>
      </c>
      <c r="AN909" s="5">
        <v>0</v>
      </c>
      <c r="AO909" s="5">
        <v>1</v>
      </c>
      <c r="AP909" s="5">
        <v>0</v>
      </c>
      <c r="AQ909" s="5">
        <v>0</v>
      </c>
      <c r="AR909" t="s">
        <v>161</v>
      </c>
      <c r="AS909" t="s">
        <v>64</v>
      </c>
      <c r="AU909" t="s">
        <v>59</v>
      </c>
      <c r="AV909" t="s">
        <v>60</v>
      </c>
      <c r="AW909" t="s">
        <v>60</v>
      </c>
      <c r="AX909" t="s">
        <v>55</v>
      </c>
      <c r="AY909" t="s">
        <v>3356</v>
      </c>
    </row>
    <row r="910" spans="1:51" ht="14.25" x14ac:dyDescent="0.15">
      <c r="A910">
        <v>908</v>
      </c>
      <c r="B910">
        <v>876</v>
      </c>
      <c r="C910" t="s">
        <v>3386</v>
      </c>
      <c r="D910" t="s">
        <v>1597</v>
      </c>
      <c r="F910" t="s">
        <v>3387</v>
      </c>
      <c r="G910" t="s">
        <v>1599</v>
      </c>
      <c r="I910">
        <v>1535</v>
      </c>
      <c r="J910">
        <v>1584</v>
      </c>
      <c r="M910" t="s">
        <v>3388</v>
      </c>
      <c r="N910">
        <v>10</v>
      </c>
      <c r="O910">
        <v>70</v>
      </c>
      <c r="P910">
        <v>56</v>
      </c>
      <c r="AB910">
        <v>88</v>
      </c>
      <c r="AC910" t="s">
        <v>143</v>
      </c>
      <c r="AD910">
        <v>17</v>
      </c>
      <c r="AI910">
        <v>0</v>
      </c>
      <c r="AJ910" s="5">
        <v>0</v>
      </c>
      <c r="AK910" s="5">
        <v>0</v>
      </c>
      <c r="AL910" s="5" t="str">
        <f t="shared" si="14"/>
        <v/>
      </c>
      <c r="AM910" s="10">
        <v>1</v>
      </c>
      <c r="AN910" s="5">
        <v>0</v>
      </c>
      <c r="AO910" s="5">
        <v>0</v>
      </c>
      <c r="AP910" s="5">
        <v>0</v>
      </c>
      <c r="AQ910" s="5">
        <v>0</v>
      </c>
      <c r="AR910" t="s">
        <v>36</v>
      </c>
      <c r="AS910" t="s">
        <v>80</v>
      </c>
      <c r="AU910" t="s">
        <v>115</v>
      </c>
      <c r="AV910" t="s">
        <v>292</v>
      </c>
      <c r="AW910" t="s">
        <v>48</v>
      </c>
      <c r="AX910" t="s">
        <v>55</v>
      </c>
      <c r="AY910" t="s">
        <v>3356</v>
      </c>
    </row>
    <row r="911" spans="1:51" ht="14.25" x14ac:dyDescent="0.15">
      <c r="A911">
        <v>909</v>
      </c>
      <c r="B911">
        <v>516</v>
      </c>
      <c r="C911" t="s">
        <v>3389</v>
      </c>
      <c r="D911" t="s">
        <v>3390</v>
      </c>
      <c r="F911" t="s">
        <v>3391</v>
      </c>
      <c r="G911" t="s">
        <v>3392</v>
      </c>
      <c r="I911">
        <v>1532</v>
      </c>
      <c r="J911">
        <v>1576</v>
      </c>
      <c r="M911" t="s">
        <v>3393</v>
      </c>
      <c r="N911">
        <v>17</v>
      </c>
      <c r="O911">
        <v>73</v>
      </c>
      <c r="P911">
        <v>42</v>
      </c>
      <c r="AB911">
        <v>79</v>
      </c>
      <c r="AC911" t="s">
        <v>143</v>
      </c>
      <c r="AD911">
        <v>29</v>
      </c>
      <c r="AI911">
        <v>0</v>
      </c>
      <c r="AJ911" s="5">
        <v>0</v>
      </c>
      <c r="AK911" s="5">
        <v>1</v>
      </c>
      <c r="AL911" s="5" t="str">
        <f t="shared" si="14"/>
        <v/>
      </c>
      <c r="AM911" s="5">
        <v>0</v>
      </c>
      <c r="AN911" s="5">
        <v>0</v>
      </c>
      <c r="AO911" s="5">
        <v>0</v>
      </c>
      <c r="AP911" s="5">
        <v>0</v>
      </c>
      <c r="AQ911" s="5">
        <v>0</v>
      </c>
      <c r="AR911" t="s">
        <v>36</v>
      </c>
      <c r="AS911" t="s">
        <v>72</v>
      </c>
      <c r="AU911" t="s">
        <v>73</v>
      </c>
      <c r="AV911" t="s">
        <v>40</v>
      </c>
      <c r="AW911" t="s">
        <v>48</v>
      </c>
      <c r="AX911" t="s">
        <v>49</v>
      </c>
      <c r="AY911" t="s">
        <v>3356</v>
      </c>
    </row>
    <row r="912" spans="1:51" ht="14.25" x14ac:dyDescent="0.15">
      <c r="A912">
        <v>910</v>
      </c>
      <c r="B912">
        <v>713</v>
      </c>
      <c r="C912" t="s">
        <v>3292</v>
      </c>
      <c r="D912" t="s">
        <v>3394</v>
      </c>
      <c r="F912" t="s">
        <v>3294</v>
      </c>
      <c r="G912" t="s">
        <v>3395</v>
      </c>
      <c r="I912">
        <v>1498</v>
      </c>
      <c r="J912">
        <v>1563</v>
      </c>
      <c r="M912" t="s">
        <v>3396</v>
      </c>
      <c r="N912">
        <v>41</v>
      </c>
      <c r="O912">
        <v>45</v>
      </c>
      <c r="P912">
        <v>32</v>
      </c>
      <c r="AB912">
        <v>47</v>
      </c>
      <c r="AC912" t="s">
        <v>431</v>
      </c>
      <c r="AD912">
        <v>31</v>
      </c>
      <c r="AF912" t="s">
        <v>212</v>
      </c>
      <c r="AI912">
        <v>0</v>
      </c>
      <c r="AJ912" s="5">
        <v>0</v>
      </c>
      <c r="AK912" s="5">
        <v>0</v>
      </c>
      <c r="AL912" s="5" t="str">
        <f t="shared" si="14"/>
        <v/>
      </c>
      <c r="AM912" s="5">
        <v>0</v>
      </c>
      <c r="AN912" s="5">
        <v>1</v>
      </c>
      <c r="AO912" s="5">
        <v>0</v>
      </c>
      <c r="AP912" s="5">
        <v>0</v>
      </c>
      <c r="AQ912" s="5">
        <v>0</v>
      </c>
      <c r="AR912" t="s">
        <v>243</v>
      </c>
      <c r="AS912" t="s">
        <v>52</v>
      </c>
      <c r="AU912" t="s">
        <v>38</v>
      </c>
      <c r="AV912" t="s">
        <v>40</v>
      </c>
      <c r="AW912" t="s">
        <v>60</v>
      </c>
      <c r="AX912" t="s">
        <v>41</v>
      </c>
      <c r="AY912" t="s">
        <v>3397</v>
      </c>
    </row>
    <row r="913" spans="1:51" ht="14.25" x14ac:dyDescent="0.15">
      <c r="A913">
        <v>911</v>
      </c>
      <c r="B913">
        <v>268</v>
      </c>
      <c r="C913" t="s">
        <v>3292</v>
      </c>
      <c r="D913" t="s">
        <v>767</v>
      </c>
      <c r="F913" t="s">
        <v>3294</v>
      </c>
      <c r="G913" t="s">
        <v>768</v>
      </c>
      <c r="I913">
        <v>1533</v>
      </c>
      <c r="J913">
        <v>1579</v>
      </c>
      <c r="M913" t="s">
        <v>3398</v>
      </c>
      <c r="N913">
        <v>26</v>
      </c>
      <c r="O913">
        <v>57</v>
      </c>
      <c r="P913">
        <v>31</v>
      </c>
      <c r="AB913">
        <v>64</v>
      </c>
      <c r="AC913" t="s">
        <v>431</v>
      </c>
      <c r="AD913">
        <v>55</v>
      </c>
      <c r="AF913" t="s">
        <v>212</v>
      </c>
      <c r="AI913">
        <v>0</v>
      </c>
      <c r="AJ913" s="5">
        <v>0</v>
      </c>
      <c r="AK913" s="5">
        <v>0</v>
      </c>
      <c r="AL913" s="5" t="str">
        <f t="shared" si="14"/>
        <v/>
      </c>
      <c r="AM913" s="10">
        <v>1</v>
      </c>
      <c r="AN913" s="5">
        <v>0</v>
      </c>
      <c r="AO913" s="5">
        <v>0</v>
      </c>
      <c r="AP913" s="5">
        <v>0</v>
      </c>
      <c r="AQ913" s="5">
        <v>0</v>
      </c>
      <c r="AR913" t="s">
        <v>187</v>
      </c>
      <c r="AS913" t="s">
        <v>80</v>
      </c>
      <c r="AU913" t="s">
        <v>73</v>
      </c>
      <c r="AV913" t="s">
        <v>172</v>
      </c>
      <c r="AW913" t="s">
        <v>60</v>
      </c>
      <c r="AX913" t="s">
        <v>49</v>
      </c>
      <c r="AY913" t="s">
        <v>3397</v>
      </c>
    </row>
    <row r="914" spans="1:51" ht="14.25" x14ac:dyDescent="0.15">
      <c r="A914">
        <v>912</v>
      </c>
      <c r="B914">
        <v>714</v>
      </c>
      <c r="C914" t="s">
        <v>3292</v>
      </c>
      <c r="D914" t="s">
        <v>3399</v>
      </c>
      <c r="F914" t="s">
        <v>3294</v>
      </c>
      <c r="G914" t="s">
        <v>894</v>
      </c>
      <c r="I914">
        <v>1558</v>
      </c>
      <c r="J914">
        <v>1582</v>
      </c>
      <c r="M914" t="s">
        <v>3400</v>
      </c>
      <c r="N914">
        <v>46</v>
      </c>
      <c r="O914">
        <v>60</v>
      </c>
      <c r="P914">
        <v>44</v>
      </c>
      <c r="AB914">
        <v>61</v>
      </c>
      <c r="AC914" t="s">
        <v>431</v>
      </c>
      <c r="AD914">
        <v>49</v>
      </c>
      <c r="AF914" t="s">
        <v>212</v>
      </c>
      <c r="AI914">
        <v>0</v>
      </c>
      <c r="AJ914" s="5">
        <v>0</v>
      </c>
      <c r="AK914" s="5">
        <v>0</v>
      </c>
      <c r="AL914" s="5" t="str">
        <f t="shared" si="14"/>
        <v/>
      </c>
      <c r="AM914" s="5">
        <v>0</v>
      </c>
      <c r="AN914" s="5">
        <v>0</v>
      </c>
      <c r="AO914" s="5">
        <v>1</v>
      </c>
      <c r="AP914" s="5">
        <v>0</v>
      </c>
      <c r="AQ914" s="5">
        <v>0</v>
      </c>
      <c r="AR914" t="s">
        <v>187</v>
      </c>
      <c r="AS914" t="s">
        <v>72</v>
      </c>
      <c r="AU914" t="s">
        <v>86</v>
      </c>
      <c r="AV914" t="s">
        <v>48</v>
      </c>
      <c r="AW914" t="s">
        <v>60</v>
      </c>
      <c r="AX914" t="s">
        <v>65</v>
      </c>
      <c r="AY914" t="s">
        <v>3397</v>
      </c>
    </row>
    <row r="915" spans="1:51" ht="14.25" x14ac:dyDescent="0.15">
      <c r="A915">
        <v>913</v>
      </c>
      <c r="B915">
        <v>715</v>
      </c>
      <c r="C915" t="s">
        <v>3292</v>
      </c>
      <c r="D915" t="s">
        <v>2605</v>
      </c>
      <c r="F915" t="s">
        <v>3294</v>
      </c>
      <c r="G915" t="s">
        <v>2607</v>
      </c>
      <c r="I915">
        <v>1535</v>
      </c>
      <c r="J915">
        <v>1582</v>
      </c>
      <c r="M915" t="s">
        <v>3401</v>
      </c>
      <c r="N915">
        <v>33</v>
      </c>
      <c r="O915">
        <v>49</v>
      </c>
      <c r="P915">
        <v>37</v>
      </c>
      <c r="AB915">
        <v>56</v>
      </c>
      <c r="AC915" t="s">
        <v>431</v>
      </c>
      <c r="AD915">
        <v>43</v>
      </c>
      <c r="AF915" t="s">
        <v>212</v>
      </c>
      <c r="AI915">
        <v>1</v>
      </c>
      <c r="AJ915" s="5">
        <v>0</v>
      </c>
      <c r="AK915" s="5">
        <v>0</v>
      </c>
      <c r="AL915" s="5" t="str">
        <f t="shared" si="14"/>
        <v/>
      </c>
      <c r="AM915" s="5">
        <v>0</v>
      </c>
      <c r="AN915" s="5">
        <v>0</v>
      </c>
      <c r="AO915" s="5">
        <v>0</v>
      </c>
      <c r="AP915" s="5">
        <v>0</v>
      </c>
      <c r="AQ915" s="5">
        <v>0</v>
      </c>
      <c r="AR915" t="s">
        <v>187</v>
      </c>
      <c r="AS915" t="s">
        <v>64</v>
      </c>
      <c r="AU915" t="s">
        <v>59</v>
      </c>
      <c r="AV915" t="s">
        <v>48</v>
      </c>
      <c r="AW915" t="s">
        <v>60</v>
      </c>
      <c r="AX915" t="s">
        <v>55</v>
      </c>
      <c r="AY915" t="s">
        <v>3397</v>
      </c>
    </row>
    <row r="916" spans="1:51" ht="14.25" x14ac:dyDescent="0.15">
      <c r="A916">
        <v>914</v>
      </c>
      <c r="B916">
        <v>716</v>
      </c>
      <c r="C916" t="s">
        <v>3402</v>
      </c>
      <c r="D916" t="s">
        <v>3403</v>
      </c>
      <c r="F916" t="s">
        <v>3404</v>
      </c>
      <c r="G916" t="s">
        <v>3405</v>
      </c>
      <c r="I916">
        <v>1508</v>
      </c>
      <c r="J916">
        <v>1567</v>
      </c>
      <c r="M916" t="s">
        <v>3406</v>
      </c>
      <c r="N916">
        <v>22</v>
      </c>
      <c r="O916">
        <v>51</v>
      </c>
      <c r="P916">
        <v>66</v>
      </c>
      <c r="AB916">
        <v>42</v>
      </c>
      <c r="AC916" t="s">
        <v>740</v>
      </c>
      <c r="AD916">
        <v>62</v>
      </c>
      <c r="AI916">
        <v>0</v>
      </c>
      <c r="AJ916" s="5">
        <v>0</v>
      </c>
      <c r="AK916" s="5">
        <v>1</v>
      </c>
      <c r="AL916" s="5" t="str">
        <f t="shared" si="14"/>
        <v/>
      </c>
      <c r="AM916" s="5">
        <v>0</v>
      </c>
      <c r="AN916" s="5">
        <v>0</v>
      </c>
      <c r="AO916" s="5">
        <v>0</v>
      </c>
      <c r="AP916" s="5">
        <v>0</v>
      </c>
      <c r="AQ916" s="5">
        <v>0</v>
      </c>
      <c r="AR916" t="s">
        <v>161</v>
      </c>
      <c r="AS916" t="s">
        <v>52</v>
      </c>
      <c r="AU916" t="s">
        <v>54</v>
      </c>
      <c r="AV916" t="s">
        <v>40</v>
      </c>
      <c r="AW916" t="s">
        <v>48</v>
      </c>
      <c r="AX916" t="s">
        <v>911</v>
      </c>
      <c r="AY916" t="s">
        <v>3397</v>
      </c>
    </row>
    <row r="917" spans="1:51" ht="14.25" x14ac:dyDescent="0.15">
      <c r="A917">
        <v>915</v>
      </c>
      <c r="B917">
        <v>318</v>
      </c>
      <c r="C917" t="s">
        <v>3402</v>
      </c>
      <c r="D917" t="s">
        <v>3407</v>
      </c>
      <c r="F917" t="s">
        <v>3404</v>
      </c>
      <c r="G917" t="s">
        <v>3408</v>
      </c>
      <c r="I917">
        <v>1551</v>
      </c>
      <c r="J917">
        <v>1611</v>
      </c>
      <c r="M917" t="s">
        <v>3409</v>
      </c>
      <c r="N917">
        <v>11</v>
      </c>
      <c r="O917">
        <v>55</v>
      </c>
      <c r="P917">
        <v>41</v>
      </c>
      <c r="AB917">
        <v>58</v>
      </c>
      <c r="AC917" t="s">
        <v>740</v>
      </c>
      <c r="AD917">
        <v>43</v>
      </c>
      <c r="AI917">
        <v>0</v>
      </c>
      <c r="AJ917" s="5">
        <v>1</v>
      </c>
      <c r="AK917" s="5">
        <v>0</v>
      </c>
      <c r="AL917" s="5" t="str">
        <f t="shared" si="14"/>
        <v/>
      </c>
      <c r="AM917" s="5">
        <v>0</v>
      </c>
      <c r="AN917" s="5">
        <v>0</v>
      </c>
      <c r="AO917" s="5">
        <v>0</v>
      </c>
      <c r="AP917" s="5">
        <v>0</v>
      </c>
      <c r="AQ917" s="5">
        <v>0</v>
      </c>
      <c r="AR917" t="s">
        <v>161</v>
      </c>
      <c r="AS917" t="s">
        <v>52</v>
      </c>
      <c r="AU917" t="s">
        <v>54</v>
      </c>
      <c r="AV917" t="s">
        <v>40</v>
      </c>
      <c r="AW917" t="s">
        <v>60</v>
      </c>
      <c r="AX917" t="s">
        <v>911</v>
      </c>
      <c r="AY917" t="s">
        <v>3397</v>
      </c>
    </row>
    <row r="918" spans="1:51" ht="14.25" x14ac:dyDescent="0.15">
      <c r="A918">
        <v>916</v>
      </c>
      <c r="B918">
        <v>333</v>
      </c>
      <c r="C918" t="s">
        <v>3410</v>
      </c>
      <c r="D918" t="s">
        <v>3411</v>
      </c>
      <c r="F918" t="s">
        <v>3412</v>
      </c>
      <c r="G918" t="s">
        <v>3413</v>
      </c>
      <c r="I918">
        <v>1516</v>
      </c>
      <c r="J918">
        <v>1554</v>
      </c>
      <c r="M918" t="s">
        <v>3414</v>
      </c>
      <c r="N918">
        <v>81</v>
      </c>
      <c r="O918">
        <v>72</v>
      </c>
      <c r="P918">
        <v>70</v>
      </c>
      <c r="AB918">
        <v>70</v>
      </c>
      <c r="AC918" t="s">
        <v>649</v>
      </c>
      <c r="AD918">
        <v>34</v>
      </c>
      <c r="AF918" t="s">
        <v>1833</v>
      </c>
      <c r="AI918">
        <v>1</v>
      </c>
      <c r="AJ918" s="5">
        <v>0</v>
      </c>
      <c r="AK918" s="5">
        <v>0</v>
      </c>
      <c r="AL918" s="5" t="str">
        <f t="shared" si="14"/>
        <v/>
      </c>
      <c r="AM918" s="5">
        <v>0</v>
      </c>
      <c r="AN918" s="5">
        <v>0</v>
      </c>
      <c r="AO918" s="5">
        <v>0</v>
      </c>
      <c r="AP918" s="5">
        <v>0</v>
      </c>
      <c r="AQ918" s="5">
        <v>0</v>
      </c>
      <c r="AR918" t="s">
        <v>36</v>
      </c>
      <c r="AS918" t="s">
        <v>133</v>
      </c>
      <c r="AU918" t="s">
        <v>59</v>
      </c>
      <c r="AV918" t="s">
        <v>53</v>
      </c>
      <c r="AW918" t="s">
        <v>40</v>
      </c>
      <c r="AX918" t="s">
        <v>41</v>
      </c>
      <c r="AY918" t="s">
        <v>2051</v>
      </c>
    </row>
    <row r="919" spans="1:51" ht="14.25" x14ac:dyDescent="0.15">
      <c r="A919">
        <v>917</v>
      </c>
      <c r="B919">
        <v>29</v>
      </c>
      <c r="C919" t="s">
        <v>3410</v>
      </c>
      <c r="D919" t="s">
        <v>3415</v>
      </c>
      <c r="F919" t="s">
        <v>3412</v>
      </c>
      <c r="G919" t="s">
        <v>3416</v>
      </c>
      <c r="I919">
        <v>1543</v>
      </c>
      <c r="J919">
        <v>1592</v>
      </c>
      <c r="M919" t="s">
        <v>3417</v>
      </c>
      <c r="N919">
        <v>85</v>
      </c>
      <c r="O919">
        <v>81</v>
      </c>
      <c r="P919">
        <v>79</v>
      </c>
      <c r="AB919">
        <v>48</v>
      </c>
      <c r="AC919" t="s">
        <v>649</v>
      </c>
      <c r="AD919">
        <v>79</v>
      </c>
      <c r="AF919" t="s">
        <v>1833</v>
      </c>
      <c r="AI919">
        <v>0</v>
      </c>
      <c r="AJ919" s="5">
        <v>0</v>
      </c>
      <c r="AK919" s="5">
        <v>0</v>
      </c>
      <c r="AL919" s="5" t="str">
        <f t="shared" si="14"/>
        <v/>
      </c>
      <c r="AM919" s="10">
        <v>1</v>
      </c>
      <c r="AN919" s="5">
        <v>0</v>
      </c>
      <c r="AO919" s="5">
        <v>0</v>
      </c>
      <c r="AP919" s="5">
        <v>0</v>
      </c>
      <c r="AQ919" s="5">
        <v>0</v>
      </c>
      <c r="AR919" t="s">
        <v>36</v>
      </c>
      <c r="AS919" t="s">
        <v>133</v>
      </c>
      <c r="AU919" t="s">
        <v>73</v>
      </c>
      <c r="AV919" t="s">
        <v>54</v>
      </c>
      <c r="AW919" t="s">
        <v>115</v>
      </c>
      <c r="AX919" t="s">
        <v>55</v>
      </c>
      <c r="AY919" t="s">
        <v>2098</v>
      </c>
    </row>
    <row r="920" spans="1:51" ht="14.25" x14ac:dyDescent="0.15">
      <c r="A920">
        <v>918</v>
      </c>
      <c r="B920">
        <v>255</v>
      </c>
      <c r="C920" t="s">
        <v>3410</v>
      </c>
      <c r="D920" t="s">
        <v>3418</v>
      </c>
      <c r="F920" t="s">
        <v>3412</v>
      </c>
      <c r="G920" t="s">
        <v>3419</v>
      </c>
      <c r="I920">
        <v>1558</v>
      </c>
      <c r="J920">
        <v>1614</v>
      </c>
      <c r="M920" t="s">
        <v>3420</v>
      </c>
      <c r="N920">
        <v>59</v>
      </c>
      <c r="O920">
        <v>67</v>
      </c>
      <c r="P920">
        <v>73</v>
      </c>
      <c r="AB920">
        <v>76</v>
      </c>
      <c r="AC920" t="s">
        <v>649</v>
      </c>
      <c r="AD920">
        <v>89</v>
      </c>
      <c r="AF920" t="s">
        <v>1833</v>
      </c>
      <c r="AI920">
        <v>0</v>
      </c>
      <c r="AJ920" s="5">
        <v>0</v>
      </c>
      <c r="AK920" s="5">
        <v>0</v>
      </c>
      <c r="AL920" s="5" t="str">
        <f t="shared" si="14"/>
        <v/>
      </c>
      <c r="AM920" s="5">
        <v>0</v>
      </c>
      <c r="AN920" s="5">
        <v>0</v>
      </c>
      <c r="AO920" s="5">
        <v>1</v>
      </c>
      <c r="AP920" s="5">
        <v>0</v>
      </c>
      <c r="AQ920" s="5">
        <v>0</v>
      </c>
      <c r="AR920" t="s">
        <v>36</v>
      </c>
      <c r="AS920" t="s">
        <v>133</v>
      </c>
      <c r="AU920" t="s">
        <v>38</v>
      </c>
      <c r="AV920" t="s">
        <v>59</v>
      </c>
      <c r="AW920" t="s">
        <v>40</v>
      </c>
      <c r="AX920" t="s">
        <v>55</v>
      </c>
      <c r="AY920" t="s">
        <v>2098</v>
      </c>
    </row>
    <row r="921" spans="1:51" ht="14.25" x14ac:dyDescent="0.15">
      <c r="A921">
        <v>919</v>
      </c>
      <c r="B921">
        <v>1204</v>
      </c>
      <c r="C921" t="s">
        <v>3421</v>
      </c>
      <c r="D921" t="s">
        <v>3422</v>
      </c>
      <c r="F921" t="s">
        <v>3423</v>
      </c>
      <c r="G921" t="s">
        <v>3424</v>
      </c>
      <c r="I921">
        <v>1464</v>
      </c>
      <c r="J921">
        <v>1550</v>
      </c>
      <c r="M921" t="s">
        <v>3425</v>
      </c>
      <c r="N921">
        <v>76</v>
      </c>
      <c r="O921">
        <v>53</v>
      </c>
      <c r="P921">
        <v>67</v>
      </c>
      <c r="AB921">
        <v>74</v>
      </c>
      <c r="AC921" t="s">
        <v>649</v>
      </c>
      <c r="AD921">
        <v>70</v>
      </c>
      <c r="AF921" t="s">
        <v>1833</v>
      </c>
      <c r="AI921">
        <v>0</v>
      </c>
      <c r="AJ921" s="5">
        <v>0</v>
      </c>
      <c r="AK921" s="5">
        <v>0</v>
      </c>
      <c r="AL921" s="5" t="str">
        <f t="shared" si="14"/>
        <v/>
      </c>
      <c r="AM921" s="5">
        <v>0</v>
      </c>
      <c r="AN921" s="5">
        <v>0</v>
      </c>
      <c r="AO921" s="5">
        <v>0</v>
      </c>
      <c r="AP921" s="5">
        <v>1</v>
      </c>
      <c r="AQ921" s="5">
        <v>0</v>
      </c>
      <c r="AR921" t="s">
        <v>36</v>
      </c>
      <c r="AS921" t="s">
        <v>133</v>
      </c>
      <c r="AU921" t="s">
        <v>59</v>
      </c>
      <c r="AV921" t="s">
        <v>53</v>
      </c>
      <c r="AW921" t="s">
        <v>48</v>
      </c>
      <c r="AX921" t="s">
        <v>41</v>
      </c>
      <c r="AY921" t="s">
        <v>1409</v>
      </c>
    </row>
    <row r="922" spans="1:51" ht="14.25" x14ac:dyDescent="0.15">
      <c r="A922">
        <v>920</v>
      </c>
      <c r="B922">
        <v>654</v>
      </c>
      <c r="C922" t="s">
        <v>3421</v>
      </c>
      <c r="D922" t="s">
        <v>3426</v>
      </c>
      <c r="F922" t="s">
        <v>3423</v>
      </c>
      <c r="G922" t="s">
        <v>3427</v>
      </c>
      <c r="I922">
        <v>1494</v>
      </c>
      <c r="J922">
        <v>1574</v>
      </c>
      <c r="M922" t="s">
        <v>3428</v>
      </c>
      <c r="N922">
        <v>63</v>
      </c>
      <c r="O922">
        <v>57</v>
      </c>
      <c r="P922">
        <v>52</v>
      </c>
      <c r="AB922">
        <v>65</v>
      </c>
      <c r="AC922" t="s">
        <v>649</v>
      </c>
      <c r="AD922">
        <v>47</v>
      </c>
      <c r="AF922" t="s">
        <v>1833</v>
      </c>
      <c r="AI922">
        <v>0</v>
      </c>
      <c r="AJ922" s="5">
        <v>1</v>
      </c>
      <c r="AK922" s="5">
        <v>0</v>
      </c>
      <c r="AL922" s="5" t="str">
        <f t="shared" si="14"/>
        <v/>
      </c>
      <c r="AM922" s="5">
        <v>0</v>
      </c>
      <c r="AN922" s="5">
        <v>0</v>
      </c>
      <c r="AO922" s="5">
        <v>0</v>
      </c>
      <c r="AP922" s="5">
        <v>0</v>
      </c>
      <c r="AQ922" s="5">
        <v>0</v>
      </c>
      <c r="AR922" t="s">
        <v>36</v>
      </c>
      <c r="AS922" t="s">
        <v>133</v>
      </c>
      <c r="AU922" t="s">
        <v>39</v>
      </c>
      <c r="AV922" t="s">
        <v>48</v>
      </c>
      <c r="AW922" t="s">
        <v>119</v>
      </c>
      <c r="AX922" t="s">
        <v>41</v>
      </c>
      <c r="AY922" t="s">
        <v>2350</v>
      </c>
    </row>
    <row r="923" spans="1:51" ht="14.25" x14ac:dyDescent="0.15">
      <c r="A923">
        <v>921</v>
      </c>
      <c r="B923">
        <v>1205</v>
      </c>
      <c r="C923" t="s">
        <v>3429</v>
      </c>
      <c r="D923" t="s">
        <v>3430</v>
      </c>
      <c r="F923" t="s">
        <v>3431</v>
      </c>
      <c r="G923" t="s">
        <v>3432</v>
      </c>
      <c r="I923">
        <v>1476</v>
      </c>
      <c r="J923">
        <v>1541</v>
      </c>
      <c r="M923" t="s">
        <v>3433</v>
      </c>
      <c r="N923">
        <v>72</v>
      </c>
      <c r="O923">
        <v>41</v>
      </c>
      <c r="P923">
        <v>73</v>
      </c>
      <c r="AB923">
        <v>83</v>
      </c>
      <c r="AC923" t="s">
        <v>649</v>
      </c>
      <c r="AD923">
        <v>12</v>
      </c>
      <c r="AF923" t="s">
        <v>1833</v>
      </c>
      <c r="AI923">
        <v>0</v>
      </c>
      <c r="AJ923" s="5">
        <v>0</v>
      </c>
      <c r="AK923" s="5">
        <v>0</v>
      </c>
      <c r="AL923" s="5" t="str">
        <f t="shared" si="14"/>
        <v/>
      </c>
      <c r="AM923" s="5">
        <v>0</v>
      </c>
      <c r="AN923" s="5">
        <v>1</v>
      </c>
      <c r="AO923" s="5">
        <v>0</v>
      </c>
      <c r="AP923" s="5">
        <v>0</v>
      </c>
      <c r="AQ923" s="5">
        <v>0</v>
      </c>
      <c r="AR923" t="s">
        <v>36</v>
      </c>
      <c r="AS923" t="s">
        <v>133</v>
      </c>
      <c r="AU923" t="s">
        <v>111</v>
      </c>
      <c r="AV923" t="s">
        <v>40</v>
      </c>
      <c r="AW923" t="s">
        <v>172</v>
      </c>
      <c r="AX923" t="s">
        <v>41</v>
      </c>
      <c r="AY923" t="s">
        <v>2098</v>
      </c>
    </row>
    <row r="924" spans="1:51" ht="14.25" x14ac:dyDescent="0.15">
      <c r="A924">
        <v>922</v>
      </c>
      <c r="B924">
        <v>653</v>
      </c>
      <c r="C924" t="s">
        <v>3429</v>
      </c>
      <c r="D924" t="s">
        <v>3434</v>
      </c>
      <c r="F924" t="s">
        <v>3431</v>
      </c>
      <c r="G924" t="s">
        <v>3435</v>
      </c>
      <c r="I924">
        <v>1521</v>
      </c>
      <c r="J924">
        <v>1580</v>
      </c>
      <c r="M924" t="s">
        <v>3436</v>
      </c>
      <c r="N924">
        <v>49</v>
      </c>
      <c r="O924">
        <v>44</v>
      </c>
      <c r="P924">
        <v>54</v>
      </c>
      <c r="AB924">
        <v>51</v>
      </c>
      <c r="AC924" t="s">
        <v>649</v>
      </c>
      <c r="AD924">
        <v>43</v>
      </c>
      <c r="AF924" t="s">
        <v>1833</v>
      </c>
      <c r="AI924">
        <v>0</v>
      </c>
      <c r="AJ924" s="5">
        <v>0</v>
      </c>
      <c r="AK924" s="5">
        <v>0</v>
      </c>
      <c r="AL924" s="5" t="str">
        <f t="shared" si="14"/>
        <v/>
      </c>
      <c r="AM924" s="5">
        <v>0</v>
      </c>
      <c r="AN924" s="5">
        <v>0</v>
      </c>
      <c r="AO924" s="5">
        <v>0</v>
      </c>
      <c r="AP924" s="5">
        <v>0</v>
      </c>
      <c r="AQ924" s="5">
        <v>1</v>
      </c>
      <c r="AR924" t="s">
        <v>36</v>
      </c>
      <c r="AS924" t="s">
        <v>133</v>
      </c>
      <c r="AU924" t="s">
        <v>73</v>
      </c>
      <c r="AV924" t="s">
        <v>48</v>
      </c>
      <c r="AW924" t="s">
        <v>60</v>
      </c>
      <c r="AX924" t="s">
        <v>41</v>
      </c>
      <c r="AY924" t="s">
        <v>2098</v>
      </c>
    </row>
    <row r="925" spans="1:51" ht="14.25" x14ac:dyDescent="0.15">
      <c r="A925">
        <v>923</v>
      </c>
      <c r="B925">
        <v>256</v>
      </c>
      <c r="C925" t="s">
        <v>3429</v>
      </c>
      <c r="D925" t="s">
        <v>3437</v>
      </c>
      <c r="F925" t="s">
        <v>3431</v>
      </c>
      <c r="G925" t="s">
        <v>3438</v>
      </c>
      <c r="I925">
        <v>1526</v>
      </c>
      <c r="J925">
        <v>1575</v>
      </c>
      <c r="M925" t="s">
        <v>3439</v>
      </c>
      <c r="N925">
        <v>50</v>
      </c>
      <c r="O925">
        <v>65</v>
      </c>
      <c r="P925">
        <v>59</v>
      </c>
      <c r="AB925">
        <v>54</v>
      </c>
      <c r="AC925" t="s">
        <v>649</v>
      </c>
      <c r="AD925">
        <v>61</v>
      </c>
      <c r="AF925" t="s">
        <v>1833</v>
      </c>
      <c r="AI925">
        <v>0</v>
      </c>
      <c r="AJ925" s="5">
        <v>0</v>
      </c>
      <c r="AK925" s="5">
        <v>0</v>
      </c>
      <c r="AL925" s="5" t="str">
        <f t="shared" si="14"/>
        <v/>
      </c>
      <c r="AM925" s="10">
        <v>1</v>
      </c>
      <c r="AN925" s="5">
        <v>0</v>
      </c>
      <c r="AO925" s="5">
        <v>0</v>
      </c>
      <c r="AP925" s="5">
        <v>0</v>
      </c>
      <c r="AQ925" s="5">
        <v>0</v>
      </c>
      <c r="AR925" t="s">
        <v>36</v>
      </c>
      <c r="AS925" t="s">
        <v>133</v>
      </c>
      <c r="AU925" t="s">
        <v>38</v>
      </c>
      <c r="AV925" t="s">
        <v>93</v>
      </c>
      <c r="AW925" t="s">
        <v>48</v>
      </c>
      <c r="AX925" t="s">
        <v>65</v>
      </c>
      <c r="AY925" t="s">
        <v>2098</v>
      </c>
    </row>
    <row r="926" spans="1:51" ht="14.25" x14ac:dyDescent="0.15">
      <c r="A926">
        <v>924</v>
      </c>
      <c r="B926">
        <v>656</v>
      </c>
      <c r="C926" t="s">
        <v>3429</v>
      </c>
      <c r="D926" t="s">
        <v>3440</v>
      </c>
      <c r="F926" t="s">
        <v>3431</v>
      </c>
      <c r="G926" t="s">
        <v>3441</v>
      </c>
      <c r="I926">
        <v>1551</v>
      </c>
      <c r="J926">
        <v>1616</v>
      </c>
      <c r="M926" t="s">
        <v>3442</v>
      </c>
      <c r="N926">
        <v>66</v>
      </c>
      <c r="O926">
        <v>41</v>
      </c>
      <c r="P926">
        <v>78</v>
      </c>
      <c r="AB926">
        <v>71</v>
      </c>
      <c r="AC926" t="s">
        <v>649</v>
      </c>
      <c r="AD926">
        <v>36</v>
      </c>
      <c r="AF926" t="s">
        <v>1833</v>
      </c>
      <c r="AI926">
        <v>0</v>
      </c>
      <c r="AJ926" s="5">
        <v>0</v>
      </c>
      <c r="AK926" s="5">
        <v>0</v>
      </c>
      <c r="AL926" s="5" t="str">
        <f t="shared" si="14"/>
        <v/>
      </c>
      <c r="AM926" s="5">
        <v>0</v>
      </c>
      <c r="AN926" s="5">
        <v>1</v>
      </c>
      <c r="AO926" s="5">
        <v>0</v>
      </c>
      <c r="AP926" s="5">
        <v>0</v>
      </c>
      <c r="AQ926" s="5">
        <v>0</v>
      </c>
      <c r="AR926" t="s">
        <v>36</v>
      </c>
      <c r="AS926" t="s">
        <v>133</v>
      </c>
      <c r="AU926" t="s">
        <v>47</v>
      </c>
      <c r="AV926" t="s">
        <v>115</v>
      </c>
      <c r="AW926" t="s">
        <v>40</v>
      </c>
      <c r="AX926" t="s">
        <v>41</v>
      </c>
      <c r="AY926" t="s">
        <v>2098</v>
      </c>
    </row>
    <row r="927" spans="1:51" ht="14.25" x14ac:dyDescent="0.15">
      <c r="A927">
        <v>925</v>
      </c>
      <c r="B927">
        <v>257</v>
      </c>
      <c r="C927" t="s">
        <v>3429</v>
      </c>
      <c r="D927" t="s">
        <v>3443</v>
      </c>
      <c r="F927" t="s">
        <v>3431</v>
      </c>
      <c r="G927" t="s">
        <v>3444</v>
      </c>
      <c r="I927">
        <v>1537</v>
      </c>
      <c r="J927">
        <v>1626</v>
      </c>
      <c r="M927" t="s">
        <v>3445</v>
      </c>
      <c r="N927">
        <v>21</v>
      </c>
      <c r="O927">
        <v>85</v>
      </c>
      <c r="P927">
        <v>83</v>
      </c>
      <c r="AB927">
        <v>77</v>
      </c>
      <c r="AC927" t="s">
        <v>649</v>
      </c>
      <c r="AD927">
        <v>72</v>
      </c>
      <c r="AF927" t="s">
        <v>1833</v>
      </c>
      <c r="AI927">
        <v>0</v>
      </c>
      <c r="AJ927" s="5">
        <v>0</v>
      </c>
      <c r="AK927" s="5">
        <v>1</v>
      </c>
      <c r="AL927" s="5" t="str">
        <f t="shared" si="14"/>
        <v/>
      </c>
      <c r="AM927" s="5">
        <v>0</v>
      </c>
      <c r="AN927" s="5">
        <v>0</v>
      </c>
      <c r="AO927" s="5">
        <v>0</v>
      </c>
      <c r="AP927" s="5">
        <v>0</v>
      </c>
      <c r="AQ927" s="5">
        <v>0</v>
      </c>
      <c r="AR927" t="s">
        <v>36</v>
      </c>
      <c r="AS927" t="s">
        <v>133</v>
      </c>
      <c r="AU927" t="s">
        <v>171</v>
      </c>
      <c r="AV927" t="s">
        <v>54</v>
      </c>
      <c r="AW927" t="s">
        <v>115</v>
      </c>
      <c r="AX927" t="s">
        <v>65</v>
      </c>
      <c r="AY927" t="s">
        <v>2098</v>
      </c>
    </row>
    <row r="928" spans="1:51" ht="14.25" x14ac:dyDescent="0.15">
      <c r="A928">
        <v>926</v>
      </c>
      <c r="B928">
        <v>1206</v>
      </c>
      <c r="C928" t="s">
        <v>3446</v>
      </c>
      <c r="D928" t="s">
        <v>3447</v>
      </c>
      <c r="F928" t="s">
        <v>3448</v>
      </c>
      <c r="G928" t="s">
        <v>3449</v>
      </c>
      <c r="I928">
        <v>1511</v>
      </c>
      <c r="J928">
        <v>1570</v>
      </c>
      <c r="M928" t="s">
        <v>3450</v>
      </c>
      <c r="N928">
        <v>13</v>
      </c>
      <c r="O928">
        <v>47</v>
      </c>
      <c r="P928">
        <v>55</v>
      </c>
      <c r="AB928">
        <v>45</v>
      </c>
      <c r="AC928" t="s">
        <v>649</v>
      </c>
      <c r="AD928">
        <v>50</v>
      </c>
      <c r="AF928" t="s">
        <v>1833</v>
      </c>
      <c r="AI928">
        <v>1</v>
      </c>
      <c r="AJ928" s="5">
        <v>0</v>
      </c>
      <c r="AK928" s="5">
        <v>0</v>
      </c>
      <c r="AL928" s="5" t="str">
        <f t="shared" si="14"/>
        <v/>
      </c>
      <c r="AM928" s="5">
        <v>0</v>
      </c>
      <c r="AN928" s="5">
        <v>0</v>
      </c>
      <c r="AO928" s="5">
        <v>0</v>
      </c>
      <c r="AP928" s="5">
        <v>0</v>
      </c>
      <c r="AQ928" s="5">
        <v>0</v>
      </c>
      <c r="AR928" t="s">
        <v>161</v>
      </c>
      <c r="AS928" t="s">
        <v>133</v>
      </c>
      <c r="AU928" t="s">
        <v>86</v>
      </c>
      <c r="AV928" t="s">
        <v>48</v>
      </c>
      <c r="AW928" t="s">
        <v>60</v>
      </c>
      <c r="AX928" t="s">
        <v>55</v>
      </c>
      <c r="AY928" t="s">
        <v>3451</v>
      </c>
    </row>
    <row r="929" spans="1:51" ht="14.25" x14ac:dyDescent="0.15">
      <c r="A929">
        <v>927</v>
      </c>
      <c r="B929">
        <v>657</v>
      </c>
      <c r="C929" t="s">
        <v>3452</v>
      </c>
      <c r="D929" t="s">
        <v>3453</v>
      </c>
      <c r="F929" t="s">
        <v>3454</v>
      </c>
      <c r="G929" t="s">
        <v>2635</v>
      </c>
      <c r="I929">
        <v>1517</v>
      </c>
      <c r="J929">
        <v>1581</v>
      </c>
      <c r="M929" t="s">
        <v>3455</v>
      </c>
      <c r="N929">
        <v>48</v>
      </c>
      <c r="O929">
        <v>51</v>
      </c>
      <c r="P929">
        <v>71</v>
      </c>
      <c r="AB929">
        <v>32</v>
      </c>
      <c r="AC929" t="s">
        <v>649</v>
      </c>
      <c r="AD929">
        <v>55</v>
      </c>
      <c r="AF929" t="s">
        <v>1833</v>
      </c>
      <c r="AI929">
        <v>0</v>
      </c>
      <c r="AJ929" s="5">
        <v>0</v>
      </c>
      <c r="AK929" s="5">
        <v>0</v>
      </c>
      <c r="AL929" s="5" t="str">
        <f t="shared" si="14"/>
        <v/>
      </c>
      <c r="AM929" s="10">
        <v>1</v>
      </c>
      <c r="AN929" s="5">
        <v>0</v>
      </c>
      <c r="AO929" s="5">
        <v>0</v>
      </c>
      <c r="AP929" s="5">
        <v>0</v>
      </c>
      <c r="AQ929" s="5">
        <v>0</v>
      </c>
      <c r="AR929" t="s">
        <v>161</v>
      </c>
      <c r="AS929" t="s">
        <v>133</v>
      </c>
      <c r="AU929" t="s">
        <v>86</v>
      </c>
      <c r="AV929" t="s">
        <v>48</v>
      </c>
      <c r="AW929" t="s">
        <v>119</v>
      </c>
      <c r="AX929" t="s">
        <v>65</v>
      </c>
      <c r="AY929" t="s">
        <v>2098</v>
      </c>
    </row>
    <row r="930" spans="1:51" ht="14.25" x14ac:dyDescent="0.15">
      <c r="A930">
        <v>928</v>
      </c>
      <c r="B930">
        <v>658</v>
      </c>
      <c r="C930" t="s">
        <v>970</v>
      </c>
      <c r="D930" t="s">
        <v>3456</v>
      </c>
      <c r="F930" t="s">
        <v>972</v>
      </c>
      <c r="G930" t="s">
        <v>2155</v>
      </c>
      <c r="I930">
        <v>1541</v>
      </c>
      <c r="J930">
        <v>1580</v>
      </c>
      <c r="M930" t="s">
        <v>3457</v>
      </c>
      <c r="N930">
        <v>18</v>
      </c>
      <c r="O930">
        <v>54</v>
      </c>
      <c r="P930">
        <v>49</v>
      </c>
      <c r="AB930">
        <v>50</v>
      </c>
      <c r="AC930" t="s">
        <v>649</v>
      </c>
      <c r="AD930">
        <v>50</v>
      </c>
      <c r="AF930" t="s">
        <v>1833</v>
      </c>
      <c r="AI930">
        <v>0</v>
      </c>
      <c r="AJ930" s="5">
        <v>0</v>
      </c>
      <c r="AK930" s="5">
        <v>1</v>
      </c>
      <c r="AL930" s="5" t="str">
        <f t="shared" si="14"/>
        <v/>
      </c>
      <c r="AM930" s="5">
        <v>0</v>
      </c>
      <c r="AN930" s="5">
        <v>0</v>
      </c>
      <c r="AO930" s="5">
        <v>0</v>
      </c>
      <c r="AP930" s="5">
        <v>0</v>
      </c>
      <c r="AQ930" s="5">
        <v>0</v>
      </c>
      <c r="AR930" t="s">
        <v>36</v>
      </c>
      <c r="AS930" t="s">
        <v>80</v>
      </c>
      <c r="AU930" t="s">
        <v>54</v>
      </c>
      <c r="AV930" t="s">
        <v>48</v>
      </c>
      <c r="AW930" t="s">
        <v>60</v>
      </c>
      <c r="AX930" t="s">
        <v>65</v>
      </c>
      <c r="AY930" t="s">
        <v>2595</v>
      </c>
    </row>
    <row r="931" spans="1:51" ht="14.25" x14ac:dyDescent="0.15">
      <c r="A931">
        <v>929</v>
      </c>
      <c r="B931">
        <v>1424</v>
      </c>
      <c r="C931" t="s">
        <v>3458</v>
      </c>
      <c r="D931" t="s">
        <v>3459</v>
      </c>
      <c r="F931" t="s">
        <v>3460</v>
      </c>
      <c r="G931" t="s">
        <v>3461</v>
      </c>
      <c r="I931">
        <v>1516</v>
      </c>
      <c r="J931">
        <v>1580</v>
      </c>
      <c r="M931" t="s">
        <v>3462</v>
      </c>
      <c r="N931">
        <v>23</v>
      </c>
      <c r="O931">
        <v>55</v>
      </c>
      <c r="P931">
        <v>40</v>
      </c>
      <c r="AB931">
        <v>39</v>
      </c>
      <c r="AC931" t="s">
        <v>649</v>
      </c>
      <c r="AD931">
        <v>42</v>
      </c>
      <c r="AF931" t="s">
        <v>1833</v>
      </c>
      <c r="AI931">
        <v>0</v>
      </c>
      <c r="AJ931" s="5">
        <v>0</v>
      </c>
      <c r="AK931" s="5">
        <v>0</v>
      </c>
      <c r="AL931" s="5" t="str">
        <f t="shared" si="14"/>
        <v/>
      </c>
      <c r="AM931" s="5">
        <v>0</v>
      </c>
      <c r="AN931" s="5">
        <v>1</v>
      </c>
      <c r="AO931" s="5">
        <v>0</v>
      </c>
      <c r="AP931" s="5">
        <v>0</v>
      </c>
      <c r="AQ931" s="5">
        <v>0</v>
      </c>
      <c r="AR931" t="s">
        <v>161</v>
      </c>
      <c r="AS931" t="s">
        <v>133</v>
      </c>
      <c r="AU931" t="s">
        <v>59</v>
      </c>
      <c r="AV931" t="s">
        <v>48</v>
      </c>
      <c r="AW931" t="s">
        <v>60</v>
      </c>
      <c r="AX931" t="s">
        <v>55</v>
      </c>
      <c r="AY931" t="s">
        <v>3451</v>
      </c>
    </row>
    <row r="932" spans="1:51" ht="14.25" x14ac:dyDescent="0.15">
      <c r="A932">
        <v>930</v>
      </c>
      <c r="B932">
        <v>655</v>
      </c>
      <c r="C932" t="s">
        <v>199</v>
      </c>
      <c r="D932" t="s">
        <v>3463</v>
      </c>
      <c r="F932" t="s">
        <v>201</v>
      </c>
      <c r="G932" t="s">
        <v>1529</v>
      </c>
      <c r="I932">
        <v>1515</v>
      </c>
      <c r="J932">
        <v>1579</v>
      </c>
      <c r="M932" t="s">
        <v>3464</v>
      </c>
      <c r="N932">
        <v>22</v>
      </c>
      <c r="O932">
        <v>59</v>
      </c>
      <c r="P932">
        <v>36</v>
      </c>
      <c r="AB932">
        <v>61</v>
      </c>
      <c r="AC932" t="s">
        <v>649</v>
      </c>
      <c r="AD932">
        <v>58</v>
      </c>
      <c r="AF932" t="s">
        <v>1833</v>
      </c>
      <c r="AI932">
        <v>0</v>
      </c>
      <c r="AJ932" s="5">
        <v>1</v>
      </c>
      <c r="AK932" s="5">
        <v>0</v>
      </c>
      <c r="AL932" s="5" t="str">
        <f t="shared" si="14"/>
        <v/>
      </c>
      <c r="AM932" s="5">
        <v>0</v>
      </c>
      <c r="AN932" s="5">
        <v>0</v>
      </c>
      <c r="AO932" s="5">
        <v>0</v>
      </c>
      <c r="AP932" s="5">
        <v>0</v>
      </c>
      <c r="AQ932" s="5">
        <v>0</v>
      </c>
      <c r="AR932" t="s">
        <v>161</v>
      </c>
      <c r="AS932" t="s">
        <v>133</v>
      </c>
      <c r="AU932" t="s">
        <v>86</v>
      </c>
      <c r="AV932" t="s">
        <v>48</v>
      </c>
      <c r="AW932" t="s">
        <v>60</v>
      </c>
      <c r="AX932" t="s">
        <v>55</v>
      </c>
      <c r="AY932" t="s">
        <v>2350</v>
      </c>
    </row>
    <row r="933" spans="1:51" ht="14.25" x14ac:dyDescent="0.15">
      <c r="A933">
        <v>931</v>
      </c>
      <c r="B933">
        <v>691</v>
      </c>
      <c r="C933" t="s">
        <v>3319</v>
      </c>
      <c r="D933" t="s">
        <v>3465</v>
      </c>
      <c r="F933" t="s">
        <v>3321</v>
      </c>
      <c r="G933" t="s">
        <v>3466</v>
      </c>
      <c r="I933">
        <v>1514</v>
      </c>
      <c r="J933">
        <v>1563</v>
      </c>
      <c r="M933" t="s">
        <v>3467</v>
      </c>
      <c r="N933">
        <v>67</v>
      </c>
      <c r="O933">
        <v>58</v>
      </c>
      <c r="P933">
        <v>36</v>
      </c>
      <c r="AB933">
        <v>36</v>
      </c>
      <c r="AC933" t="s">
        <v>599</v>
      </c>
      <c r="AD933">
        <v>91</v>
      </c>
      <c r="AF933" t="s">
        <v>212</v>
      </c>
      <c r="AI933">
        <v>0</v>
      </c>
      <c r="AJ933" s="5">
        <v>0</v>
      </c>
      <c r="AK933" s="5">
        <v>0</v>
      </c>
      <c r="AL933" s="5" t="str">
        <f t="shared" si="14"/>
        <v/>
      </c>
      <c r="AM933" s="10">
        <v>1</v>
      </c>
      <c r="AN933" s="5">
        <v>0</v>
      </c>
      <c r="AO933" s="5">
        <v>0</v>
      </c>
      <c r="AP933" s="5">
        <v>0</v>
      </c>
      <c r="AQ933" s="5">
        <v>0</v>
      </c>
      <c r="AR933" t="s">
        <v>187</v>
      </c>
      <c r="AS933" t="s">
        <v>133</v>
      </c>
      <c r="AU933" t="s">
        <v>47</v>
      </c>
      <c r="AV933" t="s">
        <v>40</v>
      </c>
      <c r="AW933" t="s">
        <v>60</v>
      </c>
      <c r="AX933" t="s">
        <v>49</v>
      </c>
      <c r="AY933" t="s">
        <v>3468</v>
      </c>
    </row>
    <row r="934" spans="1:51" ht="14.25" x14ac:dyDescent="0.15">
      <c r="A934">
        <v>932</v>
      </c>
      <c r="B934">
        <v>692</v>
      </c>
      <c r="C934" t="s">
        <v>3319</v>
      </c>
      <c r="D934" t="s">
        <v>3469</v>
      </c>
      <c r="F934" t="s">
        <v>3321</v>
      </c>
      <c r="G934" t="s">
        <v>2866</v>
      </c>
      <c r="I934">
        <v>1546</v>
      </c>
      <c r="J934">
        <v>1592</v>
      </c>
      <c r="M934" t="s">
        <v>3470</v>
      </c>
      <c r="N934">
        <v>24</v>
      </c>
      <c r="O934">
        <v>6</v>
      </c>
      <c r="P934">
        <v>11</v>
      </c>
      <c r="AB934">
        <v>27</v>
      </c>
      <c r="AC934" t="s">
        <v>599</v>
      </c>
      <c r="AD934">
        <v>28</v>
      </c>
      <c r="AF934" t="s">
        <v>212</v>
      </c>
      <c r="AI934">
        <v>0</v>
      </c>
      <c r="AJ934" s="5">
        <v>0</v>
      </c>
      <c r="AK934" s="5">
        <v>0</v>
      </c>
      <c r="AL934" s="5" t="str">
        <f t="shared" si="14"/>
        <v/>
      </c>
      <c r="AM934" s="5">
        <v>0</v>
      </c>
      <c r="AN934" s="5">
        <v>0</v>
      </c>
      <c r="AO934" s="5">
        <v>0</v>
      </c>
      <c r="AP934" s="5">
        <v>0</v>
      </c>
      <c r="AQ934" s="5">
        <v>1</v>
      </c>
      <c r="AR934" t="s">
        <v>243</v>
      </c>
      <c r="AS934" t="s">
        <v>52</v>
      </c>
      <c r="AU934" t="s">
        <v>53</v>
      </c>
      <c r="AV934" t="s">
        <v>60</v>
      </c>
      <c r="AW934" t="s">
        <v>60</v>
      </c>
      <c r="AX934" t="s">
        <v>41</v>
      </c>
      <c r="AY934" t="s">
        <v>2098</v>
      </c>
    </row>
    <row r="935" spans="1:51" ht="14.25" x14ac:dyDescent="0.15">
      <c r="A935">
        <v>933</v>
      </c>
      <c r="B935">
        <v>1207</v>
      </c>
      <c r="C935" t="s">
        <v>3319</v>
      </c>
      <c r="D935" t="s">
        <v>1597</v>
      </c>
      <c r="F935" t="s">
        <v>3321</v>
      </c>
      <c r="G935" t="s">
        <v>1599</v>
      </c>
      <c r="I935">
        <v>1516</v>
      </c>
      <c r="J935">
        <v>1563</v>
      </c>
      <c r="M935" t="s">
        <v>3471</v>
      </c>
      <c r="N935">
        <v>45</v>
      </c>
      <c r="O935">
        <v>25</v>
      </c>
      <c r="P935">
        <v>5</v>
      </c>
      <c r="AB935">
        <v>30</v>
      </c>
      <c r="AC935" t="s">
        <v>71</v>
      </c>
      <c r="AD935">
        <v>23</v>
      </c>
      <c r="AF935" t="s">
        <v>212</v>
      </c>
      <c r="AI935">
        <v>0</v>
      </c>
      <c r="AJ935" s="5">
        <v>0</v>
      </c>
      <c r="AK935" s="5">
        <v>0</v>
      </c>
      <c r="AL935" s="5" t="str">
        <f t="shared" si="14"/>
        <v/>
      </c>
      <c r="AM935" s="5">
        <v>0</v>
      </c>
      <c r="AN935" s="5">
        <v>0</v>
      </c>
      <c r="AO935" s="5">
        <v>0</v>
      </c>
      <c r="AP935" s="5">
        <v>1</v>
      </c>
      <c r="AQ935" s="5">
        <v>0</v>
      </c>
      <c r="AR935" t="s">
        <v>243</v>
      </c>
      <c r="AS935" t="s">
        <v>64</v>
      </c>
      <c r="AU935" t="s">
        <v>38</v>
      </c>
      <c r="AV935" t="s">
        <v>60</v>
      </c>
      <c r="AW935" t="s">
        <v>60</v>
      </c>
      <c r="AX935" t="s">
        <v>41</v>
      </c>
      <c r="AY935" t="s">
        <v>2098</v>
      </c>
    </row>
    <row r="936" spans="1:51" ht="14.25" x14ac:dyDescent="0.15">
      <c r="A936">
        <v>934</v>
      </c>
      <c r="B936">
        <v>773</v>
      </c>
      <c r="C936" t="s">
        <v>3319</v>
      </c>
      <c r="D936" t="s">
        <v>3472</v>
      </c>
      <c r="F936" t="s">
        <v>3321</v>
      </c>
      <c r="G936" t="s">
        <v>3473</v>
      </c>
      <c r="I936">
        <v>1497</v>
      </c>
      <c r="J936">
        <v>1553</v>
      </c>
      <c r="M936" t="s">
        <v>3474</v>
      </c>
      <c r="N936">
        <v>37</v>
      </c>
      <c r="O936">
        <v>31</v>
      </c>
      <c r="P936">
        <v>36</v>
      </c>
      <c r="AB936">
        <v>40</v>
      </c>
      <c r="AC936" t="s">
        <v>99</v>
      </c>
      <c r="AD936">
        <v>66</v>
      </c>
      <c r="AF936" t="s">
        <v>212</v>
      </c>
      <c r="AI936">
        <v>0</v>
      </c>
      <c r="AJ936" s="5">
        <v>0</v>
      </c>
      <c r="AK936" s="5">
        <v>0</v>
      </c>
      <c r="AL936" s="5" t="str">
        <f t="shared" si="14"/>
        <v/>
      </c>
      <c r="AM936" s="5">
        <v>0</v>
      </c>
      <c r="AN936" s="5">
        <v>0</v>
      </c>
      <c r="AO936" s="5">
        <v>0</v>
      </c>
      <c r="AP936" s="5">
        <v>0</v>
      </c>
      <c r="AQ936" s="5">
        <v>1</v>
      </c>
      <c r="AR936" t="s">
        <v>187</v>
      </c>
      <c r="AS936" t="s">
        <v>133</v>
      </c>
      <c r="AU936" t="s">
        <v>39</v>
      </c>
      <c r="AV936" t="s">
        <v>60</v>
      </c>
      <c r="AW936" t="s">
        <v>60</v>
      </c>
      <c r="AX936" t="s">
        <v>41</v>
      </c>
      <c r="AY936" t="s">
        <v>3468</v>
      </c>
    </row>
    <row r="937" spans="1:51" ht="14.25" x14ac:dyDescent="0.15">
      <c r="A937">
        <v>935</v>
      </c>
      <c r="B937">
        <v>774</v>
      </c>
      <c r="C937" t="s">
        <v>3319</v>
      </c>
      <c r="D937" t="s">
        <v>3475</v>
      </c>
      <c r="F937" t="s">
        <v>3321</v>
      </c>
      <c r="G937" t="s">
        <v>3476</v>
      </c>
      <c r="I937">
        <v>1538</v>
      </c>
      <c r="J937">
        <v>1582</v>
      </c>
      <c r="M937" t="s">
        <v>3477</v>
      </c>
      <c r="N937">
        <v>22</v>
      </c>
      <c r="O937">
        <v>14</v>
      </c>
      <c r="P937">
        <v>28</v>
      </c>
      <c r="AB937">
        <v>28</v>
      </c>
      <c r="AC937" t="s">
        <v>99</v>
      </c>
      <c r="AD937">
        <v>30</v>
      </c>
      <c r="AF937" t="s">
        <v>212</v>
      </c>
      <c r="AI937">
        <v>0</v>
      </c>
      <c r="AJ937" s="5">
        <v>0</v>
      </c>
      <c r="AK937" s="5">
        <v>0</v>
      </c>
      <c r="AL937" s="5" t="str">
        <f t="shared" si="14"/>
        <v/>
      </c>
      <c r="AM937" s="5">
        <v>0</v>
      </c>
      <c r="AN937" s="5">
        <v>0</v>
      </c>
      <c r="AO937" s="5">
        <v>1</v>
      </c>
      <c r="AP937" s="5">
        <v>0</v>
      </c>
      <c r="AQ937" s="5">
        <v>0</v>
      </c>
      <c r="AR937" t="s">
        <v>187</v>
      </c>
      <c r="AS937" t="s">
        <v>72</v>
      </c>
      <c r="AU937" t="s">
        <v>73</v>
      </c>
      <c r="AV937" t="s">
        <v>60</v>
      </c>
      <c r="AW937" t="s">
        <v>60</v>
      </c>
      <c r="AX937" t="s">
        <v>65</v>
      </c>
      <c r="AY937" t="s">
        <v>3468</v>
      </c>
    </row>
    <row r="938" spans="1:51" ht="14.25" x14ac:dyDescent="0.15">
      <c r="A938">
        <v>936</v>
      </c>
      <c r="B938">
        <v>35</v>
      </c>
      <c r="C938" t="s">
        <v>2053</v>
      </c>
      <c r="D938" t="s">
        <v>3478</v>
      </c>
      <c r="F938" t="s">
        <v>2055</v>
      </c>
      <c r="G938" t="s">
        <v>2104</v>
      </c>
      <c r="I938">
        <v>1523</v>
      </c>
      <c r="J938">
        <v>1564</v>
      </c>
      <c r="M938" t="s">
        <v>3479</v>
      </c>
      <c r="N938">
        <v>84</v>
      </c>
      <c r="O938">
        <v>63</v>
      </c>
      <c r="P938">
        <v>83</v>
      </c>
      <c r="AB938">
        <v>15</v>
      </c>
      <c r="AC938" t="s">
        <v>715</v>
      </c>
      <c r="AD938">
        <v>92</v>
      </c>
      <c r="AI938">
        <v>0</v>
      </c>
      <c r="AJ938" s="5">
        <v>0</v>
      </c>
      <c r="AK938" s="5">
        <v>0</v>
      </c>
      <c r="AL938" s="5" t="str">
        <f t="shared" si="14"/>
        <v/>
      </c>
      <c r="AM938" s="5">
        <v>0</v>
      </c>
      <c r="AN938" s="5">
        <v>1</v>
      </c>
      <c r="AO938" s="5">
        <v>0</v>
      </c>
      <c r="AP938" s="5">
        <v>0</v>
      </c>
      <c r="AQ938" s="5">
        <v>0</v>
      </c>
      <c r="AR938" t="s">
        <v>187</v>
      </c>
      <c r="AS938" t="s">
        <v>133</v>
      </c>
      <c r="AU938" t="s">
        <v>38</v>
      </c>
      <c r="AV938" t="s">
        <v>47</v>
      </c>
      <c r="AW938" t="s">
        <v>40</v>
      </c>
      <c r="AX938" t="s">
        <v>55</v>
      </c>
      <c r="AY938" t="s">
        <v>3468</v>
      </c>
    </row>
    <row r="939" spans="1:51" ht="14.25" x14ac:dyDescent="0.15">
      <c r="A939">
        <v>937</v>
      </c>
      <c r="B939">
        <v>517</v>
      </c>
      <c r="C939" t="s">
        <v>2053</v>
      </c>
      <c r="D939" t="s">
        <v>811</v>
      </c>
      <c r="F939" t="s">
        <v>2055</v>
      </c>
      <c r="G939" t="s">
        <v>812</v>
      </c>
      <c r="I939">
        <v>1542</v>
      </c>
      <c r="J939">
        <v>1563</v>
      </c>
      <c r="M939" t="s">
        <v>3480</v>
      </c>
      <c r="N939">
        <v>59</v>
      </c>
      <c r="O939">
        <v>44</v>
      </c>
      <c r="P939">
        <v>18</v>
      </c>
      <c r="AB939">
        <v>54</v>
      </c>
      <c r="AC939" t="s">
        <v>715</v>
      </c>
      <c r="AD939">
        <v>41</v>
      </c>
      <c r="AI939">
        <v>1</v>
      </c>
      <c r="AJ939" s="5">
        <v>0</v>
      </c>
      <c r="AK939" s="5">
        <v>0</v>
      </c>
      <c r="AL939" s="5" t="str">
        <f t="shared" si="14"/>
        <v/>
      </c>
      <c r="AM939" s="5">
        <v>0</v>
      </c>
      <c r="AN939" s="5">
        <v>0</v>
      </c>
      <c r="AO939" s="5">
        <v>0</v>
      </c>
      <c r="AP939" s="5">
        <v>0</v>
      </c>
      <c r="AQ939" s="5">
        <v>0</v>
      </c>
      <c r="AR939" t="s">
        <v>243</v>
      </c>
      <c r="AS939" t="s">
        <v>133</v>
      </c>
      <c r="AU939" t="s">
        <v>111</v>
      </c>
      <c r="AV939" t="s">
        <v>60</v>
      </c>
      <c r="AW939" t="s">
        <v>60</v>
      </c>
      <c r="AX939" t="s">
        <v>49</v>
      </c>
      <c r="AY939" t="s">
        <v>2098</v>
      </c>
    </row>
    <row r="940" spans="1:51" ht="14.25" x14ac:dyDescent="0.15">
      <c r="A940">
        <v>938</v>
      </c>
      <c r="B940">
        <v>126</v>
      </c>
      <c r="C940" t="s">
        <v>2053</v>
      </c>
      <c r="D940" t="s">
        <v>3481</v>
      </c>
      <c r="F940" t="s">
        <v>2055</v>
      </c>
      <c r="G940" t="s">
        <v>1005</v>
      </c>
      <c r="I940">
        <v>1527</v>
      </c>
      <c r="J940">
        <v>1562</v>
      </c>
      <c r="M940" t="s">
        <v>3482</v>
      </c>
      <c r="N940">
        <v>75</v>
      </c>
      <c r="O940">
        <v>66</v>
      </c>
      <c r="P940">
        <v>72</v>
      </c>
      <c r="AB940">
        <v>64</v>
      </c>
      <c r="AC940" t="s">
        <v>715</v>
      </c>
      <c r="AD940">
        <v>80</v>
      </c>
      <c r="AI940">
        <v>0</v>
      </c>
      <c r="AJ940" s="5">
        <v>0</v>
      </c>
      <c r="AK940" s="5">
        <v>0</v>
      </c>
      <c r="AL940" s="5" t="str">
        <f t="shared" si="14"/>
        <v/>
      </c>
      <c r="AM940" s="5">
        <v>0</v>
      </c>
      <c r="AN940" s="5">
        <v>0</v>
      </c>
      <c r="AO940" s="5">
        <v>0</v>
      </c>
      <c r="AP940" s="5">
        <v>0</v>
      </c>
      <c r="AQ940" s="5">
        <v>1</v>
      </c>
      <c r="AR940" t="s">
        <v>187</v>
      </c>
      <c r="AS940" t="s">
        <v>133</v>
      </c>
      <c r="AU940" t="s">
        <v>73</v>
      </c>
      <c r="AV940" t="s">
        <v>93</v>
      </c>
      <c r="AW940" t="s">
        <v>40</v>
      </c>
      <c r="AX940" t="s">
        <v>55</v>
      </c>
      <c r="AY940" t="s">
        <v>3468</v>
      </c>
    </row>
    <row r="941" spans="1:51" ht="14.25" x14ac:dyDescent="0.15">
      <c r="A941">
        <v>939</v>
      </c>
      <c r="B941">
        <v>564</v>
      </c>
      <c r="C941" t="s">
        <v>2053</v>
      </c>
      <c r="D941" t="s">
        <v>3483</v>
      </c>
      <c r="F941" t="s">
        <v>2055</v>
      </c>
      <c r="G941" t="s">
        <v>3484</v>
      </c>
      <c r="I941">
        <v>1553</v>
      </c>
      <c r="J941">
        <v>1577</v>
      </c>
      <c r="M941" t="s">
        <v>3485</v>
      </c>
      <c r="N941">
        <v>26</v>
      </c>
      <c r="O941">
        <v>34</v>
      </c>
      <c r="P941">
        <v>19</v>
      </c>
      <c r="AB941">
        <v>31</v>
      </c>
      <c r="AC941" t="s">
        <v>715</v>
      </c>
      <c r="AD941">
        <v>38</v>
      </c>
      <c r="AI941">
        <v>0</v>
      </c>
      <c r="AJ941" s="5">
        <v>0</v>
      </c>
      <c r="AK941" s="5">
        <v>0</v>
      </c>
      <c r="AL941" s="5" t="str">
        <f t="shared" si="14"/>
        <v/>
      </c>
      <c r="AM941" s="5">
        <v>0</v>
      </c>
      <c r="AN941" s="5">
        <v>0</v>
      </c>
      <c r="AO941" s="5">
        <v>1</v>
      </c>
      <c r="AP941" s="5">
        <v>0</v>
      </c>
      <c r="AQ941" s="5">
        <v>0</v>
      </c>
      <c r="AR941" t="s">
        <v>187</v>
      </c>
      <c r="AS941" t="s">
        <v>72</v>
      </c>
      <c r="AU941" t="s">
        <v>86</v>
      </c>
      <c r="AV941" t="s">
        <v>60</v>
      </c>
      <c r="AW941" t="s">
        <v>60</v>
      </c>
      <c r="AX941" t="s">
        <v>41</v>
      </c>
      <c r="AY941" t="s">
        <v>3468</v>
      </c>
    </row>
    <row r="942" spans="1:51" ht="14.25" x14ac:dyDescent="0.15">
      <c r="A942">
        <v>940</v>
      </c>
      <c r="B942">
        <v>163</v>
      </c>
      <c r="C942" t="s">
        <v>3486</v>
      </c>
      <c r="D942" t="s">
        <v>3487</v>
      </c>
      <c r="F942" t="s">
        <v>3488</v>
      </c>
      <c r="G942" t="s">
        <v>3489</v>
      </c>
      <c r="I942">
        <v>1554</v>
      </c>
      <c r="J942">
        <v>1586</v>
      </c>
      <c r="M942" t="s">
        <v>3490</v>
      </c>
      <c r="N942">
        <v>40</v>
      </c>
      <c r="O942">
        <v>63</v>
      </c>
      <c r="P942">
        <v>43</v>
      </c>
      <c r="AB942">
        <v>56</v>
      </c>
      <c r="AC942" t="s">
        <v>715</v>
      </c>
      <c r="AD942">
        <v>69</v>
      </c>
      <c r="AI942">
        <v>0</v>
      </c>
      <c r="AJ942" s="5">
        <v>0</v>
      </c>
      <c r="AK942" s="5">
        <v>1</v>
      </c>
      <c r="AL942" s="5" t="str">
        <f t="shared" si="14"/>
        <v/>
      </c>
      <c r="AM942" s="5">
        <v>0</v>
      </c>
      <c r="AN942" s="5">
        <v>0</v>
      </c>
      <c r="AO942" s="5">
        <v>0</v>
      </c>
      <c r="AP942" s="5">
        <v>0</v>
      </c>
      <c r="AQ942" s="5">
        <v>0</v>
      </c>
      <c r="AR942" t="s">
        <v>187</v>
      </c>
      <c r="AS942" t="s">
        <v>64</v>
      </c>
      <c r="AU942" t="s">
        <v>86</v>
      </c>
      <c r="AV942" t="s">
        <v>53</v>
      </c>
      <c r="AW942" t="s">
        <v>40</v>
      </c>
      <c r="AX942" t="s">
        <v>65</v>
      </c>
      <c r="AY942" t="s">
        <v>3468</v>
      </c>
    </row>
    <row r="943" spans="1:51" ht="14.25" x14ac:dyDescent="0.15">
      <c r="A943">
        <v>941</v>
      </c>
      <c r="B943">
        <v>276</v>
      </c>
      <c r="C943" t="s">
        <v>3491</v>
      </c>
      <c r="D943" t="s">
        <v>3492</v>
      </c>
      <c r="F943" t="s">
        <v>3493</v>
      </c>
      <c r="G943" t="s">
        <v>3494</v>
      </c>
      <c r="I943">
        <v>1530</v>
      </c>
      <c r="J943">
        <v>1564</v>
      </c>
      <c r="M943" t="s">
        <v>3495</v>
      </c>
      <c r="N943">
        <v>47</v>
      </c>
      <c r="O943">
        <v>54</v>
      </c>
      <c r="P943">
        <v>49</v>
      </c>
      <c r="AB943">
        <v>64</v>
      </c>
      <c r="AC943" t="s">
        <v>715</v>
      </c>
      <c r="AD943">
        <v>58</v>
      </c>
      <c r="AI943">
        <v>0</v>
      </c>
      <c r="AJ943" s="5">
        <v>0</v>
      </c>
      <c r="AK943" s="5">
        <v>0</v>
      </c>
      <c r="AL943" s="5" t="str">
        <f t="shared" si="14"/>
        <v/>
      </c>
      <c r="AM943" s="5">
        <v>0</v>
      </c>
      <c r="AN943" s="5">
        <v>0</v>
      </c>
      <c r="AO943" s="5">
        <v>0</v>
      </c>
      <c r="AP943" s="5">
        <v>0</v>
      </c>
      <c r="AQ943" s="5">
        <v>1</v>
      </c>
      <c r="AR943" t="s">
        <v>187</v>
      </c>
      <c r="AS943" t="s">
        <v>133</v>
      </c>
      <c r="AU943" t="s">
        <v>54</v>
      </c>
      <c r="AV943" t="s">
        <v>40</v>
      </c>
      <c r="AW943" t="s">
        <v>60</v>
      </c>
      <c r="AX943" t="s">
        <v>55</v>
      </c>
      <c r="AY943" t="s">
        <v>3468</v>
      </c>
    </row>
    <row r="944" spans="1:51" ht="14.25" x14ac:dyDescent="0.15">
      <c r="A944">
        <v>942</v>
      </c>
      <c r="B944">
        <v>775</v>
      </c>
      <c r="C944" t="s">
        <v>3491</v>
      </c>
      <c r="D944" t="s">
        <v>961</v>
      </c>
      <c r="F944" t="s">
        <v>3493</v>
      </c>
      <c r="G944" t="s">
        <v>963</v>
      </c>
      <c r="I944">
        <v>1549</v>
      </c>
      <c r="J944">
        <v>1578</v>
      </c>
      <c r="M944" t="s">
        <v>3496</v>
      </c>
      <c r="N944">
        <v>43</v>
      </c>
      <c r="O944">
        <v>34</v>
      </c>
      <c r="P944">
        <v>36</v>
      </c>
      <c r="AB944">
        <v>42</v>
      </c>
      <c r="AC944" t="s">
        <v>715</v>
      </c>
      <c r="AD944">
        <v>16</v>
      </c>
      <c r="AI944">
        <v>0</v>
      </c>
      <c r="AJ944" s="5">
        <v>0</v>
      </c>
      <c r="AK944" s="5">
        <v>0</v>
      </c>
      <c r="AL944" s="5" t="str">
        <f t="shared" si="14"/>
        <v/>
      </c>
      <c r="AM944" s="5">
        <v>0</v>
      </c>
      <c r="AN944" s="5">
        <v>0</v>
      </c>
      <c r="AO944" s="5">
        <v>0</v>
      </c>
      <c r="AP944" s="5">
        <v>1</v>
      </c>
      <c r="AQ944" s="5">
        <v>0</v>
      </c>
      <c r="AR944" t="s">
        <v>243</v>
      </c>
      <c r="AS944" t="s">
        <v>52</v>
      </c>
      <c r="AU944" t="s">
        <v>39</v>
      </c>
      <c r="AV944" t="s">
        <v>48</v>
      </c>
      <c r="AW944" t="s">
        <v>60</v>
      </c>
      <c r="AX944" t="s">
        <v>41</v>
      </c>
      <c r="AY944" t="s">
        <v>3468</v>
      </c>
    </row>
    <row r="945" spans="1:51" ht="14.25" x14ac:dyDescent="0.15">
      <c r="A945">
        <v>943</v>
      </c>
      <c r="B945">
        <v>297</v>
      </c>
      <c r="C945" t="s">
        <v>3486</v>
      </c>
      <c r="D945" t="s">
        <v>3497</v>
      </c>
      <c r="F945" t="s">
        <v>3488</v>
      </c>
      <c r="G945" t="s">
        <v>1845</v>
      </c>
      <c r="I945">
        <v>1532</v>
      </c>
      <c r="J945">
        <v>1561</v>
      </c>
      <c r="M945" t="s">
        <v>3498</v>
      </c>
      <c r="N945">
        <v>17</v>
      </c>
      <c r="O945">
        <v>72</v>
      </c>
      <c r="P945">
        <v>46</v>
      </c>
      <c r="AB945">
        <v>61</v>
      </c>
      <c r="AC945" t="s">
        <v>715</v>
      </c>
      <c r="AD945">
        <v>63</v>
      </c>
      <c r="AI945">
        <v>1</v>
      </c>
      <c r="AJ945" s="5">
        <v>0</v>
      </c>
      <c r="AK945" s="5">
        <v>0</v>
      </c>
      <c r="AL945" s="5" t="str">
        <f t="shared" si="14"/>
        <v/>
      </c>
      <c r="AM945" s="5">
        <v>0</v>
      </c>
      <c r="AN945" s="5">
        <v>0</v>
      </c>
      <c r="AO945" s="5">
        <v>0</v>
      </c>
      <c r="AP945" s="5">
        <v>0</v>
      </c>
      <c r="AQ945" s="5">
        <v>0</v>
      </c>
      <c r="AR945" t="s">
        <v>187</v>
      </c>
      <c r="AS945" t="s">
        <v>133</v>
      </c>
      <c r="AU945" t="s">
        <v>59</v>
      </c>
      <c r="AV945" t="s">
        <v>93</v>
      </c>
      <c r="AW945" t="s">
        <v>40</v>
      </c>
      <c r="AX945" t="s">
        <v>49</v>
      </c>
      <c r="AY945" t="s">
        <v>3468</v>
      </c>
    </row>
    <row r="946" spans="1:51" ht="14.25" x14ac:dyDescent="0.15">
      <c r="A946">
        <v>944</v>
      </c>
      <c r="B946">
        <v>270</v>
      </c>
      <c r="C946" t="s">
        <v>2053</v>
      </c>
      <c r="D946" t="s">
        <v>656</v>
      </c>
      <c r="F946" t="s">
        <v>2055</v>
      </c>
      <c r="G946" t="s">
        <v>389</v>
      </c>
      <c r="I946">
        <v>1549</v>
      </c>
      <c r="J946">
        <v>1573</v>
      </c>
      <c r="M946" t="s">
        <v>3499</v>
      </c>
      <c r="N946">
        <v>36</v>
      </c>
      <c r="O946">
        <v>45</v>
      </c>
      <c r="P946">
        <v>34</v>
      </c>
      <c r="AB946">
        <v>66</v>
      </c>
      <c r="AC946" t="s">
        <v>715</v>
      </c>
      <c r="AD946">
        <v>56</v>
      </c>
      <c r="AI946">
        <v>0</v>
      </c>
      <c r="AJ946" s="5">
        <v>0</v>
      </c>
      <c r="AK946" s="5">
        <v>1</v>
      </c>
      <c r="AL946" s="5" t="str">
        <f t="shared" si="14"/>
        <v/>
      </c>
      <c r="AM946" s="5">
        <v>0</v>
      </c>
      <c r="AN946" s="5">
        <v>0</v>
      </c>
      <c r="AO946" s="5">
        <v>0</v>
      </c>
      <c r="AP946" s="5">
        <v>0</v>
      </c>
      <c r="AQ946" s="5">
        <v>0</v>
      </c>
      <c r="AR946" t="s">
        <v>187</v>
      </c>
      <c r="AS946" t="s">
        <v>133</v>
      </c>
      <c r="AU946" t="s">
        <v>59</v>
      </c>
      <c r="AV946" t="s">
        <v>48</v>
      </c>
      <c r="AW946" t="s">
        <v>60</v>
      </c>
      <c r="AX946" t="s">
        <v>41</v>
      </c>
      <c r="AY946" t="s">
        <v>3500</v>
      </c>
    </row>
    <row r="947" spans="1:51" ht="14.25" x14ac:dyDescent="0.15">
      <c r="A947">
        <v>945</v>
      </c>
      <c r="B947">
        <v>947</v>
      </c>
      <c r="C947" t="s">
        <v>2053</v>
      </c>
      <c r="D947" t="s">
        <v>3501</v>
      </c>
      <c r="F947" t="s">
        <v>2055</v>
      </c>
      <c r="G947" t="s">
        <v>3502</v>
      </c>
      <c r="I947">
        <v>1508</v>
      </c>
      <c r="J947">
        <v>1587</v>
      </c>
      <c r="M947" t="s">
        <v>3503</v>
      </c>
      <c r="N947">
        <v>70</v>
      </c>
      <c r="O947">
        <v>36</v>
      </c>
      <c r="P947">
        <v>74</v>
      </c>
      <c r="AB947">
        <v>31</v>
      </c>
      <c r="AC947" t="s">
        <v>715</v>
      </c>
      <c r="AD947">
        <v>84</v>
      </c>
      <c r="AF947" t="s">
        <v>565</v>
      </c>
      <c r="AI947">
        <v>0</v>
      </c>
      <c r="AJ947" s="5">
        <v>0</v>
      </c>
      <c r="AK947" s="5">
        <v>0</v>
      </c>
      <c r="AL947" s="5" t="str">
        <f t="shared" si="14"/>
        <v/>
      </c>
      <c r="AM947" s="5">
        <v>0</v>
      </c>
      <c r="AN947" s="5">
        <v>0</v>
      </c>
      <c r="AO947" s="5">
        <v>0</v>
      </c>
      <c r="AP947" s="5">
        <v>0</v>
      </c>
      <c r="AQ947" s="5">
        <v>1</v>
      </c>
      <c r="AR947" t="s">
        <v>243</v>
      </c>
      <c r="AS947" t="s">
        <v>37</v>
      </c>
      <c r="AU947" t="s">
        <v>53</v>
      </c>
      <c r="AV947" t="s">
        <v>40</v>
      </c>
      <c r="AW947" t="s">
        <v>48</v>
      </c>
      <c r="AX947" t="s">
        <v>41</v>
      </c>
      <c r="AY947" t="s">
        <v>3468</v>
      </c>
    </row>
    <row r="948" spans="1:51" ht="14.25" x14ac:dyDescent="0.15">
      <c r="A948">
        <v>946</v>
      </c>
      <c r="B948">
        <v>273</v>
      </c>
      <c r="C948" t="s">
        <v>2053</v>
      </c>
      <c r="D948" t="s">
        <v>3504</v>
      </c>
      <c r="F948" t="s">
        <v>2055</v>
      </c>
      <c r="G948" t="s">
        <v>3505</v>
      </c>
      <c r="I948">
        <v>1528</v>
      </c>
      <c r="J948">
        <v>1615</v>
      </c>
      <c r="M948" t="s">
        <v>3506</v>
      </c>
      <c r="N948">
        <v>49</v>
      </c>
      <c r="O948">
        <v>57</v>
      </c>
      <c r="P948">
        <v>45</v>
      </c>
      <c r="AB948">
        <v>27</v>
      </c>
      <c r="AC948" t="s">
        <v>715</v>
      </c>
      <c r="AD948">
        <v>75</v>
      </c>
      <c r="AF948" t="s">
        <v>565</v>
      </c>
      <c r="AI948">
        <v>0</v>
      </c>
      <c r="AJ948" s="5">
        <v>0</v>
      </c>
      <c r="AK948" s="5">
        <v>0</v>
      </c>
      <c r="AL948" s="5" t="str">
        <f t="shared" si="14"/>
        <v/>
      </c>
      <c r="AM948" s="5">
        <v>0</v>
      </c>
      <c r="AN948" s="5">
        <v>0</v>
      </c>
      <c r="AO948" s="5">
        <v>0</v>
      </c>
      <c r="AP948" s="5">
        <v>0</v>
      </c>
      <c r="AQ948" s="5">
        <v>1</v>
      </c>
      <c r="AR948" t="s">
        <v>243</v>
      </c>
      <c r="AS948" t="s">
        <v>133</v>
      </c>
      <c r="AU948" t="s">
        <v>111</v>
      </c>
      <c r="AV948" t="s">
        <v>172</v>
      </c>
      <c r="AW948" t="s">
        <v>60</v>
      </c>
      <c r="AX948" t="s">
        <v>65</v>
      </c>
      <c r="AY948" t="s">
        <v>3468</v>
      </c>
    </row>
    <row r="949" spans="1:51" ht="14.25" x14ac:dyDescent="0.15">
      <c r="A949">
        <v>947</v>
      </c>
      <c r="B949">
        <v>272</v>
      </c>
      <c r="C949" t="s">
        <v>2053</v>
      </c>
      <c r="D949" t="s">
        <v>3067</v>
      </c>
      <c r="F949" t="s">
        <v>2055</v>
      </c>
      <c r="G949" t="s">
        <v>3069</v>
      </c>
      <c r="I949">
        <v>1514</v>
      </c>
      <c r="J949">
        <v>1578</v>
      </c>
      <c r="M949" t="s">
        <v>3507</v>
      </c>
      <c r="N949">
        <v>50</v>
      </c>
      <c r="O949">
        <v>52</v>
      </c>
      <c r="P949">
        <v>60</v>
      </c>
      <c r="AB949">
        <v>48</v>
      </c>
      <c r="AC949" t="s">
        <v>649</v>
      </c>
      <c r="AD949">
        <v>67</v>
      </c>
      <c r="AI949">
        <v>0</v>
      </c>
      <c r="AJ949" s="5">
        <v>0</v>
      </c>
      <c r="AK949" s="5">
        <v>0</v>
      </c>
      <c r="AL949" s="5" t="str">
        <f t="shared" si="14"/>
        <v/>
      </c>
      <c r="AM949" s="5">
        <v>0</v>
      </c>
      <c r="AN949" s="5">
        <v>1</v>
      </c>
      <c r="AO949" s="5">
        <v>0</v>
      </c>
      <c r="AP949" s="5">
        <v>0</v>
      </c>
      <c r="AQ949" s="5">
        <v>0</v>
      </c>
      <c r="AR949" t="s">
        <v>187</v>
      </c>
      <c r="AS949" t="s">
        <v>133</v>
      </c>
      <c r="AU949" t="s">
        <v>73</v>
      </c>
      <c r="AV949" t="s">
        <v>48</v>
      </c>
      <c r="AW949" t="s">
        <v>119</v>
      </c>
      <c r="AX949" t="s">
        <v>49</v>
      </c>
      <c r="AY949" t="s">
        <v>3468</v>
      </c>
    </row>
    <row r="950" spans="1:51" ht="14.25" x14ac:dyDescent="0.15">
      <c r="A950">
        <v>948</v>
      </c>
      <c r="B950">
        <v>701</v>
      </c>
      <c r="C950" t="s">
        <v>2053</v>
      </c>
      <c r="D950" t="s">
        <v>3508</v>
      </c>
      <c r="F950" t="s">
        <v>2055</v>
      </c>
      <c r="G950" t="s">
        <v>3509</v>
      </c>
      <c r="I950">
        <v>1508</v>
      </c>
      <c r="J950">
        <v>1549</v>
      </c>
      <c r="M950" t="s">
        <v>3510</v>
      </c>
      <c r="N950">
        <v>34</v>
      </c>
      <c r="O950">
        <v>42</v>
      </c>
      <c r="P950">
        <v>23</v>
      </c>
      <c r="AB950">
        <v>39</v>
      </c>
      <c r="AC950" t="s">
        <v>92</v>
      </c>
      <c r="AD950">
        <v>61</v>
      </c>
      <c r="AF950" t="s">
        <v>565</v>
      </c>
      <c r="AI950">
        <v>0</v>
      </c>
      <c r="AJ950" s="5">
        <v>0</v>
      </c>
      <c r="AK950" s="5">
        <v>0</v>
      </c>
      <c r="AL950" s="5" t="str">
        <f t="shared" si="14"/>
        <v/>
      </c>
      <c r="AM950" s="5">
        <v>0</v>
      </c>
      <c r="AN950" s="5">
        <v>0</v>
      </c>
      <c r="AO950" s="5">
        <v>0</v>
      </c>
      <c r="AP950" s="5">
        <v>0</v>
      </c>
      <c r="AQ950" s="5">
        <v>1</v>
      </c>
      <c r="AR950" t="s">
        <v>243</v>
      </c>
      <c r="AS950" t="s">
        <v>64</v>
      </c>
      <c r="AU950" t="s">
        <v>47</v>
      </c>
      <c r="AV950" t="s">
        <v>60</v>
      </c>
      <c r="AW950" t="s">
        <v>60</v>
      </c>
      <c r="AX950" t="s">
        <v>41</v>
      </c>
      <c r="AY950" t="s">
        <v>2098</v>
      </c>
    </row>
    <row r="951" spans="1:51" ht="14.25" x14ac:dyDescent="0.15">
      <c r="A951">
        <v>949</v>
      </c>
      <c r="B951">
        <v>303</v>
      </c>
      <c r="C951" t="s">
        <v>2053</v>
      </c>
      <c r="D951" t="s">
        <v>3511</v>
      </c>
      <c r="F951" t="s">
        <v>2055</v>
      </c>
      <c r="G951" t="s">
        <v>3512</v>
      </c>
      <c r="I951">
        <v>1536</v>
      </c>
      <c r="J951">
        <v>1631</v>
      </c>
      <c r="M951" t="s">
        <v>3513</v>
      </c>
      <c r="N951">
        <v>39</v>
      </c>
      <c r="O951">
        <v>45</v>
      </c>
      <c r="P951">
        <v>48</v>
      </c>
      <c r="AB951">
        <v>51</v>
      </c>
      <c r="AC951" t="s">
        <v>92</v>
      </c>
      <c r="AD951">
        <v>46</v>
      </c>
      <c r="AF951" t="s">
        <v>565</v>
      </c>
      <c r="AI951">
        <v>0</v>
      </c>
      <c r="AJ951" s="5">
        <v>1</v>
      </c>
      <c r="AK951" s="5">
        <v>0</v>
      </c>
      <c r="AL951" s="5" t="str">
        <f t="shared" si="14"/>
        <v/>
      </c>
      <c r="AM951" s="5">
        <v>0</v>
      </c>
      <c r="AN951" s="5">
        <v>0</v>
      </c>
      <c r="AO951" s="5">
        <v>0</v>
      </c>
      <c r="AP951" s="5">
        <v>0</v>
      </c>
      <c r="AQ951" s="5">
        <v>0</v>
      </c>
      <c r="AR951" t="s">
        <v>187</v>
      </c>
      <c r="AS951" t="s">
        <v>52</v>
      </c>
      <c r="AU951" t="s">
        <v>39</v>
      </c>
      <c r="AV951" t="s">
        <v>48</v>
      </c>
      <c r="AW951" t="s">
        <v>60</v>
      </c>
      <c r="AX951" t="s">
        <v>55</v>
      </c>
      <c r="AY951" t="s">
        <v>2098</v>
      </c>
    </row>
    <row r="952" spans="1:51" ht="14.25" x14ac:dyDescent="0.15">
      <c r="A952">
        <v>950</v>
      </c>
      <c r="B952">
        <v>97</v>
      </c>
      <c r="C952" t="s">
        <v>3386</v>
      </c>
      <c r="D952" t="s">
        <v>3514</v>
      </c>
      <c r="F952" t="s">
        <v>3387</v>
      </c>
      <c r="G952" t="s">
        <v>3515</v>
      </c>
      <c r="I952">
        <v>1535</v>
      </c>
      <c r="J952">
        <v>1586</v>
      </c>
      <c r="M952" t="s">
        <v>3516</v>
      </c>
      <c r="N952">
        <v>35</v>
      </c>
      <c r="O952">
        <v>66</v>
      </c>
      <c r="P952">
        <v>41</v>
      </c>
      <c r="AB952">
        <v>25</v>
      </c>
      <c r="AC952" t="s">
        <v>270</v>
      </c>
      <c r="AD952">
        <v>76</v>
      </c>
      <c r="AF952" t="s">
        <v>565</v>
      </c>
      <c r="AI952">
        <v>0</v>
      </c>
      <c r="AJ952" s="5">
        <v>0</v>
      </c>
      <c r="AK952" s="5">
        <v>0</v>
      </c>
      <c r="AL952" s="5" t="str">
        <f t="shared" si="14"/>
        <v/>
      </c>
      <c r="AM952" s="5">
        <v>0</v>
      </c>
      <c r="AN952" s="5">
        <v>0</v>
      </c>
      <c r="AO952" s="5">
        <v>0</v>
      </c>
      <c r="AP952" s="5">
        <v>0</v>
      </c>
      <c r="AQ952" s="5">
        <v>1</v>
      </c>
      <c r="AR952" t="s">
        <v>36</v>
      </c>
      <c r="AS952" t="s">
        <v>64</v>
      </c>
      <c r="AU952" t="s">
        <v>86</v>
      </c>
      <c r="AV952" t="s">
        <v>115</v>
      </c>
      <c r="AW952" t="s">
        <v>40</v>
      </c>
      <c r="AX952" t="s">
        <v>55</v>
      </c>
      <c r="AY952" t="s">
        <v>2098</v>
      </c>
    </row>
    <row r="953" spans="1:51" ht="14.25" x14ac:dyDescent="0.15">
      <c r="A953">
        <v>951</v>
      </c>
      <c r="B953">
        <v>917</v>
      </c>
      <c r="C953" t="s">
        <v>1989</v>
      </c>
      <c r="D953" t="s">
        <v>3517</v>
      </c>
      <c r="F953" t="s">
        <v>1991</v>
      </c>
      <c r="G953" t="s">
        <v>1239</v>
      </c>
      <c r="I953">
        <v>1493</v>
      </c>
      <c r="J953">
        <v>1548</v>
      </c>
      <c r="M953" t="s">
        <v>3518</v>
      </c>
      <c r="N953">
        <v>55</v>
      </c>
      <c r="O953">
        <v>54</v>
      </c>
      <c r="P953">
        <v>36</v>
      </c>
      <c r="AB953">
        <v>29</v>
      </c>
      <c r="AC953" t="s">
        <v>104</v>
      </c>
      <c r="AD953">
        <v>45</v>
      </c>
      <c r="AF953" t="s">
        <v>79</v>
      </c>
      <c r="AI953">
        <v>1</v>
      </c>
      <c r="AJ953" s="5">
        <v>0</v>
      </c>
      <c r="AK953" s="5">
        <v>0</v>
      </c>
      <c r="AL953" s="5" t="str">
        <f t="shared" si="14"/>
        <v/>
      </c>
      <c r="AM953" s="5">
        <v>0</v>
      </c>
      <c r="AN953" s="5">
        <v>0</v>
      </c>
      <c r="AO953" s="5">
        <v>0</v>
      </c>
      <c r="AP953" s="5">
        <v>0</v>
      </c>
      <c r="AQ953" s="5">
        <v>0</v>
      </c>
      <c r="AR953" t="s">
        <v>46</v>
      </c>
      <c r="AS953" t="s">
        <v>64</v>
      </c>
      <c r="AU953" t="s">
        <v>73</v>
      </c>
      <c r="AV953" t="s">
        <v>48</v>
      </c>
      <c r="AW953" t="s">
        <v>60</v>
      </c>
      <c r="AX953" t="s">
        <v>41</v>
      </c>
      <c r="AY953" t="s">
        <v>2098</v>
      </c>
    </row>
    <row r="954" spans="1:51" ht="14.25" x14ac:dyDescent="0.15">
      <c r="A954">
        <v>952</v>
      </c>
      <c r="B954">
        <v>696</v>
      </c>
      <c r="C954" t="s">
        <v>1989</v>
      </c>
      <c r="D954" t="s">
        <v>2429</v>
      </c>
      <c r="F954" t="s">
        <v>1991</v>
      </c>
      <c r="G954" t="s">
        <v>2147</v>
      </c>
      <c r="I954">
        <v>1519</v>
      </c>
      <c r="J954">
        <v>1563</v>
      </c>
      <c r="M954" t="s">
        <v>3519</v>
      </c>
      <c r="N954">
        <v>36</v>
      </c>
      <c r="O954">
        <v>48</v>
      </c>
      <c r="P954">
        <v>27</v>
      </c>
      <c r="AB954">
        <v>47</v>
      </c>
      <c r="AC954" t="s">
        <v>104</v>
      </c>
      <c r="AD954">
        <v>74</v>
      </c>
      <c r="AF954" t="s">
        <v>79</v>
      </c>
      <c r="AI954">
        <v>0</v>
      </c>
      <c r="AJ954" s="5">
        <v>0</v>
      </c>
      <c r="AK954" s="5">
        <v>0</v>
      </c>
      <c r="AL954" s="5" t="str">
        <f t="shared" si="14"/>
        <v/>
      </c>
      <c r="AM954" s="10">
        <v>1</v>
      </c>
      <c r="AN954" s="5">
        <v>0</v>
      </c>
      <c r="AO954" s="5">
        <v>0</v>
      </c>
      <c r="AP954" s="5">
        <v>0</v>
      </c>
      <c r="AQ954" s="5">
        <v>0</v>
      </c>
      <c r="AR954" t="s">
        <v>36</v>
      </c>
      <c r="AS954" t="s">
        <v>52</v>
      </c>
      <c r="AU954" t="s">
        <v>59</v>
      </c>
      <c r="AV954" t="s">
        <v>40</v>
      </c>
      <c r="AW954" t="s">
        <v>60</v>
      </c>
      <c r="AX954" t="s">
        <v>49</v>
      </c>
      <c r="AY954" t="s">
        <v>2098</v>
      </c>
    </row>
    <row r="955" spans="1:51" ht="14.25" x14ac:dyDescent="0.15">
      <c r="A955">
        <v>953</v>
      </c>
      <c r="B955">
        <v>697</v>
      </c>
      <c r="C955" t="s">
        <v>1989</v>
      </c>
      <c r="D955" t="s">
        <v>832</v>
      </c>
      <c r="F955" t="s">
        <v>1991</v>
      </c>
      <c r="G955" t="s">
        <v>833</v>
      </c>
      <c r="I955">
        <v>1539</v>
      </c>
      <c r="J955">
        <v>1578</v>
      </c>
      <c r="M955" t="s">
        <v>3520</v>
      </c>
      <c r="N955">
        <v>27</v>
      </c>
      <c r="O955">
        <v>31</v>
      </c>
      <c r="P955">
        <v>30</v>
      </c>
      <c r="AB955">
        <v>54</v>
      </c>
      <c r="AC955" t="s">
        <v>270</v>
      </c>
      <c r="AD955">
        <v>54</v>
      </c>
      <c r="AF955" t="s">
        <v>79</v>
      </c>
      <c r="AI955">
        <v>0</v>
      </c>
      <c r="AJ955" s="5">
        <v>0</v>
      </c>
      <c r="AK955" s="5">
        <v>0</v>
      </c>
      <c r="AL955" s="5" t="str">
        <f t="shared" si="14"/>
        <v/>
      </c>
      <c r="AM955" s="5">
        <v>0</v>
      </c>
      <c r="AN955" s="5">
        <v>0</v>
      </c>
      <c r="AO955" s="5">
        <v>0</v>
      </c>
      <c r="AP955" s="5">
        <v>1</v>
      </c>
      <c r="AQ955" s="5">
        <v>0</v>
      </c>
      <c r="AR955" t="s">
        <v>36</v>
      </c>
      <c r="AS955" t="s">
        <v>64</v>
      </c>
      <c r="AU955" t="s">
        <v>38</v>
      </c>
      <c r="AV955" t="s">
        <v>60</v>
      </c>
      <c r="AW955" t="s">
        <v>60</v>
      </c>
      <c r="AX955" t="s">
        <v>49</v>
      </c>
      <c r="AY955" t="s">
        <v>2098</v>
      </c>
    </row>
    <row r="956" spans="1:51" ht="14.25" x14ac:dyDescent="0.15">
      <c r="A956">
        <v>954</v>
      </c>
      <c r="B956">
        <v>698</v>
      </c>
      <c r="C956" t="s">
        <v>1989</v>
      </c>
      <c r="D956" t="s">
        <v>3521</v>
      </c>
      <c r="F956" t="s">
        <v>1991</v>
      </c>
      <c r="G956" t="s">
        <v>2329</v>
      </c>
      <c r="I956">
        <v>1544</v>
      </c>
      <c r="J956">
        <v>1603</v>
      </c>
      <c r="M956" t="s">
        <v>3522</v>
      </c>
      <c r="N956">
        <v>39</v>
      </c>
      <c r="O956">
        <v>46</v>
      </c>
      <c r="P956">
        <v>42</v>
      </c>
      <c r="AB956">
        <v>35</v>
      </c>
      <c r="AC956" t="s">
        <v>104</v>
      </c>
      <c r="AD956">
        <v>53</v>
      </c>
      <c r="AF956" t="s">
        <v>79</v>
      </c>
      <c r="AI956">
        <v>0</v>
      </c>
      <c r="AJ956" s="5">
        <v>1</v>
      </c>
      <c r="AK956" s="5">
        <v>0</v>
      </c>
      <c r="AL956" s="5" t="str">
        <f t="shared" si="14"/>
        <v/>
      </c>
      <c r="AM956" s="5">
        <v>0</v>
      </c>
      <c r="AN956" s="5">
        <v>0</v>
      </c>
      <c r="AO956" s="5">
        <v>0</v>
      </c>
      <c r="AP956" s="5">
        <v>0</v>
      </c>
      <c r="AQ956" s="5">
        <v>0</v>
      </c>
      <c r="AR956" t="s">
        <v>46</v>
      </c>
      <c r="AS956" t="s">
        <v>37</v>
      </c>
      <c r="AU956" t="s">
        <v>47</v>
      </c>
      <c r="AV956" t="s">
        <v>40</v>
      </c>
      <c r="AW956" t="s">
        <v>60</v>
      </c>
      <c r="AX956" t="s">
        <v>65</v>
      </c>
      <c r="AY956" t="s">
        <v>2098</v>
      </c>
    </row>
    <row r="957" spans="1:51" ht="14.25" x14ac:dyDescent="0.15">
      <c r="A957">
        <v>955</v>
      </c>
      <c r="B957">
        <v>877</v>
      </c>
      <c r="C957" t="s">
        <v>3523</v>
      </c>
      <c r="D957" t="s">
        <v>3524</v>
      </c>
      <c r="F957" t="s">
        <v>3525</v>
      </c>
      <c r="G957" t="s">
        <v>3526</v>
      </c>
      <c r="I957">
        <v>1505</v>
      </c>
      <c r="J957">
        <v>1554</v>
      </c>
      <c r="M957" t="s">
        <v>3527</v>
      </c>
      <c r="N957">
        <v>38</v>
      </c>
      <c r="O957">
        <v>28</v>
      </c>
      <c r="P957">
        <v>47</v>
      </c>
      <c r="AB957">
        <v>18</v>
      </c>
      <c r="AC957" t="s">
        <v>233</v>
      </c>
      <c r="AD957">
        <v>68</v>
      </c>
      <c r="AI957">
        <v>0</v>
      </c>
      <c r="AJ957" s="5">
        <v>0</v>
      </c>
      <c r="AK957" s="5">
        <v>0</v>
      </c>
      <c r="AL957" s="5" t="str">
        <f t="shared" si="14"/>
        <v/>
      </c>
      <c r="AM957" s="5">
        <v>0</v>
      </c>
      <c r="AN957" s="5">
        <v>1</v>
      </c>
      <c r="AO957" s="5">
        <v>0</v>
      </c>
      <c r="AP957" s="5">
        <v>0</v>
      </c>
      <c r="AQ957" s="5">
        <v>0</v>
      </c>
      <c r="AR957" t="s">
        <v>165</v>
      </c>
      <c r="AS957" t="s">
        <v>37</v>
      </c>
      <c r="AU957" t="s">
        <v>73</v>
      </c>
      <c r="AV957" t="s">
        <v>40</v>
      </c>
      <c r="AW957" t="s">
        <v>60</v>
      </c>
      <c r="AX957" t="s">
        <v>41</v>
      </c>
      <c r="AY957" t="s">
        <v>2098</v>
      </c>
    </row>
    <row r="958" spans="1:51" ht="14.25" x14ac:dyDescent="0.15">
      <c r="A958">
        <v>956</v>
      </c>
      <c r="B958">
        <v>702</v>
      </c>
      <c r="C958" t="s">
        <v>3528</v>
      </c>
      <c r="D958" t="s">
        <v>3529</v>
      </c>
      <c r="F958" t="s">
        <v>3530</v>
      </c>
      <c r="G958" t="s">
        <v>3531</v>
      </c>
      <c r="I958">
        <v>1529</v>
      </c>
      <c r="J958">
        <v>1573</v>
      </c>
      <c r="M958" t="s">
        <v>3532</v>
      </c>
      <c r="N958">
        <v>31</v>
      </c>
      <c r="O958">
        <v>42</v>
      </c>
      <c r="P958">
        <v>54</v>
      </c>
      <c r="AB958">
        <v>58</v>
      </c>
      <c r="AC958" t="s">
        <v>649</v>
      </c>
      <c r="AD958">
        <v>65</v>
      </c>
      <c r="AI958">
        <v>0</v>
      </c>
      <c r="AJ958" s="5">
        <v>0</v>
      </c>
      <c r="AK958" s="5">
        <v>0</v>
      </c>
      <c r="AL958" s="5" t="str">
        <f t="shared" si="14"/>
        <v/>
      </c>
      <c r="AM958" s="5">
        <v>0</v>
      </c>
      <c r="AN958" s="5">
        <v>0</v>
      </c>
      <c r="AO958" s="5">
        <v>0</v>
      </c>
      <c r="AP958" s="5">
        <v>1</v>
      </c>
      <c r="AQ958" s="5">
        <v>0</v>
      </c>
      <c r="AR958" t="s">
        <v>165</v>
      </c>
      <c r="AS958" t="s">
        <v>133</v>
      </c>
      <c r="AU958" t="s">
        <v>38</v>
      </c>
      <c r="AV958" t="s">
        <v>40</v>
      </c>
      <c r="AW958" t="s">
        <v>60</v>
      </c>
      <c r="AX958" t="s">
        <v>41</v>
      </c>
      <c r="AY958" t="s">
        <v>3468</v>
      </c>
    </row>
    <row r="959" spans="1:51" ht="14.25" x14ac:dyDescent="0.15">
      <c r="A959">
        <v>957</v>
      </c>
      <c r="B959">
        <v>777</v>
      </c>
      <c r="C959" t="s">
        <v>3533</v>
      </c>
      <c r="D959" t="s">
        <v>3534</v>
      </c>
      <c r="F959" t="s">
        <v>3535</v>
      </c>
      <c r="G959" t="s">
        <v>3536</v>
      </c>
      <c r="I959">
        <v>1519</v>
      </c>
      <c r="J959">
        <v>1586</v>
      </c>
      <c r="M959" t="s">
        <v>3537</v>
      </c>
      <c r="N959">
        <v>46</v>
      </c>
      <c r="O959">
        <v>43</v>
      </c>
      <c r="P959">
        <v>48</v>
      </c>
      <c r="AB959">
        <v>21</v>
      </c>
      <c r="AC959" t="s">
        <v>104</v>
      </c>
      <c r="AD959">
        <v>44</v>
      </c>
      <c r="AF959" t="s">
        <v>79</v>
      </c>
      <c r="AI959">
        <v>0</v>
      </c>
      <c r="AJ959" s="5">
        <v>1</v>
      </c>
      <c r="AK959" s="5">
        <v>0</v>
      </c>
      <c r="AL959" s="5" t="str">
        <f t="shared" si="14"/>
        <v/>
      </c>
      <c r="AM959" s="5">
        <v>0</v>
      </c>
      <c r="AN959" s="5">
        <v>0</v>
      </c>
      <c r="AO959" s="5">
        <v>0</v>
      </c>
      <c r="AP959" s="5">
        <v>0</v>
      </c>
      <c r="AQ959" s="5">
        <v>0</v>
      </c>
      <c r="AR959" t="s">
        <v>165</v>
      </c>
      <c r="AS959" t="s">
        <v>52</v>
      </c>
      <c r="AU959" t="s">
        <v>53</v>
      </c>
      <c r="AV959" t="s">
        <v>40</v>
      </c>
      <c r="AW959" t="s">
        <v>60</v>
      </c>
      <c r="AX959" t="s">
        <v>41</v>
      </c>
      <c r="AY959" t="s">
        <v>3500</v>
      </c>
    </row>
    <row r="960" spans="1:51" ht="14.25" x14ac:dyDescent="0.15">
      <c r="A960">
        <v>958</v>
      </c>
      <c r="B960">
        <v>927</v>
      </c>
      <c r="C960" t="s">
        <v>3538</v>
      </c>
      <c r="D960" t="s">
        <v>2145</v>
      </c>
      <c r="F960" t="s">
        <v>3539</v>
      </c>
      <c r="G960" t="s">
        <v>2147</v>
      </c>
      <c r="I960">
        <v>1493</v>
      </c>
      <c r="J960">
        <v>1542</v>
      </c>
      <c r="M960" t="s">
        <v>3540</v>
      </c>
      <c r="N960">
        <v>68</v>
      </c>
      <c r="O960">
        <v>17</v>
      </c>
      <c r="P960">
        <v>67</v>
      </c>
      <c r="AB960">
        <v>23</v>
      </c>
      <c r="AC960" t="s">
        <v>233</v>
      </c>
      <c r="AD960">
        <v>83</v>
      </c>
      <c r="AI960">
        <v>0</v>
      </c>
      <c r="AJ960" s="5">
        <v>0</v>
      </c>
      <c r="AK960" s="5">
        <v>0</v>
      </c>
      <c r="AL960" s="5" t="str">
        <f t="shared" si="14"/>
        <v/>
      </c>
      <c r="AM960" s="5">
        <v>0</v>
      </c>
      <c r="AN960" s="5">
        <v>1</v>
      </c>
      <c r="AO960" s="5">
        <v>0</v>
      </c>
      <c r="AP960" s="5">
        <v>0</v>
      </c>
      <c r="AQ960" s="5">
        <v>0</v>
      </c>
      <c r="AR960" t="s">
        <v>165</v>
      </c>
      <c r="AS960" t="s">
        <v>37</v>
      </c>
      <c r="AU960" t="s">
        <v>86</v>
      </c>
      <c r="AV960" t="s">
        <v>115</v>
      </c>
      <c r="AW960" t="s">
        <v>60</v>
      </c>
      <c r="AX960" t="s">
        <v>55</v>
      </c>
      <c r="AY960" t="s">
        <v>2576</v>
      </c>
    </row>
    <row r="961" spans="1:51" ht="14.25" x14ac:dyDescent="0.15">
      <c r="A961">
        <v>959</v>
      </c>
      <c r="B961">
        <v>693</v>
      </c>
      <c r="C961" t="s">
        <v>3541</v>
      </c>
      <c r="D961" t="s">
        <v>3542</v>
      </c>
      <c r="F961" t="s">
        <v>3543</v>
      </c>
      <c r="G961" t="s">
        <v>3544</v>
      </c>
      <c r="I961">
        <v>1508</v>
      </c>
      <c r="J961">
        <v>1560</v>
      </c>
      <c r="M961" t="s">
        <v>3545</v>
      </c>
      <c r="N961">
        <v>37</v>
      </c>
      <c r="O961">
        <v>59</v>
      </c>
      <c r="P961">
        <v>45</v>
      </c>
      <c r="AB961">
        <v>79</v>
      </c>
      <c r="AC961" t="s">
        <v>280</v>
      </c>
      <c r="AD961">
        <v>6</v>
      </c>
      <c r="AI961">
        <v>0</v>
      </c>
      <c r="AJ961" s="5">
        <v>0</v>
      </c>
      <c r="AK961" s="5">
        <v>0</v>
      </c>
      <c r="AL961" s="5" t="str">
        <f t="shared" ref="AL961:AL1024" si="15">IF(AG961="改修","改修","")</f>
        <v/>
      </c>
      <c r="AM961" s="10">
        <v>1</v>
      </c>
      <c r="AN961" s="5">
        <v>0</v>
      </c>
      <c r="AO961" s="5">
        <v>0</v>
      </c>
      <c r="AP961" s="5">
        <v>0</v>
      </c>
      <c r="AQ961" s="5">
        <v>0</v>
      </c>
      <c r="AR961" t="s">
        <v>187</v>
      </c>
      <c r="AS961" t="s">
        <v>80</v>
      </c>
      <c r="AU961" t="s">
        <v>111</v>
      </c>
      <c r="AV961" t="s">
        <v>40</v>
      </c>
      <c r="AW961" t="s">
        <v>60</v>
      </c>
      <c r="AX961" t="s">
        <v>49</v>
      </c>
      <c r="AY961" t="s">
        <v>3500</v>
      </c>
    </row>
    <row r="962" spans="1:51" ht="14.25" x14ac:dyDescent="0.15">
      <c r="A962">
        <v>960</v>
      </c>
      <c r="B962">
        <v>694</v>
      </c>
      <c r="C962" t="s">
        <v>3541</v>
      </c>
      <c r="D962" t="s">
        <v>3546</v>
      </c>
      <c r="F962" t="s">
        <v>3543</v>
      </c>
      <c r="G962" t="s">
        <v>2607</v>
      </c>
      <c r="I962">
        <v>1553</v>
      </c>
      <c r="J962">
        <v>1588</v>
      </c>
      <c r="M962" t="s">
        <v>3547</v>
      </c>
      <c r="N962">
        <v>32</v>
      </c>
      <c r="O962">
        <v>47</v>
      </c>
      <c r="P962">
        <v>39</v>
      </c>
      <c r="AB962">
        <v>71</v>
      </c>
      <c r="AC962" t="s">
        <v>280</v>
      </c>
      <c r="AD962">
        <v>52</v>
      </c>
      <c r="AI962">
        <v>0</v>
      </c>
      <c r="AJ962" s="5">
        <v>0</v>
      </c>
      <c r="AK962" s="5">
        <v>1</v>
      </c>
      <c r="AL962" s="5" t="str">
        <f t="shared" si="15"/>
        <v/>
      </c>
      <c r="AM962" s="5">
        <v>0</v>
      </c>
      <c r="AN962" s="5">
        <v>0</v>
      </c>
      <c r="AO962" s="5">
        <v>0</v>
      </c>
      <c r="AP962" s="5">
        <v>0</v>
      </c>
      <c r="AQ962" s="5">
        <v>0</v>
      </c>
      <c r="AR962" t="s">
        <v>243</v>
      </c>
      <c r="AS962" t="s">
        <v>80</v>
      </c>
      <c r="AU962" t="s">
        <v>59</v>
      </c>
      <c r="AV962" t="s">
        <v>119</v>
      </c>
      <c r="AW962" t="s">
        <v>60</v>
      </c>
      <c r="AX962" t="s">
        <v>55</v>
      </c>
      <c r="AY962" t="s">
        <v>3500</v>
      </c>
    </row>
    <row r="963" spans="1:51" ht="14.25" x14ac:dyDescent="0.15">
      <c r="A963">
        <v>961</v>
      </c>
      <c r="B963">
        <v>776</v>
      </c>
      <c r="C963" t="s">
        <v>3548</v>
      </c>
      <c r="D963" t="s">
        <v>3147</v>
      </c>
      <c r="F963" t="s">
        <v>3549</v>
      </c>
      <c r="G963" t="s">
        <v>3148</v>
      </c>
      <c r="I963">
        <v>1513</v>
      </c>
      <c r="J963">
        <v>1573</v>
      </c>
      <c r="M963" t="s">
        <v>3550</v>
      </c>
      <c r="N963">
        <v>67</v>
      </c>
      <c r="O963">
        <v>25</v>
      </c>
      <c r="P963">
        <v>70</v>
      </c>
      <c r="AB963">
        <v>73</v>
      </c>
      <c r="AC963" t="s">
        <v>901</v>
      </c>
      <c r="AD963">
        <v>60</v>
      </c>
      <c r="AI963">
        <v>0</v>
      </c>
      <c r="AJ963" s="5">
        <v>1</v>
      </c>
      <c r="AK963" s="5">
        <v>0</v>
      </c>
      <c r="AL963" s="5" t="str">
        <f t="shared" si="15"/>
        <v/>
      </c>
      <c r="AM963" s="5">
        <v>0</v>
      </c>
      <c r="AN963" s="5">
        <v>0</v>
      </c>
      <c r="AO963" s="5">
        <v>0</v>
      </c>
      <c r="AP963" s="5">
        <v>0</v>
      </c>
      <c r="AQ963" s="5">
        <v>0</v>
      </c>
      <c r="AR963" t="s">
        <v>161</v>
      </c>
      <c r="AS963" t="s">
        <v>37</v>
      </c>
      <c r="AU963" t="s">
        <v>39</v>
      </c>
      <c r="AV963" t="s">
        <v>40</v>
      </c>
      <c r="AW963" t="s">
        <v>60</v>
      </c>
      <c r="AX963" t="s">
        <v>41</v>
      </c>
      <c r="AY963" t="s">
        <v>3468</v>
      </c>
    </row>
    <row r="964" spans="1:51" ht="14.25" x14ac:dyDescent="0.15">
      <c r="A964">
        <v>962</v>
      </c>
      <c r="B964">
        <v>1210</v>
      </c>
      <c r="C964" t="s">
        <v>3486</v>
      </c>
      <c r="D964" t="s">
        <v>3551</v>
      </c>
      <c r="F964" t="s">
        <v>3488</v>
      </c>
      <c r="G964" t="s">
        <v>1097</v>
      </c>
      <c r="I964">
        <v>1510</v>
      </c>
      <c r="J964">
        <v>1559</v>
      </c>
      <c r="M964" t="s">
        <v>3552</v>
      </c>
      <c r="N964">
        <v>47</v>
      </c>
      <c r="O964">
        <v>46</v>
      </c>
      <c r="P964">
        <v>45</v>
      </c>
      <c r="AB964">
        <v>64</v>
      </c>
      <c r="AC964" t="s">
        <v>649</v>
      </c>
      <c r="AD964">
        <v>25</v>
      </c>
      <c r="AF964" t="s">
        <v>79</v>
      </c>
      <c r="AI964">
        <v>0</v>
      </c>
      <c r="AJ964" s="5">
        <v>0</v>
      </c>
      <c r="AK964" s="5">
        <v>0</v>
      </c>
      <c r="AL964" s="5" t="str">
        <f t="shared" si="15"/>
        <v/>
      </c>
      <c r="AM964" s="10">
        <v>1</v>
      </c>
      <c r="AN964" s="5">
        <v>0</v>
      </c>
      <c r="AO964" s="5">
        <v>0</v>
      </c>
      <c r="AP964" s="5">
        <v>0</v>
      </c>
      <c r="AQ964" s="5">
        <v>0</v>
      </c>
      <c r="AR964" t="s">
        <v>165</v>
      </c>
      <c r="AS964" t="s">
        <v>52</v>
      </c>
      <c r="AU964" t="s">
        <v>47</v>
      </c>
      <c r="AV964" t="s">
        <v>40</v>
      </c>
      <c r="AW964" t="s">
        <v>60</v>
      </c>
      <c r="AX964" t="s">
        <v>41</v>
      </c>
      <c r="AY964" t="s">
        <v>3500</v>
      </c>
    </row>
    <row r="965" spans="1:51" ht="14.25" x14ac:dyDescent="0.15">
      <c r="A965">
        <v>963</v>
      </c>
      <c r="B965">
        <v>695</v>
      </c>
      <c r="C965" t="s">
        <v>3553</v>
      </c>
      <c r="D965" t="s">
        <v>3554</v>
      </c>
      <c r="F965" t="s">
        <v>3555</v>
      </c>
      <c r="G965" t="s">
        <v>3556</v>
      </c>
      <c r="I965">
        <v>1549</v>
      </c>
      <c r="J965">
        <v>1634</v>
      </c>
      <c r="M965" t="s">
        <v>3557</v>
      </c>
      <c r="N965">
        <v>28</v>
      </c>
      <c r="O965">
        <v>32</v>
      </c>
      <c r="P965">
        <v>50</v>
      </c>
      <c r="AB965">
        <v>34</v>
      </c>
      <c r="AC965" t="s">
        <v>104</v>
      </c>
      <c r="AD965">
        <v>53</v>
      </c>
      <c r="AI965">
        <v>1</v>
      </c>
      <c r="AJ965" s="5">
        <v>0</v>
      </c>
      <c r="AK965" s="5">
        <v>0</v>
      </c>
      <c r="AL965" s="5" t="str">
        <f t="shared" si="15"/>
        <v/>
      </c>
      <c r="AM965" s="5">
        <v>0</v>
      </c>
      <c r="AN965" s="5">
        <v>0</v>
      </c>
      <c r="AO965" s="5">
        <v>0</v>
      </c>
      <c r="AP965" s="5">
        <v>0</v>
      </c>
      <c r="AQ965" s="5">
        <v>0</v>
      </c>
      <c r="AR965" t="s">
        <v>161</v>
      </c>
      <c r="AS965" t="s">
        <v>64</v>
      </c>
      <c r="AU965" t="s">
        <v>59</v>
      </c>
      <c r="AV965" t="s">
        <v>40</v>
      </c>
      <c r="AW965" t="s">
        <v>60</v>
      </c>
      <c r="AX965" t="s">
        <v>65</v>
      </c>
      <c r="AY965" t="s">
        <v>3558</v>
      </c>
    </row>
    <row r="966" spans="1:51" ht="14.25" x14ac:dyDescent="0.15">
      <c r="A966">
        <v>964</v>
      </c>
      <c r="B966">
        <v>699</v>
      </c>
      <c r="C966" t="s">
        <v>3559</v>
      </c>
      <c r="D966" t="s">
        <v>3560</v>
      </c>
      <c r="F966" t="s">
        <v>3561</v>
      </c>
      <c r="G966" t="s">
        <v>3562</v>
      </c>
      <c r="I966">
        <v>1542</v>
      </c>
      <c r="J966">
        <v>1583</v>
      </c>
      <c r="M966" t="s">
        <v>3563</v>
      </c>
      <c r="N966">
        <v>9</v>
      </c>
      <c r="O966">
        <v>40</v>
      </c>
      <c r="P966">
        <v>17</v>
      </c>
      <c r="AB966">
        <v>44</v>
      </c>
      <c r="AC966" t="s">
        <v>270</v>
      </c>
      <c r="AD966">
        <v>62</v>
      </c>
      <c r="AF966" t="s">
        <v>79</v>
      </c>
      <c r="AI966">
        <v>0</v>
      </c>
      <c r="AJ966" s="5">
        <v>0</v>
      </c>
      <c r="AK966" s="5">
        <v>0</v>
      </c>
      <c r="AL966" s="5" t="str">
        <f t="shared" si="15"/>
        <v/>
      </c>
      <c r="AM966" s="5">
        <v>0</v>
      </c>
      <c r="AN966" s="5">
        <v>0</v>
      </c>
      <c r="AO966" s="5">
        <v>1</v>
      </c>
      <c r="AP966" s="5">
        <v>0</v>
      </c>
      <c r="AQ966" s="5">
        <v>0</v>
      </c>
      <c r="AR966" t="s">
        <v>161</v>
      </c>
      <c r="AS966" t="s">
        <v>72</v>
      </c>
      <c r="AU966" t="s">
        <v>292</v>
      </c>
      <c r="AV966" t="s">
        <v>60</v>
      </c>
      <c r="AW966" t="s">
        <v>60</v>
      </c>
      <c r="AX966" t="s">
        <v>49</v>
      </c>
      <c r="AY966" t="s">
        <v>2098</v>
      </c>
    </row>
    <row r="967" spans="1:51" ht="14.25" x14ac:dyDescent="0.15">
      <c r="A967">
        <v>965</v>
      </c>
      <c r="B967">
        <v>36</v>
      </c>
      <c r="C967" t="s">
        <v>3564</v>
      </c>
      <c r="D967" t="s">
        <v>3565</v>
      </c>
      <c r="F967" t="s">
        <v>3566</v>
      </c>
      <c r="G967" t="s">
        <v>3567</v>
      </c>
      <c r="I967">
        <v>1511</v>
      </c>
      <c r="J967">
        <v>1577</v>
      </c>
      <c r="M967" t="s">
        <v>3568</v>
      </c>
      <c r="N967">
        <v>87</v>
      </c>
      <c r="O967">
        <v>61</v>
      </c>
      <c r="P967">
        <v>89</v>
      </c>
      <c r="AB967">
        <v>1</v>
      </c>
      <c r="AC967" t="s">
        <v>612</v>
      </c>
      <c r="AD967">
        <v>99</v>
      </c>
      <c r="AI967">
        <v>0</v>
      </c>
      <c r="AJ967" s="5">
        <v>0</v>
      </c>
      <c r="AK967" s="5">
        <v>0</v>
      </c>
      <c r="AL967" s="5" t="str">
        <f t="shared" si="15"/>
        <v/>
      </c>
      <c r="AM967" s="5">
        <v>0</v>
      </c>
      <c r="AN967" s="5">
        <v>1</v>
      </c>
      <c r="AO967" s="5">
        <v>0</v>
      </c>
      <c r="AP967" s="5">
        <v>0</v>
      </c>
      <c r="AQ967" s="5">
        <v>0</v>
      </c>
      <c r="AR967" t="s">
        <v>165</v>
      </c>
      <c r="AS967" t="s">
        <v>37</v>
      </c>
      <c r="AU967" t="s">
        <v>38</v>
      </c>
      <c r="AV967" t="s">
        <v>171</v>
      </c>
      <c r="AW967" t="s">
        <v>115</v>
      </c>
      <c r="AX967" t="s">
        <v>55</v>
      </c>
      <c r="AY967" t="s">
        <v>2051</v>
      </c>
    </row>
    <row r="968" spans="1:51" ht="14.25" x14ac:dyDescent="0.15">
      <c r="A968">
        <v>966</v>
      </c>
      <c r="B968">
        <v>703</v>
      </c>
      <c r="C968" t="s">
        <v>3564</v>
      </c>
      <c r="D968" t="s">
        <v>3569</v>
      </c>
      <c r="F968" t="s">
        <v>3566</v>
      </c>
      <c r="G968" t="s">
        <v>3570</v>
      </c>
      <c r="I968">
        <v>1538</v>
      </c>
      <c r="J968">
        <v>1577</v>
      </c>
      <c r="M968" t="s">
        <v>3571</v>
      </c>
      <c r="N968">
        <v>53</v>
      </c>
      <c r="O968">
        <v>25</v>
      </c>
      <c r="P968">
        <v>75</v>
      </c>
      <c r="AB968">
        <v>5</v>
      </c>
      <c r="AC968" t="s">
        <v>612</v>
      </c>
      <c r="AD968">
        <v>85</v>
      </c>
      <c r="AI968">
        <v>0</v>
      </c>
      <c r="AJ968" s="5">
        <v>0</v>
      </c>
      <c r="AK968" s="5">
        <v>0</v>
      </c>
      <c r="AL968" s="5" t="str">
        <f t="shared" si="15"/>
        <v/>
      </c>
      <c r="AM968" s="5">
        <v>0</v>
      </c>
      <c r="AN968" s="5">
        <v>0</v>
      </c>
      <c r="AO968" s="5">
        <v>0</v>
      </c>
      <c r="AP968" s="5">
        <v>1</v>
      </c>
      <c r="AQ968" s="5">
        <v>0</v>
      </c>
      <c r="AR968" t="s">
        <v>165</v>
      </c>
      <c r="AS968" t="s">
        <v>37</v>
      </c>
      <c r="AU968" t="s">
        <v>38</v>
      </c>
      <c r="AV968" t="s">
        <v>115</v>
      </c>
      <c r="AW968" t="s">
        <v>48</v>
      </c>
      <c r="AX968" t="s">
        <v>41</v>
      </c>
      <c r="AY968" t="s">
        <v>2051</v>
      </c>
    </row>
    <row r="969" spans="1:51" ht="14.25" x14ac:dyDescent="0.15">
      <c r="A969">
        <v>967</v>
      </c>
      <c r="B969">
        <v>1167</v>
      </c>
      <c r="C969" t="s">
        <v>3572</v>
      </c>
      <c r="D969" t="s">
        <v>3573</v>
      </c>
      <c r="F969" t="s">
        <v>3574</v>
      </c>
      <c r="G969" t="s">
        <v>3575</v>
      </c>
      <c r="I969">
        <v>1528</v>
      </c>
      <c r="J969">
        <v>1577</v>
      </c>
      <c r="M969" t="s">
        <v>3576</v>
      </c>
      <c r="N969">
        <v>39</v>
      </c>
      <c r="O969">
        <v>45</v>
      </c>
      <c r="P969">
        <v>46</v>
      </c>
      <c r="AB969">
        <v>42</v>
      </c>
      <c r="AC969" t="s">
        <v>160</v>
      </c>
      <c r="AD969">
        <v>39</v>
      </c>
      <c r="AF969" t="s">
        <v>565</v>
      </c>
      <c r="AI969">
        <v>0</v>
      </c>
      <c r="AJ969" s="5">
        <v>0</v>
      </c>
      <c r="AK969" s="5">
        <v>1</v>
      </c>
      <c r="AL969" s="5" t="str">
        <f t="shared" si="15"/>
        <v/>
      </c>
      <c r="AM969" s="5">
        <v>0</v>
      </c>
      <c r="AN969" s="5">
        <v>0</v>
      </c>
      <c r="AO969" s="5">
        <v>0</v>
      </c>
      <c r="AP969" s="5">
        <v>0</v>
      </c>
      <c r="AQ969" s="5">
        <v>0</v>
      </c>
      <c r="AR969" t="s">
        <v>161</v>
      </c>
      <c r="AS969" t="s">
        <v>64</v>
      </c>
      <c r="AU969" t="s">
        <v>86</v>
      </c>
      <c r="AV969" t="s">
        <v>172</v>
      </c>
      <c r="AW969" t="s">
        <v>60</v>
      </c>
      <c r="AX969" t="s">
        <v>55</v>
      </c>
      <c r="AY969" t="s">
        <v>2576</v>
      </c>
    </row>
    <row r="970" spans="1:51" ht="14.25" x14ac:dyDescent="0.15">
      <c r="A970">
        <v>968</v>
      </c>
      <c r="B970">
        <v>1216</v>
      </c>
      <c r="C970" t="s">
        <v>3577</v>
      </c>
      <c r="D970" t="s">
        <v>3578</v>
      </c>
      <c r="F970" t="s">
        <v>3579</v>
      </c>
      <c r="G970" t="s">
        <v>3580</v>
      </c>
      <c r="I970">
        <v>1527</v>
      </c>
      <c r="J970">
        <v>1595</v>
      </c>
      <c r="M970" t="s">
        <v>3581</v>
      </c>
      <c r="N970">
        <v>46</v>
      </c>
      <c r="O970">
        <v>43</v>
      </c>
      <c r="P970">
        <v>51</v>
      </c>
      <c r="AB970">
        <v>32</v>
      </c>
      <c r="AC970" t="s">
        <v>740</v>
      </c>
      <c r="AD970">
        <v>57</v>
      </c>
      <c r="AF970" t="s">
        <v>3200</v>
      </c>
      <c r="AI970">
        <v>1</v>
      </c>
      <c r="AJ970" s="5">
        <v>0</v>
      </c>
      <c r="AK970" s="5">
        <v>0</v>
      </c>
      <c r="AL970" s="5" t="str">
        <f t="shared" si="15"/>
        <v/>
      </c>
      <c r="AM970" s="5">
        <v>0</v>
      </c>
      <c r="AN970" s="5">
        <v>0</v>
      </c>
      <c r="AO970" s="5">
        <v>0</v>
      </c>
      <c r="AP970" s="5">
        <v>0</v>
      </c>
      <c r="AQ970" s="5">
        <v>0</v>
      </c>
      <c r="AR970" t="s">
        <v>165</v>
      </c>
      <c r="AS970" t="s">
        <v>52</v>
      </c>
      <c r="AU970" t="s">
        <v>39</v>
      </c>
      <c r="AV970" t="s">
        <v>40</v>
      </c>
      <c r="AW970" t="s">
        <v>60</v>
      </c>
      <c r="AX970" t="s">
        <v>41</v>
      </c>
      <c r="AY970" t="s">
        <v>2576</v>
      </c>
    </row>
    <row r="971" spans="1:51" ht="14.25" x14ac:dyDescent="0.15">
      <c r="A971">
        <v>969</v>
      </c>
      <c r="B971">
        <v>127</v>
      </c>
      <c r="C971" t="s">
        <v>3577</v>
      </c>
      <c r="D971" t="s">
        <v>3582</v>
      </c>
      <c r="F971" t="s">
        <v>3579</v>
      </c>
      <c r="G971" t="s">
        <v>2345</v>
      </c>
      <c r="I971">
        <v>1553</v>
      </c>
      <c r="J971">
        <v>1615</v>
      </c>
      <c r="M971" t="s">
        <v>3583</v>
      </c>
      <c r="N971">
        <v>66</v>
      </c>
      <c r="O971">
        <v>51</v>
      </c>
      <c r="P971">
        <v>59</v>
      </c>
      <c r="AB971">
        <v>51</v>
      </c>
      <c r="AC971" t="s">
        <v>740</v>
      </c>
      <c r="AD971">
        <v>51</v>
      </c>
      <c r="AF971" t="s">
        <v>3200</v>
      </c>
      <c r="AI971">
        <v>0</v>
      </c>
      <c r="AJ971" s="5">
        <v>0</v>
      </c>
      <c r="AK971" s="5">
        <v>0</v>
      </c>
      <c r="AL971" s="5" t="str">
        <f t="shared" si="15"/>
        <v/>
      </c>
      <c r="AM971" s="5">
        <v>0</v>
      </c>
      <c r="AN971" s="5">
        <v>0</v>
      </c>
      <c r="AO971" s="5">
        <v>0</v>
      </c>
      <c r="AP971" s="5">
        <v>0</v>
      </c>
      <c r="AQ971" s="5">
        <v>1</v>
      </c>
      <c r="AR971" t="s">
        <v>161</v>
      </c>
      <c r="AS971" t="s">
        <v>52</v>
      </c>
      <c r="AU971" t="s">
        <v>54</v>
      </c>
      <c r="AV971" t="s">
        <v>115</v>
      </c>
      <c r="AW971" t="s">
        <v>40</v>
      </c>
      <c r="AX971" t="s">
        <v>65</v>
      </c>
      <c r="AY971" t="s">
        <v>2576</v>
      </c>
    </row>
    <row r="972" spans="1:51" ht="14.25" x14ac:dyDescent="0.15">
      <c r="A972">
        <v>970</v>
      </c>
      <c r="B972">
        <v>310</v>
      </c>
      <c r="C972" t="s">
        <v>3584</v>
      </c>
      <c r="D972" t="s">
        <v>3585</v>
      </c>
      <c r="F972" t="s">
        <v>3586</v>
      </c>
      <c r="G972" t="s">
        <v>1779</v>
      </c>
      <c r="I972">
        <v>1527</v>
      </c>
      <c r="J972">
        <v>1606</v>
      </c>
      <c r="M972" t="s">
        <v>3587</v>
      </c>
      <c r="N972">
        <v>9</v>
      </c>
      <c r="O972">
        <v>83</v>
      </c>
      <c r="P972">
        <v>54</v>
      </c>
      <c r="AB972">
        <v>85</v>
      </c>
      <c r="AC972" t="s">
        <v>438</v>
      </c>
      <c r="AD972">
        <v>1</v>
      </c>
      <c r="AG972" t="s">
        <v>1296</v>
      </c>
      <c r="AI972">
        <v>0</v>
      </c>
      <c r="AJ972" s="5">
        <v>0</v>
      </c>
      <c r="AK972" s="5">
        <v>0</v>
      </c>
      <c r="AL972" s="5" t="str">
        <f t="shared" si="15"/>
        <v/>
      </c>
      <c r="AM972" s="5">
        <v>0</v>
      </c>
      <c r="AN972" s="5">
        <v>0</v>
      </c>
      <c r="AO972" s="5">
        <v>0</v>
      </c>
      <c r="AP972" s="5">
        <v>0</v>
      </c>
      <c r="AQ972" s="5">
        <v>0</v>
      </c>
      <c r="AR972" t="s">
        <v>161</v>
      </c>
      <c r="AS972" t="s">
        <v>80</v>
      </c>
      <c r="AU972" t="s">
        <v>73</v>
      </c>
      <c r="AV972" t="s">
        <v>40</v>
      </c>
      <c r="AW972" t="s">
        <v>172</v>
      </c>
      <c r="AX972" t="s">
        <v>41</v>
      </c>
      <c r="AY972" t="s">
        <v>2576</v>
      </c>
    </row>
    <row r="973" spans="1:51" ht="14.25" x14ac:dyDescent="0.15">
      <c r="A973">
        <v>971</v>
      </c>
      <c r="B973">
        <v>327</v>
      </c>
      <c r="C973" t="s">
        <v>3584</v>
      </c>
      <c r="D973" t="s">
        <v>3588</v>
      </c>
      <c r="F973" t="s">
        <v>3586</v>
      </c>
      <c r="G973" t="s">
        <v>3589</v>
      </c>
      <c r="I973">
        <v>1571</v>
      </c>
      <c r="J973">
        <v>1646</v>
      </c>
      <c r="M973" t="s">
        <v>3590</v>
      </c>
      <c r="N973">
        <v>70</v>
      </c>
      <c r="O973">
        <v>35</v>
      </c>
      <c r="P973">
        <v>83</v>
      </c>
      <c r="AB973">
        <v>10</v>
      </c>
      <c r="AC973" t="s">
        <v>864</v>
      </c>
      <c r="AD973">
        <v>97</v>
      </c>
      <c r="AG973" t="s">
        <v>1296</v>
      </c>
      <c r="AI973">
        <v>0</v>
      </c>
      <c r="AJ973" s="5">
        <v>0</v>
      </c>
      <c r="AK973" s="5">
        <v>0</v>
      </c>
      <c r="AL973" s="5" t="str">
        <f t="shared" si="15"/>
        <v/>
      </c>
      <c r="AM973" s="5">
        <v>0</v>
      </c>
      <c r="AN973" s="5">
        <v>0</v>
      </c>
      <c r="AO973" s="5">
        <v>0</v>
      </c>
      <c r="AP973" s="5">
        <v>0</v>
      </c>
      <c r="AQ973" s="5">
        <v>0</v>
      </c>
      <c r="AR973" t="s">
        <v>243</v>
      </c>
      <c r="AS973" t="s">
        <v>37</v>
      </c>
      <c r="AU973" t="s">
        <v>53</v>
      </c>
      <c r="AV973" t="s">
        <v>40</v>
      </c>
      <c r="AW973" t="s">
        <v>48</v>
      </c>
      <c r="AX973" t="s">
        <v>41</v>
      </c>
      <c r="AY973" t="s">
        <v>2576</v>
      </c>
    </row>
    <row r="974" spans="1:51" ht="14.25" x14ac:dyDescent="0.15">
      <c r="A974">
        <v>972</v>
      </c>
      <c r="B974">
        <v>1337</v>
      </c>
      <c r="C974" t="s">
        <v>1137</v>
      </c>
      <c r="D974" t="s">
        <v>3591</v>
      </c>
      <c r="F974" t="s">
        <v>1139</v>
      </c>
      <c r="G974" t="s">
        <v>1823</v>
      </c>
      <c r="I974">
        <v>1514</v>
      </c>
      <c r="J974">
        <v>1574</v>
      </c>
      <c r="M974" t="s">
        <v>3592</v>
      </c>
      <c r="N974">
        <v>48</v>
      </c>
      <c r="O974">
        <v>23</v>
      </c>
      <c r="P974">
        <v>27</v>
      </c>
      <c r="AB974">
        <v>37</v>
      </c>
      <c r="AC974" t="s">
        <v>160</v>
      </c>
      <c r="AD974">
        <v>48</v>
      </c>
      <c r="AF974" t="s">
        <v>3200</v>
      </c>
      <c r="AI974">
        <v>0</v>
      </c>
      <c r="AJ974" s="5">
        <v>0</v>
      </c>
      <c r="AK974" s="5">
        <v>0</v>
      </c>
      <c r="AL974" s="5" t="str">
        <f t="shared" si="15"/>
        <v/>
      </c>
      <c r="AM974" s="5">
        <v>0</v>
      </c>
      <c r="AN974" s="5">
        <v>0</v>
      </c>
      <c r="AO974" s="5">
        <v>1</v>
      </c>
      <c r="AP974" s="5">
        <v>0</v>
      </c>
      <c r="AQ974" s="5">
        <v>0</v>
      </c>
      <c r="AR974" t="s">
        <v>161</v>
      </c>
      <c r="AS974" t="s">
        <v>64</v>
      </c>
      <c r="AU974" t="s">
        <v>39</v>
      </c>
      <c r="AV974" t="s">
        <v>60</v>
      </c>
      <c r="AW974" t="s">
        <v>60</v>
      </c>
      <c r="AX974" t="s">
        <v>41</v>
      </c>
      <c r="AY974" t="s">
        <v>3558</v>
      </c>
    </row>
    <row r="975" spans="1:51" ht="14.25" x14ac:dyDescent="0.15">
      <c r="A975">
        <v>973</v>
      </c>
      <c r="B975">
        <v>1213</v>
      </c>
      <c r="C975" t="s">
        <v>2967</v>
      </c>
      <c r="D975" t="s">
        <v>3593</v>
      </c>
      <c r="F975" t="s">
        <v>2969</v>
      </c>
      <c r="G975" t="s">
        <v>3594</v>
      </c>
      <c r="I975">
        <v>1504</v>
      </c>
      <c r="J975">
        <v>1545</v>
      </c>
      <c r="M975" t="s">
        <v>3595</v>
      </c>
      <c r="N975">
        <v>45</v>
      </c>
      <c r="O975">
        <v>22</v>
      </c>
      <c r="P975">
        <v>42</v>
      </c>
      <c r="AB975">
        <v>49</v>
      </c>
      <c r="AC975" t="s">
        <v>99</v>
      </c>
      <c r="AD975">
        <v>37</v>
      </c>
      <c r="AF975" t="s">
        <v>212</v>
      </c>
      <c r="AI975">
        <v>0</v>
      </c>
      <c r="AJ975" s="5">
        <v>0</v>
      </c>
      <c r="AK975" s="5">
        <v>0</v>
      </c>
      <c r="AL975" s="5" t="str">
        <f t="shared" si="15"/>
        <v/>
      </c>
      <c r="AM975" s="5">
        <v>0</v>
      </c>
      <c r="AN975" s="5">
        <v>0</v>
      </c>
      <c r="AO975" s="5">
        <v>0</v>
      </c>
      <c r="AP975" s="5">
        <v>1</v>
      </c>
      <c r="AQ975" s="5">
        <v>0</v>
      </c>
      <c r="AR975" t="s">
        <v>187</v>
      </c>
      <c r="AS975" t="s">
        <v>64</v>
      </c>
      <c r="AU975" t="s">
        <v>47</v>
      </c>
      <c r="AV975" t="s">
        <v>60</v>
      </c>
      <c r="AW975" t="s">
        <v>60</v>
      </c>
      <c r="AX975" t="s">
        <v>41</v>
      </c>
      <c r="AY975" t="s">
        <v>3558</v>
      </c>
    </row>
    <row r="976" spans="1:51" ht="14.25" x14ac:dyDescent="0.15">
      <c r="A976">
        <v>974</v>
      </c>
      <c r="B976">
        <v>704</v>
      </c>
      <c r="C976" t="s">
        <v>2967</v>
      </c>
      <c r="D976" t="s">
        <v>2614</v>
      </c>
      <c r="F976" t="s">
        <v>2969</v>
      </c>
      <c r="G976" t="s">
        <v>2364</v>
      </c>
      <c r="I976">
        <v>1507</v>
      </c>
      <c r="J976">
        <v>1550</v>
      </c>
      <c r="M976" t="s">
        <v>3596</v>
      </c>
      <c r="N976">
        <v>36</v>
      </c>
      <c r="O976">
        <v>31</v>
      </c>
      <c r="P976">
        <v>29</v>
      </c>
      <c r="AB976">
        <v>47</v>
      </c>
      <c r="AC976" t="s">
        <v>99</v>
      </c>
      <c r="AD976">
        <v>40</v>
      </c>
      <c r="AF976" t="s">
        <v>212</v>
      </c>
      <c r="AI976">
        <v>0</v>
      </c>
      <c r="AJ976" s="5">
        <v>1</v>
      </c>
      <c r="AK976" s="5">
        <v>0</v>
      </c>
      <c r="AL976" s="5" t="str">
        <f t="shared" si="15"/>
        <v/>
      </c>
      <c r="AM976" s="5">
        <v>0</v>
      </c>
      <c r="AN976" s="5">
        <v>0</v>
      </c>
      <c r="AO976" s="5">
        <v>0</v>
      </c>
      <c r="AP976" s="5">
        <v>0</v>
      </c>
      <c r="AQ976" s="5">
        <v>0</v>
      </c>
      <c r="AR976" t="s">
        <v>243</v>
      </c>
      <c r="AS976" t="s">
        <v>52</v>
      </c>
      <c r="AU976" t="s">
        <v>59</v>
      </c>
      <c r="AV976" t="s">
        <v>60</v>
      </c>
      <c r="AW976" t="s">
        <v>60</v>
      </c>
      <c r="AX976" t="s">
        <v>41</v>
      </c>
      <c r="AY976" t="s">
        <v>3558</v>
      </c>
    </row>
    <row r="977" spans="1:51" ht="14.25" x14ac:dyDescent="0.15">
      <c r="A977">
        <v>975</v>
      </c>
      <c r="B977">
        <v>162</v>
      </c>
      <c r="C977" t="s">
        <v>2967</v>
      </c>
      <c r="D977" t="s">
        <v>3597</v>
      </c>
      <c r="F977" t="s">
        <v>2969</v>
      </c>
      <c r="G977" t="s">
        <v>3598</v>
      </c>
      <c r="I977">
        <v>1527</v>
      </c>
      <c r="J977">
        <v>1576</v>
      </c>
      <c r="M977" t="s">
        <v>3599</v>
      </c>
      <c r="N977">
        <v>41</v>
      </c>
      <c r="O977">
        <v>28</v>
      </c>
      <c r="P977">
        <v>26</v>
      </c>
      <c r="AB977">
        <v>54</v>
      </c>
      <c r="AC977" t="s">
        <v>99</v>
      </c>
      <c r="AD977">
        <v>58</v>
      </c>
      <c r="AF977" t="s">
        <v>212</v>
      </c>
      <c r="AI977">
        <v>0</v>
      </c>
      <c r="AJ977" s="5">
        <v>0</v>
      </c>
      <c r="AK977" s="5">
        <v>0</v>
      </c>
      <c r="AL977" s="5" t="str">
        <f t="shared" si="15"/>
        <v/>
      </c>
      <c r="AM977" s="5">
        <v>0</v>
      </c>
      <c r="AN977" s="5">
        <v>0</v>
      </c>
      <c r="AO977" s="5">
        <v>0</v>
      </c>
      <c r="AP977" s="5">
        <v>0</v>
      </c>
      <c r="AQ977" s="5">
        <v>1</v>
      </c>
      <c r="AR977" t="s">
        <v>187</v>
      </c>
      <c r="AS977" t="s">
        <v>37</v>
      </c>
      <c r="AU977" t="s">
        <v>53</v>
      </c>
      <c r="AV977" t="s">
        <v>60</v>
      </c>
      <c r="AW977" t="s">
        <v>60</v>
      </c>
      <c r="AX977" t="s">
        <v>41</v>
      </c>
      <c r="AY977" t="s">
        <v>3558</v>
      </c>
    </row>
    <row r="978" spans="1:51" ht="14.25" x14ac:dyDescent="0.15">
      <c r="A978">
        <v>976</v>
      </c>
      <c r="B978">
        <v>521</v>
      </c>
      <c r="C978" t="s">
        <v>2967</v>
      </c>
      <c r="D978" t="s">
        <v>3600</v>
      </c>
      <c r="F978" t="s">
        <v>2969</v>
      </c>
      <c r="G978" t="s">
        <v>3601</v>
      </c>
      <c r="I978">
        <v>1545</v>
      </c>
      <c r="J978">
        <v>1573</v>
      </c>
      <c r="M978" t="s">
        <v>3602</v>
      </c>
      <c r="N978">
        <v>32</v>
      </c>
      <c r="O978">
        <v>33</v>
      </c>
      <c r="P978">
        <v>33</v>
      </c>
      <c r="AB978">
        <v>33</v>
      </c>
      <c r="AC978" t="s">
        <v>99</v>
      </c>
      <c r="AD978">
        <v>56</v>
      </c>
      <c r="AF978" t="s">
        <v>212</v>
      </c>
      <c r="AI978">
        <v>0</v>
      </c>
      <c r="AJ978" s="5">
        <v>0</v>
      </c>
      <c r="AK978" s="5">
        <v>0</v>
      </c>
      <c r="AL978" s="5" t="str">
        <f t="shared" si="15"/>
        <v/>
      </c>
      <c r="AM978" s="5">
        <v>0</v>
      </c>
      <c r="AN978" s="5">
        <v>0</v>
      </c>
      <c r="AO978" s="5">
        <v>0</v>
      </c>
      <c r="AP978" s="5">
        <v>0</v>
      </c>
      <c r="AQ978" s="5">
        <v>1</v>
      </c>
      <c r="AR978" t="s">
        <v>187</v>
      </c>
      <c r="AS978" t="s">
        <v>72</v>
      </c>
      <c r="AU978" t="s">
        <v>38</v>
      </c>
      <c r="AV978" t="s">
        <v>60</v>
      </c>
      <c r="AW978" t="s">
        <v>60</v>
      </c>
      <c r="AX978" t="s">
        <v>65</v>
      </c>
      <c r="AY978" t="s">
        <v>3558</v>
      </c>
    </row>
    <row r="979" spans="1:51" ht="14.25" x14ac:dyDescent="0.15">
      <c r="A979">
        <v>977</v>
      </c>
      <c r="B979">
        <v>950</v>
      </c>
      <c r="C979" t="s">
        <v>3603</v>
      </c>
      <c r="D979" t="s">
        <v>1735</v>
      </c>
      <c r="F979" t="s">
        <v>3604</v>
      </c>
      <c r="G979" t="s">
        <v>1737</v>
      </c>
      <c r="I979">
        <v>1534</v>
      </c>
      <c r="J979">
        <v>1571</v>
      </c>
      <c r="M979" t="s">
        <v>3605</v>
      </c>
      <c r="N979">
        <v>56</v>
      </c>
      <c r="O979">
        <v>35</v>
      </c>
      <c r="P979">
        <v>68</v>
      </c>
      <c r="AB979">
        <v>28</v>
      </c>
      <c r="AC979" t="s">
        <v>280</v>
      </c>
      <c r="AD979">
        <v>88</v>
      </c>
      <c r="AI979">
        <v>0</v>
      </c>
      <c r="AJ979" s="5">
        <v>0</v>
      </c>
      <c r="AK979" s="5">
        <v>0</v>
      </c>
      <c r="AL979" s="5" t="str">
        <f t="shared" si="15"/>
        <v/>
      </c>
      <c r="AM979" s="10">
        <v>1</v>
      </c>
      <c r="AN979" s="5">
        <v>0</v>
      </c>
      <c r="AO979" s="5">
        <v>0</v>
      </c>
      <c r="AP979" s="5">
        <v>0</v>
      </c>
      <c r="AQ979" s="5">
        <v>0</v>
      </c>
      <c r="AR979" t="s">
        <v>165</v>
      </c>
      <c r="AS979" t="s">
        <v>37</v>
      </c>
      <c r="AU979" t="s">
        <v>73</v>
      </c>
      <c r="AV979" t="s">
        <v>40</v>
      </c>
      <c r="AW979" t="s">
        <v>172</v>
      </c>
      <c r="AX979" t="s">
        <v>55</v>
      </c>
      <c r="AY979" t="s">
        <v>3558</v>
      </c>
    </row>
    <row r="980" spans="1:51" ht="14.25" x14ac:dyDescent="0.15">
      <c r="A980">
        <v>978</v>
      </c>
      <c r="B980">
        <v>1403</v>
      </c>
      <c r="C980" t="s">
        <v>3603</v>
      </c>
      <c r="D980" t="s">
        <v>3606</v>
      </c>
      <c r="F980" t="s">
        <v>3604</v>
      </c>
      <c r="G980" t="s">
        <v>3607</v>
      </c>
      <c r="I980">
        <v>1544</v>
      </c>
      <c r="J980">
        <v>1573</v>
      </c>
      <c r="M980" t="s">
        <v>3608</v>
      </c>
      <c r="N980">
        <v>27</v>
      </c>
      <c r="O980">
        <v>34</v>
      </c>
      <c r="P980">
        <v>6</v>
      </c>
      <c r="AB980">
        <v>45</v>
      </c>
      <c r="AC980" t="s">
        <v>280</v>
      </c>
      <c r="AD980">
        <v>39</v>
      </c>
      <c r="AI980">
        <v>0</v>
      </c>
      <c r="AJ980" s="5">
        <v>0</v>
      </c>
      <c r="AK980" s="5">
        <v>0</v>
      </c>
      <c r="AL980" s="5" t="str">
        <f t="shared" si="15"/>
        <v/>
      </c>
      <c r="AM980" s="5">
        <v>0</v>
      </c>
      <c r="AN980" s="5">
        <v>0</v>
      </c>
      <c r="AO980" s="5">
        <v>1</v>
      </c>
      <c r="AP980" s="5">
        <v>0</v>
      </c>
      <c r="AQ980" s="5">
        <v>0</v>
      </c>
      <c r="AR980" t="s">
        <v>161</v>
      </c>
      <c r="AS980" t="s">
        <v>64</v>
      </c>
      <c r="AU980" t="s">
        <v>86</v>
      </c>
      <c r="AV980" t="s">
        <v>60</v>
      </c>
      <c r="AW980" t="s">
        <v>60</v>
      </c>
      <c r="AX980" t="s">
        <v>41</v>
      </c>
      <c r="AY980" t="s">
        <v>3558</v>
      </c>
    </row>
    <row r="981" spans="1:51" ht="14.25" x14ac:dyDescent="0.15">
      <c r="A981">
        <v>979</v>
      </c>
      <c r="B981">
        <v>1175</v>
      </c>
      <c r="C981" t="s">
        <v>3603</v>
      </c>
      <c r="D981" t="s">
        <v>3609</v>
      </c>
      <c r="F981" t="s">
        <v>3604</v>
      </c>
      <c r="G981" t="s">
        <v>3610</v>
      </c>
      <c r="I981">
        <v>1566</v>
      </c>
      <c r="J981">
        <v>1605</v>
      </c>
      <c r="M981" t="s">
        <v>3611</v>
      </c>
      <c r="N981">
        <v>12</v>
      </c>
      <c r="O981">
        <v>50</v>
      </c>
      <c r="P981">
        <v>20</v>
      </c>
      <c r="AB981">
        <v>50</v>
      </c>
      <c r="AC981" t="s">
        <v>280</v>
      </c>
      <c r="AD981">
        <v>27</v>
      </c>
      <c r="AI981">
        <v>0</v>
      </c>
      <c r="AJ981" s="5">
        <v>0</v>
      </c>
      <c r="AK981" s="5">
        <v>1</v>
      </c>
      <c r="AL981" s="5" t="str">
        <f t="shared" si="15"/>
        <v/>
      </c>
      <c r="AM981" s="5">
        <v>0</v>
      </c>
      <c r="AN981" s="5">
        <v>0</v>
      </c>
      <c r="AO981" s="5">
        <v>0</v>
      </c>
      <c r="AP981" s="5">
        <v>0</v>
      </c>
      <c r="AQ981" s="5">
        <v>0</v>
      </c>
      <c r="AR981" t="s">
        <v>161</v>
      </c>
      <c r="AS981" t="s">
        <v>64</v>
      </c>
      <c r="AU981" t="s">
        <v>54</v>
      </c>
      <c r="AV981" t="s">
        <v>40</v>
      </c>
      <c r="AW981" t="s">
        <v>60</v>
      </c>
      <c r="AX981" t="s">
        <v>911</v>
      </c>
      <c r="AY981" t="s">
        <v>3558</v>
      </c>
    </row>
    <row r="982" spans="1:51" ht="14.25" x14ac:dyDescent="0.15">
      <c r="A982">
        <v>980</v>
      </c>
      <c r="B982">
        <v>1462</v>
      </c>
      <c r="C982" t="s">
        <v>3612</v>
      </c>
      <c r="D982" t="s">
        <v>3613</v>
      </c>
      <c r="F982" t="s">
        <v>3614</v>
      </c>
      <c r="G982" t="s">
        <v>2942</v>
      </c>
      <c r="I982">
        <v>1531</v>
      </c>
      <c r="J982">
        <v>1600</v>
      </c>
      <c r="M982" t="s">
        <v>3615</v>
      </c>
      <c r="N982">
        <v>29</v>
      </c>
      <c r="O982">
        <v>17</v>
      </c>
      <c r="P982">
        <v>32</v>
      </c>
      <c r="AB982">
        <v>48</v>
      </c>
      <c r="AC982" t="s">
        <v>211</v>
      </c>
      <c r="AD982">
        <v>47</v>
      </c>
      <c r="AI982">
        <v>1</v>
      </c>
      <c r="AJ982" s="5">
        <v>0</v>
      </c>
      <c r="AK982" s="5">
        <v>0</v>
      </c>
      <c r="AL982" s="5" t="str">
        <f t="shared" si="15"/>
        <v/>
      </c>
      <c r="AM982" s="5">
        <v>0</v>
      </c>
      <c r="AN982" s="5">
        <v>0</v>
      </c>
      <c r="AO982" s="5">
        <v>0</v>
      </c>
      <c r="AP982" s="5">
        <v>0</v>
      </c>
      <c r="AQ982" s="5">
        <v>0</v>
      </c>
      <c r="AR982" t="s">
        <v>165</v>
      </c>
      <c r="AS982" t="s">
        <v>64</v>
      </c>
      <c r="AU982" t="s">
        <v>59</v>
      </c>
      <c r="AV982" t="s">
        <v>60</v>
      </c>
      <c r="AW982" t="s">
        <v>60</v>
      </c>
      <c r="AX982" t="s">
        <v>49</v>
      </c>
      <c r="AY982" t="s">
        <v>3558</v>
      </c>
    </row>
    <row r="983" spans="1:51" ht="14.25" x14ac:dyDescent="0.15">
      <c r="A983">
        <v>981</v>
      </c>
      <c r="B983">
        <v>705</v>
      </c>
      <c r="C983" t="s">
        <v>3002</v>
      </c>
      <c r="D983" t="s">
        <v>3616</v>
      </c>
      <c r="F983" t="s">
        <v>3003</v>
      </c>
      <c r="G983" t="s">
        <v>3074</v>
      </c>
      <c r="I983">
        <v>1491</v>
      </c>
      <c r="J983">
        <v>1551</v>
      </c>
      <c r="M983" t="s">
        <v>3617</v>
      </c>
      <c r="N983">
        <v>42</v>
      </c>
      <c r="O983">
        <v>54</v>
      </c>
      <c r="P983">
        <v>62</v>
      </c>
      <c r="AB983">
        <v>13</v>
      </c>
      <c r="AC983" t="s">
        <v>270</v>
      </c>
      <c r="AD983">
        <v>75</v>
      </c>
      <c r="AI983">
        <v>0</v>
      </c>
      <c r="AJ983" s="5">
        <v>0</v>
      </c>
      <c r="AK983" s="5">
        <v>0</v>
      </c>
      <c r="AL983" s="5" t="str">
        <f t="shared" si="15"/>
        <v/>
      </c>
      <c r="AM983" s="10">
        <v>1</v>
      </c>
      <c r="AN983" s="5">
        <v>0</v>
      </c>
      <c r="AO983" s="5">
        <v>0</v>
      </c>
      <c r="AP983" s="5">
        <v>0</v>
      </c>
      <c r="AQ983" s="5">
        <v>0</v>
      </c>
      <c r="AR983" t="s">
        <v>187</v>
      </c>
      <c r="AS983" t="s">
        <v>64</v>
      </c>
      <c r="AU983" t="s">
        <v>73</v>
      </c>
      <c r="AV983" t="s">
        <v>39</v>
      </c>
      <c r="AW983" t="s">
        <v>115</v>
      </c>
      <c r="AX983" t="s">
        <v>55</v>
      </c>
      <c r="AY983" t="s">
        <v>3558</v>
      </c>
    </row>
    <row r="984" spans="1:51" ht="14.25" x14ac:dyDescent="0.15">
      <c r="A984">
        <v>982</v>
      </c>
      <c r="B984">
        <v>706</v>
      </c>
      <c r="C984" t="s">
        <v>3002</v>
      </c>
      <c r="D984" t="s">
        <v>3618</v>
      </c>
      <c r="F984" t="s">
        <v>3003</v>
      </c>
      <c r="G984" t="s">
        <v>3619</v>
      </c>
      <c r="I984">
        <v>1524</v>
      </c>
      <c r="J984">
        <v>1574</v>
      </c>
      <c r="M984" t="s">
        <v>3620</v>
      </c>
      <c r="N984">
        <v>38</v>
      </c>
      <c r="O984">
        <v>47</v>
      </c>
      <c r="P984">
        <v>72</v>
      </c>
      <c r="AB984">
        <v>44</v>
      </c>
      <c r="AC984" t="s">
        <v>270</v>
      </c>
      <c r="AD984">
        <v>90</v>
      </c>
      <c r="AI984">
        <v>0</v>
      </c>
      <c r="AJ984" s="5">
        <v>0</v>
      </c>
      <c r="AK984" s="5">
        <v>0</v>
      </c>
      <c r="AL984" s="5" t="str">
        <f t="shared" si="15"/>
        <v/>
      </c>
      <c r="AM984" s="5">
        <v>0</v>
      </c>
      <c r="AN984" s="5">
        <v>1</v>
      </c>
      <c r="AO984" s="5">
        <v>0</v>
      </c>
      <c r="AP984" s="5">
        <v>0</v>
      </c>
      <c r="AQ984" s="5">
        <v>0</v>
      </c>
      <c r="AR984" t="s">
        <v>187</v>
      </c>
      <c r="AS984" t="s">
        <v>37</v>
      </c>
      <c r="AU984" t="s">
        <v>38</v>
      </c>
      <c r="AV984" t="s">
        <v>40</v>
      </c>
      <c r="AW984" t="s">
        <v>48</v>
      </c>
      <c r="AX984" t="s">
        <v>49</v>
      </c>
      <c r="AY984" t="s">
        <v>3558</v>
      </c>
    </row>
    <row r="985" spans="1:51" ht="14.25" x14ac:dyDescent="0.15">
      <c r="A985">
        <v>983</v>
      </c>
      <c r="B985">
        <v>102</v>
      </c>
      <c r="C985" t="s">
        <v>3621</v>
      </c>
      <c r="D985" t="s">
        <v>3622</v>
      </c>
      <c r="F985" t="s">
        <v>3623</v>
      </c>
      <c r="G985" t="s">
        <v>3624</v>
      </c>
      <c r="I985">
        <v>1559</v>
      </c>
      <c r="J985">
        <v>1600</v>
      </c>
      <c r="M985" t="s">
        <v>3625</v>
      </c>
      <c r="N985">
        <v>75</v>
      </c>
      <c r="O985">
        <v>50</v>
      </c>
      <c r="P985">
        <v>52</v>
      </c>
      <c r="AB985">
        <v>61</v>
      </c>
      <c r="AC985" t="s">
        <v>612</v>
      </c>
      <c r="AD985">
        <v>71</v>
      </c>
      <c r="AF985" t="s">
        <v>3200</v>
      </c>
      <c r="AI985">
        <v>0</v>
      </c>
      <c r="AJ985" s="5">
        <v>1</v>
      </c>
      <c r="AK985" s="5">
        <v>0</v>
      </c>
      <c r="AL985" s="5" t="str">
        <f t="shared" si="15"/>
        <v/>
      </c>
      <c r="AM985" s="5">
        <v>0</v>
      </c>
      <c r="AN985" s="5">
        <v>0</v>
      </c>
      <c r="AO985" s="5">
        <v>0</v>
      </c>
      <c r="AP985" s="5">
        <v>0</v>
      </c>
      <c r="AQ985" s="5">
        <v>0</v>
      </c>
      <c r="AR985" t="s">
        <v>46</v>
      </c>
      <c r="AS985" t="s">
        <v>52</v>
      </c>
      <c r="AU985" t="s">
        <v>54</v>
      </c>
      <c r="AV985" t="s">
        <v>115</v>
      </c>
      <c r="AW985" t="s">
        <v>60</v>
      </c>
      <c r="AX985" t="s">
        <v>65</v>
      </c>
      <c r="AY985" t="s">
        <v>3558</v>
      </c>
    </row>
    <row r="986" spans="1:51" ht="14.25" x14ac:dyDescent="0.15">
      <c r="A986">
        <v>984</v>
      </c>
      <c r="B986">
        <v>901</v>
      </c>
      <c r="C986" t="s">
        <v>3626</v>
      </c>
      <c r="D986" t="s">
        <v>3627</v>
      </c>
      <c r="F986" t="s">
        <v>3628</v>
      </c>
      <c r="G986" t="s">
        <v>3629</v>
      </c>
      <c r="I986">
        <v>1484</v>
      </c>
      <c r="J986">
        <v>1535</v>
      </c>
      <c r="M986" t="s">
        <v>3630</v>
      </c>
      <c r="N986">
        <v>72</v>
      </c>
      <c r="O986">
        <v>63</v>
      </c>
      <c r="P986">
        <v>75</v>
      </c>
      <c r="AB986">
        <v>67</v>
      </c>
      <c r="AC986" t="s">
        <v>160</v>
      </c>
      <c r="AD986">
        <v>74</v>
      </c>
      <c r="AF986" t="s">
        <v>565</v>
      </c>
      <c r="AI986">
        <v>0</v>
      </c>
      <c r="AJ986" s="5">
        <v>0</v>
      </c>
      <c r="AK986" s="5">
        <v>0</v>
      </c>
      <c r="AL986" s="5" t="str">
        <f t="shared" si="15"/>
        <v/>
      </c>
      <c r="AM986" s="5">
        <v>0</v>
      </c>
      <c r="AN986" s="5">
        <v>0</v>
      </c>
      <c r="AO986" s="5">
        <v>1</v>
      </c>
      <c r="AP986" s="5">
        <v>0</v>
      </c>
      <c r="AQ986" s="5">
        <v>0</v>
      </c>
      <c r="AR986" t="s">
        <v>187</v>
      </c>
      <c r="AS986" t="s">
        <v>37</v>
      </c>
      <c r="AU986" t="s">
        <v>73</v>
      </c>
      <c r="AV986" t="s">
        <v>171</v>
      </c>
      <c r="AW986" t="s">
        <v>48</v>
      </c>
      <c r="AX986" t="s">
        <v>55</v>
      </c>
      <c r="AY986" t="s">
        <v>2576</v>
      </c>
    </row>
    <row r="987" spans="1:51" ht="14.25" x14ac:dyDescent="0.15">
      <c r="A987">
        <v>985</v>
      </c>
      <c r="B987">
        <v>707</v>
      </c>
      <c r="C987" t="s">
        <v>3626</v>
      </c>
      <c r="D987" t="s">
        <v>3631</v>
      </c>
      <c r="F987" t="s">
        <v>3628</v>
      </c>
      <c r="G987" t="s">
        <v>3632</v>
      </c>
      <c r="I987">
        <v>1523</v>
      </c>
      <c r="J987">
        <v>1550</v>
      </c>
      <c r="M987" t="s">
        <v>3633</v>
      </c>
      <c r="N987">
        <v>69</v>
      </c>
      <c r="O987">
        <v>58</v>
      </c>
      <c r="P987">
        <v>63</v>
      </c>
      <c r="AB987">
        <v>71</v>
      </c>
      <c r="AC987" t="s">
        <v>160</v>
      </c>
      <c r="AD987">
        <v>62</v>
      </c>
      <c r="AF987" t="s">
        <v>565</v>
      </c>
      <c r="AI987">
        <v>0</v>
      </c>
      <c r="AJ987" s="5">
        <v>1</v>
      </c>
      <c r="AK987" s="5">
        <v>0</v>
      </c>
      <c r="AL987" s="5" t="str">
        <f t="shared" si="15"/>
        <v/>
      </c>
      <c r="AM987" s="5">
        <v>0</v>
      </c>
      <c r="AN987" s="5">
        <v>0</v>
      </c>
      <c r="AO987" s="5">
        <v>0</v>
      </c>
      <c r="AP987" s="5">
        <v>0</v>
      </c>
      <c r="AQ987" s="5">
        <v>0</v>
      </c>
      <c r="AR987" t="s">
        <v>187</v>
      </c>
      <c r="AS987" t="s">
        <v>72</v>
      </c>
      <c r="AU987" t="s">
        <v>111</v>
      </c>
      <c r="AV987" t="s">
        <v>39</v>
      </c>
      <c r="AW987" t="s">
        <v>40</v>
      </c>
      <c r="AX987" t="s">
        <v>41</v>
      </c>
      <c r="AY987" t="s">
        <v>2576</v>
      </c>
    </row>
    <row r="988" spans="1:51" ht="14.25" x14ac:dyDescent="0.15">
      <c r="A988">
        <v>986</v>
      </c>
      <c r="B988">
        <v>96</v>
      </c>
      <c r="C988" t="s">
        <v>3626</v>
      </c>
      <c r="D988" t="s">
        <v>3634</v>
      </c>
      <c r="F988" t="s">
        <v>3628</v>
      </c>
      <c r="G988" t="s">
        <v>3635</v>
      </c>
      <c r="I988">
        <v>1549</v>
      </c>
      <c r="J988">
        <v>1584</v>
      </c>
      <c r="M988" t="s">
        <v>3636</v>
      </c>
      <c r="N988">
        <v>72</v>
      </c>
      <c r="O988">
        <v>43</v>
      </c>
      <c r="P988">
        <v>70</v>
      </c>
      <c r="AB988">
        <v>42</v>
      </c>
      <c r="AC988" t="s">
        <v>160</v>
      </c>
      <c r="AD988">
        <v>50</v>
      </c>
      <c r="AF988" t="s">
        <v>565</v>
      </c>
      <c r="AI988">
        <v>0</v>
      </c>
      <c r="AJ988" s="5">
        <v>0</v>
      </c>
      <c r="AK988" s="5">
        <v>0</v>
      </c>
      <c r="AL988" s="5" t="str">
        <f t="shared" si="15"/>
        <v/>
      </c>
      <c r="AM988" s="10">
        <v>1</v>
      </c>
      <c r="AN988" s="5">
        <v>0</v>
      </c>
      <c r="AO988" s="5">
        <v>0</v>
      </c>
      <c r="AP988" s="5">
        <v>0</v>
      </c>
      <c r="AQ988" s="5">
        <v>0</v>
      </c>
      <c r="AR988" t="s">
        <v>243</v>
      </c>
      <c r="AS988" t="s">
        <v>52</v>
      </c>
      <c r="AU988" t="s">
        <v>59</v>
      </c>
      <c r="AV988" t="s">
        <v>47</v>
      </c>
      <c r="AW988" t="s">
        <v>40</v>
      </c>
      <c r="AX988" t="s">
        <v>55</v>
      </c>
      <c r="AY988" t="s">
        <v>2576</v>
      </c>
    </row>
    <row r="989" spans="1:51" ht="14.25" x14ac:dyDescent="0.15">
      <c r="A989">
        <v>987</v>
      </c>
      <c r="B989">
        <v>1212</v>
      </c>
      <c r="C989" t="s">
        <v>3637</v>
      </c>
      <c r="D989" t="s">
        <v>3638</v>
      </c>
      <c r="F989" t="s">
        <v>3639</v>
      </c>
      <c r="G989" t="s">
        <v>3640</v>
      </c>
      <c r="I989">
        <v>1531</v>
      </c>
      <c r="J989">
        <v>1580</v>
      </c>
      <c r="M989" t="s">
        <v>3641</v>
      </c>
      <c r="N989">
        <v>55</v>
      </c>
      <c r="O989">
        <v>38</v>
      </c>
      <c r="P989">
        <v>60</v>
      </c>
      <c r="AB989">
        <v>56</v>
      </c>
      <c r="AC989" t="s">
        <v>160</v>
      </c>
      <c r="AD989">
        <v>70</v>
      </c>
      <c r="AF989" t="s">
        <v>565</v>
      </c>
      <c r="AI989">
        <v>0</v>
      </c>
      <c r="AJ989" s="5">
        <v>0</v>
      </c>
      <c r="AK989" s="5">
        <v>1</v>
      </c>
      <c r="AL989" s="5" t="str">
        <f t="shared" si="15"/>
        <v/>
      </c>
      <c r="AM989" s="5">
        <v>0</v>
      </c>
      <c r="AN989" s="5">
        <v>0</v>
      </c>
      <c r="AO989" s="5">
        <v>0</v>
      </c>
      <c r="AP989" s="5">
        <v>0</v>
      </c>
      <c r="AQ989" s="5">
        <v>0</v>
      </c>
      <c r="AR989" t="s">
        <v>187</v>
      </c>
      <c r="AS989" t="s">
        <v>64</v>
      </c>
      <c r="AU989" t="s">
        <v>53</v>
      </c>
      <c r="AV989" t="s">
        <v>40</v>
      </c>
      <c r="AW989" t="s">
        <v>60</v>
      </c>
      <c r="AX989" t="s">
        <v>41</v>
      </c>
      <c r="AY989" t="s">
        <v>2576</v>
      </c>
    </row>
    <row r="990" spans="1:51" ht="14.25" x14ac:dyDescent="0.15">
      <c r="A990">
        <v>988</v>
      </c>
      <c r="B990">
        <v>525</v>
      </c>
      <c r="C990" t="s">
        <v>3626</v>
      </c>
      <c r="D990" t="s">
        <v>3642</v>
      </c>
      <c r="F990" t="s">
        <v>3628</v>
      </c>
      <c r="G990" t="s">
        <v>3643</v>
      </c>
      <c r="I990">
        <v>1562</v>
      </c>
      <c r="J990">
        <v>1615</v>
      </c>
      <c r="M990" t="s">
        <v>3644</v>
      </c>
      <c r="N990">
        <v>35</v>
      </c>
      <c r="O990">
        <v>33</v>
      </c>
      <c r="P990">
        <v>20</v>
      </c>
      <c r="AB990">
        <v>24</v>
      </c>
      <c r="AC990" t="s">
        <v>160</v>
      </c>
      <c r="AD990">
        <v>24</v>
      </c>
      <c r="AF990" t="s">
        <v>565</v>
      </c>
      <c r="AI990">
        <v>1</v>
      </c>
      <c r="AJ990" s="5">
        <v>0</v>
      </c>
      <c r="AK990" s="5">
        <v>0</v>
      </c>
      <c r="AL990" s="5" t="str">
        <f t="shared" si="15"/>
        <v/>
      </c>
      <c r="AM990" s="5">
        <v>0</v>
      </c>
      <c r="AN990" s="5">
        <v>0</v>
      </c>
      <c r="AO990" s="5">
        <v>0</v>
      </c>
      <c r="AP990" s="5">
        <v>0</v>
      </c>
      <c r="AQ990" s="5">
        <v>0</v>
      </c>
      <c r="AR990" t="s">
        <v>187</v>
      </c>
      <c r="AS990" t="s">
        <v>52</v>
      </c>
      <c r="AU990" t="s">
        <v>38</v>
      </c>
      <c r="AV990" t="s">
        <v>60</v>
      </c>
      <c r="AW990" t="s">
        <v>60</v>
      </c>
      <c r="AX990" t="s">
        <v>65</v>
      </c>
      <c r="AY990" t="s">
        <v>2576</v>
      </c>
    </row>
    <row r="991" spans="1:51" ht="14.25" x14ac:dyDescent="0.15">
      <c r="A991">
        <v>989</v>
      </c>
      <c r="B991">
        <v>1463</v>
      </c>
      <c r="C991" t="s">
        <v>3645</v>
      </c>
      <c r="D991" t="s">
        <v>3646</v>
      </c>
      <c r="F991" t="s">
        <v>3647</v>
      </c>
      <c r="G991" t="s">
        <v>3629</v>
      </c>
      <c r="I991">
        <v>1533</v>
      </c>
      <c r="J991">
        <v>1585</v>
      </c>
      <c r="M991" t="s">
        <v>3648</v>
      </c>
      <c r="N991">
        <v>51</v>
      </c>
      <c r="O991">
        <v>27</v>
      </c>
      <c r="P991">
        <v>38</v>
      </c>
      <c r="AB991">
        <v>51</v>
      </c>
      <c r="AC991" t="s">
        <v>160</v>
      </c>
      <c r="AD991">
        <v>42</v>
      </c>
      <c r="AF991" t="s">
        <v>565</v>
      </c>
      <c r="AI991">
        <v>0</v>
      </c>
      <c r="AJ991" s="5">
        <v>0</v>
      </c>
      <c r="AK991" s="5">
        <v>0</v>
      </c>
      <c r="AL991" s="5" t="str">
        <f t="shared" si="15"/>
        <v/>
      </c>
      <c r="AM991" s="5">
        <v>0</v>
      </c>
      <c r="AN991" s="5">
        <v>1</v>
      </c>
      <c r="AO991" s="5">
        <v>0</v>
      </c>
      <c r="AP991" s="5">
        <v>0</v>
      </c>
      <c r="AQ991" s="5">
        <v>0</v>
      </c>
      <c r="AR991" t="s">
        <v>243</v>
      </c>
      <c r="AS991" t="s">
        <v>52</v>
      </c>
      <c r="AU991" t="s">
        <v>39</v>
      </c>
      <c r="AV991" t="s">
        <v>60</v>
      </c>
      <c r="AW991" t="s">
        <v>60</v>
      </c>
      <c r="AX991" t="s">
        <v>41</v>
      </c>
      <c r="AY991" t="s">
        <v>2576</v>
      </c>
    </row>
    <row r="992" spans="1:51" ht="14.25" x14ac:dyDescent="0.15">
      <c r="A992">
        <v>990</v>
      </c>
      <c r="B992">
        <v>1282</v>
      </c>
      <c r="C992" t="s">
        <v>3645</v>
      </c>
      <c r="D992" t="s">
        <v>3649</v>
      </c>
      <c r="F992" t="s">
        <v>3647</v>
      </c>
      <c r="G992" t="s">
        <v>3650</v>
      </c>
      <c r="I992">
        <v>1566</v>
      </c>
      <c r="J992">
        <v>1615</v>
      </c>
      <c r="M992" t="s">
        <v>3651</v>
      </c>
      <c r="N992">
        <v>44</v>
      </c>
      <c r="O992">
        <v>6</v>
      </c>
      <c r="P992">
        <v>19</v>
      </c>
      <c r="AB992">
        <v>39</v>
      </c>
      <c r="AC992" t="s">
        <v>160</v>
      </c>
      <c r="AD992">
        <v>11</v>
      </c>
      <c r="AF992" t="s">
        <v>565</v>
      </c>
      <c r="AI992">
        <v>0</v>
      </c>
      <c r="AJ992" s="5">
        <v>0</v>
      </c>
      <c r="AK992" s="5">
        <v>0</v>
      </c>
      <c r="AL992" s="5" t="str">
        <f t="shared" si="15"/>
        <v/>
      </c>
      <c r="AM992" s="5">
        <v>0</v>
      </c>
      <c r="AN992" s="5">
        <v>0</v>
      </c>
      <c r="AO992" s="5">
        <v>0</v>
      </c>
      <c r="AP992" s="5">
        <v>1</v>
      </c>
      <c r="AQ992" s="5">
        <v>0</v>
      </c>
      <c r="AR992" t="s">
        <v>187</v>
      </c>
      <c r="AS992" t="s">
        <v>72</v>
      </c>
      <c r="AU992" t="s">
        <v>59</v>
      </c>
      <c r="AV992" t="s">
        <v>60</v>
      </c>
      <c r="AW992" t="s">
        <v>60</v>
      </c>
      <c r="AX992" t="s">
        <v>41</v>
      </c>
      <c r="AY992" t="s">
        <v>2576</v>
      </c>
    </row>
    <row r="993" spans="1:51" ht="14.25" x14ac:dyDescent="0.15">
      <c r="A993">
        <v>991</v>
      </c>
      <c r="B993">
        <v>1231</v>
      </c>
      <c r="C993" t="s">
        <v>3652</v>
      </c>
      <c r="D993" t="s">
        <v>3653</v>
      </c>
      <c r="F993" t="s">
        <v>3654</v>
      </c>
      <c r="G993" t="s">
        <v>3655</v>
      </c>
      <c r="I993">
        <v>1508</v>
      </c>
      <c r="J993">
        <v>1545</v>
      </c>
      <c r="M993" t="s">
        <v>3656</v>
      </c>
      <c r="N993">
        <v>63</v>
      </c>
      <c r="O993">
        <v>39</v>
      </c>
      <c r="P993">
        <v>36</v>
      </c>
      <c r="AB993">
        <v>59</v>
      </c>
      <c r="AC993" t="s">
        <v>99</v>
      </c>
      <c r="AD993">
        <v>36</v>
      </c>
      <c r="AF993" t="s">
        <v>565</v>
      </c>
      <c r="AI993">
        <v>0</v>
      </c>
      <c r="AJ993" s="5">
        <v>0</v>
      </c>
      <c r="AK993" s="5">
        <v>0</v>
      </c>
      <c r="AL993" s="5" t="str">
        <f t="shared" si="15"/>
        <v/>
      </c>
      <c r="AM993" s="5">
        <v>0</v>
      </c>
      <c r="AN993" s="5">
        <v>0</v>
      </c>
      <c r="AO993" s="5">
        <v>0</v>
      </c>
      <c r="AP993" s="5">
        <v>0</v>
      </c>
      <c r="AQ993" s="5">
        <v>1</v>
      </c>
      <c r="AR993" t="s">
        <v>36</v>
      </c>
      <c r="AS993" t="s">
        <v>52</v>
      </c>
      <c r="AU993" t="s">
        <v>47</v>
      </c>
      <c r="AV993" t="s">
        <v>40</v>
      </c>
      <c r="AW993" t="s">
        <v>60</v>
      </c>
      <c r="AX993" t="s">
        <v>55</v>
      </c>
      <c r="AY993" t="s">
        <v>2576</v>
      </c>
    </row>
    <row r="994" spans="1:51" ht="14.25" x14ac:dyDescent="0.15">
      <c r="A994">
        <v>992</v>
      </c>
      <c r="B994">
        <v>1404</v>
      </c>
      <c r="C994" t="s">
        <v>3652</v>
      </c>
      <c r="D994" t="s">
        <v>3657</v>
      </c>
      <c r="F994" t="s">
        <v>3654</v>
      </c>
      <c r="G994" t="s">
        <v>3658</v>
      </c>
      <c r="I994">
        <v>1530</v>
      </c>
      <c r="J994">
        <v>1569</v>
      </c>
      <c r="M994" t="s">
        <v>3659</v>
      </c>
      <c r="N994">
        <v>33</v>
      </c>
      <c r="O994">
        <v>20</v>
      </c>
      <c r="P994">
        <v>25</v>
      </c>
      <c r="AB994">
        <v>26</v>
      </c>
      <c r="AC994" t="s">
        <v>99</v>
      </c>
      <c r="AD994">
        <v>32</v>
      </c>
      <c r="AF994" t="s">
        <v>565</v>
      </c>
      <c r="AI994">
        <v>0</v>
      </c>
      <c r="AJ994" s="5">
        <v>0</v>
      </c>
      <c r="AK994" s="5">
        <v>0</v>
      </c>
      <c r="AL994" s="5" t="str">
        <f t="shared" si="15"/>
        <v/>
      </c>
      <c r="AM994" s="5">
        <v>0</v>
      </c>
      <c r="AN994" s="5">
        <v>0</v>
      </c>
      <c r="AO994" s="5">
        <v>0</v>
      </c>
      <c r="AP994" s="5">
        <v>1</v>
      </c>
      <c r="AQ994" s="5">
        <v>0</v>
      </c>
      <c r="AR994" t="s">
        <v>46</v>
      </c>
      <c r="AS994" t="s">
        <v>64</v>
      </c>
      <c r="AU994" t="s">
        <v>38</v>
      </c>
      <c r="AV994" t="s">
        <v>60</v>
      </c>
      <c r="AW994" t="s">
        <v>60</v>
      </c>
      <c r="AX994" t="s">
        <v>41</v>
      </c>
      <c r="AY994" t="s">
        <v>2576</v>
      </c>
    </row>
    <row r="995" spans="1:51" ht="14.25" x14ac:dyDescent="0.15">
      <c r="A995">
        <v>993</v>
      </c>
      <c r="B995">
        <v>54</v>
      </c>
      <c r="C995" t="s">
        <v>3660</v>
      </c>
      <c r="D995" t="s">
        <v>3661</v>
      </c>
      <c r="F995" t="s">
        <v>3662</v>
      </c>
      <c r="G995" t="s">
        <v>3663</v>
      </c>
      <c r="I995">
        <v>1540</v>
      </c>
      <c r="J995">
        <v>1600</v>
      </c>
      <c r="M995" t="s">
        <v>3664</v>
      </c>
      <c r="N995">
        <v>23</v>
      </c>
      <c r="O995">
        <v>84</v>
      </c>
      <c r="P995">
        <v>74</v>
      </c>
      <c r="AB995">
        <v>94</v>
      </c>
      <c r="AC995" t="s">
        <v>612</v>
      </c>
      <c r="AD995">
        <v>28</v>
      </c>
      <c r="AI995">
        <v>0</v>
      </c>
      <c r="AJ995" s="5">
        <v>0</v>
      </c>
      <c r="AK995" s="5">
        <v>0</v>
      </c>
      <c r="AL995" s="5" t="str">
        <f t="shared" si="15"/>
        <v/>
      </c>
      <c r="AM995" s="10">
        <v>1</v>
      </c>
      <c r="AN995" s="5">
        <v>0</v>
      </c>
      <c r="AO995" s="5">
        <v>0</v>
      </c>
      <c r="AP995" s="5">
        <v>0</v>
      </c>
      <c r="AQ995" s="5">
        <v>0</v>
      </c>
      <c r="AR995" t="s">
        <v>161</v>
      </c>
      <c r="AS995" t="s">
        <v>80</v>
      </c>
      <c r="AU995" t="s">
        <v>171</v>
      </c>
      <c r="AV995" t="s">
        <v>292</v>
      </c>
      <c r="AW995" t="s">
        <v>105</v>
      </c>
      <c r="AX995" t="s">
        <v>49</v>
      </c>
      <c r="AY995" t="s">
        <v>2576</v>
      </c>
    </row>
    <row r="996" spans="1:51" ht="14.25" x14ac:dyDescent="0.15">
      <c r="A996">
        <v>994</v>
      </c>
      <c r="B996">
        <v>708</v>
      </c>
      <c r="C996" t="s">
        <v>3665</v>
      </c>
      <c r="D996" t="s">
        <v>352</v>
      </c>
      <c r="F996" t="s">
        <v>3666</v>
      </c>
      <c r="G996" t="s">
        <v>354</v>
      </c>
      <c r="I996">
        <v>1543</v>
      </c>
      <c r="J996">
        <v>1593</v>
      </c>
      <c r="M996" t="s">
        <v>3667</v>
      </c>
      <c r="N996">
        <v>58</v>
      </c>
      <c r="O996">
        <v>41</v>
      </c>
      <c r="P996">
        <v>63</v>
      </c>
      <c r="AB996">
        <v>68</v>
      </c>
      <c r="AC996" t="s">
        <v>160</v>
      </c>
      <c r="AD996">
        <v>46</v>
      </c>
      <c r="AI996">
        <v>0</v>
      </c>
      <c r="AJ996" s="5">
        <v>0</v>
      </c>
      <c r="AK996" s="5">
        <v>1</v>
      </c>
      <c r="AL996" s="5" t="str">
        <f t="shared" si="15"/>
        <v/>
      </c>
      <c r="AM996" s="5">
        <v>0</v>
      </c>
      <c r="AN996" s="5">
        <v>0</v>
      </c>
      <c r="AO996" s="5">
        <v>0</v>
      </c>
      <c r="AP996" s="5">
        <v>0</v>
      </c>
      <c r="AQ996" s="5">
        <v>0</v>
      </c>
      <c r="AR996" t="s">
        <v>165</v>
      </c>
      <c r="AS996" t="s">
        <v>64</v>
      </c>
      <c r="AU996" t="s">
        <v>53</v>
      </c>
      <c r="AV996" t="s">
        <v>40</v>
      </c>
      <c r="AW996" t="s">
        <v>48</v>
      </c>
      <c r="AX996" t="s">
        <v>49</v>
      </c>
      <c r="AY996" t="s">
        <v>2576</v>
      </c>
    </row>
    <row r="997" spans="1:51" ht="14.25" x14ac:dyDescent="0.15">
      <c r="A997">
        <v>995</v>
      </c>
      <c r="B997">
        <v>709</v>
      </c>
      <c r="C997" t="s">
        <v>3665</v>
      </c>
      <c r="D997" t="s">
        <v>1907</v>
      </c>
      <c r="F997" t="s">
        <v>3666</v>
      </c>
      <c r="G997" t="s">
        <v>1561</v>
      </c>
      <c r="I997">
        <v>1571</v>
      </c>
      <c r="J997">
        <v>1630</v>
      </c>
      <c r="M997" t="s">
        <v>3668</v>
      </c>
      <c r="N997">
        <v>19</v>
      </c>
      <c r="O997">
        <v>45</v>
      </c>
      <c r="P997">
        <v>10</v>
      </c>
      <c r="AB997">
        <v>22</v>
      </c>
      <c r="AC997" t="s">
        <v>160</v>
      </c>
      <c r="AD997">
        <v>57</v>
      </c>
      <c r="AI997">
        <v>0</v>
      </c>
      <c r="AJ997" s="5">
        <v>0</v>
      </c>
      <c r="AK997" s="5">
        <v>0</v>
      </c>
      <c r="AL997" s="5" t="str">
        <f t="shared" si="15"/>
        <v/>
      </c>
      <c r="AM997" s="5">
        <v>0</v>
      </c>
      <c r="AN997" s="5">
        <v>0</v>
      </c>
      <c r="AO997" s="5">
        <v>1</v>
      </c>
      <c r="AP997" s="5">
        <v>0</v>
      </c>
      <c r="AQ997" s="5">
        <v>0</v>
      </c>
      <c r="AR997" t="s">
        <v>161</v>
      </c>
      <c r="AS997" t="s">
        <v>72</v>
      </c>
      <c r="AU997" t="s">
        <v>86</v>
      </c>
      <c r="AV997" t="s">
        <v>60</v>
      </c>
      <c r="AW997" t="s">
        <v>60</v>
      </c>
      <c r="AX997" t="s">
        <v>65</v>
      </c>
      <c r="AY997" t="s">
        <v>2576</v>
      </c>
    </row>
    <row r="998" spans="1:51" ht="14.25" x14ac:dyDescent="0.15">
      <c r="A998">
        <v>996</v>
      </c>
      <c r="B998">
        <v>1209</v>
      </c>
      <c r="C998" t="s">
        <v>2099</v>
      </c>
      <c r="D998" t="s">
        <v>3669</v>
      </c>
      <c r="F998" t="s">
        <v>2101</v>
      </c>
      <c r="G998" t="s">
        <v>3395</v>
      </c>
      <c r="I998">
        <v>1526</v>
      </c>
      <c r="J998">
        <v>1590</v>
      </c>
      <c r="M998" t="s">
        <v>3670</v>
      </c>
      <c r="N998">
        <v>60</v>
      </c>
      <c r="O998">
        <v>30</v>
      </c>
      <c r="P998">
        <v>46</v>
      </c>
      <c r="AB998">
        <v>54</v>
      </c>
      <c r="AC998" t="s">
        <v>612</v>
      </c>
      <c r="AD998">
        <v>28</v>
      </c>
      <c r="AI998">
        <v>1</v>
      </c>
      <c r="AJ998" s="5">
        <v>0</v>
      </c>
      <c r="AK998" s="5">
        <v>0</v>
      </c>
      <c r="AL998" s="5" t="str">
        <f t="shared" si="15"/>
        <v/>
      </c>
      <c r="AM998" s="5">
        <v>0</v>
      </c>
      <c r="AN998" s="5">
        <v>0</v>
      </c>
      <c r="AO998" s="5">
        <v>0</v>
      </c>
      <c r="AP998" s="5">
        <v>0</v>
      </c>
      <c r="AQ998" s="5">
        <v>0</v>
      </c>
      <c r="AR998" t="s">
        <v>161</v>
      </c>
      <c r="AS998" t="s">
        <v>52</v>
      </c>
      <c r="AU998" t="s">
        <v>73</v>
      </c>
      <c r="AV998" t="s">
        <v>40</v>
      </c>
      <c r="AW998" t="s">
        <v>60</v>
      </c>
      <c r="AX998" t="s">
        <v>55</v>
      </c>
      <c r="AY998" t="s">
        <v>2576</v>
      </c>
    </row>
    <row r="999" spans="1:51" ht="14.25" x14ac:dyDescent="0.15">
      <c r="A999">
        <v>997</v>
      </c>
      <c r="B999">
        <v>880</v>
      </c>
      <c r="C999" t="s">
        <v>3671</v>
      </c>
      <c r="D999" t="s">
        <v>3672</v>
      </c>
      <c r="F999" t="s">
        <v>3673</v>
      </c>
      <c r="G999" t="s">
        <v>33</v>
      </c>
      <c r="I999">
        <v>1533</v>
      </c>
      <c r="J999">
        <v>1612</v>
      </c>
      <c r="M999" t="s">
        <v>3674</v>
      </c>
      <c r="N999">
        <v>42</v>
      </c>
      <c r="O999">
        <v>51</v>
      </c>
      <c r="P999">
        <v>56</v>
      </c>
      <c r="AB999">
        <v>35</v>
      </c>
      <c r="AC999" t="s">
        <v>599</v>
      </c>
      <c r="AD999">
        <v>61</v>
      </c>
      <c r="AI999">
        <v>0</v>
      </c>
      <c r="AJ999" s="5">
        <v>0</v>
      </c>
      <c r="AK999" s="5">
        <v>0</v>
      </c>
      <c r="AL999" s="5" t="str">
        <f t="shared" si="15"/>
        <v/>
      </c>
      <c r="AM999" s="5">
        <v>0</v>
      </c>
      <c r="AN999" s="5">
        <v>1</v>
      </c>
      <c r="AO999" s="5">
        <v>0</v>
      </c>
      <c r="AP999" s="5">
        <v>0</v>
      </c>
      <c r="AQ999" s="5">
        <v>0</v>
      </c>
      <c r="AR999" t="s">
        <v>187</v>
      </c>
      <c r="AS999" t="s">
        <v>64</v>
      </c>
      <c r="AU999" t="s">
        <v>38</v>
      </c>
      <c r="AV999" t="s">
        <v>48</v>
      </c>
      <c r="AW999" t="s">
        <v>172</v>
      </c>
      <c r="AX999" t="s">
        <v>49</v>
      </c>
      <c r="AY999" t="s">
        <v>2576</v>
      </c>
    </row>
    <row r="1000" spans="1:51" ht="14.25" x14ac:dyDescent="0.15">
      <c r="A1000">
        <v>998</v>
      </c>
      <c r="B1000">
        <v>710</v>
      </c>
      <c r="C1000" t="s">
        <v>3675</v>
      </c>
      <c r="D1000" t="s">
        <v>378</v>
      </c>
      <c r="F1000" t="s">
        <v>3676</v>
      </c>
      <c r="G1000" t="s">
        <v>379</v>
      </c>
      <c r="I1000">
        <v>1546</v>
      </c>
      <c r="J1000">
        <v>1620</v>
      </c>
      <c r="M1000" t="s">
        <v>3677</v>
      </c>
      <c r="N1000">
        <v>54</v>
      </c>
      <c r="O1000">
        <v>45</v>
      </c>
      <c r="P1000">
        <v>49</v>
      </c>
      <c r="AB1000">
        <v>40</v>
      </c>
      <c r="AC1000" t="s">
        <v>599</v>
      </c>
      <c r="AD1000">
        <v>52</v>
      </c>
      <c r="AI1000">
        <v>0</v>
      </c>
      <c r="AJ1000" s="5">
        <v>1</v>
      </c>
      <c r="AK1000" s="5">
        <v>0</v>
      </c>
      <c r="AL1000" s="5" t="str">
        <f t="shared" si="15"/>
        <v/>
      </c>
      <c r="AM1000" s="5">
        <v>0</v>
      </c>
      <c r="AN1000" s="5">
        <v>0</v>
      </c>
      <c r="AO1000" s="5">
        <v>0</v>
      </c>
      <c r="AP1000" s="5">
        <v>0</v>
      </c>
      <c r="AQ1000" s="5">
        <v>0</v>
      </c>
      <c r="AR1000" t="s">
        <v>46</v>
      </c>
      <c r="AS1000" t="s">
        <v>52</v>
      </c>
      <c r="AU1000" t="s">
        <v>39</v>
      </c>
      <c r="AV1000" t="s">
        <v>48</v>
      </c>
      <c r="AW1000" t="s">
        <v>60</v>
      </c>
      <c r="AX1000" t="s">
        <v>65</v>
      </c>
      <c r="AY1000" t="s">
        <v>2576</v>
      </c>
    </row>
    <row r="1001" spans="1:51" ht="14.25" x14ac:dyDescent="0.15">
      <c r="A1001">
        <v>999</v>
      </c>
      <c r="B1001">
        <v>277</v>
      </c>
      <c r="C1001" t="s">
        <v>970</v>
      </c>
      <c r="D1001" t="s">
        <v>3678</v>
      </c>
      <c r="F1001" t="s">
        <v>972</v>
      </c>
      <c r="G1001" t="s">
        <v>3679</v>
      </c>
      <c r="I1001">
        <v>1515</v>
      </c>
      <c r="J1001">
        <v>1585</v>
      </c>
      <c r="M1001" t="s">
        <v>3680</v>
      </c>
      <c r="N1001">
        <v>42</v>
      </c>
      <c r="O1001">
        <v>80</v>
      </c>
      <c r="P1001">
        <v>63</v>
      </c>
      <c r="AB1001">
        <v>82</v>
      </c>
      <c r="AC1001" t="s">
        <v>649</v>
      </c>
      <c r="AD1001">
        <v>84</v>
      </c>
      <c r="AF1001" t="s">
        <v>1833</v>
      </c>
      <c r="AI1001">
        <v>0</v>
      </c>
      <c r="AJ1001" s="5">
        <v>1</v>
      </c>
      <c r="AK1001" s="5">
        <v>0</v>
      </c>
      <c r="AL1001" s="5" t="str">
        <f t="shared" si="15"/>
        <v/>
      </c>
      <c r="AM1001" s="5">
        <v>0</v>
      </c>
      <c r="AN1001" s="5">
        <v>0</v>
      </c>
      <c r="AO1001" s="5">
        <v>0</v>
      </c>
      <c r="AP1001" s="5">
        <v>0</v>
      </c>
      <c r="AQ1001" s="5">
        <v>0</v>
      </c>
      <c r="AR1001" t="s">
        <v>36</v>
      </c>
      <c r="AS1001" t="s">
        <v>80</v>
      </c>
      <c r="AU1001" t="s">
        <v>59</v>
      </c>
      <c r="AV1001" t="s">
        <v>54</v>
      </c>
      <c r="AW1001" t="s">
        <v>40</v>
      </c>
      <c r="AX1001" t="s">
        <v>65</v>
      </c>
      <c r="AY1001" t="s">
        <v>2595</v>
      </c>
    </row>
    <row r="1002" spans="1:51" ht="14.25" x14ac:dyDescent="0.15">
      <c r="A1002">
        <v>1000</v>
      </c>
      <c r="B1002">
        <v>1214</v>
      </c>
      <c r="C1002" t="s">
        <v>970</v>
      </c>
      <c r="D1002" t="s">
        <v>3681</v>
      </c>
      <c r="F1002" t="s">
        <v>972</v>
      </c>
      <c r="G1002" t="s">
        <v>3682</v>
      </c>
      <c r="I1002">
        <v>1540</v>
      </c>
      <c r="J1002">
        <v>1589</v>
      </c>
      <c r="M1002" t="s">
        <v>3683</v>
      </c>
      <c r="N1002">
        <v>76</v>
      </c>
      <c r="O1002">
        <v>41</v>
      </c>
      <c r="P1002">
        <v>78</v>
      </c>
      <c r="AB1002">
        <v>69</v>
      </c>
      <c r="AC1002" t="s">
        <v>649</v>
      </c>
      <c r="AD1002">
        <v>44</v>
      </c>
      <c r="AF1002" t="s">
        <v>1833</v>
      </c>
      <c r="AI1002">
        <v>0</v>
      </c>
      <c r="AJ1002" s="5">
        <v>0</v>
      </c>
      <c r="AK1002" s="5">
        <v>0</v>
      </c>
      <c r="AL1002" s="5" t="str">
        <f t="shared" si="15"/>
        <v/>
      </c>
      <c r="AM1002" s="5">
        <v>0</v>
      </c>
      <c r="AN1002" s="5">
        <v>1</v>
      </c>
      <c r="AO1002" s="5">
        <v>0</v>
      </c>
      <c r="AP1002" s="5">
        <v>0</v>
      </c>
      <c r="AQ1002" s="5">
        <v>0</v>
      </c>
      <c r="AR1002" t="s">
        <v>46</v>
      </c>
      <c r="AS1002" t="s">
        <v>80</v>
      </c>
      <c r="AU1002" t="s">
        <v>111</v>
      </c>
      <c r="AV1002" t="s">
        <v>115</v>
      </c>
      <c r="AW1002" t="s">
        <v>40</v>
      </c>
      <c r="AX1002" t="s">
        <v>65</v>
      </c>
      <c r="AY1002" t="s">
        <v>2595</v>
      </c>
    </row>
    <row r="1003" spans="1:51" ht="14.25" x14ac:dyDescent="0.15">
      <c r="A1003">
        <v>1001</v>
      </c>
      <c r="B1003">
        <v>66</v>
      </c>
      <c r="C1003" t="s">
        <v>970</v>
      </c>
      <c r="D1003" t="s">
        <v>3684</v>
      </c>
      <c r="F1003" t="s">
        <v>972</v>
      </c>
      <c r="G1003" t="s">
        <v>3685</v>
      </c>
      <c r="I1003">
        <v>1546</v>
      </c>
      <c r="J1003">
        <v>1585</v>
      </c>
      <c r="M1003" t="s">
        <v>3686</v>
      </c>
      <c r="N1003">
        <v>15</v>
      </c>
      <c r="O1003">
        <v>89</v>
      </c>
      <c r="P1003">
        <v>83</v>
      </c>
      <c r="AB1003">
        <v>70</v>
      </c>
      <c r="AC1003" t="s">
        <v>649</v>
      </c>
      <c r="AD1003">
        <v>72</v>
      </c>
      <c r="AF1003" t="s">
        <v>1833</v>
      </c>
      <c r="AI1003">
        <v>0</v>
      </c>
      <c r="AJ1003" s="5">
        <v>0</v>
      </c>
      <c r="AK1003" s="5">
        <v>0</v>
      </c>
      <c r="AL1003" s="5" t="str">
        <f t="shared" si="15"/>
        <v/>
      </c>
      <c r="AM1003" s="10">
        <v>1</v>
      </c>
      <c r="AN1003" s="5">
        <v>0</v>
      </c>
      <c r="AO1003" s="5">
        <v>0</v>
      </c>
      <c r="AP1003" s="5">
        <v>0</v>
      </c>
      <c r="AQ1003" s="5">
        <v>0</v>
      </c>
      <c r="AR1003" t="s">
        <v>36</v>
      </c>
      <c r="AS1003" t="s">
        <v>80</v>
      </c>
      <c r="AU1003" t="s">
        <v>54</v>
      </c>
      <c r="AV1003" t="s">
        <v>292</v>
      </c>
      <c r="AW1003" t="s">
        <v>105</v>
      </c>
      <c r="AX1003" t="s">
        <v>911</v>
      </c>
      <c r="AY1003" t="s">
        <v>2595</v>
      </c>
    </row>
    <row r="1004" spans="1:51" ht="14.25" x14ac:dyDescent="0.15">
      <c r="A1004">
        <v>1002</v>
      </c>
      <c r="B1004">
        <v>527</v>
      </c>
      <c r="C1004" t="s">
        <v>970</v>
      </c>
      <c r="D1004" t="s">
        <v>3687</v>
      </c>
      <c r="F1004" t="s">
        <v>972</v>
      </c>
      <c r="G1004" t="s">
        <v>2345</v>
      </c>
      <c r="I1004">
        <v>1561</v>
      </c>
      <c r="J1004">
        <v>1623</v>
      </c>
      <c r="M1004" t="s">
        <v>3688</v>
      </c>
      <c r="N1004">
        <v>13</v>
      </c>
      <c r="O1004">
        <v>71</v>
      </c>
      <c r="P1004">
        <v>71</v>
      </c>
      <c r="AB1004">
        <v>49</v>
      </c>
      <c r="AC1004" t="s">
        <v>649</v>
      </c>
      <c r="AD1004">
        <v>64</v>
      </c>
      <c r="AF1004" t="s">
        <v>1833</v>
      </c>
      <c r="AI1004">
        <v>0</v>
      </c>
      <c r="AJ1004" s="5">
        <v>0</v>
      </c>
      <c r="AK1004" s="5">
        <v>0</v>
      </c>
      <c r="AL1004" s="5" t="str">
        <f t="shared" si="15"/>
        <v/>
      </c>
      <c r="AM1004" s="5">
        <v>0</v>
      </c>
      <c r="AN1004" s="5">
        <v>0</v>
      </c>
      <c r="AO1004" s="5">
        <v>1</v>
      </c>
      <c r="AP1004" s="5">
        <v>0</v>
      </c>
      <c r="AQ1004" s="5">
        <v>0</v>
      </c>
      <c r="AR1004" t="s">
        <v>36</v>
      </c>
      <c r="AS1004" t="s">
        <v>64</v>
      </c>
      <c r="AU1004" t="s">
        <v>54</v>
      </c>
      <c r="AV1004" t="s">
        <v>40</v>
      </c>
      <c r="AW1004" t="s">
        <v>48</v>
      </c>
      <c r="AX1004" t="s">
        <v>911</v>
      </c>
      <c r="AY1004" t="s">
        <v>2595</v>
      </c>
    </row>
    <row r="1005" spans="1:51" ht="14.25" x14ac:dyDescent="0.15">
      <c r="A1005">
        <v>1003</v>
      </c>
      <c r="B1005">
        <v>1215</v>
      </c>
      <c r="C1005" t="s">
        <v>970</v>
      </c>
      <c r="D1005" t="s">
        <v>1828</v>
      </c>
      <c r="F1005" t="s">
        <v>972</v>
      </c>
      <c r="G1005" t="s">
        <v>1829</v>
      </c>
      <c r="I1005">
        <v>1598</v>
      </c>
      <c r="J1005">
        <v>1664</v>
      </c>
      <c r="M1005" t="s">
        <v>3689</v>
      </c>
      <c r="N1005">
        <v>24</v>
      </c>
      <c r="O1005">
        <v>58</v>
      </c>
      <c r="P1005">
        <v>34</v>
      </c>
      <c r="AB1005">
        <v>56</v>
      </c>
      <c r="AC1005" t="s">
        <v>649</v>
      </c>
      <c r="AD1005">
        <v>31</v>
      </c>
      <c r="AF1005" t="s">
        <v>1833</v>
      </c>
      <c r="AI1005">
        <v>1</v>
      </c>
      <c r="AJ1005" s="5">
        <v>0</v>
      </c>
      <c r="AK1005" s="5">
        <v>0</v>
      </c>
      <c r="AL1005" s="5" t="str">
        <f t="shared" si="15"/>
        <v/>
      </c>
      <c r="AM1005" s="5">
        <v>0</v>
      </c>
      <c r="AN1005" s="5">
        <v>0</v>
      </c>
      <c r="AO1005" s="5">
        <v>0</v>
      </c>
      <c r="AP1005" s="5">
        <v>0</v>
      </c>
      <c r="AQ1005" s="5">
        <v>0</v>
      </c>
      <c r="AR1005" t="s">
        <v>46</v>
      </c>
      <c r="AS1005" t="s">
        <v>64</v>
      </c>
      <c r="AU1005" t="s">
        <v>54</v>
      </c>
      <c r="AV1005" t="s">
        <v>48</v>
      </c>
      <c r="AW1005" t="s">
        <v>60</v>
      </c>
      <c r="AX1005" t="s">
        <v>911</v>
      </c>
      <c r="AY1005" t="s">
        <v>3558</v>
      </c>
    </row>
    <row r="1006" spans="1:51" ht="14.25" x14ac:dyDescent="0.15">
      <c r="A1006">
        <v>1004</v>
      </c>
      <c r="B1006">
        <v>1464</v>
      </c>
      <c r="C1006" t="s">
        <v>1553</v>
      </c>
      <c r="D1006" t="s">
        <v>1540</v>
      </c>
      <c r="F1006" t="s">
        <v>1555</v>
      </c>
      <c r="G1006" t="s">
        <v>1542</v>
      </c>
      <c r="I1006">
        <v>1531</v>
      </c>
      <c r="J1006">
        <v>1590</v>
      </c>
      <c r="M1006" t="s">
        <v>3690</v>
      </c>
      <c r="N1006">
        <v>40</v>
      </c>
      <c r="O1006">
        <v>46</v>
      </c>
      <c r="P1006">
        <v>53</v>
      </c>
      <c r="AB1006">
        <v>59</v>
      </c>
      <c r="AC1006" t="s">
        <v>143</v>
      </c>
      <c r="AD1006">
        <v>55</v>
      </c>
      <c r="AF1006" t="s">
        <v>79</v>
      </c>
      <c r="AI1006">
        <v>0</v>
      </c>
      <c r="AJ1006" s="5">
        <v>0</v>
      </c>
      <c r="AK1006" s="5">
        <v>1</v>
      </c>
      <c r="AL1006" s="5" t="str">
        <f t="shared" si="15"/>
        <v/>
      </c>
      <c r="AM1006" s="5">
        <v>0</v>
      </c>
      <c r="AN1006" s="5">
        <v>0</v>
      </c>
      <c r="AO1006" s="5">
        <v>0</v>
      </c>
      <c r="AP1006" s="5">
        <v>0</v>
      </c>
      <c r="AQ1006" s="5">
        <v>0</v>
      </c>
      <c r="AR1006" t="s">
        <v>36</v>
      </c>
      <c r="AS1006" t="s">
        <v>80</v>
      </c>
      <c r="AU1006" t="s">
        <v>86</v>
      </c>
      <c r="AV1006" t="s">
        <v>48</v>
      </c>
      <c r="AW1006" t="s">
        <v>60</v>
      </c>
      <c r="AX1006" t="s">
        <v>55</v>
      </c>
      <c r="AY1006" t="s">
        <v>2595</v>
      </c>
    </row>
    <row r="1007" spans="1:51" ht="14.25" x14ac:dyDescent="0.15">
      <c r="A1007">
        <v>1005</v>
      </c>
      <c r="B1007">
        <v>1465</v>
      </c>
      <c r="C1007" t="s">
        <v>1553</v>
      </c>
      <c r="D1007" t="s">
        <v>3691</v>
      </c>
      <c r="F1007" t="s">
        <v>1555</v>
      </c>
      <c r="G1007" t="s">
        <v>3692</v>
      </c>
      <c r="I1007">
        <v>1546</v>
      </c>
      <c r="J1007">
        <v>1585</v>
      </c>
      <c r="M1007" t="s">
        <v>3693</v>
      </c>
      <c r="N1007">
        <v>27</v>
      </c>
      <c r="O1007">
        <v>62</v>
      </c>
      <c r="P1007">
        <v>30</v>
      </c>
      <c r="AB1007">
        <v>42</v>
      </c>
      <c r="AC1007" t="s">
        <v>143</v>
      </c>
      <c r="AD1007">
        <v>14</v>
      </c>
      <c r="AF1007" t="s">
        <v>79</v>
      </c>
      <c r="AI1007">
        <v>0</v>
      </c>
      <c r="AJ1007" s="5">
        <v>0</v>
      </c>
      <c r="AK1007" s="5">
        <v>0</v>
      </c>
      <c r="AL1007" s="5" t="str">
        <f t="shared" si="15"/>
        <v/>
      </c>
      <c r="AM1007" s="10">
        <v>1</v>
      </c>
      <c r="AN1007" s="5">
        <v>0</v>
      </c>
      <c r="AO1007" s="5">
        <v>0</v>
      </c>
      <c r="AP1007" s="5">
        <v>0</v>
      </c>
      <c r="AQ1007" s="5">
        <v>0</v>
      </c>
      <c r="AR1007" t="s">
        <v>36</v>
      </c>
      <c r="AS1007" t="s">
        <v>80</v>
      </c>
      <c r="AU1007" t="s">
        <v>53</v>
      </c>
      <c r="AV1007" t="s">
        <v>48</v>
      </c>
      <c r="AW1007" t="s">
        <v>60</v>
      </c>
      <c r="AX1007" t="s">
        <v>55</v>
      </c>
      <c r="AY1007" t="s">
        <v>2595</v>
      </c>
    </row>
    <row r="1008" spans="1:51" ht="14.25" x14ac:dyDescent="0.15">
      <c r="A1008">
        <v>1006</v>
      </c>
      <c r="B1008">
        <v>881</v>
      </c>
      <c r="C1008" t="s">
        <v>3572</v>
      </c>
      <c r="D1008" t="s">
        <v>3694</v>
      </c>
      <c r="F1008" t="s">
        <v>3574</v>
      </c>
      <c r="G1008" t="s">
        <v>2720</v>
      </c>
      <c r="I1008">
        <v>1548</v>
      </c>
      <c r="J1008">
        <v>1590</v>
      </c>
      <c r="M1008" t="s">
        <v>3695</v>
      </c>
      <c r="N1008">
        <v>9</v>
      </c>
      <c r="O1008">
        <v>53</v>
      </c>
      <c r="P1008">
        <v>38</v>
      </c>
      <c r="AB1008">
        <v>62</v>
      </c>
      <c r="AC1008" t="s">
        <v>649</v>
      </c>
      <c r="AD1008">
        <v>30</v>
      </c>
      <c r="AF1008" t="s">
        <v>1833</v>
      </c>
      <c r="AI1008">
        <v>0</v>
      </c>
      <c r="AJ1008" s="5">
        <v>0</v>
      </c>
      <c r="AK1008" s="5">
        <v>0</v>
      </c>
      <c r="AL1008" s="5" t="str">
        <f t="shared" si="15"/>
        <v/>
      </c>
      <c r="AM1008" s="5">
        <v>0</v>
      </c>
      <c r="AN1008" s="5">
        <v>0</v>
      </c>
      <c r="AO1008" s="5">
        <v>0</v>
      </c>
      <c r="AP1008" s="5">
        <v>1</v>
      </c>
      <c r="AQ1008" s="5">
        <v>0</v>
      </c>
      <c r="AR1008" t="s">
        <v>36</v>
      </c>
      <c r="AS1008" t="s">
        <v>80</v>
      </c>
      <c r="AU1008" t="s">
        <v>54</v>
      </c>
      <c r="AV1008" t="s">
        <v>119</v>
      </c>
      <c r="AW1008" t="s">
        <v>60</v>
      </c>
      <c r="AX1008" t="s">
        <v>911</v>
      </c>
      <c r="AY1008" t="s">
        <v>2595</v>
      </c>
    </row>
    <row r="1009" spans="1:51" ht="14.25" x14ac:dyDescent="0.15">
      <c r="A1009">
        <v>1007</v>
      </c>
      <c r="B1009">
        <v>712</v>
      </c>
      <c r="C1009" t="s">
        <v>3023</v>
      </c>
      <c r="D1009" t="s">
        <v>3696</v>
      </c>
      <c r="F1009" t="s">
        <v>3697</v>
      </c>
      <c r="G1009" t="s">
        <v>436</v>
      </c>
      <c r="I1009">
        <v>1518</v>
      </c>
      <c r="J1009">
        <v>1582</v>
      </c>
      <c r="M1009" t="s">
        <v>3698</v>
      </c>
      <c r="N1009">
        <v>16</v>
      </c>
      <c r="O1009">
        <v>52</v>
      </c>
      <c r="P1009">
        <v>36</v>
      </c>
      <c r="AB1009">
        <v>71</v>
      </c>
      <c r="AC1009" t="s">
        <v>233</v>
      </c>
      <c r="AD1009">
        <v>63</v>
      </c>
      <c r="AF1009" t="s">
        <v>1833</v>
      </c>
      <c r="AI1009">
        <v>0</v>
      </c>
      <c r="AJ1009" s="5">
        <v>0</v>
      </c>
      <c r="AK1009" s="5">
        <v>0</v>
      </c>
      <c r="AL1009" s="5" t="str">
        <f t="shared" si="15"/>
        <v/>
      </c>
      <c r="AM1009" s="5">
        <v>0</v>
      </c>
      <c r="AN1009" s="5">
        <v>1</v>
      </c>
      <c r="AO1009" s="5">
        <v>0</v>
      </c>
      <c r="AP1009" s="5">
        <v>0</v>
      </c>
      <c r="AQ1009" s="5">
        <v>0</v>
      </c>
      <c r="AR1009" t="s">
        <v>36</v>
      </c>
      <c r="AS1009" t="s">
        <v>80</v>
      </c>
      <c r="AU1009" t="s">
        <v>54</v>
      </c>
      <c r="AV1009" t="s">
        <v>40</v>
      </c>
      <c r="AW1009" t="s">
        <v>60</v>
      </c>
      <c r="AX1009" t="s">
        <v>65</v>
      </c>
      <c r="AY1009" t="s">
        <v>2595</v>
      </c>
    </row>
    <row r="1010" spans="1:51" ht="14.25" x14ac:dyDescent="0.15">
      <c r="A1010">
        <v>1008</v>
      </c>
      <c r="B1010">
        <v>1466</v>
      </c>
      <c r="C1010" t="s">
        <v>3023</v>
      </c>
      <c r="D1010" t="s">
        <v>2314</v>
      </c>
      <c r="F1010" t="s">
        <v>3697</v>
      </c>
      <c r="G1010" t="s">
        <v>2171</v>
      </c>
      <c r="I1010">
        <v>1526</v>
      </c>
      <c r="J1010">
        <v>1595</v>
      </c>
      <c r="M1010" t="s">
        <v>3699</v>
      </c>
      <c r="N1010">
        <v>20</v>
      </c>
      <c r="O1010">
        <v>36</v>
      </c>
      <c r="P1010">
        <v>24</v>
      </c>
      <c r="AB1010">
        <v>32</v>
      </c>
      <c r="AC1010" t="s">
        <v>233</v>
      </c>
      <c r="AD1010">
        <v>44</v>
      </c>
      <c r="AF1010" t="s">
        <v>1833</v>
      </c>
      <c r="AI1010">
        <v>0</v>
      </c>
      <c r="AJ1010" s="5">
        <v>0</v>
      </c>
      <c r="AK1010" s="5">
        <v>1</v>
      </c>
      <c r="AL1010" s="5" t="str">
        <f t="shared" si="15"/>
        <v/>
      </c>
      <c r="AM1010" s="5">
        <v>0</v>
      </c>
      <c r="AN1010" s="5">
        <v>0</v>
      </c>
      <c r="AO1010" s="5">
        <v>0</v>
      </c>
      <c r="AP1010" s="5">
        <v>0</v>
      </c>
      <c r="AQ1010" s="5">
        <v>0</v>
      </c>
      <c r="AR1010" t="s">
        <v>36</v>
      </c>
      <c r="AS1010" t="s">
        <v>64</v>
      </c>
      <c r="AU1010" t="s">
        <v>54</v>
      </c>
      <c r="AV1010" t="s">
        <v>60</v>
      </c>
      <c r="AW1010" t="s">
        <v>60</v>
      </c>
      <c r="AX1010" t="s">
        <v>65</v>
      </c>
      <c r="AY1010" t="s">
        <v>2595</v>
      </c>
    </row>
    <row r="1011" spans="1:51" ht="14.25" x14ac:dyDescent="0.15">
      <c r="A1011">
        <v>1009</v>
      </c>
      <c r="B1011">
        <v>1394</v>
      </c>
      <c r="C1011" t="s">
        <v>3700</v>
      </c>
      <c r="D1011" t="s">
        <v>635</v>
      </c>
      <c r="F1011" t="s">
        <v>3701</v>
      </c>
      <c r="G1011" t="s">
        <v>637</v>
      </c>
      <c r="I1011">
        <v>1537</v>
      </c>
      <c r="J1011">
        <v>1586</v>
      </c>
      <c r="M1011" t="s">
        <v>3702</v>
      </c>
      <c r="N1011">
        <v>14</v>
      </c>
      <c r="O1011">
        <v>20</v>
      </c>
      <c r="P1011">
        <v>40</v>
      </c>
      <c r="AB1011">
        <v>74</v>
      </c>
      <c r="AC1011" t="s">
        <v>901</v>
      </c>
      <c r="AD1011">
        <v>22</v>
      </c>
      <c r="AF1011" t="s">
        <v>79</v>
      </c>
      <c r="AI1011">
        <v>0</v>
      </c>
      <c r="AJ1011" s="5">
        <v>0</v>
      </c>
      <c r="AK1011" s="5">
        <v>0</v>
      </c>
      <c r="AL1011" s="5" t="str">
        <f t="shared" si="15"/>
        <v/>
      </c>
      <c r="AM1011" s="5">
        <v>0</v>
      </c>
      <c r="AN1011" s="5">
        <v>0</v>
      </c>
      <c r="AO1011" s="5">
        <v>0</v>
      </c>
      <c r="AP1011" s="5">
        <v>1</v>
      </c>
      <c r="AQ1011" s="5">
        <v>0</v>
      </c>
      <c r="AR1011" t="s">
        <v>36</v>
      </c>
      <c r="AS1011" t="s">
        <v>80</v>
      </c>
      <c r="AU1011" t="s">
        <v>39</v>
      </c>
      <c r="AV1011" t="s">
        <v>60</v>
      </c>
      <c r="AW1011" t="s">
        <v>60</v>
      </c>
      <c r="AX1011" t="s">
        <v>41</v>
      </c>
      <c r="AY1011" t="s">
        <v>2595</v>
      </c>
    </row>
    <row r="1012" spans="1:51" ht="14.25" x14ac:dyDescent="0.15">
      <c r="A1012">
        <v>1010</v>
      </c>
      <c r="B1012">
        <v>1437</v>
      </c>
      <c r="C1012" t="s">
        <v>336</v>
      </c>
      <c r="D1012" t="s">
        <v>3703</v>
      </c>
      <c r="F1012" t="s">
        <v>338</v>
      </c>
      <c r="G1012" t="s">
        <v>3704</v>
      </c>
      <c r="I1012">
        <v>1555</v>
      </c>
      <c r="J1012">
        <v>1614</v>
      </c>
      <c r="M1012" t="s">
        <v>3705</v>
      </c>
      <c r="N1012">
        <v>45</v>
      </c>
      <c r="O1012">
        <v>40</v>
      </c>
      <c r="P1012">
        <v>43</v>
      </c>
      <c r="AB1012">
        <v>37</v>
      </c>
      <c r="AC1012" t="s">
        <v>104</v>
      </c>
      <c r="AD1012">
        <v>58</v>
      </c>
      <c r="AF1012" t="s">
        <v>79</v>
      </c>
      <c r="AI1012">
        <v>1</v>
      </c>
      <c r="AJ1012" s="5">
        <v>0</v>
      </c>
      <c r="AK1012" s="5">
        <v>0</v>
      </c>
      <c r="AL1012" s="5" t="str">
        <f t="shared" si="15"/>
        <v/>
      </c>
      <c r="AM1012" s="5">
        <v>0</v>
      </c>
      <c r="AN1012" s="5">
        <v>0</v>
      </c>
      <c r="AO1012" s="5">
        <v>0</v>
      </c>
      <c r="AP1012" s="5">
        <v>0</v>
      </c>
      <c r="AQ1012" s="5">
        <v>0</v>
      </c>
      <c r="AR1012" t="s">
        <v>46</v>
      </c>
      <c r="AS1012" t="s">
        <v>52</v>
      </c>
      <c r="AU1012" t="s">
        <v>111</v>
      </c>
      <c r="AV1012" t="s">
        <v>48</v>
      </c>
      <c r="AW1012" t="s">
        <v>60</v>
      </c>
      <c r="AX1012" t="s">
        <v>65</v>
      </c>
      <c r="AY1012" t="s">
        <v>2595</v>
      </c>
    </row>
    <row r="1013" spans="1:51" ht="14.25" x14ac:dyDescent="0.15">
      <c r="A1013">
        <v>1011</v>
      </c>
      <c r="B1013">
        <v>1208</v>
      </c>
      <c r="C1013" t="s">
        <v>3706</v>
      </c>
      <c r="D1013" t="s">
        <v>3707</v>
      </c>
      <c r="F1013" t="s">
        <v>3708</v>
      </c>
      <c r="G1013" t="s">
        <v>3709</v>
      </c>
      <c r="I1013">
        <v>1516</v>
      </c>
      <c r="J1013">
        <v>1562</v>
      </c>
      <c r="M1013" t="s">
        <v>3710</v>
      </c>
      <c r="N1013">
        <v>27</v>
      </c>
      <c r="O1013">
        <v>55</v>
      </c>
      <c r="P1013">
        <v>45</v>
      </c>
      <c r="AB1013">
        <v>77</v>
      </c>
      <c r="AC1013" t="s">
        <v>92</v>
      </c>
      <c r="AD1013">
        <v>25</v>
      </c>
      <c r="AF1013" t="s">
        <v>79</v>
      </c>
      <c r="AI1013">
        <v>0</v>
      </c>
      <c r="AJ1013" s="5">
        <v>0</v>
      </c>
      <c r="AK1013" s="5">
        <v>0</v>
      </c>
      <c r="AL1013" s="5" t="str">
        <f t="shared" si="15"/>
        <v/>
      </c>
      <c r="AM1013" s="10">
        <v>1</v>
      </c>
      <c r="AN1013" s="5">
        <v>0</v>
      </c>
      <c r="AO1013" s="5">
        <v>0</v>
      </c>
      <c r="AP1013" s="5">
        <v>0</v>
      </c>
      <c r="AQ1013" s="5">
        <v>0</v>
      </c>
      <c r="AR1013" t="s">
        <v>187</v>
      </c>
      <c r="AS1013" t="s">
        <v>64</v>
      </c>
      <c r="AU1013" t="s">
        <v>47</v>
      </c>
      <c r="AV1013" t="s">
        <v>48</v>
      </c>
      <c r="AW1013" t="s">
        <v>60</v>
      </c>
      <c r="AX1013" t="s">
        <v>55</v>
      </c>
      <c r="AY1013" t="s">
        <v>2595</v>
      </c>
    </row>
    <row r="1014" spans="1:51" ht="14.25" x14ac:dyDescent="0.15">
      <c r="A1014">
        <v>1012</v>
      </c>
      <c r="B1014">
        <v>1410</v>
      </c>
      <c r="C1014" t="s">
        <v>3706</v>
      </c>
      <c r="D1014" t="s">
        <v>3711</v>
      </c>
      <c r="F1014" t="s">
        <v>3708</v>
      </c>
      <c r="G1014" t="s">
        <v>3712</v>
      </c>
      <c r="I1014">
        <v>1536</v>
      </c>
      <c r="J1014">
        <v>1586</v>
      </c>
      <c r="M1014" t="s">
        <v>3713</v>
      </c>
      <c r="N1014">
        <v>47</v>
      </c>
      <c r="O1014">
        <v>25</v>
      </c>
      <c r="P1014">
        <v>28</v>
      </c>
      <c r="AB1014">
        <v>54</v>
      </c>
      <c r="AC1014" t="s">
        <v>92</v>
      </c>
      <c r="AD1014">
        <v>67</v>
      </c>
      <c r="AF1014" t="s">
        <v>79</v>
      </c>
      <c r="AI1014">
        <v>0</v>
      </c>
      <c r="AJ1014" s="5">
        <v>0</v>
      </c>
      <c r="AK1014" s="5">
        <v>0</v>
      </c>
      <c r="AL1014" s="5" t="str">
        <f t="shared" si="15"/>
        <v/>
      </c>
      <c r="AM1014" s="5">
        <v>0</v>
      </c>
      <c r="AN1014" s="5">
        <v>1</v>
      </c>
      <c r="AO1014" s="5">
        <v>0</v>
      </c>
      <c r="AP1014" s="5">
        <v>0</v>
      </c>
      <c r="AQ1014" s="5">
        <v>0</v>
      </c>
      <c r="AR1014" t="s">
        <v>187</v>
      </c>
      <c r="AS1014" t="s">
        <v>64</v>
      </c>
      <c r="AU1014" t="s">
        <v>86</v>
      </c>
      <c r="AV1014" t="s">
        <v>60</v>
      </c>
      <c r="AW1014" t="s">
        <v>60</v>
      </c>
      <c r="AX1014" t="s">
        <v>65</v>
      </c>
      <c r="AY1014" t="s">
        <v>2595</v>
      </c>
    </row>
    <row r="1015" spans="1:51" ht="14.25" x14ac:dyDescent="0.15">
      <c r="A1015">
        <v>1013</v>
      </c>
      <c r="B1015">
        <v>289</v>
      </c>
      <c r="C1015" t="s">
        <v>3714</v>
      </c>
      <c r="D1015" t="s">
        <v>3715</v>
      </c>
      <c r="F1015" t="s">
        <v>3716</v>
      </c>
      <c r="G1015" t="s">
        <v>3717</v>
      </c>
      <c r="I1015">
        <v>1511</v>
      </c>
      <c r="J1015">
        <v>1580</v>
      </c>
      <c r="M1015" t="s">
        <v>3718</v>
      </c>
      <c r="N1015">
        <v>56</v>
      </c>
      <c r="O1015">
        <v>45</v>
      </c>
      <c r="P1015">
        <v>47</v>
      </c>
      <c r="AB1015">
        <v>45</v>
      </c>
      <c r="AC1015" t="s">
        <v>535</v>
      </c>
      <c r="AD1015">
        <v>60</v>
      </c>
      <c r="AF1015" t="s">
        <v>212</v>
      </c>
      <c r="AI1015">
        <v>0</v>
      </c>
      <c r="AJ1015" s="5">
        <v>0</v>
      </c>
      <c r="AK1015" s="5">
        <v>1</v>
      </c>
      <c r="AL1015" s="5" t="str">
        <f t="shared" si="15"/>
        <v/>
      </c>
      <c r="AM1015" s="5">
        <v>0</v>
      </c>
      <c r="AN1015" s="5">
        <v>0</v>
      </c>
      <c r="AO1015" s="5">
        <v>0</v>
      </c>
      <c r="AP1015" s="5">
        <v>0</v>
      </c>
      <c r="AQ1015" s="5">
        <v>0</v>
      </c>
      <c r="AR1015" t="s">
        <v>243</v>
      </c>
      <c r="AS1015" t="s">
        <v>37</v>
      </c>
      <c r="AU1015" t="s">
        <v>53</v>
      </c>
      <c r="AV1015" t="s">
        <v>48</v>
      </c>
      <c r="AW1015" t="s">
        <v>60</v>
      </c>
      <c r="AX1015" t="s">
        <v>49</v>
      </c>
      <c r="AY1015" t="s">
        <v>3719</v>
      </c>
    </row>
    <row r="1016" spans="1:51" ht="14.25" x14ac:dyDescent="0.15">
      <c r="A1016">
        <v>1014</v>
      </c>
      <c r="B1016">
        <v>288</v>
      </c>
      <c r="C1016" t="s">
        <v>3714</v>
      </c>
      <c r="D1016" t="s">
        <v>3720</v>
      </c>
      <c r="F1016" t="s">
        <v>3716</v>
      </c>
      <c r="G1016" t="s">
        <v>3721</v>
      </c>
      <c r="I1016">
        <v>1512</v>
      </c>
      <c r="J1016">
        <v>1560</v>
      </c>
      <c r="M1016" t="s">
        <v>3722</v>
      </c>
      <c r="N1016">
        <v>52</v>
      </c>
      <c r="O1016">
        <v>45</v>
      </c>
      <c r="P1016">
        <v>49</v>
      </c>
      <c r="AB1016">
        <v>63</v>
      </c>
      <c r="AC1016" t="s">
        <v>535</v>
      </c>
      <c r="AD1016">
        <v>51</v>
      </c>
      <c r="AF1016" t="s">
        <v>212</v>
      </c>
      <c r="AI1016">
        <v>0</v>
      </c>
      <c r="AJ1016" s="5">
        <v>0</v>
      </c>
      <c r="AK1016" s="5">
        <v>0</v>
      </c>
      <c r="AL1016" s="5" t="str">
        <f t="shared" si="15"/>
        <v/>
      </c>
      <c r="AM1016" s="10">
        <v>1</v>
      </c>
      <c r="AN1016" s="5">
        <v>0</v>
      </c>
      <c r="AO1016" s="5">
        <v>0</v>
      </c>
      <c r="AP1016" s="5">
        <v>0</v>
      </c>
      <c r="AQ1016" s="5">
        <v>0</v>
      </c>
      <c r="AR1016" t="s">
        <v>187</v>
      </c>
      <c r="AS1016" t="s">
        <v>64</v>
      </c>
      <c r="AU1016" t="s">
        <v>59</v>
      </c>
      <c r="AV1016" t="s">
        <v>48</v>
      </c>
      <c r="AW1016" t="s">
        <v>60</v>
      </c>
      <c r="AX1016" t="s">
        <v>41</v>
      </c>
      <c r="AY1016" t="s">
        <v>3719</v>
      </c>
    </row>
    <row r="1017" spans="1:51" ht="14.25" x14ac:dyDescent="0.15">
      <c r="A1017">
        <v>1015</v>
      </c>
      <c r="B1017">
        <v>271</v>
      </c>
      <c r="C1017" t="s">
        <v>3714</v>
      </c>
      <c r="D1017" t="s">
        <v>3723</v>
      </c>
      <c r="F1017" t="s">
        <v>3716</v>
      </c>
      <c r="G1017" t="s">
        <v>3724</v>
      </c>
      <c r="I1017">
        <v>1548</v>
      </c>
      <c r="J1017">
        <v>1626</v>
      </c>
      <c r="M1017" t="s">
        <v>3725</v>
      </c>
      <c r="N1017">
        <v>28</v>
      </c>
      <c r="O1017">
        <v>18</v>
      </c>
      <c r="P1017">
        <v>9</v>
      </c>
      <c r="AB1017">
        <v>19</v>
      </c>
      <c r="AC1017" t="s">
        <v>535</v>
      </c>
      <c r="AD1017">
        <v>36</v>
      </c>
      <c r="AF1017" t="s">
        <v>212</v>
      </c>
      <c r="AI1017">
        <v>0</v>
      </c>
      <c r="AJ1017" s="5">
        <v>0</v>
      </c>
      <c r="AK1017" s="5">
        <v>0</v>
      </c>
      <c r="AL1017" s="5" t="str">
        <f t="shared" si="15"/>
        <v/>
      </c>
      <c r="AM1017" s="5">
        <v>0</v>
      </c>
      <c r="AN1017" s="5">
        <v>0</v>
      </c>
      <c r="AO1017" s="5">
        <v>0</v>
      </c>
      <c r="AP1017" s="5">
        <v>0</v>
      </c>
      <c r="AQ1017" s="5">
        <v>1</v>
      </c>
      <c r="AR1017" t="s">
        <v>187</v>
      </c>
      <c r="AS1017" t="s">
        <v>52</v>
      </c>
      <c r="AU1017" t="s">
        <v>38</v>
      </c>
      <c r="AV1017" t="s">
        <v>60</v>
      </c>
      <c r="AW1017" t="s">
        <v>60</v>
      </c>
      <c r="AX1017" t="s">
        <v>41</v>
      </c>
      <c r="AY1017" t="s">
        <v>3726</v>
      </c>
    </row>
    <row r="1018" spans="1:51" ht="14.25" x14ac:dyDescent="0.15">
      <c r="A1018">
        <v>1016</v>
      </c>
      <c r="B1018">
        <v>717</v>
      </c>
      <c r="C1018" t="s">
        <v>3727</v>
      </c>
      <c r="D1018" t="s">
        <v>3728</v>
      </c>
      <c r="F1018" t="s">
        <v>3729</v>
      </c>
      <c r="G1018" t="s">
        <v>3730</v>
      </c>
      <c r="I1018">
        <v>1482</v>
      </c>
      <c r="J1018">
        <v>1570</v>
      </c>
      <c r="M1018" t="s">
        <v>3731</v>
      </c>
      <c r="N1018">
        <v>51</v>
      </c>
      <c r="O1018">
        <v>48</v>
      </c>
      <c r="P1018">
        <v>61</v>
      </c>
      <c r="AB1018">
        <v>31</v>
      </c>
      <c r="AC1018" t="s">
        <v>535</v>
      </c>
      <c r="AD1018">
        <v>83</v>
      </c>
      <c r="AI1018">
        <v>0</v>
      </c>
      <c r="AJ1018" s="5">
        <v>0</v>
      </c>
      <c r="AK1018" s="5">
        <v>0</v>
      </c>
      <c r="AL1018" s="5" t="str">
        <f t="shared" si="15"/>
        <v/>
      </c>
      <c r="AM1018" s="5">
        <v>0</v>
      </c>
      <c r="AN1018" s="5">
        <v>1</v>
      </c>
      <c r="AO1018" s="5">
        <v>0</v>
      </c>
      <c r="AP1018" s="5">
        <v>0</v>
      </c>
      <c r="AQ1018" s="5">
        <v>0</v>
      </c>
      <c r="AR1018" t="s">
        <v>187</v>
      </c>
      <c r="AS1018" t="s">
        <v>37</v>
      </c>
      <c r="AU1018" t="s">
        <v>93</v>
      </c>
      <c r="AV1018" t="s">
        <v>292</v>
      </c>
      <c r="AW1018" t="s">
        <v>48</v>
      </c>
      <c r="AX1018" t="s">
        <v>49</v>
      </c>
      <c r="AY1018" t="s">
        <v>3719</v>
      </c>
    </row>
    <row r="1019" spans="1:51" ht="14.25" x14ac:dyDescent="0.15">
      <c r="A1019">
        <v>1017</v>
      </c>
      <c r="B1019">
        <v>718</v>
      </c>
      <c r="C1019" t="s">
        <v>3727</v>
      </c>
      <c r="D1019" t="s">
        <v>3732</v>
      </c>
      <c r="F1019" t="s">
        <v>3729</v>
      </c>
      <c r="G1019" t="s">
        <v>3159</v>
      </c>
      <c r="I1019">
        <v>1523</v>
      </c>
      <c r="J1019">
        <v>1592</v>
      </c>
      <c r="M1019" t="s">
        <v>3733</v>
      </c>
      <c r="N1019">
        <v>43</v>
      </c>
      <c r="O1019">
        <v>46</v>
      </c>
      <c r="P1019">
        <v>45</v>
      </c>
      <c r="AB1019">
        <v>50</v>
      </c>
      <c r="AC1019" t="s">
        <v>535</v>
      </c>
      <c r="AD1019">
        <v>57</v>
      </c>
      <c r="AI1019">
        <v>1</v>
      </c>
      <c r="AJ1019" s="5">
        <v>0</v>
      </c>
      <c r="AK1019" s="5">
        <v>0</v>
      </c>
      <c r="AL1019" s="5" t="str">
        <f t="shared" si="15"/>
        <v/>
      </c>
      <c r="AM1019" s="5">
        <v>0</v>
      </c>
      <c r="AN1019" s="5">
        <v>0</v>
      </c>
      <c r="AO1019" s="5">
        <v>0</v>
      </c>
      <c r="AP1019" s="5">
        <v>0</v>
      </c>
      <c r="AQ1019" s="5">
        <v>0</v>
      </c>
      <c r="AR1019" t="s">
        <v>243</v>
      </c>
      <c r="AS1019" t="s">
        <v>37</v>
      </c>
      <c r="AU1019" t="s">
        <v>47</v>
      </c>
      <c r="AV1019" t="s">
        <v>40</v>
      </c>
      <c r="AW1019" t="s">
        <v>60</v>
      </c>
      <c r="AX1019" t="s">
        <v>41</v>
      </c>
      <c r="AY1019" t="s">
        <v>3719</v>
      </c>
    </row>
    <row r="1020" spans="1:51" ht="14.25" x14ac:dyDescent="0.15">
      <c r="A1020">
        <v>1018</v>
      </c>
      <c r="B1020">
        <v>719</v>
      </c>
      <c r="C1020" t="s">
        <v>3727</v>
      </c>
      <c r="D1020" t="s">
        <v>3734</v>
      </c>
      <c r="F1020" t="s">
        <v>3729</v>
      </c>
      <c r="G1020" t="s">
        <v>3735</v>
      </c>
      <c r="I1020">
        <v>1563</v>
      </c>
      <c r="J1020">
        <v>1600</v>
      </c>
      <c r="M1020" t="s">
        <v>3736</v>
      </c>
      <c r="N1020">
        <v>37</v>
      </c>
      <c r="O1020">
        <v>38</v>
      </c>
      <c r="P1020">
        <v>31</v>
      </c>
      <c r="AB1020">
        <v>23</v>
      </c>
      <c r="AC1020" t="s">
        <v>535</v>
      </c>
      <c r="AD1020">
        <v>55</v>
      </c>
      <c r="AI1020">
        <v>0</v>
      </c>
      <c r="AJ1020" s="5">
        <v>0</v>
      </c>
      <c r="AK1020" s="5">
        <v>0</v>
      </c>
      <c r="AL1020" s="5" t="str">
        <f t="shared" si="15"/>
        <v/>
      </c>
      <c r="AM1020" s="5">
        <v>0</v>
      </c>
      <c r="AN1020" s="5">
        <v>0</v>
      </c>
      <c r="AO1020" s="5">
        <v>0</v>
      </c>
      <c r="AP1020" s="5">
        <v>1</v>
      </c>
      <c r="AQ1020" s="5">
        <v>0</v>
      </c>
      <c r="AR1020" t="s">
        <v>243</v>
      </c>
      <c r="AS1020" t="s">
        <v>64</v>
      </c>
      <c r="AU1020" t="s">
        <v>39</v>
      </c>
      <c r="AV1020" t="s">
        <v>40</v>
      </c>
      <c r="AW1020" t="s">
        <v>60</v>
      </c>
      <c r="AX1020" t="s">
        <v>65</v>
      </c>
      <c r="AY1020" t="s">
        <v>3719</v>
      </c>
    </row>
    <row r="1021" spans="1:51" ht="14.25" x14ac:dyDescent="0.15">
      <c r="A1021">
        <v>1019</v>
      </c>
      <c r="B1021">
        <v>1467</v>
      </c>
      <c r="C1021" t="s">
        <v>3737</v>
      </c>
      <c r="D1021" t="s">
        <v>3738</v>
      </c>
      <c r="F1021" t="s">
        <v>3739</v>
      </c>
      <c r="G1021" t="s">
        <v>3740</v>
      </c>
      <c r="I1021">
        <v>1536</v>
      </c>
      <c r="J1021">
        <v>1585</v>
      </c>
      <c r="M1021" t="s">
        <v>3741</v>
      </c>
      <c r="N1021">
        <v>33</v>
      </c>
      <c r="O1021">
        <v>38</v>
      </c>
      <c r="P1021">
        <v>39</v>
      </c>
      <c r="AB1021">
        <v>56</v>
      </c>
      <c r="AC1021" t="s">
        <v>280</v>
      </c>
      <c r="AD1021">
        <v>41</v>
      </c>
      <c r="AI1021">
        <v>0</v>
      </c>
      <c r="AJ1021" s="5">
        <v>1</v>
      </c>
      <c r="AK1021" s="5">
        <v>0</v>
      </c>
      <c r="AL1021" s="5" t="str">
        <f t="shared" si="15"/>
        <v/>
      </c>
      <c r="AM1021" s="5">
        <v>0</v>
      </c>
      <c r="AN1021" s="5">
        <v>0</v>
      </c>
      <c r="AO1021" s="5">
        <v>0</v>
      </c>
      <c r="AP1021" s="5">
        <v>0</v>
      </c>
      <c r="AQ1021" s="5">
        <v>0</v>
      </c>
      <c r="AR1021" t="s">
        <v>161</v>
      </c>
      <c r="AS1021" t="s">
        <v>64</v>
      </c>
      <c r="AU1021" t="s">
        <v>73</v>
      </c>
      <c r="AV1021" t="s">
        <v>40</v>
      </c>
      <c r="AW1021" t="s">
        <v>60</v>
      </c>
      <c r="AX1021" t="s">
        <v>41</v>
      </c>
      <c r="AY1021" t="s">
        <v>3719</v>
      </c>
    </row>
    <row r="1022" spans="1:51" ht="14.25" x14ac:dyDescent="0.15">
      <c r="A1022">
        <v>1020</v>
      </c>
      <c r="B1022">
        <v>720</v>
      </c>
      <c r="C1022" t="s">
        <v>3742</v>
      </c>
      <c r="D1022" t="s">
        <v>3743</v>
      </c>
      <c r="F1022" t="s">
        <v>3744</v>
      </c>
      <c r="G1022" t="s">
        <v>3745</v>
      </c>
      <c r="I1022">
        <v>1518</v>
      </c>
      <c r="J1022">
        <v>1575</v>
      </c>
      <c r="M1022" t="s">
        <v>3746</v>
      </c>
      <c r="N1022">
        <v>35</v>
      </c>
      <c r="O1022">
        <v>38</v>
      </c>
      <c r="P1022">
        <v>57</v>
      </c>
      <c r="AB1022">
        <v>38</v>
      </c>
      <c r="AC1022" t="s">
        <v>280</v>
      </c>
      <c r="AD1022">
        <v>77</v>
      </c>
      <c r="AI1022">
        <v>0</v>
      </c>
      <c r="AJ1022" s="5">
        <v>0</v>
      </c>
      <c r="AK1022" s="5">
        <v>0</v>
      </c>
      <c r="AL1022" s="5" t="str">
        <f t="shared" si="15"/>
        <v/>
      </c>
      <c r="AM1022" s="5">
        <v>0</v>
      </c>
      <c r="AN1022" s="5">
        <v>0</v>
      </c>
      <c r="AO1022" s="5">
        <v>1</v>
      </c>
      <c r="AP1022" s="5">
        <v>0</v>
      </c>
      <c r="AQ1022" s="5">
        <v>0</v>
      </c>
      <c r="AR1022" t="s">
        <v>161</v>
      </c>
      <c r="AS1022" t="s">
        <v>37</v>
      </c>
      <c r="AU1022" t="s">
        <v>38</v>
      </c>
      <c r="AV1022" t="s">
        <v>40</v>
      </c>
      <c r="AW1022" t="s">
        <v>60</v>
      </c>
      <c r="AX1022" t="s">
        <v>55</v>
      </c>
      <c r="AY1022" t="s">
        <v>3719</v>
      </c>
    </row>
    <row r="1023" spans="1:51" ht="14.25" x14ac:dyDescent="0.15">
      <c r="A1023">
        <v>1021</v>
      </c>
      <c r="B1023">
        <v>1217</v>
      </c>
      <c r="C1023" t="s">
        <v>2187</v>
      </c>
      <c r="D1023" t="s">
        <v>3747</v>
      </c>
      <c r="F1023" t="s">
        <v>2189</v>
      </c>
      <c r="G1023" t="s">
        <v>3748</v>
      </c>
      <c r="I1023">
        <v>1529</v>
      </c>
      <c r="J1023">
        <v>1581</v>
      </c>
      <c r="M1023" t="s">
        <v>3749</v>
      </c>
      <c r="N1023">
        <v>39</v>
      </c>
      <c r="O1023">
        <v>43</v>
      </c>
      <c r="P1023">
        <v>64</v>
      </c>
      <c r="AB1023">
        <v>37</v>
      </c>
      <c r="AC1023" t="s">
        <v>280</v>
      </c>
      <c r="AD1023">
        <v>66</v>
      </c>
      <c r="AI1023">
        <v>0</v>
      </c>
      <c r="AJ1023" s="5">
        <v>0</v>
      </c>
      <c r="AK1023" s="5">
        <v>0</v>
      </c>
      <c r="AL1023" s="5" t="str">
        <f t="shared" si="15"/>
        <v/>
      </c>
      <c r="AM1023" s="5">
        <v>0</v>
      </c>
      <c r="AN1023" s="5">
        <v>1</v>
      </c>
      <c r="AO1023" s="5">
        <v>0</v>
      </c>
      <c r="AP1023" s="5">
        <v>0</v>
      </c>
      <c r="AQ1023" s="5">
        <v>0</v>
      </c>
      <c r="AR1023" t="s">
        <v>161</v>
      </c>
      <c r="AS1023" t="s">
        <v>64</v>
      </c>
      <c r="AU1023" t="s">
        <v>53</v>
      </c>
      <c r="AV1023" t="s">
        <v>115</v>
      </c>
      <c r="AW1023" t="s">
        <v>48</v>
      </c>
      <c r="AX1023" t="s">
        <v>41</v>
      </c>
      <c r="AY1023" t="s">
        <v>3726</v>
      </c>
    </row>
    <row r="1024" spans="1:51" ht="14.25" x14ac:dyDescent="0.15">
      <c r="A1024">
        <v>1022</v>
      </c>
      <c r="B1024">
        <v>882</v>
      </c>
      <c r="C1024" t="s">
        <v>3750</v>
      </c>
      <c r="D1024" t="s">
        <v>3751</v>
      </c>
      <c r="F1024" t="s">
        <v>3752</v>
      </c>
      <c r="G1024" t="s">
        <v>3753</v>
      </c>
      <c r="I1024">
        <v>1537</v>
      </c>
      <c r="J1024">
        <v>1581</v>
      </c>
      <c r="M1024" t="s">
        <v>3754</v>
      </c>
      <c r="N1024">
        <v>31</v>
      </c>
      <c r="O1024">
        <v>47</v>
      </c>
      <c r="P1024">
        <v>54</v>
      </c>
      <c r="AB1024">
        <v>42</v>
      </c>
      <c r="AC1024" t="s">
        <v>280</v>
      </c>
      <c r="AD1024">
        <v>57</v>
      </c>
      <c r="AI1024">
        <v>0</v>
      </c>
      <c r="AJ1024" s="5">
        <v>0</v>
      </c>
      <c r="AK1024" s="5">
        <v>0</v>
      </c>
      <c r="AL1024" s="5" t="str">
        <f t="shared" si="15"/>
        <v/>
      </c>
      <c r="AM1024" s="5">
        <v>0</v>
      </c>
      <c r="AN1024" s="5">
        <v>0</v>
      </c>
      <c r="AO1024" s="5">
        <v>0</v>
      </c>
      <c r="AP1024" s="5">
        <v>1</v>
      </c>
      <c r="AQ1024" s="5">
        <v>0</v>
      </c>
      <c r="AR1024" t="s">
        <v>165</v>
      </c>
      <c r="AS1024" t="s">
        <v>64</v>
      </c>
      <c r="AU1024" t="s">
        <v>59</v>
      </c>
      <c r="AV1024" t="s">
        <v>48</v>
      </c>
      <c r="AW1024" t="s">
        <v>60</v>
      </c>
      <c r="AX1024" t="s">
        <v>49</v>
      </c>
      <c r="AY1024" t="s">
        <v>3726</v>
      </c>
    </row>
    <row r="1025" spans="1:51" ht="14.25" x14ac:dyDescent="0.15">
      <c r="A1025">
        <v>1023</v>
      </c>
      <c r="B1025">
        <v>1468</v>
      </c>
      <c r="C1025" t="s">
        <v>3755</v>
      </c>
      <c r="D1025" t="s">
        <v>3756</v>
      </c>
      <c r="F1025" t="s">
        <v>3757</v>
      </c>
      <c r="G1025" t="s">
        <v>3758</v>
      </c>
      <c r="I1025">
        <v>1524</v>
      </c>
      <c r="J1025">
        <v>1582</v>
      </c>
      <c r="M1025" t="s">
        <v>3759</v>
      </c>
      <c r="N1025">
        <v>53</v>
      </c>
      <c r="O1025">
        <v>26</v>
      </c>
      <c r="P1025">
        <v>42</v>
      </c>
      <c r="AB1025">
        <v>17</v>
      </c>
      <c r="AC1025" t="s">
        <v>211</v>
      </c>
      <c r="AD1025">
        <v>31</v>
      </c>
      <c r="AI1025">
        <v>0</v>
      </c>
      <c r="AJ1025" s="5">
        <v>0</v>
      </c>
      <c r="AK1025" s="5">
        <v>0</v>
      </c>
      <c r="AL1025" s="5" t="str">
        <f t="shared" ref="AL1025:AL1088" si="16">IF(AG1025="改修","改修","")</f>
        <v/>
      </c>
      <c r="AM1025" s="10">
        <v>1</v>
      </c>
      <c r="AN1025" s="5">
        <v>0</v>
      </c>
      <c r="AO1025" s="5">
        <v>0</v>
      </c>
      <c r="AP1025" s="5">
        <v>0</v>
      </c>
      <c r="AQ1025" s="5">
        <v>0</v>
      </c>
      <c r="AR1025" t="s">
        <v>165</v>
      </c>
      <c r="AS1025" t="s">
        <v>52</v>
      </c>
      <c r="AU1025" t="s">
        <v>47</v>
      </c>
      <c r="AV1025" t="s">
        <v>60</v>
      </c>
      <c r="AW1025" t="s">
        <v>60</v>
      </c>
      <c r="AX1025" t="s">
        <v>41</v>
      </c>
      <c r="AY1025" t="s">
        <v>3719</v>
      </c>
    </row>
    <row r="1026" spans="1:51" ht="14.25" x14ac:dyDescent="0.15">
      <c r="A1026">
        <v>1024</v>
      </c>
      <c r="B1026">
        <v>721</v>
      </c>
      <c r="C1026" t="s">
        <v>3760</v>
      </c>
      <c r="D1026" t="s">
        <v>3761</v>
      </c>
      <c r="F1026" t="s">
        <v>3762</v>
      </c>
      <c r="G1026" t="s">
        <v>2142</v>
      </c>
      <c r="I1026">
        <v>1532</v>
      </c>
      <c r="J1026">
        <v>1606</v>
      </c>
      <c r="M1026" t="s">
        <v>3763</v>
      </c>
      <c r="N1026">
        <v>18</v>
      </c>
      <c r="O1026">
        <v>61</v>
      </c>
      <c r="P1026">
        <v>48</v>
      </c>
      <c r="AB1026">
        <v>48</v>
      </c>
      <c r="AC1026" t="s">
        <v>280</v>
      </c>
      <c r="AD1026">
        <v>61</v>
      </c>
      <c r="AF1026" t="s">
        <v>79</v>
      </c>
      <c r="AI1026">
        <v>1</v>
      </c>
      <c r="AJ1026" s="5">
        <v>0</v>
      </c>
      <c r="AK1026" s="5">
        <v>0</v>
      </c>
      <c r="AL1026" s="5" t="str">
        <f t="shared" si="16"/>
        <v/>
      </c>
      <c r="AM1026" s="5">
        <v>0</v>
      </c>
      <c r="AN1026" s="5">
        <v>0</v>
      </c>
      <c r="AO1026" s="5">
        <v>0</v>
      </c>
      <c r="AP1026" s="5">
        <v>0</v>
      </c>
      <c r="AQ1026" s="5">
        <v>0</v>
      </c>
      <c r="AR1026" t="s">
        <v>161</v>
      </c>
      <c r="AS1026" t="s">
        <v>72</v>
      </c>
      <c r="AU1026" t="s">
        <v>86</v>
      </c>
      <c r="AV1026" t="s">
        <v>115</v>
      </c>
      <c r="AW1026" t="s">
        <v>48</v>
      </c>
      <c r="AX1026" t="s">
        <v>55</v>
      </c>
      <c r="AY1026" t="s">
        <v>3726</v>
      </c>
    </row>
    <row r="1027" spans="1:51" ht="14.25" x14ac:dyDescent="0.15">
      <c r="A1027">
        <v>1025</v>
      </c>
      <c r="B1027">
        <v>722</v>
      </c>
      <c r="C1027" t="s">
        <v>87</v>
      </c>
      <c r="D1027" t="s">
        <v>3370</v>
      </c>
      <c r="F1027" t="s">
        <v>89</v>
      </c>
      <c r="G1027" t="s">
        <v>3371</v>
      </c>
      <c r="I1027">
        <v>1498</v>
      </c>
      <c r="J1027">
        <v>1575</v>
      </c>
      <c r="M1027" t="s">
        <v>3764</v>
      </c>
      <c r="N1027">
        <v>39</v>
      </c>
      <c r="O1027">
        <v>60</v>
      </c>
      <c r="P1027">
        <v>68</v>
      </c>
      <c r="AB1027">
        <v>51</v>
      </c>
      <c r="AC1027" t="s">
        <v>160</v>
      </c>
      <c r="AD1027">
        <v>65</v>
      </c>
      <c r="AF1027" t="s">
        <v>79</v>
      </c>
      <c r="AI1027">
        <v>1</v>
      </c>
      <c r="AJ1027" s="5">
        <v>0</v>
      </c>
      <c r="AK1027" s="5">
        <v>0</v>
      </c>
      <c r="AL1027" s="5" t="str">
        <f t="shared" si="16"/>
        <v/>
      </c>
      <c r="AM1027" s="5">
        <v>0</v>
      </c>
      <c r="AN1027" s="5">
        <v>0</v>
      </c>
      <c r="AO1027" s="5">
        <v>0</v>
      </c>
      <c r="AP1027" s="5">
        <v>0</v>
      </c>
      <c r="AQ1027" s="5">
        <v>0</v>
      </c>
      <c r="AR1027" t="s">
        <v>36</v>
      </c>
      <c r="AS1027" t="s">
        <v>72</v>
      </c>
      <c r="AU1027" t="s">
        <v>111</v>
      </c>
      <c r="AV1027" t="s">
        <v>59</v>
      </c>
      <c r="AW1027" t="s">
        <v>40</v>
      </c>
      <c r="AX1027" t="s">
        <v>49</v>
      </c>
      <c r="AY1027" t="s">
        <v>3726</v>
      </c>
    </row>
    <row r="1028" spans="1:51" ht="14.25" x14ac:dyDescent="0.15">
      <c r="A1028">
        <v>1026</v>
      </c>
      <c r="B1028">
        <v>723</v>
      </c>
      <c r="C1028" t="s">
        <v>87</v>
      </c>
      <c r="D1028" t="s">
        <v>3765</v>
      </c>
      <c r="F1028" t="s">
        <v>89</v>
      </c>
      <c r="G1028" t="s">
        <v>3766</v>
      </c>
      <c r="I1028">
        <v>1549</v>
      </c>
      <c r="J1028">
        <v>1591</v>
      </c>
      <c r="M1028" t="s">
        <v>3767</v>
      </c>
      <c r="N1028">
        <v>59</v>
      </c>
      <c r="O1028">
        <v>51</v>
      </c>
      <c r="P1028">
        <v>65</v>
      </c>
      <c r="AB1028">
        <v>59</v>
      </c>
      <c r="AC1028" t="s">
        <v>160</v>
      </c>
      <c r="AD1028">
        <v>59</v>
      </c>
      <c r="AF1028" t="s">
        <v>79</v>
      </c>
      <c r="AI1028">
        <v>0</v>
      </c>
      <c r="AJ1028" s="5">
        <v>0</v>
      </c>
      <c r="AK1028" s="5">
        <v>0</v>
      </c>
      <c r="AL1028" s="5" t="str">
        <f t="shared" si="16"/>
        <v/>
      </c>
      <c r="AM1028" s="5">
        <v>0</v>
      </c>
      <c r="AN1028" s="5">
        <v>0</v>
      </c>
      <c r="AO1028" s="5">
        <v>0</v>
      </c>
      <c r="AP1028" s="5">
        <v>1</v>
      </c>
      <c r="AQ1028" s="5">
        <v>0</v>
      </c>
      <c r="AR1028" t="s">
        <v>36</v>
      </c>
      <c r="AS1028" t="s">
        <v>52</v>
      </c>
      <c r="AU1028" t="s">
        <v>53</v>
      </c>
      <c r="AV1028" t="s">
        <v>115</v>
      </c>
      <c r="AW1028" t="s">
        <v>48</v>
      </c>
      <c r="AX1028" t="s">
        <v>55</v>
      </c>
      <c r="AY1028" t="s">
        <v>3726</v>
      </c>
    </row>
    <row r="1029" spans="1:51" ht="14.25" x14ac:dyDescent="0.15">
      <c r="A1029">
        <v>1027</v>
      </c>
      <c r="B1029">
        <v>724</v>
      </c>
      <c r="C1029" t="s">
        <v>87</v>
      </c>
      <c r="D1029" t="s">
        <v>1862</v>
      </c>
      <c r="F1029" t="s">
        <v>89</v>
      </c>
      <c r="G1029" t="s">
        <v>1864</v>
      </c>
      <c r="I1029">
        <v>1570</v>
      </c>
      <c r="J1029">
        <v>1614</v>
      </c>
      <c r="M1029" t="s">
        <v>3768</v>
      </c>
      <c r="N1029">
        <v>25</v>
      </c>
      <c r="O1029">
        <v>31</v>
      </c>
      <c r="P1029">
        <v>14</v>
      </c>
      <c r="AB1029">
        <v>16</v>
      </c>
      <c r="AC1029" t="s">
        <v>160</v>
      </c>
      <c r="AD1029">
        <v>48</v>
      </c>
      <c r="AF1029" t="s">
        <v>79</v>
      </c>
      <c r="AI1029">
        <v>0</v>
      </c>
      <c r="AJ1029" s="5">
        <v>0</v>
      </c>
      <c r="AK1029" s="5">
        <v>1</v>
      </c>
      <c r="AL1029" s="5" t="str">
        <f t="shared" si="16"/>
        <v/>
      </c>
      <c r="AM1029" s="5">
        <v>0</v>
      </c>
      <c r="AN1029" s="5">
        <v>0</v>
      </c>
      <c r="AO1029" s="5">
        <v>0</v>
      </c>
      <c r="AP1029" s="5">
        <v>0</v>
      </c>
      <c r="AQ1029" s="5">
        <v>0</v>
      </c>
      <c r="AR1029" t="s">
        <v>46</v>
      </c>
      <c r="AS1029" t="s">
        <v>37</v>
      </c>
      <c r="AU1029" t="s">
        <v>40</v>
      </c>
      <c r="AV1029" t="s">
        <v>60</v>
      </c>
      <c r="AW1029" t="s">
        <v>60</v>
      </c>
      <c r="AX1029" t="s">
        <v>41</v>
      </c>
      <c r="AY1029" t="s">
        <v>3726</v>
      </c>
    </row>
    <row r="1030" spans="1:51" ht="14.25" x14ac:dyDescent="0.15">
      <c r="A1030">
        <v>1028</v>
      </c>
      <c r="B1030">
        <v>1218</v>
      </c>
      <c r="C1030" t="s">
        <v>3769</v>
      </c>
      <c r="D1030" t="s">
        <v>3770</v>
      </c>
      <c r="F1030" t="s">
        <v>3771</v>
      </c>
      <c r="G1030" t="s">
        <v>3772</v>
      </c>
      <c r="I1030">
        <v>1551</v>
      </c>
      <c r="J1030">
        <v>1605</v>
      </c>
      <c r="M1030" t="s">
        <v>3773</v>
      </c>
      <c r="N1030">
        <v>57</v>
      </c>
      <c r="O1030">
        <v>44</v>
      </c>
      <c r="P1030">
        <v>55</v>
      </c>
      <c r="AB1030">
        <v>64</v>
      </c>
      <c r="AC1030" t="s">
        <v>160</v>
      </c>
      <c r="AD1030">
        <v>23</v>
      </c>
      <c r="AF1030" t="s">
        <v>79</v>
      </c>
      <c r="AI1030">
        <v>0</v>
      </c>
      <c r="AJ1030" s="5">
        <v>0</v>
      </c>
      <c r="AK1030" s="5">
        <v>0</v>
      </c>
      <c r="AL1030" s="5" t="str">
        <f t="shared" si="16"/>
        <v/>
      </c>
      <c r="AM1030" s="10">
        <v>1</v>
      </c>
      <c r="AN1030" s="5">
        <v>0</v>
      </c>
      <c r="AO1030" s="5">
        <v>0</v>
      </c>
      <c r="AP1030" s="5">
        <v>0</v>
      </c>
      <c r="AQ1030" s="5">
        <v>0</v>
      </c>
      <c r="AR1030" t="s">
        <v>36</v>
      </c>
      <c r="AS1030" t="s">
        <v>64</v>
      </c>
      <c r="AU1030" t="s">
        <v>39</v>
      </c>
      <c r="AV1030" t="s">
        <v>40</v>
      </c>
      <c r="AW1030" t="s">
        <v>60</v>
      </c>
      <c r="AX1030" t="s">
        <v>55</v>
      </c>
      <c r="AY1030" t="s">
        <v>3726</v>
      </c>
    </row>
    <row r="1031" spans="1:51" ht="14.25" x14ac:dyDescent="0.15">
      <c r="A1031">
        <v>1029</v>
      </c>
      <c r="B1031">
        <v>1220</v>
      </c>
      <c r="C1031" t="s">
        <v>3774</v>
      </c>
      <c r="D1031" t="s">
        <v>3775</v>
      </c>
      <c r="F1031" t="s">
        <v>3776</v>
      </c>
      <c r="G1031" t="s">
        <v>3777</v>
      </c>
      <c r="I1031">
        <v>1524</v>
      </c>
      <c r="J1031">
        <v>1592</v>
      </c>
      <c r="M1031" t="s">
        <v>3778</v>
      </c>
      <c r="N1031">
        <v>38</v>
      </c>
      <c r="O1031">
        <v>45</v>
      </c>
      <c r="P1031">
        <v>50</v>
      </c>
      <c r="AB1031">
        <v>27</v>
      </c>
      <c r="AC1031" t="s">
        <v>99</v>
      </c>
      <c r="AD1031">
        <v>41</v>
      </c>
      <c r="AF1031" t="s">
        <v>79</v>
      </c>
      <c r="AI1031">
        <v>0</v>
      </c>
      <c r="AJ1031" s="5">
        <v>0</v>
      </c>
      <c r="AK1031" s="5">
        <v>0</v>
      </c>
      <c r="AL1031" s="5" t="str">
        <f t="shared" si="16"/>
        <v/>
      </c>
      <c r="AM1031" s="5">
        <v>0</v>
      </c>
      <c r="AN1031" s="5">
        <v>1</v>
      </c>
      <c r="AO1031" s="5">
        <v>0</v>
      </c>
      <c r="AP1031" s="5">
        <v>0</v>
      </c>
      <c r="AQ1031" s="5">
        <v>0</v>
      </c>
      <c r="AR1031" t="s">
        <v>165</v>
      </c>
      <c r="AS1031" t="s">
        <v>64</v>
      </c>
      <c r="AU1031" t="s">
        <v>73</v>
      </c>
      <c r="AV1031" t="s">
        <v>40</v>
      </c>
      <c r="AW1031" t="s">
        <v>60</v>
      </c>
      <c r="AX1031" t="s">
        <v>41</v>
      </c>
      <c r="AY1031" t="s">
        <v>3726</v>
      </c>
    </row>
    <row r="1032" spans="1:51" ht="14.25" x14ac:dyDescent="0.15">
      <c r="A1032">
        <v>1030</v>
      </c>
      <c r="B1032">
        <v>1377</v>
      </c>
      <c r="C1032" t="s">
        <v>3779</v>
      </c>
      <c r="D1032" t="s">
        <v>3780</v>
      </c>
      <c r="F1032" t="s">
        <v>3781</v>
      </c>
      <c r="G1032" t="s">
        <v>745</v>
      </c>
      <c r="I1032">
        <v>1489</v>
      </c>
      <c r="J1032">
        <v>1564</v>
      </c>
      <c r="M1032" t="s">
        <v>3782</v>
      </c>
      <c r="N1032">
        <v>20</v>
      </c>
      <c r="O1032">
        <v>42</v>
      </c>
      <c r="P1032">
        <v>29</v>
      </c>
      <c r="AB1032">
        <v>45</v>
      </c>
      <c r="AC1032" t="s">
        <v>160</v>
      </c>
      <c r="AD1032">
        <v>69</v>
      </c>
      <c r="AF1032" t="s">
        <v>79</v>
      </c>
      <c r="AI1032">
        <v>0</v>
      </c>
      <c r="AJ1032" s="5">
        <v>1</v>
      </c>
      <c r="AK1032" s="5">
        <v>0</v>
      </c>
      <c r="AL1032" s="5" t="str">
        <f t="shared" si="16"/>
        <v/>
      </c>
      <c r="AM1032" s="5">
        <v>0</v>
      </c>
      <c r="AN1032" s="5">
        <v>0</v>
      </c>
      <c r="AO1032" s="5">
        <v>0</v>
      </c>
      <c r="AP1032" s="5">
        <v>0</v>
      </c>
      <c r="AQ1032" s="5">
        <v>0</v>
      </c>
      <c r="AR1032" t="s">
        <v>161</v>
      </c>
      <c r="AS1032" t="s">
        <v>80</v>
      </c>
      <c r="AU1032" t="s">
        <v>47</v>
      </c>
      <c r="AV1032" t="s">
        <v>40</v>
      </c>
      <c r="AW1032" t="s">
        <v>60</v>
      </c>
      <c r="AX1032" t="s">
        <v>49</v>
      </c>
      <c r="AY1032" t="s">
        <v>3726</v>
      </c>
    </row>
    <row r="1033" spans="1:51" ht="14.25" x14ac:dyDescent="0.15">
      <c r="A1033">
        <v>1031</v>
      </c>
      <c r="B1033">
        <v>86</v>
      </c>
      <c r="C1033" t="s">
        <v>3783</v>
      </c>
      <c r="D1033" t="s">
        <v>3784</v>
      </c>
      <c r="F1033" t="s">
        <v>3785</v>
      </c>
      <c r="G1033" t="s">
        <v>3786</v>
      </c>
      <c r="I1033">
        <v>1458</v>
      </c>
      <c r="J1033">
        <v>1541</v>
      </c>
      <c r="M1033" t="s">
        <v>3787</v>
      </c>
      <c r="N1033">
        <v>75</v>
      </c>
      <c r="O1033">
        <v>78</v>
      </c>
      <c r="P1033">
        <v>85</v>
      </c>
      <c r="AB1033">
        <v>2</v>
      </c>
      <c r="AC1033" t="s">
        <v>715</v>
      </c>
      <c r="AD1033">
        <v>95</v>
      </c>
      <c r="AI1033">
        <v>0</v>
      </c>
      <c r="AJ1033" s="5">
        <v>0</v>
      </c>
      <c r="AK1033" s="5">
        <v>0</v>
      </c>
      <c r="AL1033" s="5" t="str">
        <f t="shared" si="16"/>
        <v/>
      </c>
      <c r="AM1033" s="10">
        <v>1</v>
      </c>
      <c r="AN1033" s="5">
        <v>0</v>
      </c>
      <c r="AO1033" s="5">
        <v>0</v>
      </c>
      <c r="AP1033" s="5">
        <v>0</v>
      </c>
      <c r="AQ1033" s="5">
        <v>0</v>
      </c>
      <c r="AR1033" t="s">
        <v>187</v>
      </c>
      <c r="AS1033" t="s">
        <v>133</v>
      </c>
      <c r="AU1033" t="s">
        <v>38</v>
      </c>
      <c r="AV1033" t="s">
        <v>171</v>
      </c>
      <c r="AW1033" t="s">
        <v>119</v>
      </c>
      <c r="AX1033" t="s">
        <v>49</v>
      </c>
      <c r="AY1033" t="s">
        <v>3788</v>
      </c>
    </row>
    <row r="1034" spans="1:51" ht="14.25" x14ac:dyDescent="0.15">
      <c r="A1034">
        <v>1032</v>
      </c>
      <c r="B1034">
        <v>42</v>
      </c>
      <c r="C1034" t="s">
        <v>3783</v>
      </c>
      <c r="D1034" t="s">
        <v>3789</v>
      </c>
      <c r="F1034" t="s">
        <v>3785</v>
      </c>
      <c r="G1034" t="s">
        <v>3790</v>
      </c>
      <c r="I1034">
        <v>1513</v>
      </c>
      <c r="J1034">
        <v>1560</v>
      </c>
      <c r="M1034" t="s">
        <v>3791</v>
      </c>
      <c r="N1034">
        <v>54</v>
      </c>
      <c r="O1034">
        <v>54</v>
      </c>
      <c r="P1034">
        <v>27</v>
      </c>
      <c r="AB1034">
        <v>47</v>
      </c>
      <c r="AC1034" t="s">
        <v>715</v>
      </c>
      <c r="AD1034">
        <v>71</v>
      </c>
      <c r="AI1034">
        <v>0</v>
      </c>
      <c r="AJ1034" s="5">
        <v>0</v>
      </c>
      <c r="AK1034" s="5">
        <v>1</v>
      </c>
      <c r="AL1034" s="5" t="str">
        <f t="shared" si="16"/>
        <v/>
      </c>
      <c r="AM1034" s="5">
        <v>0</v>
      </c>
      <c r="AN1034" s="5">
        <v>0</v>
      </c>
      <c r="AO1034" s="5">
        <v>0</v>
      </c>
      <c r="AP1034" s="5">
        <v>0</v>
      </c>
      <c r="AQ1034" s="5">
        <v>0</v>
      </c>
      <c r="AR1034" t="s">
        <v>243</v>
      </c>
      <c r="AS1034" t="s">
        <v>64</v>
      </c>
      <c r="AU1034" t="s">
        <v>73</v>
      </c>
      <c r="AV1034" t="s">
        <v>48</v>
      </c>
      <c r="AW1034" t="s">
        <v>60</v>
      </c>
      <c r="AX1034" t="s">
        <v>49</v>
      </c>
      <c r="AY1034" t="s">
        <v>3788</v>
      </c>
    </row>
    <row r="1035" spans="1:51" ht="14.25" x14ac:dyDescent="0.15">
      <c r="A1035">
        <v>1033</v>
      </c>
      <c r="B1035">
        <v>725</v>
      </c>
      <c r="C1035" t="s">
        <v>3783</v>
      </c>
      <c r="D1035" t="s">
        <v>1007</v>
      </c>
      <c r="F1035" t="s">
        <v>3785</v>
      </c>
      <c r="G1035" t="s">
        <v>1008</v>
      </c>
      <c r="I1035">
        <v>1540</v>
      </c>
      <c r="J1035">
        <v>1610</v>
      </c>
      <c r="M1035" t="s">
        <v>3792</v>
      </c>
      <c r="N1035">
        <v>26</v>
      </c>
      <c r="O1035">
        <v>18</v>
      </c>
      <c r="P1035">
        <v>21</v>
      </c>
      <c r="AB1035">
        <v>50</v>
      </c>
      <c r="AC1035" t="s">
        <v>715</v>
      </c>
      <c r="AD1035">
        <v>26</v>
      </c>
      <c r="AI1035">
        <v>0</v>
      </c>
      <c r="AJ1035" s="5">
        <v>0</v>
      </c>
      <c r="AK1035" s="5">
        <v>0</v>
      </c>
      <c r="AL1035" s="5" t="str">
        <f t="shared" si="16"/>
        <v/>
      </c>
      <c r="AM1035" s="5">
        <v>0</v>
      </c>
      <c r="AN1035" s="5">
        <v>0</v>
      </c>
      <c r="AO1035" s="5">
        <v>0</v>
      </c>
      <c r="AP1035" s="5">
        <v>1</v>
      </c>
      <c r="AQ1035" s="5">
        <v>0</v>
      </c>
      <c r="AR1035" t="s">
        <v>243</v>
      </c>
      <c r="AS1035" t="s">
        <v>52</v>
      </c>
      <c r="AU1035" t="s">
        <v>59</v>
      </c>
      <c r="AV1035" t="s">
        <v>60</v>
      </c>
      <c r="AW1035" t="s">
        <v>60</v>
      </c>
      <c r="AX1035" t="s">
        <v>41</v>
      </c>
      <c r="AY1035" t="s">
        <v>3788</v>
      </c>
    </row>
    <row r="1036" spans="1:51" ht="14.25" x14ac:dyDescent="0.15">
      <c r="A1036">
        <v>1034</v>
      </c>
      <c r="B1036">
        <v>334</v>
      </c>
      <c r="C1036" t="s">
        <v>3783</v>
      </c>
      <c r="D1036" t="s">
        <v>3793</v>
      </c>
      <c r="F1036" t="s">
        <v>3785</v>
      </c>
      <c r="G1036" t="s">
        <v>3794</v>
      </c>
      <c r="I1036">
        <v>1492</v>
      </c>
      <c r="J1036">
        <v>1554</v>
      </c>
      <c r="M1036" t="s">
        <v>3795</v>
      </c>
      <c r="N1036">
        <v>19</v>
      </c>
      <c r="O1036">
        <v>66</v>
      </c>
      <c r="P1036">
        <v>15</v>
      </c>
      <c r="AB1036">
        <v>71</v>
      </c>
      <c r="AC1036" t="s">
        <v>715</v>
      </c>
      <c r="AD1036">
        <v>73</v>
      </c>
      <c r="AI1036">
        <v>0</v>
      </c>
      <c r="AJ1036" s="5">
        <v>1</v>
      </c>
      <c r="AK1036" s="5">
        <v>0</v>
      </c>
      <c r="AL1036" s="5" t="str">
        <f t="shared" si="16"/>
        <v/>
      </c>
      <c r="AM1036" s="5">
        <v>0</v>
      </c>
      <c r="AN1036" s="5">
        <v>0</v>
      </c>
      <c r="AO1036" s="5">
        <v>0</v>
      </c>
      <c r="AP1036" s="5">
        <v>0</v>
      </c>
      <c r="AQ1036" s="5">
        <v>0</v>
      </c>
      <c r="AR1036" t="s">
        <v>187</v>
      </c>
      <c r="AS1036" t="s">
        <v>64</v>
      </c>
      <c r="AU1036" t="s">
        <v>86</v>
      </c>
      <c r="AV1036" t="s">
        <v>93</v>
      </c>
      <c r="AW1036" t="s">
        <v>60</v>
      </c>
      <c r="AX1036" t="s">
        <v>49</v>
      </c>
      <c r="AY1036" t="s">
        <v>3788</v>
      </c>
    </row>
    <row r="1037" spans="1:51" ht="14.25" x14ac:dyDescent="0.15">
      <c r="A1037">
        <v>1035</v>
      </c>
      <c r="B1037">
        <v>533</v>
      </c>
      <c r="C1037" t="s">
        <v>3783</v>
      </c>
      <c r="D1037" t="s">
        <v>3796</v>
      </c>
      <c r="F1037" t="s">
        <v>3785</v>
      </c>
      <c r="G1037" t="s">
        <v>3797</v>
      </c>
      <c r="I1037">
        <v>1520</v>
      </c>
      <c r="J1037">
        <v>1554</v>
      </c>
      <c r="M1037" t="s">
        <v>3798</v>
      </c>
      <c r="N1037">
        <v>8</v>
      </c>
      <c r="O1037">
        <v>72</v>
      </c>
      <c r="P1037">
        <v>7</v>
      </c>
      <c r="AB1037">
        <v>56</v>
      </c>
      <c r="AC1037" t="s">
        <v>715</v>
      </c>
      <c r="AD1037">
        <v>78</v>
      </c>
      <c r="AI1037">
        <v>0</v>
      </c>
      <c r="AJ1037" s="5">
        <v>0</v>
      </c>
      <c r="AK1037" s="5">
        <v>0</v>
      </c>
      <c r="AL1037" s="5" t="str">
        <f t="shared" si="16"/>
        <v/>
      </c>
      <c r="AM1037" s="5">
        <v>0</v>
      </c>
      <c r="AN1037" s="5">
        <v>0</v>
      </c>
      <c r="AO1037" s="5">
        <v>1</v>
      </c>
      <c r="AP1037" s="5">
        <v>0</v>
      </c>
      <c r="AQ1037" s="5">
        <v>0</v>
      </c>
      <c r="AR1037" t="s">
        <v>187</v>
      </c>
      <c r="AS1037" t="s">
        <v>72</v>
      </c>
      <c r="AU1037" t="s">
        <v>292</v>
      </c>
      <c r="AV1037" t="s">
        <v>48</v>
      </c>
      <c r="AW1037" t="s">
        <v>60</v>
      </c>
      <c r="AX1037" t="s">
        <v>49</v>
      </c>
      <c r="AY1037" t="s">
        <v>3788</v>
      </c>
    </row>
    <row r="1038" spans="1:51" ht="14.25" x14ac:dyDescent="0.15">
      <c r="A1038">
        <v>1036</v>
      </c>
      <c r="B1038">
        <v>335</v>
      </c>
      <c r="C1038" t="s">
        <v>3783</v>
      </c>
      <c r="D1038" t="s">
        <v>3086</v>
      </c>
      <c r="F1038" t="s">
        <v>3785</v>
      </c>
      <c r="G1038" t="s">
        <v>3088</v>
      </c>
      <c r="I1038">
        <v>1553</v>
      </c>
      <c r="J1038">
        <v>1578</v>
      </c>
      <c r="M1038" t="s">
        <v>3799</v>
      </c>
      <c r="N1038">
        <v>27</v>
      </c>
      <c r="O1038">
        <v>44</v>
      </c>
      <c r="P1038">
        <v>18</v>
      </c>
      <c r="AB1038">
        <v>73</v>
      </c>
      <c r="AC1038" t="s">
        <v>715</v>
      </c>
      <c r="AD1038">
        <v>82</v>
      </c>
      <c r="AF1038" t="s">
        <v>565</v>
      </c>
      <c r="AI1038">
        <v>1</v>
      </c>
      <c r="AJ1038" s="5">
        <v>0</v>
      </c>
      <c r="AK1038" s="5">
        <v>0</v>
      </c>
      <c r="AL1038" s="5" t="str">
        <f t="shared" si="16"/>
        <v/>
      </c>
      <c r="AM1038" s="5">
        <v>0</v>
      </c>
      <c r="AN1038" s="5">
        <v>0</v>
      </c>
      <c r="AO1038" s="5">
        <v>0</v>
      </c>
      <c r="AP1038" s="5">
        <v>0</v>
      </c>
      <c r="AQ1038" s="5">
        <v>0</v>
      </c>
      <c r="AR1038" t="s">
        <v>243</v>
      </c>
      <c r="AS1038" t="s">
        <v>64</v>
      </c>
      <c r="AU1038" t="s">
        <v>53</v>
      </c>
      <c r="AV1038" t="s">
        <v>60</v>
      </c>
      <c r="AW1038" t="s">
        <v>60</v>
      </c>
      <c r="AX1038" t="s">
        <v>41</v>
      </c>
      <c r="AY1038" t="s">
        <v>3788</v>
      </c>
    </row>
    <row r="1039" spans="1:51" ht="14.25" x14ac:dyDescent="0.15">
      <c r="A1039">
        <v>1037</v>
      </c>
      <c r="B1039">
        <v>915</v>
      </c>
      <c r="C1039" t="s">
        <v>3800</v>
      </c>
      <c r="D1039" t="s">
        <v>3801</v>
      </c>
      <c r="F1039" t="s">
        <v>3802</v>
      </c>
      <c r="G1039" t="s">
        <v>3803</v>
      </c>
      <c r="I1039">
        <v>1493</v>
      </c>
      <c r="J1039">
        <v>1542</v>
      </c>
      <c r="M1039" t="s">
        <v>3804</v>
      </c>
      <c r="N1039">
        <v>36</v>
      </c>
      <c r="O1039">
        <v>59</v>
      </c>
      <c r="P1039">
        <v>56</v>
      </c>
      <c r="AB1039">
        <v>90</v>
      </c>
      <c r="AC1039" t="s">
        <v>715</v>
      </c>
      <c r="AD1039">
        <v>29</v>
      </c>
      <c r="AI1039">
        <v>0</v>
      </c>
      <c r="AJ1039" s="5">
        <v>0</v>
      </c>
      <c r="AK1039" s="5">
        <v>0</v>
      </c>
      <c r="AL1039" s="5" t="str">
        <f t="shared" si="16"/>
        <v/>
      </c>
      <c r="AM1039" s="10">
        <v>1</v>
      </c>
      <c r="AN1039" s="5">
        <v>0</v>
      </c>
      <c r="AO1039" s="5">
        <v>0</v>
      </c>
      <c r="AP1039" s="5">
        <v>0</v>
      </c>
      <c r="AQ1039" s="5">
        <v>0</v>
      </c>
      <c r="AR1039" t="s">
        <v>161</v>
      </c>
      <c r="AS1039" t="s">
        <v>80</v>
      </c>
      <c r="AU1039" t="s">
        <v>73</v>
      </c>
      <c r="AV1039" t="s">
        <v>115</v>
      </c>
      <c r="AW1039" t="s">
        <v>48</v>
      </c>
      <c r="AX1039" t="s">
        <v>55</v>
      </c>
      <c r="AY1039" t="s">
        <v>3788</v>
      </c>
    </row>
    <row r="1040" spans="1:51" ht="14.25" x14ac:dyDescent="0.15">
      <c r="A1040">
        <v>1038</v>
      </c>
      <c r="B1040">
        <v>729</v>
      </c>
      <c r="C1040" t="s">
        <v>3800</v>
      </c>
      <c r="D1040" t="s">
        <v>3805</v>
      </c>
      <c r="F1040" t="s">
        <v>3802</v>
      </c>
      <c r="G1040" t="s">
        <v>558</v>
      </c>
      <c r="I1040">
        <v>1529</v>
      </c>
      <c r="J1040">
        <v>1595</v>
      </c>
      <c r="M1040" t="s">
        <v>3806</v>
      </c>
      <c r="N1040">
        <v>45</v>
      </c>
      <c r="O1040">
        <v>27</v>
      </c>
      <c r="P1040">
        <v>45</v>
      </c>
      <c r="AB1040">
        <v>20</v>
      </c>
      <c r="AC1040" t="s">
        <v>901</v>
      </c>
      <c r="AD1040">
        <v>45</v>
      </c>
      <c r="AI1040">
        <v>0</v>
      </c>
      <c r="AJ1040" s="5">
        <v>0</v>
      </c>
      <c r="AK1040" s="5">
        <v>0</v>
      </c>
      <c r="AL1040" s="5" t="str">
        <f t="shared" si="16"/>
        <v/>
      </c>
      <c r="AM1040" s="5">
        <v>0</v>
      </c>
      <c r="AN1040" s="5">
        <v>0</v>
      </c>
      <c r="AO1040" s="5">
        <v>0</v>
      </c>
      <c r="AP1040" s="5">
        <v>1</v>
      </c>
      <c r="AQ1040" s="5">
        <v>0</v>
      </c>
      <c r="AR1040" t="s">
        <v>165</v>
      </c>
      <c r="AS1040" t="s">
        <v>64</v>
      </c>
      <c r="AU1040" t="s">
        <v>38</v>
      </c>
      <c r="AV1040" t="s">
        <v>40</v>
      </c>
      <c r="AW1040" t="s">
        <v>60</v>
      </c>
      <c r="AX1040" t="s">
        <v>41</v>
      </c>
      <c r="AY1040" t="s">
        <v>3788</v>
      </c>
    </row>
    <row r="1041" spans="1:51" ht="14.25" x14ac:dyDescent="0.15">
      <c r="A1041">
        <v>1039</v>
      </c>
      <c r="B1041">
        <v>1354</v>
      </c>
      <c r="C1041" t="s">
        <v>3807</v>
      </c>
      <c r="D1041" t="s">
        <v>3808</v>
      </c>
      <c r="F1041" t="s">
        <v>3809</v>
      </c>
      <c r="G1041" t="s">
        <v>3810</v>
      </c>
      <c r="I1041">
        <v>1496</v>
      </c>
      <c r="J1041">
        <v>1571</v>
      </c>
      <c r="M1041" t="s">
        <v>3811</v>
      </c>
      <c r="N1041">
        <v>56</v>
      </c>
      <c r="O1041">
        <v>29</v>
      </c>
      <c r="P1041">
        <v>46</v>
      </c>
      <c r="AB1041">
        <v>24</v>
      </c>
      <c r="AC1041" t="s">
        <v>276</v>
      </c>
      <c r="AD1041">
        <v>52</v>
      </c>
      <c r="AI1041">
        <v>0</v>
      </c>
      <c r="AJ1041" s="5">
        <v>1</v>
      </c>
      <c r="AK1041" s="5">
        <v>0</v>
      </c>
      <c r="AL1041" s="5" t="str">
        <f t="shared" si="16"/>
        <v/>
      </c>
      <c r="AM1041" s="5">
        <v>0</v>
      </c>
      <c r="AN1041" s="5">
        <v>0</v>
      </c>
      <c r="AO1041" s="5">
        <v>0</v>
      </c>
      <c r="AP1041" s="5">
        <v>0</v>
      </c>
      <c r="AQ1041" s="5">
        <v>0</v>
      </c>
      <c r="AR1041" t="s">
        <v>165</v>
      </c>
      <c r="AS1041" t="s">
        <v>52</v>
      </c>
      <c r="AU1041" t="s">
        <v>47</v>
      </c>
      <c r="AV1041" t="s">
        <v>48</v>
      </c>
      <c r="AW1041" t="s">
        <v>60</v>
      </c>
      <c r="AX1041" t="s">
        <v>49</v>
      </c>
      <c r="AY1041" t="s">
        <v>3788</v>
      </c>
    </row>
    <row r="1042" spans="1:51" ht="14.25" x14ac:dyDescent="0.15">
      <c r="A1042">
        <v>1040</v>
      </c>
      <c r="B1042">
        <v>726</v>
      </c>
      <c r="C1042" t="s">
        <v>3812</v>
      </c>
      <c r="D1042" t="s">
        <v>3813</v>
      </c>
      <c r="F1042" t="s">
        <v>3814</v>
      </c>
      <c r="G1042" t="s">
        <v>3815</v>
      </c>
      <c r="I1042">
        <v>1511</v>
      </c>
      <c r="J1042">
        <v>1566</v>
      </c>
      <c r="M1042" t="s">
        <v>3816</v>
      </c>
      <c r="N1042">
        <v>69</v>
      </c>
      <c r="O1042">
        <v>52</v>
      </c>
      <c r="P1042">
        <v>27</v>
      </c>
      <c r="AB1042">
        <v>87</v>
      </c>
      <c r="AC1042" t="s">
        <v>649</v>
      </c>
      <c r="AD1042">
        <v>19</v>
      </c>
      <c r="AI1042">
        <v>1</v>
      </c>
      <c r="AJ1042" s="5">
        <v>0</v>
      </c>
      <c r="AK1042" s="5">
        <v>0</v>
      </c>
      <c r="AL1042" s="5" t="str">
        <f t="shared" si="16"/>
        <v/>
      </c>
      <c r="AM1042" s="5">
        <v>0</v>
      </c>
      <c r="AN1042" s="5">
        <v>0</v>
      </c>
      <c r="AO1042" s="5">
        <v>0</v>
      </c>
      <c r="AP1042" s="5">
        <v>0</v>
      </c>
      <c r="AQ1042" s="5">
        <v>0</v>
      </c>
      <c r="AR1042" t="s">
        <v>161</v>
      </c>
      <c r="AS1042" t="s">
        <v>80</v>
      </c>
      <c r="AU1042" t="s">
        <v>111</v>
      </c>
      <c r="AV1042" t="s">
        <v>115</v>
      </c>
      <c r="AW1042" t="s">
        <v>60</v>
      </c>
      <c r="AX1042" t="s">
        <v>55</v>
      </c>
      <c r="AY1042" t="s">
        <v>3788</v>
      </c>
    </row>
    <row r="1043" spans="1:51" ht="14.25" x14ac:dyDescent="0.15">
      <c r="A1043">
        <v>1041</v>
      </c>
      <c r="B1043">
        <v>1221</v>
      </c>
      <c r="C1043" t="s">
        <v>182</v>
      </c>
      <c r="D1043" t="s">
        <v>3817</v>
      </c>
      <c r="F1043" t="s">
        <v>184</v>
      </c>
      <c r="G1043" t="s">
        <v>3526</v>
      </c>
      <c r="I1043">
        <v>1520</v>
      </c>
      <c r="J1043">
        <v>1569</v>
      </c>
      <c r="M1043" t="s">
        <v>3818</v>
      </c>
      <c r="N1043">
        <v>48</v>
      </c>
      <c r="O1043">
        <v>46</v>
      </c>
      <c r="P1043">
        <v>36</v>
      </c>
      <c r="AB1043">
        <v>44</v>
      </c>
      <c r="AC1043" t="s">
        <v>104</v>
      </c>
      <c r="AD1043">
        <v>36</v>
      </c>
      <c r="AF1043" t="s">
        <v>79</v>
      </c>
      <c r="AI1043">
        <v>0</v>
      </c>
      <c r="AJ1043" s="5">
        <v>0</v>
      </c>
      <c r="AK1043" s="5">
        <v>1</v>
      </c>
      <c r="AL1043" s="5" t="str">
        <f t="shared" si="16"/>
        <v/>
      </c>
      <c r="AM1043" s="5">
        <v>0</v>
      </c>
      <c r="AN1043" s="5">
        <v>0</v>
      </c>
      <c r="AO1043" s="5">
        <v>0</v>
      </c>
      <c r="AP1043" s="5">
        <v>0</v>
      </c>
      <c r="AQ1043" s="5">
        <v>0</v>
      </c>
      <c r="AR1043" t="s">
        <v>36</v>
      </c>
      <c r="AS1043" t="s">
        <v>64</v>
      </c>
      <c r="AU1043" t="s">
        <v>86</v>
      </c>
      <c r="AV1043" t="s">
        <v>48</v>
      </c>
      <c r="AW1043" t="s">
        <v>60</v>
      </c>
      <c r="AX1043" t="s">
        <v>55</v>
      </c>
      <c r="AY1043" t="s">
        <v>3819</v>
      </c>
    </row>
    <row r="1044" spans="1:51" ht="14.25" x14ac:dyDescent="0.15">
      <c r="A1044">
        <v>1042</v>
      </c>
      <c r="B1044">
        <v>357</v>
      </c>
      <c r="C1044" t="s">
        <v>3820</v>
      </c>
      <c r="D1044" t="s">
        <v>3821</v>
      </c>
      <c r="F1044" t="s">
        <v>3822</v>
      </c>
      <c r="G1044" t="s">
        <v>3823</v>
      </c>
      <c r="I1044">
        <v>1557</v>
      </c>
      <c r="J1044">
        <v>1612</v>
      </c>
      <c r="M1044" t="s">
        <v>3824</v>
      </c>
      <c r="N1044">
        <v>76</v>
      </c>
      <c r="O1044">
        <v>38</v>
      </c>
      <c r="P1044">
        <v>66</v>
      </c>
      <c r="AB1044">
        <v>27</v>
      </c>
      <c r="AC1044" t="s">
        <v>715</v>
      </c>
      <c r="AD1044">
        <v>76</v>
      </c>
      <c r="AI1044">
        <v>0</v>
      </c>
      <c r="AJ1044" s="5">
        <v>1</v>
      </c>
      <c r="AK1044" s="5">
        <v>0</v>
      </c>
      <c r="AL1044" s="5" t="str">
        <f t="shared" si="16"/>
        <v/>
      </c>
      <c r="AM1044" s="5">
        <v>0</v>
      </c>
      <c r="AN1044" s="5">
        <v>0</v>
      </c>
      <c r="AO1044" s="5">
        <v>0</v>
      </c>
      <c r="AP1044" s="5">
        <v>0</v>
      </c>
      <c r="AQ1044" s="5">
        <v>0</v>
      </c>
      <c r="AR1044" t="s">
        <v>46</v>
      </c>
      <c r="AS1044" t="s">
        <v>37</v>
      </c>
      <c r="AU1044" t="s">
        <v>54</v>
      </c>
      <c r="AV1044" t="s">
        <v>40</v>
      </c>
      <c r="AW1044" t="s">
        <v>172</v>
      </c>
      <c r="AX1044" t="s">
        <v>55</v>
      </c>
      <c r="AY1044" t="s">
        <v>3788</v>
      </c>
    </row>
    <row r="1045" spans="1:51" ht="14.25" x14ac:dyDescent="0.15">
      <c r="A1045">
        <v>1043</v>
      </c>
      <c r="B1045">
        <v>727</v>
      </c>
      <c r="C1045" t="s">
        <v>3825</v>
      </c>
      <c r="D1045" t="s">
        <v>3826</v>
      </c>
      <c r="F1045" t="s">
        <v>604</v>
      </c>
      <c r="G1045" t="s">
        <v>3827</v>
      </c>
      <c r="I1045">
        <v>1521</v>
      </c>
      <c r="J1045">
        <v>1570</v>
      </c>
      <c r="M1045" t="s">
        <v>3828</v>
      </c>
      <c r="N1045">
        <v>50</v>
      </c>
      <c r="O1045">
        <v>32</v>
      </c>
      <c r="P1045">
        <v>43</v>
      </c>
      <c r="AB1045">
        <v>54</v>
      </c>
      <c r="AC1045" t="s">
        <v>276</v>
      </c>
      <c r="AD1045">
        <v>37</v>
      </c>
      <c r="AI1045">
        <v>0</v>
      </c>
      <c r="AJ1045" s="5">
        <v>0</v>
      </c>
      <c r="AK1045" s="5">
        <v>0</v>
      </c>
      <c r="AL1045" s="5" t="str">
        <f t="shared" si="16"/>
        <v/>
      </c>
      <c r="AM1045" s="5">
        <v>0</v>
      </c>
      <c r="AN1045" s="5">
        <v>1</v>
      </c>
      <c r="AO1045" s="5">
        <v>0</v>
      </c>
      <c r="AP1045" s="5">
        <v>0</v>
      </c>
      <c r="AQ1045" s="5">
        <v>0</v>
      </c>
      <c r="AR1045" t="s">
        <v>165</v>
      </c>
      <c r="AS1045" t="s">
        <v>52</v>
      </c>
      <c r="AU1045" t="s">
        <v>39</v>
      </c>
      <c r="AV1045" t="s">
        <v>48</v>
      </c>
      <c r="AW1045" t="s">
        <v>60</v>
      </c>
      <c r="AX1045" t="s">
        <v>41</v>
      </c>
      <c r="AY1045" t="s">
        <v>3788</v>
      </c>
    </row>
    <row r="1046" spans="1:51" ht="14.25" x14ac:dyDescent="0.15">
      <c r="A1046">
        <v>1044</v>
      </c>
      <c r="B1046">
        <v>728</v>
      </c>
      <c r="C1046" t="s">
        <v>3825</v>
      </c>
      <c r="D1046" t="s">
        <v>3829</v>
      </c>
      <c r="F1046" t="s">
        <v>604</v>
      </c>
      <c r="G1046" t="s">
        <v>3220</v>
      </c>
      <c r="I1046">
        <v>1546</v>
      </c>
      <c r="J1046">
        <v>1620</v>
      </c>
      <c r="M1046" t="s">
        <v>3830</v>
      </c>
      <c r="N1046">
        <v>47</v>
      </c>
      <c r="O1046">
        <v>10</v>
      </c>
      <c r="P1046">
        <v>54</v>
      </c>
      <c r="AB1046">
        <v>26</v>
      </c>
      <c r="AC1046" t="s">
        <v>276</v>
      </c>
      <c r="AD1046">
        <v>27</v>
      </c>
      <c r="AI1046">
        <v>0</v>
      </c>
      <c r="AJ1046" s="5">
        <v>0</v>
      </c>
      <c r="AK1046" s="5">
        <v>0</v>
      </c>
      <c r="AL1046" s="5" t="str">
        <f t="shared" si="16"/>
        <v/>
      </c>
      <c r="AM1046" s="5">
        <v>0</v>
      </c>
      <c r="AN1046" s="5">
        <v>0</v>
      </c>
      <c r="AO1046" s="5">
        <v>0</v>
      </c>
      <c r="AP1046" s="5">
        <v>1</v>
      </c>
      <c r="AQ1046" s="5">
        <v>0</v>
      </c>
      <c r="AR1046" t="s">
        <v>161</v>
      </c>
      <c r="AS1046" t="s">
        <v>52</v>
      </c>
      <c r="AU1046" t="s">
        <v>53</v>
      </c>
      <c r="AV1046" t="s">
        <v>48</v>
      </c>
      <c r="AW1046" t="s">
        <v>60</v>
      </c>
      <c r="AX1046" t="s">
        <v>65</v>
      </c>
      <c r="AY1046" t="s">
        <v>3788</v>
      </c>
    </row>
    <row r="1047" spans="1:51" ht="14.25" x14ac:dyDescent="0.15">
      <c r="A1047">
        <v>1045</v>
      </c>
      <c r="B1047">
        <v>537</v>
      </c>
      <c r="C1047" t="s">
        <v>3831</v>
      </c>
      <c r="D1047" t="s">
        <v>3832</v>
      </c>
      <c r="F1047" t="s">
        <v>3833</v>
      </c>
      <c r="G1047" t="s">
        <v>1306</v>
      </c>
      <c r="I1047">
        <v>1531</v>
      </c>
      <c r="J1047">
        <v>1613</v>
      </c>
      <c r="M1047" t="s">
        <v>3834</v>
      </c>
      <c r="N1047">
        <v>41</v>
      </c>
      <c r="O1047">
        <v>54</v>
      </c>
      <c r="P1047">
        <v>61</v>
      </c>
      <c r="AB1047">
        <v>83</v>
      </c>
      <c r="AC1047" t="s">
        <v>649</v>
      </c>
      <c r="AD1047">
        <v>64</v>
      </c>
      <c r="AI1047">
        <v>0</v>
      </c>
      <c r="AJ1047" s="5">
        <v>0</v>
      </c>
      <c r="AK1047" s="5">
        <v>0</v>
      </c>
      <c r="AL1047" s="5" t="str">
        <f t="shared" si="16"/>
        <v/>
      </c>
      <c r="AM1047" s="5">
        <v>0</v>
      </c>
      <c r="AN1047" s="5">
        <v>0</v>
      </c>
      <c r="AO1047" s="5">
        <v>1</v>
      </c>
      <c r="AP1047" s="5">
        <v>0</v>
      </c>
      <c r="AQ1047" s="5">
        <v>0</v>
      </c>
      <c r="AR1047" t="s">
        <v>161</v>
      </c>
      <c r="AS1047" t="s">
        <v>80</v>
      </c>
      <c r="AU1047" t="s">
        <v>53</v>
      </c>
      <c r="AV1047" t="s">
        <v>47</v>
      </c>
      <c r="AW1047" t="s">
        <v>48</v>
      </c>
      <c r="AX1047" t="s">
        <v>49</v>
      </c>
      <c r="AY1047" t="s">
        <v>3788</v>
      </c>
    </row>
    <row r="1048" spans="1:51" ht="14.25" x14ac:dyDescent="0.15">
      <c r="A1048">
        <v>1046</v>
      </c>
      <c r="B1048">
        <v>730</v>
      </c>
      <c r="C1048" t="s">
        <v>3835</v>
      </c>
      <c r="D1048" t="s">
        <v>2961</v>
      </c>
      <c r="F1048" t="s">
        <v>2855</v>
      </c>
      <c r="G1048" t="s">
        <v>2963</v>
      </c>
      <c r="I1048">
        <v>1513</v>
      </c>
      <c r="J1048">
        <v>1562</v>
      </c>
      <c r="M1048" t="s">
        <v>3836</v>
      </c>
      <c r="N1048">
        <v>9</v>
      </c>
      <c r="O1048">
        <v>74</v>
      </c>
      <c r="P1048">
        <v>39</v>
      </c>
      <c r="AB1048">
        <v>30</v>
      </c>
      <c r="AC1048" t="s">
        <v>901</v>
      </c>
      <c r="AD1048">
        <v>40</v>
      </c>
      <c r="AF1048" t="s">
        <v>79</v>
      </c>
      <c r="AI1048">
        <v>0</v>
      </c>
      <c r="AJ1048" s="5">
        <v>0</v>
      </c>
      <c r="AK1048" s="5">
        <v>1</v>
      </c>
      <c r="AL1048" s="5" t="str">
        <f t="shared" si="16"/>
        <v/>
      </c>
      <c r="AM1048" s="5">
        <v>0</v>
      </c>
      <c r="AN1048" s="5">
        <v>0</v>
      </c>
      <c r="AO1048" s="5">
        <v>0</v>
      </c>
      <c r="AP1048" s="5">
        <v>0</v>
      </c>
      <c r="AQ1048" s="5">
        <v>0</v>
      </c>
      <c r="AR1048" t="s">
        <v>165</v>
      </c>
      <c r="AS1048" t="s">
        <v>64</v>
      </c>
      <c r="AU1048" t="s">
        <v>39</v>
      </c>
      <c r="AV1048" t="s">
        <v>40</v>
      </c>
      <c r="AW1048" t="s">
        <v>48</v>
      </c>
      <c r="AX1048" t="s">
        <v>49</v>
      </c>
      <c r="AY1048" t="s">
        <v>3819</v>
      </c>
    </row>
    <row r="1049" spans="1:51" ht="14.25" x14ac:dyDescent="0.15">
      <c r="A1049">
        <v>1047</v>
      </c>
      <c r="B1049">
        <v>883</v>
      </c>
      <c r="C1049" t="s">
        <v>3837</v>
      </c>
      <c r="D1049" t="s">
        <v>3838</v>
      </c>
      <c r="F1049" t="s">
        <v>3839</v>
      </c>
      <c r="G1049" t="s">
        <v>3840</v>
      </c>
      <c r="I1049">
        <v>1536</v>
      </c>
      <c r="J1049">
        <v>1588</v>
      </c>
      <c r="M1049" t="s">
        <v>3841</v>
      </c>
      <c r="N1049">
        <v>49</v>
      </c>
      <c r="O1049">
        <v>37</v>
      </c>
      <c r="P1049">
        <v>57</v>
      </c>
      <c r="AB1049">
        <v>39</v>
      </c>
      <c r="AC1049" t="s">
        <v>276</v>
      </c>
      <c r="AD1049">
        <v>56</v>
      </c>
      <c r="AI1049">
        <v>0</v>
      </c>
      <c r="AJ1049" s="5">
        <v>0</v>
      </c>
      <c r="AK1049" s="5">
        <v>0</v>
      </c>
      <c r="AL1049" s="5" t="str">
        <f t="shared" si="16"/>
        <v/>
      </c>
      <c r="AM1049" s="5">
        <v>0</v>
      </c>
      <c r="AN1049" s="5">
        <v>1</v>
      </c>
      <c r="AO1049" s="5">
        <v>0</v>
      </c>
      <c r="AP1049" s="5">
        <v>0</v>
      </c>
      <c r="AQ1049" s="5">
        <v>0</v>
      </c>
      <c r="AR1049" t="s">
        <v>165</v>
      </c>
      <c r="AS1049" t="s">
        <v>52</v>
      </c>
      <c r="AU1049" t="s">
        <v>38</v>
      </c>
      <c r="AV1049" t="s">
        <v>48</v>
      </c>
      <c r="AW1049" t="s">
        <v>60</v>
      </c>
      <c r="AX1049" t="s">
        <v>41</v>
      </c>
      <c r="AY1049" t="s">
        <v>3788</v>
      </c>
    </row>
    <row r="1050" spans="1:51" ht="14.25" x14ac:dyDescent="0.15">
      <c r="A1050">
        <v>1048</v>
      </c>
      <c r="B1050">
        <v>68</v>
      </c>
      <c r="C1050" t="s">
        <v>3842</v>
      </c>
      <c r="D1050" t="s">
        <v>3843</v>
      </c>
      <c r="F1050" t="s">
        <v>3844</v>
      </c>
      <c r="G1050" t="s">
        <v>3845</v>
      </c>
      <c r="I1050">
        <v>1545</v>
      </c>
      <c r="J1050">
        <v>1578</v>
      </c>
      <c r="M1050" t="s">
        <v>3846</v>
      </c>
      <c r="N1050">
        <v>13</v>
      </c>
      <c r="O1050">
        <v>73</v>
      </c>
      <c r="P1050">
        <v>44</v>
      </c>
      <c r="AB1050">
        <v>100</v>
      </c>
      <c r="AC1050" t="s">
        <v>649</v>
      </c>
      <c r="AD1050">
        <v>90</v>
      </c>
      <c r="AI1050">
        <v>0</v>
      </c>
      <c r="AJ1050" s="5">
        <v>0</v>
      </c>
      <c r="AK1050" s="5">
        <v>0</v>
      </c>
      <c r="AL1050" s="5" t="str">
        <f t="shared" si="16"/>
        <v/>
      </c>
      <c r="AM1050" s="10">
        <v>1</v>
      </c>
      <c r="AN1050" s="5">
        <v>0</v>
      </c>
      <c r="AO1050" s="5">
        <v>0</v>
      </c>
      <c r="AP1050" s="5">
        <v>0</v>
      </c>
      <c r="AQ1050" s="5">
        <v>0</v>
      </c>
      <c r="AR1050" t="s">
        <v>161</v>
      </c>
      <c r="AS1050" t="s">
        <v>80</v>
      </c>
      <c r="AU1050" t="s">
        <v>59</v>
      </c>
      <c r="AV1050" t="s">
        <v>292</v>
      </c>
      <c r="AW1050" t="s">
        <v>48</v>
      </c>
      <c r="AX1050" t="s">
        <v>55</v>
      </c>
      <c r="AY1050" t="s">
        <v>3788</v>
      </c>
    </row>
    <row r="1051" spans="1:51" ht="14.25" x14ac:dyDescent="0.15">
      <c r="A1051">
        <v>1049</v>
      </c>
      <c r="B1051">
        <v>734</v>
      </c>
      <c r="C1051" t="s">
        <v>3847</v>
      </c>
      <c r="D1051" t="s">
        <v>3848</v>
      </c>
      <c r="F1051" t="s">
        <v>3849</v>
      </c>
      <c r="G1051" t="s">
        <v>3850</v>
      </c>
      <c r="I1051">
        <v>1502</v>
      </c>
      <c r="J1051">
        <v>1563</v>
      </c>
      <c r="M1051" t="s">
        <v>3851</v>
      </c>
      <c r="N1051">
        <v>48</v>
      </c>
      <c r="O1051">
        <v>65</v>
      </c>
      <c r="P1051">
        <v>42</v>
      </c>
      <c r="AB1051">
        <v>40</v>
      </c>
      <c r="AC1051" t="s">
        <v>143</v>
      </c>
      <c r="AD1051">
        <v>79</v>
      </c>
      <c r="AI1051">
        <v>0</v>
      </c>
      <c r="AJ1051" s="5">
        <v>0</v>
      </c>
      <c r="AK1051" s="5">
        <v>0</v>
      </c>
      <c r="AL1051" s="5" t="str">
        <f t="shared" si="16"/>
        <v/>
      </c>
      <c r="AM1051" s="5">
        <v>0</v>
      </c>
      <c r="AN1051" s="5">
        <v>0</v>
      </c>
      <c r="AO1051" s="5">
        <v>1</v>
      </c>
      <c r="AP1051" s="5">
        <v>0</v>
      </c>
      <c r="AQ1051" s="5">
        <v>0</v>
      </c>
      <c r="AR1051" t="s">
        <v>187</v>
      </c>
      <c r="AS1051" t="s">
        <v>72</v>
      </c>
      <c r="AU1051" t="s">
        <v>171</v>
      </c>
      <c r="AV1051" t="s">
        <v>48</v>
      </c>
      <c r="AW1051" t="s">
        <v>119</v>
      </c>
      <c r="AX1051" t="s">
        <v>49</v>
      </c>
      <c r="AY1051" t="s">
        <v>2236</v>
      </c>
    </row>
    <row r="1052" spans="1:51" ht="14.25" x14ac:dyDescent="0.15">
      <c r="A1052">
        <v>1050</v>
      </c>
      <c r="B1052">
        <v>735</v>
      </c>
      <c r="C1052" t="s">
        <v>3847</v>
      </c>
      <c r="D1052" t="s">
        <v>3185</v>
      </c>
      <c r="F1052" t="s">
        <v>3849</v>
      </c>
      <c r="G1052" t="s">
        <v>3187</v>
      </c>
      <c r="I1052">
        <v>1532</v>
      </c>
      <c r="J1052">
        <v>1570</v>
      </c>
      <c r="M1052" t="s">
        <v>3852</v>
      </c>
      <c r="N1052">
        <v>55</v>
      </c>
      <c r="O1052">
        <v>48</v>
      </c>
      <c r="P1052">
        <v>49</v>
      </c>
      <c r="AB1052">
        <v>62</v>
      </c>
      <c r="AC1052" t="s">
        <v>143</v>
      </c>
      <c r="AD1052">
        <v>38</v>
      </c>
      <c r="AI1052">
        <v>1</v>
      </c>
      <c r="AJ1052" s="5">
        <v>0</v>
      </c>
      <c r="AK1052" s="5">
        <v>0</v>
      </c>
      <c r="AL1052" s="5" t="str">
        <f t="shared" si="16"/>
        <v/>
      </c>
      <c r="AM1052" s="5">
        <v>0</v>
      </c>
      <c r="AN1052" s="5">
        <v>0</v>
      </c>
      <c r="AO1052" s="5">
        <v>0</v>
      </c>
      <c r="AP1052" s="5">
        <v>0</v>
      </c>
      <c r="AQ1052" s="5">
        <v>0</v>
      </c>
      <c r="AR1052" t="s">
        <v>187</v>
      </c>
      <c r="AS1052" t="s">
        <v>37</v>
      </c>
      <c r="AU1052" t="s">
        <v>73</v>
      </c>
      <c r="AV1052" t="s">
        <v>115</v>
      </c>
      <c r="AW1052" t="s">
        <v>60</v>
      </c>
      <c r="AX1052" t="s">
        <v>41</v>
      </c>
      <c r="AY1052" t="s">
        <v>2236</v>
      </c>
    </row>
    <row r="1053" spans="1:51" ht="14.25" x14ac:dyDescent="0.15">
      <c r="A1053">
        <v>1051</v>
      </c>
      <c r="B1053">
        <v>286</v>
      </c>
      <c r="C1053" t="s">
        <v>3847</v>
      </c>
      <c r="D1053" t="s">
        <v>3483</v>
      </c>
      <c r="F1053" t="s">
        <v>3849</v>
      </c>
      <c r="G1053" t="s">
        <v>3484</v>
      </c>
      <c r="I1053">
        <v>1558</v>
      </c>
      <c r="J1053">
        <v>1580</v>
      </c>
      <c r="M1053" t="s">
        <v>3853</v>
      </c>
      <c r="N1053">
        <v>45</v>
      </c>
      <c r="O1053">
        <v>70</v>
      </c>
      <c r="P1053">
        <v>32</v>
      </c>
      <c r="AB1053">
        <v>76</v>
      </c>
      <c r="AC1053" t="s">
        <v>143</v>
      </c>
      <c r="AD1053">
        <v>48</v>
      </c>
      <c r="AI1053">
        <v>0</v>
      </c>
      <c r="AJ1053" s="5">
        <v>0</v>
      </c>
      <c r="AK1053" s="5">
        <v>1</v>
      </c>
      <c r="AL1053" s="5" t="str">
        <f t="shared" si="16"/>
        <v/>
      </c>
      <c r="AM1053" s="5">
        <v>0</v>
      </c>
      <c r="AN1053" s="5">
        <v>0</v>
      </c>
      <c r="AO1053" s="5">
        <v>0</v>
      </c>
      <c r="AP1053" s="5">
        <v>0</v>
      </c>
      <c r="AQ1053" s="5">
        <v>0</v>
      </c>
      <c r="AR1053" t="s">
        <v>187</v>
      </c>
      <c r="AS1053" t="s">
        <v>80</v>
      </c>
      <c r="AU1053" t="s">
        <v>59</v>
      </c>
      <c r="AV1053" t="s">
        <v>115</v>
      </c>
      <c r="AW1053" t="s">
        <v>60</v>
      </c>
      <c r="AX1053" t="s">
        <v>49</v>
      </c>
      <c r="AY1053" t="s">
        <v>2236</v>
      </c>
    </row>
    <row r="1054" spans="1:51" ht="14.25" x14ac:dyDescent="0.15">
      <c r="A1054">
        <v>1052</v>
      </c>
      <c r="B1054">
        <v>736</v>
      </c>
      <c r="C1054" t="s">
        <v>3847</v>
      </c>
      <c r="D1054" t="s">
        <v>3854</v>
      </c>
      <c r="F1054" t="s">
        <v>3849</v>
      </c>
      <c r="G1054" t="s">
        <v>3855</v>
      </c>
      <c r="I1054">
        <v>1539</v>
      </c>
      <c r="J1054">
        <v>1591</v>
      </c>
      <c r="M1054" t="s">
        <v>3856</v>
      </c>
      <c r="N1054">
        <v>46</v>
      </c>
      <c r="O1054">
        <v>45</v>
      </c>
      <c r="P1054">
        <v>35</v>
      </c>
      <c r="AB1054">
        <v>43</v>
      </c>
      <c r="AC1054" t="s">
        <v>280</v>
      </c>
      <c r="AD1054">
        <v>50</v>
      </c>
      <c r="AI1054">
        <v>0</v>
      </c>
      <c r="AJ1054" s="5">
        <v>0</v>
      </c>
      <c r="AK1054" s="5">
        <v>0</v>
      </c>
      <c r="AL1054" s="5" t="str">
        <f t="shared" si="16"/>
        <v/>
      </c>
      <c r="AM1054" s="10">
        <v>1</v>
      </c>
      <c r="AN1054" s="5">
        <v>0</v>
      </c>
      <c r="AO1054" s="5">
        <v>0</v>
      </c>
      <c r="AP1054" s="5">
        <v>0</v>
      </c>
      <c r="AQ1054" s="5">
        <v>0</v>
      </c>
      <c r="AR1054" t="s">
        <v>243</v>
      </c>
      <c r="AS1054" t="s">
        <v>64</v>
      </c>
      <c r="AU1054" t="s">
        <v>47</v>
      </c>
      <c r="AV1054" t="s">
        <v>40</v>
      </c>
      <c r="AW1054" t="s">
        <v>60</v>
      </c>
      <c r="AX1054" t="s">
        <v>41</v>
      </c>
      <c r="AY1054" t="s">
        <v>2236</v>
      </c>
    </row>
    <row r="1055" spans="1:51" ht="14.25" x14ac:dyDescent="0.15">
      <c r="A1055">
        <v>1053</v>
      </c>
      <c r="B1055">
        <v>737</v>
      </c>
      <c r="C1055" t="s">
        <v>3847</v>
      </c>
      <c r="D1055" t="s">
        <v>3857</v>
      </c>
      <c r="F1055" t="s">
        <v>3849</v>
      </c>
      <c r="G1055" t="s">
        <v>2199</v>
      </c>
      <c r="I1055">
        <v>1579</v>
      </c>
      <c r="J1055">
        <v>1654</v>
      </c>
      <c r="M1055" t="s">
        <v>3858</v>
      </c>
      <c r="N1055">
        <v>19</v>
      </c>
      <c r="O1055">
        <v>11</v>
      </c>
      <c r="P1055">
        <v>9</v>
      </c>
      <c r="AB1055">
        <v>18</v>
      </c>
      <c r="AC1055" t="s">
        <v>280</v>
      </c>
      <c r="AD1055">
        <v>36</v>
      </c>
      <c r="AI1055">
        <v>0</v>
      </c>
      <c r="AJ1055" s="5">
        <v>0</v>
      </c>
      <c r="AK1055" s="5">
        <v>0</v>
      </c>
      <c r="AL1055" s="5" t="str">
        <f t="shared" si="16"/>
        <v/>
      </c>
      <c r="AM1055" s="5">
        <v>0</v>
      </c>
      <c r="AN1055" s="5">
        <v>0</v>
      </c>
      <c r="AO1055" s="5">
        <v>0</v>
      </c>
      <c r="AP1055" s="5">
        <v>1</v>
      </c>
      <c r="AQ1055" s="5">
        <v>0</v>
      </c>
      <c r="AR1055" t="s">
        <v>187</v>
      </c>
      <c r="AS1055" t="s">
        <v>52</v>
      </c>
      <c r="AU1055" t="s">
        <v>38</v>
      </c>
      <c r="AV1055" t="s">
        <v>60</v>
      </c>
      <c r="AW1055" t="s">
        <v>60</v>
      </c>
      <c r="AX1055" t="s">
        <v>65</v>
      </c>
      <c r="AY1055" t="s">
        <v>2236</v>
      </c>
    </row>
    <row r="1056" spans="1:51" ht="14.25" x14ac:dyDescent="0.15">
      <c r="A1056">
        <v>1054</v>
      </c>
      <c r="B1056">
        <v>1469</v>
      </c>
      <c r="C1056" t="s">
        <v>3859</v>
      </c>
      <c r="D1056" t="s">
        <v>3860</v>
      </c>
      <c r="F1056" t="s">
        <v>3861</v>
      </c>
      <c r="G1056" t="s">
        <v>3862</v>
      </c>
      <c r="I1056">
        <v>1553</v>
      </c>
      <c r="J1056">
        <v>1606</v>
      </c>
      <c r="M1056" t="s">
        <v>3863</v>
      </c>
      <c r="N1056">
        <v>23</v>
      </c>
      <c r="O1056">
        <v>58</v>
      </c>
      <c r="P1056">
        <v>37</v>
      </c>
      <c r="AB1056">
        <v>48</v>
      </c>
      <c r="AC1056" t="s">
        <v>233</v>
      </c>
      <c r="AD1056">
        <v>39</v>
      </c>
      <c r="AF1056" t="s">
        <v>79</v>
      </c>
      <c r="AI1056">
        <v>0</v>
      </c>
      <c r="AJ1056" s="5">
        <v>1</v>
      </c>
      <c r="AK1056" s="5">
        <v>0</v>
      </c>
      <c r="AL1056" s="5" t="str">
        <f t="shared" si="16"/>
        <v/>
      </c>
      <c r="AM1056" s="5">
        <v>0</v>
      </c>
      <c r="AN1056" s="5">
        <v>0</v>
      </c>
      <c r="AO1056" s="5">
        <v>0</v>
      </c>
      <c r="AP1056" s="5">
        <v>0</v>
      </c>
      <c r="AQ1056" s="5">
        <v>0</v>
      </c>
      <c r="AR1056" t="s">
        <v>161</v>
      </c>
      <c r="AS1056" t="s">
        <v>64</v>
      </c>
      <c r="AU1056" t="s">
        <v>39</v>
      </c>
      <c r="AV1056" t="s">
        <v>172</v>
      </c>
      <c r="AW1056" t="s">
        <v>60</v>
      </c>
      <c r="AX1056" t="s">
        <v>65</v>
      </c>
      <c r="AY1056" t="s">
        <v>2236</v>
      </c>
    </row>
    <row r="1057" spans="1:51" ht="14.25" x14ac:dyDescent="0.15">
      <c r="A1057">
        <v>1055</v>
      </c>
      <c r="B1057">
        <v>1223</v>
      </c>
      <c r="C1057" t="s">
        <v>3864</v>
      </c>
      <c r="D1057" t="s">
        <v>720</v>
      </c>
      <c r="F1057" t="s">
        <v>3865</v>
      </c>
      <c r="G1057" t="s">
        <v>722</v>
      </c>
      <c r="I1057">
        <v>1533</v>
      </c>
      <c r="J1057">
        <v>1602</v>
      </c>
      <c r="M1057" t="s">
        <v>3866</v>
      </c>
      <c r="N1057">
        <v>61</v>
      </c>
      <c r="O1057">
        <v>33</v>
      </c>
      <c r="P1057">
        <v>47</v>
      </c>
      <c r="AB1057">
        <v>28</v>
      </c>
      <c r="AC1057" t="s">
        <v>211</v>
      </c>
      <c r="AD1057">
        <v>44</v>
      </c>
      <c r="AI1057">
        <v>0</v>
      </c>
      <c r="AJ1057" s="5">
        <v>0</v>
      </c>
      <c r="AK1057" s="5">
        <v>0</v>
      </c>
      <c r="AL1057" s="5" t="str">
        <f t="shared" si="16"/>
        <v/>
      </c>
      <c r="AM1057" s="5">
        <v>0</v>
      </c>
      <c r="AN1057" s="5">
        <v>0</v>
      </c>
      <c r="AO1057" s="5">
        <v>0</v>
      </c>
      <c r="AP1057" s="5">
        <v>0</v>
      </c>
      <c r="AQ1057" s="5">
        <v>1</v>
      </c>
      <c r="AR1057" t="s">
        <v>243</v>
      </c>
      <c r="AS1057" t="s">
        <v>52</v>
      </c>
      <c r="AU1057" t="s">
        <v>47</v>
      </c>
      <c r="AV1057" t="s">
        <v>40</v>
      </c>
      <c r="AW1057" t="s">
        <v>60</v>
      </c>
      <c r="AX1057" t="s">
        <v>41</v>
      </c>
      <c r="AY1057" t="s">
        <v>2098</v>
      </c>
    </row>
    <row r="1058" spans="1:51" ht="14.25" x14ac:dyDescent="0.15">
      <c r="A1058">
        <v>1056</v>
      </c>
      <c r="B1058">
        <v>700</v>
      </c>
      <c r="C1058" t="s">
        <v>3864</v>
      </c>
      <c r="D1058" t="s">
        <v>3867</v>
      </c>
      <c r="F1058" t="s">
        <v>3865</v>
      </c>
      <c r="G1058" t="s">
        <v>3868</v>
      </c>
      <c r="I1058">
        <v>1569</v>
      </c>
      <c r="J1058">
        <v>1642</v>
      </c>
      <c r="M1058" t="s">
        <v>3869</v>
      </c>
      <c r="N1058">
        <v>44</v>
      </c>
      <c r="O1058">
        <v>37</v>
      </c>
      <c r="P1058">
        <v>43</v>
      </c>
      <c r="AB1058">
        <v>37</v>
      </c>
      <c r="AC1058" t="s">
        <v>211</v>
      </c>
      <c r="AD1058">
        <v>49</v>
      </c>
      <c r="AI1058">
        <v>0</v>
      </c>
      <c r="AJ1058" s="5">
        <v>0</v>
      </c>
      <c r="AK1058" s="5">
        <v>0</v>
      </c>
      <c r="AL1058" s="5" t="str">
        <f t="shared" si="16"/>
        <v/>
      </c>
      <c r="AM1058" s="5">
        <v>0</v>
      </c>
      <c r="AN1058" s="5">
        <v>0</v>
      </c>
      <c r="AO1058" s="5">
        <v>0</v>
      </c>
      <c r="AP1058" s="5">
        <v>0</v>
      </c>
      <c r="AQ1058" s="5">
        <v>1</v>
      </c>
      <c r="AR1058" t="s">
        <v>243</v>
      </c>
      <c r="AS1058" t="s">
        <v>52</v>
      </c>
      <c r="AU1058" t="s">
        <v>59</v>
      </c>
      <c r="AV1058" t="s">
        <v>48</v>
      </c>
      <c r="AW1058" t="s">
        <v>60</v>
      </c>
      <c r="AX1058" t="s">
        <v>65</v>
      </c>
      <c r="AY1058" t="s">
        <v>2098</v>
      </c>
    </row>
    <row r="1059" spans="1:51" ht="14.25" x14ac:dyDescent="0.15">
      <c r="A1059">
        <v>1057</v>
      </c>
      <c r="B1059">
        <v>1193</v>
      </c>
      <c r="C1059" t="s">
        <v>3870</v>
      </c>
      <c r="D1059" t="s">
        <v>3871</v>
      </c>
      <c r="F1059" t="s">
        <v>3872</v>
      </c>
      <c r="G1059" t="s">
        <v>2802</v>
      </c>
      <c r="I1059">
        <v>1539</v>
      </c>
      <c r="J1059">
        <v>1578</v>
      </c>
      <c r="M1059" t="s">
        <v>3873</v>
      </c>
      <c r="N1059">
        <v>45</v>
      </c>
      <c r="O1059">
        <v>61</v>
      </c>
      <c r="P1059">
        <v>69</v>
      </c>
      <c r="AB1059">
        <v>89</v>
      </c>
      <c r="AC1059" t="s">
        <v>143</v>
      </c>
      <c r="AD1059">
        <v>15</v>
      </c>
      <c r="AF1059" t="s">
        <v>79</v>
      </c>
      <c r="AI1059">
        <v>0</v>
      </c>
      <c r="AJ1059" s="5">
        <v>0</v>
      </c>
      <c r="AK1059" s="5">
        <v>0</v>
      </c>
      <c r="AL1059" s="5" t="str">
        <f t="shared" si="16"/>
        <v/>
      </c>
      <c r="AM1059" s="10">
        <v>1</v>
      </c>
      <c r="AN1059" s="5">
        <v>0</v>
      </c>
      <c r="AO1059" s="5">
        <v>0</v>
      </c>
      <c r="AP1059" s="5">
        <v>0</v>
      </c>
      <c r="AQ1059" s="5">
        <v>0</v>
      </c>
      <c r="AR1059" t="s">
        <v>161</v>
      </c>
      <c r="AS1059" t="s">
        <v>80</v>
      </c>
      <c r="AU1059" t="s">
        <v>38</v>
      </c>
      <c r="AV1059" t="s">
        <v>48</v>
      </c>
      <c r="AW1059" t="s">
        <v>119</v>
      </c>
      <c r="AX1059" t="s">
        <v>55</v>
      </c>
      <c r="AY1059" t="s">
        <v>2236</v>
      </c>
    </row>
    <row r="1060" spans="1:51" ht="14.25" x14ac:dyDescent="0.15">
      <c r="A1060">
        <v>1058</v>
      </c>
      <c r="B1060">
        <v>98</v>
      </c>
      <c r="C1060" t="s">
        <v>3874</v>
      </c>
      <c r="D1060" t="s">
        <v>3875</v>
      </c>
      <c r="F1060" t="s">
        <v>3876</v>
      </c>
      <c r="G1060" t="s">
        <v>3877</v>
      </c>
      <c r="I1060">
        <v>1562</v>
      </c>
      <c r="J1060">
        <v>1607</v>
      </c>
      <c r="M1060" t="s">
        <v>3878</v>
      </c>
      <c r="N1060">
        <v>29</v>
      </c>
      <c r="O1060">
        <v>57</v>
      </c>
      <c r="P1060">
        <v>33</v>
      </c>
      <c r="AB1060">
        <v>47</v>
      </c>
      <c r="AC1060" t="s">
        <v>438</v>
      </c>
      <c r="AD1060">
        <v>42</v>
      </c>
      <c r="AF1060" t="s">
        <v>79</v>
      </c>
      <c r="AI1060">
        <v>0</v>
      </c>
      <c r="AJ1060" s="5">
        <v>0</v>
      </c>
      <c r="AK1060" s="5">
        <v>0</v>
      </c>
      <c r="AL1060" s="5" t="str">
        <f t="shared" si="16"/>
        <v/>
      </c>
      <c r="AM1060" s="5">
        <v>0</v>
      </c>
      <c r="AN1060" s="5">
        <v>0</v>
      </c>
      <c r="AO1060" s="5">
        <v>1</v>
      </c>
      <c r="AP1060" s="5">
        <v>0</v>
      </c>
      <c r="AQ1060" s="5">
        <v>0</v>
      </c>
      <c r="AR1060" t="s">
        <v>36</v>
      </c>
      <c r="AS1060" t="s">
        <v>72</v>
      </c>
      <c r="AU1060" t="s">
        <v>73</v>
      </c>
      <c r="AV1060" t="s">
        <v>93</v>
      </c>
      <c r="AW1060" t="s">
        <v>60</v>
      </c>
      <c r="AX1060" t="s">
        <v>55</v>
      </c>
      <c r="AY1060" t="s">
        <v>2236</v>
      </c>
    </row>
    <row r="1061" spans="1:51" ht="14.25" x14ac:dyDescent="0.15">
      <c r="A1061">
        <v>1059</v>
      </c>
      <c r="B1061">
        <v>1470</v>
      </c>
      <c r="C1061" t="s">
        <v>3879</v>
      </c>
      <c r="D1061" t="s">
        <v>3880</v>
      </c>
      <c r="F1061" t="s">
        <v>3881</v>
      </c>
      <c r="G1061" t="s">
        <v>3882</v>
      </c>
      <c r="I1061">
        <v>1529</v>
      </c>
      <c r="J1061">
        <v>1578</v>
      </c>
      <c r="M1061" t="s">
        <v>3883</v>
      </c>
      <c r="N1061">
        <v>32</v>
      </c>
      <c r="O1061">
        <v>52</v>
      </c>
      <c r="P1061">
        <v>40</v>
      </c>
      <c r="AB1061">
        <v>59</v>
      </c>
      <c r="AC1061" t="s">
        <v>233</v>
      </c>
      <c r="AD1061">
        <v>54</v>
      </c>
      <c r="AF1061" t="s">
        <v>79</v>
      </c>
      <c r="AI1061">
        <v>0</v>
      </c>
      <c r="AJ1061" s="5">
        <v>0</v>
      </c>
      <c r="AK1061" s="5">
        <v>0</v>
      </c>
      <c r="AL1061" s="5" t="str">
        <f t="shared" si="16"/>
        <v/>
      </c>
      <c r="AM1061" s="5">
        <v>0</v>
      </c>
      <c r="AN1061" s="5">
        <v>1</v>
      </c>
      <c r="AO1061" s="5">
        <v>0</v>
      </c>
      <c r="AP1061" s="5">
        <v>0</v>
      </c>
      <c r="AQ1061" s="5">
        <v>0</v>
      </c>
      <c r="AR1061" t="s">
        <v>161</v>
      </c>
      <c r="AS1061" t="s">
        <v>64</v>
      </c>
      <c r="AU1061" t="s">
        <v>86</v>
      </c>
      <c r="AV1061" t="s">
        <v>48</v>
      </c>
      <c r="AW1061" t="s">
        <v>60</v>
      </c>
      <c r="AX1061" t="s">
        <v>41</v>
      </c>
      <c r="AY1061" t="s">
        <v>2236</v>
      </c>
    </row>
    <row r="1062" spans="1:51" ht="14.25" x14ac:dyDescent="0.15">
      <c r="A1062">
        <v>1060</v>
      </c>
      <c r="B1062">
        <v>1378</v>
      </c>
      <c r="C1062" t="s">
        <v>3884</v>
      </c>
      <c r="D1062" t="s">
        <v>3885</v>
      </c>
      <c r="F1062" t="s">
        <v>3886</v>
      </c>
      <c r="G1062" t="s">
        <v>1461</v>
      </c>
      <c r="I1062">
        <v>1517</v>
      </c>
      <c r="J1062">
        <v>1585</v>
      </c>
      <c r="M1062" t="s">
        <v>3887</v>
      </c>
      <c r="N1062">
        <v>50</v>
      </c>
      <c r="O1062">
        <v>20</v>
      </c>
      <c r="P1062">
        <v>45</v>
      </c>
      <c r="AB1062">
        <v>51</v>
      </c>
      <c r="AC1062" t="s">
        <v>233</v>
      </c>
      <c r="AD1062">
        <v>46</v>
      </c>
      <c r="AF1062" t="s">
        <v>79</v>
      </c>
      <c r="AI1062">
        <v>0</v>
      </c>
      <c r="AJ1062" s="5">
        <v>0</v>
      </c>
      <c r="AK1062" s="5">
        <v>0</v>
      </c>
      <c r="AL1062" s="5" t="str">
        <f t="shared" si="16"/>
        <v/>
      </c>
      <c r="AM1062" s="5">
        <v>0</v>
      </c>
      <c r="AN1062" s="5">
        <v>0</v>
      </c>
      <c r="AO1062" s="5">
        <v>0</v>
      </c>
      <c r="AP1062" s="5">
        <v>1</v>
      </c>
      <c r="AQ1062" s="5">
        <v>0</v>
      </c>
      <c r="AR1062" t="s">
        <v>161</v>
      </c>
      <c r="AS1062" t="s">
        <v>52</v>
      </c>
      <c r="AU1062" t="s">
        <v>39</v>
      </c>
      <c r="AV1062" t="s">
        <v>60</v>
      </c>
      <c r="AW1062" t="s">
        <v>60</v>
      </c>
      <c r="AX1062" t="s">
        <v>49</v>
      </c>
      <c r="AY1062" t="s">
        <v>2236</v>
      </c>
    </row>
    <row r="1063" spans="1:51" ht="14.25" x14ac:dyDescent="0.15">
      <c r="A1063">
        <v>1061</v>
      </c>
      <c r="B1063">
        <v>740</v>
      </c>
      <c r="C1063" t="s">
        <v>3888</v>
      </c>
      <c r="D1063" t="s">
        <v>101</v>
      </c>
      <c r="F1063" t="s">
        <v>3889</v>
      </c>
      <c r="G1063" t="s">
        <v>102</v>
      </c>
      <c r="I1063">
        <v>1513</v>
      </c>
      <c r="J1063">
        <v>1565</v>
      </c>
      <c r="M1063" t="s">
        <v>3890</v>
      </c>
      <c r="N1063">
        <v>26</v>
      </c>
      <c r="O1063">
        <v>14</v>
      </c>
      <c r="P1063">
        <v>26</v>
      </c>
      <c r="AB1063">
        <v>34</v>
      </c>
      <c r="AC1063" t="s">
        <v>438</v>
      </c>
      <c r="AD1063">
        <v>33</v>
      </c>
      <c r="AF1063" t="s">
        <v>212</v>
      </c>
      <c r="AI1063">
        <v>0</v>
      </c>
      <c r="AJ1063" s="5">
        <v>0</v>
      </c>
      <c r="AK1063" s="5">
        <v>0</v>
      </c>
      <c r="AL1063" s="5" t="str">
        <f t="shared" si="16"/>
        <v/>
      </c>
      <c r="AM1063" s="5">
        <v>0</v>
      </c>
      <c r="AN1063" s="5">
        <v>0</v>
      </c>
      <c r="AO1063" s="5">
        <v>0</v>
      </c>
      <c r="AP1063" s="5">
        <v>0</v>
      </c>
      <c r="AQ1063" s="5">
        <v>1</v>
      </c>
      <c r="AR1063" t="s">
        <v>243</v>
      </c>
      <c r="AS1063" t="s">
        <v>52</v>
      </c>
      <c r="AU1063" t="s">
        <v>40</v>
      </c>
      <c r="AV1063" t="s">
        <v>60</v>
      </c>
      <c r="AW1063" t="s">
        <v>60</v>
      </c>
      <c r="AX1063" t="s">
        <v>41</v>
      </c>
      <c r="AY1063" t="s">
        <v>2236</v>
      </c>
    </row>
    <row r="1064" spans="1:51" ht="14.25" x14ac:dyDescent="0.15">
      <c r="A1064">
        <v>1062</v>
      </c>
      <c r="B1064">
        <v>358</v>
      </c>
      <c r="C1064" t="s">
        <v>3888</v>
      </c>
      <c r="D1064" t="s">
        <v>3891</v>
      </c>
      <c r="F1064" t="s">
        <v>3889</v>
      </c>
      <c r="G1064" t="s">
        <v>3892</v>
      </c>
      <c r="I1064">
        <v>1537</v>
      </c>
      <c r="J1064">
        <v>1576</v>
      </c>
      <c r="M1064" t="s">
        <v>3893</v>
      </c>
      <c r="N1064">
        <v>50</v>
      </c>
      <c r="O1064">
        <v>34</v>
      </c>
      <c r="P1064">
        <v>41</v>
      </c>
      <c r="AB1064">
        <v>42</v>
      </c>
      <c r="AC1064" t="s">
        <v>270</v>
      </c>
      <c r="AD1064">
        <v>42</v>
      </c>
      <c r="AF1064" t="s">
        <v>212</v>
      </c>
      <c r="AI1064">
        <v>0</v>
      </c>
      <c r="AJ1064" s="5">
        <v>0</v>
      </c>
      <c r="AK1064" s="5">
        <v>0</v>
      </c>
      <c r="AL1064" s="5" t="str">
        <f t="shared" si="16"/>
        <v/>
      </c>
      <c r="AM1064" s="5">
        <v>0</v>
      </c>
      <c r="AN1064" s="5">
        <v>1</v>
      </c>
      <c r="AO1064" s="5">
        <v>0</v>
      </c>
      <c r="AP1064" s="5">
        <v>0</v>
      </c>
      <c r="AQ1064" s="5">
        <v>0</v>
      </c>
      <c r="AR1064" t="s">
        <v>187</v>
      </c>
      <c r="AS1064" t="s">
        <v>64</v>
      </c>
      <c r="AU1064" t="s">
        <v>53</v>
      </c>
      <c r="AV1064" t="s">
        <v>40</v>
      </c>
      <c r="AW1064" t="s">
        <v>60</v>
      </c>
      <c r="AX1064" t="s">
        <v>41</v>
      </c>
      <c r="AY1064" t="s">
        <v>2236</v>
      </c>
    </row>
    <row r="1065" spans="1:51" ht="14.25" x14ac:dyDescent="0.15">
      <c r="A1065">
        <v>1063</v>
      </c>
      <c r="B1065">
        <v>741</v>
      </c>
      <c r="C1065" t="s">
        <v>3888</v>
      </c>
      <c r="D1065" t="s">
        <v>3894</v>
      </c>
      <c r="F1065" t="s">
        <v>3889</v>
      </c>
      <c r="G1065" t="s">
        <v>3895</v>
      </c>
      <c r="I1065">
        <v>1559</v>
      </c>
      <c r="J1065">
        <v>1598</v>
      </c>
      <c r="M1065" t="s">
        <v>3896</v>
      </c>
      <c r="N1065">
        <v>47</v>
      </c>
      <c r="O1065">
        <v>28</v>
      </c>
      <c r="P1065">
        <v>48</v>
      </c>
      <c r="AB1065">
        <v>56</v>
      </c>
      <c r="AC1065" t="s">
        <v>270</v>
      </c>
      <c r="AD1065">
        <v>20</v>
      </c>
      <c r="AF1065" t="s">
        <v>212</v>
      </c>
      <c r="AI1065">
        <v>0</v>
      </c>
      <c r="AJ1065" s="5">
        <v>0</v>
      </c>
      <c r="AK1065" s="5">
        <v>0</v>
      </c>
      <c r="AL1065" s="5" t="str">
        <f t="shared" si="16"/>
        <v/>
      </c>
      <c r="AM1065" s="5">
        <v>0</v>
      </c>
      <c r="AN1065" s="5">
        <v>0</v>
      </c>
      <c r="AO1065" s="5">
        <v>0</v>
      </c>
      <c r="AP1065" s="5">
        <v>1</v>
      </c>
      <c r="AQ1065" s="5">
        <v>0</v>
      </c>
      <c r="AR1065" t="s">
        <v>243</v>
      </c>
      <c r="AS1065" t="s">
        <v>52</v>
      </c>
      <c r="AU1065" t="s">
        <v>47</v>
      </c>
      <c r="AV1065" t="s">
        <v>40</v>
      </c>
      <c r="AW1065" t="s">
        <v>60</v>
      </c>
      <c r="AX1065" t="s">
        <v>41</v>
      </c>
      <c r="AY1065" t="s">
        <v>2236</v>
      </c>
    </row>
    <row r="1066" spans="1:51" ht="14.25" x14ac:dyDescent="0.15">
      <c r="A1066">
        <v>1064</v>
      </c>
      <c r="B1066">
        <v>591</v>
      </c>
      <c r="C1066" t="s">
        <v>3888</v>
      </c>
      <c r="D1066" t="s">
        <v>3897</v>
      </c>
      <c r="F1066" t="s">
        <v>3889</v>
      </c>
      <c r="G1066" t="s">
        <v>1635</v>
      </c>
      <c r="I1066">
        <v>1571</v>
      </c>
      <c r="J1066">
        <v>1600</v>
      </c>
      <c r="M1066" t="s">
        <v>3898</v>
      </c>
      <c r="N1066">
        <v>45</v>
      </c>
      <c r="O1066">
        <v>30</v>
      </c>
      <c r="P1066">
        <v>26</v>
      </c>
      <c r="AB1066">
        <v>74</v>
      </c>
      <c r="AC1066" t="s">
        <v>270</v>
      </c>
      <c r="AD1066">
        <v>27</v>
      </c>
      <c r="AF1066" t="s">
        <v>212</v>
      </c>
      <c r="AI1066">
        <v>0</v>
      </c>
      <c r="AJ1066" s="5">
        <v>0</v>
      </c>
      <c r="AK1066" s="5">
        <v>0</v>
      </c>
      <c r="AL1066" s="5" t="str">
        <f t="shared" si="16"/>
        <v/>
      </c>
      <c r="AM1066" s="5">
        <v>0</v>
      </c>
      <c r="AN1066" s="5">
        <v>0</v>
      </c>
      <c r="AO1066" s="5">
        <v>0</v>
      </c>
      <c r="AP1066" s="5">
        <v>0</v>
      </c>
      <c r="AQ1066" s="5">
        <v>1</v>
      </c>
      <c r="AR1066" t="s">
        <v>187</v>
      </c>
      <c r="AS1066" t="s">
        <v>52</v>
      </c>
      <c r="AU1066" t="s">
        <v>73</v>
      </c>
      <c r="AV1066" t="s">
        <v>60</v>
      </c>
      <c r="AW1066" t="s">
        <v>60</v>
      </c>
      <c r="AX1066" t="s">
        <v>41</v>
      </c>
      <c r="AY1066" t="s">
        <v>2236</v>
      </c>
    </row>
    <row r="1067" spans="1:51" ht="14.25" x14ac:dyDescent="0.15">
      <c r="A1067">
        <v>1065</v>
      </c>
      <c r="B1067">
        <v>742</v>
      </c>
      <c r="C1067" t="s">
        <v>3888</v>
      </c>
      <c r="D1067" t="s">
        <v>1985</v>
      </c>
      <c r="F1067" t="s">
        <v>3889</v>
      </c>
      <c r="G1067" t="s">
        <v>1987</v>
      </c>
      <c r="I1067">
        <v>1521</v>
      </c>
      <c r="J1067">
        <v>1570</v>
      </c>
      <c r="M1067" t="s">
        <v>3899</v>
      </c>
      <c r="N1067">
        <v>42</v>
      </c>
      <c r="O1067">
        <v>60</v>
      </c>
      <c r="P1067">
        <v>61</v>
      </c>
      <c r="AB1067">
        <v>77</v>
      </c>
      <c r="AC1067" t="s">
        <v>211</v>
      </c>
      <c r="AD1067">
        <v>55</v>
      </c>
      <c r="AI1067">
        <v>0</v>
      </c>
      <c r="AJ1067" s="5">
        <v>0</v>
      </c>
      <c r="AK1067" s="5">
        <v>0</v>
      </c>
      <c r="AL1067" s="5" t="str">
        <f t="shared" si="16"/>
        <v/>
      </c>
      <c r="AM1067" s="5">
        <v>0</v>
      </c>
      <c r="AN1067" s="5">
        <v>0</v>
      </c>
      <c r="AO1067" s="5">
        <v>1</v>
      </c>
      <c r="AP1067" s="5">
        <v>0</v>
      </c>
      <c r="AQ1067" s="5">
        <v>0</v>
      </c>
      <c r="AR1067" t="s">
        <v>187</v>
      </c>
      <c r="AS1067" t="s">
        <v>80</v>
      </c>
      <c r="AU1067" t="s">
        <v>111</v>
      </c>
      <c r="AV1067" t="s">
        <v>48</v>
      </c>
      <c r="AW1067" t="s">
        <v>172</v>
      </c>
      <c r="AX1067" t="s">
        <v>49</v>
      </c>
      <c r="AY1067" t="s">
        <v>2236</v>
      </c>
    </row>
    <row r="1068" spans="1:51" ht="14.25" x14ac:dyDescent="0.15">
      <c r="A1068">
        <v>1066</v>
      </c>
      <c r="B1068">
        <v>743</v>
      </c>
      <c r="C1068" t="s">
        <v>3900</v>
      </c>
      <c r="D1068" t="s">
        <v>1173</v>
      </c>
      <c r="F1068" t="s">
        <v>3901</v>
      </c>
      <c r="G1068" t="s">
        <v>1174</v>
      </c>
      <c r="I1068">
        <v>1562</v>
      </c>
      <c r="J1068">
        <v>1600</v>
      </c>
      <c r="M1068" t="s">
        <v>3902</v>
      </c>
      <c r="N1068">
        <v>43</v>
      </c>
      <c r="O1068">
        <v>41</v>
      </c>
      <c r="P1068">
        <v>10</v>
      </c>
      <c r="AB1068">
        <v>54</v>
      </c>
      <c r="AC1068" t="s">
        <v>211</v>
      </c>
      <c r="AD1068">
        <v>35</v>
      </c>
      <c r="AI1068">
        <v>0</v>
      </c>
      <c r="AJ1068" s="5">
        <v>0</v>
      </c>
      <c r="AK1068" s="5">
        <v>0</v>
      </c>
      <c r="AL1068" s="5" t="str">
        <f t="shared" si="16"/>
        <v/>
      </c>
      <c r="AM1068" s="5">
        <v>0</v>
      </c>
      <c r="AN1068" s="5">
        <v>0</v>
      </c>
      <c r="AO1068" s="5">
        <v>0</v>
      </c>
      <c r="AP1068" s="5">
        <v>1</v>
      </c>
      <c r="AQ1068" s="5">
        <v>0</v>
      </c>
      <c r="AR1068" t="s">
        <v>187</v>
      </c>
      <c r="AS1068" t="s">
        <v>64</v>
      </c>
      <c r="AU1068" t="s">
        <v>59</v>
      </c>
      <c r="AV1068" t="s">
        <v>60</v>
      </c>
      <c r="AW1068" t="s">
        <v>60</v>
      </c>
      <c r="AX1068" t="s">
        <v>65</v>
      </c>
      <c r="AY1068" t="s">
        <v>2236</v>
      </c>
    </row>
    <row r="1069" spans="1:51" ht="14.25" x14ac:dyDescent="0.15">
      <c r="A1069">
        <v>1067</v>
      </c>
      <c r="B1069">
        <v>738</v>
      </c>
      <c r="C1069" t="s">
        <v>3903</v>
      </c>
      <c r="D1069" t="s">
        <v>908</v>
      </c>
      <c r="F1069" t="s">
        <v>3904</v>
      </c>
      <c r="G1069" t="s">
        <v>909</v>
      </c>
      <c r="I1069">
        <v>1510</v>
      </c>
      <c r="J1069">
        <v>1566</v>
      </c>
      <c r="M1069" t="s">
        <v>3905</v>
      </c>
      <c r="N1069">
        <v>38</v>
      </c>
      <c r="O1069">
        <v>43</v>
      </c>
      <c r="P1069">
        <v>40</v>
      </c>
      <c r="AB1069">
        <v>7</v>
      </c>
      <c r="AC1069" t="s">
        <v>143</v>
      </c>
      <c r="AD1069">
        <v>75</v>
      </c>
      <c r="AI1069">
        <v>1</v>
      </c>
      <c r="AJ1069" s="5">
        <v>0</v>
      </c>
      <c r="AK1069" s="5">
        <v>0</v>
      </c>
      <c r="AL1069" s="5" t="str">
        <f t="shared" si="16"/>
        <v/>
      </c>
      <c r="AM1069" s="5">
        <v>0</v>
      </c>
      <c r="AN1069" s="5">
        <v>0</v>
      </c>
      <c r="AO1069" s="5">
        <v>0</v>
      </c>
      <c r="AP1069" s="5">
        <v>0</v>
      </c>
      <c r="AQ1069" s="5">
        <v>0</v>
      </c>
      <c r="AR1069" t="s">
        <v>243</v>
      </c>
      <c r="AS1069" t="s">
        <v>37</v>
      </c>
      <c r="AU1069" t="s">
        <v>38</v>
      </c>
      <c r="AV1069" t="s">
        <v>40</v>
      </c>
      <c r="AW1069" t="s">
        <v>60</v>
      </c>
      <c r="AX1069" t="s">
        <v>41</v>
      </c>
      <c r="AY1069" t="s">
        <v>2236</v>
      </c>
    </row>
    <row r="1070" spans="1:51" ht="14.25" x14ac:dyDescent="0.15">
      <c r="A1070">
        <v>1068</v>
      </c>
      <c r="B1070">
        <v>1395</v>
      </c>
      <c r="C1070" t="s">
        <v>3906</v>
      </c>
      <c r="D1070" t="s">
        <v>3907</v>
      </c>
      <c r="F1070" t="s">
        <v>3908</v>
      </c>
      <c r="G1070" t="s">
        <v>1087</v>
      </c>
      <c r="I1070">
        <v>1495</v>
      </c>
      <c r="J1070">
        <v>1576</v>
      </c>
      <c r="M1070" t="s">
        <v>3909</v>
      </c>
      <c r="N1070">
        <v>58</v>
      </c>
      <c r="O1070">
        <v>45</v>
      </c>
      <c r="P1070">
        <v>54</v>
      </c>
      <c r="AB1070">
        <v>65</v>
      </c>
      <c r="AC1070" t="s">
        <v>104</v>
      </c>
      <c r="AD1070">
        <v>63</v>
      </c>
      <c r="AI1070">
        <v>0</v>
      </c>
      <c r="AJ1070" s="5">
        <v>0</v>
      </c>
      <c r="AK1070" s="5">
        <v>1</v>
      </c>
      <c r="AL1070" s="5" t="str">
        <f t="shared" si="16"/>
        <v/>
      </c>
      <c r="AM1070" s="5">
        <v>0</v>
      </c>
      <c r="AN1070" s="5">
        <v>0</v>
      </c>
      <c r="AO1070" s="5">
        <v>0</v>
      </c>
      <c r="AP1070" s="5">
        <v>0</v>
      </c>
      <c r="AQ1070" s="5">
        <v>0</v>
      </c>
      <c r="AR1070" t="s">
        <v>187</v>
      </c>
      <c r="AS1070" t="s">
        <v>37</v>
      </c>
      <c r="AU1070" t="s">
        <v>47</v>
      </c>
      <c r="AV1070" t="s">
        <v>40</v>
      </c>
      <c r="AW1070" t="s">
        <v>60</v>
      </c>
      <c r="AX1070" t="s">
        <v>55</v>
      </c>
      <c r="AY1070" t="s">
        <v>2236</v>
      </c>
    </row>
    <row r="1071" spans="1:51" ht="14.25" x14ac:dyDescent="0.15">
      <c r="A1071">
        <v>1069</v>
      </c>
      <c r="B1071">
        <v>739</v>
      </c>
      <c r="C1071" t="s">
        <v>3906</v>
      </c>
      <c r="D1071" t="s">
        <v>3910</v>
      </c>
      <c r="F1071" t="s">
        <v>3908</v>
      </c>
      <c r="G1071" t="s">
        <v>3911</v>
      </c>
      <c r="I1071">
        <v>1525</v>
      </c>
      <c r="J1071">
        <v>1582</v>
      </c>
      <c r="M1071" t="s">
        <v>3912</v>
      </c>
      <c r="N1071">
        <v>65</v>
      </c>
      <c r="O1071">
        <v>56</v>
      </c>
      <c r="P1071">
        <v>47</v>
      </c>
      <c r="AB1071">
        <v>43</v>
      </c>
      <c r="AC1071" t="s">
        <v>104</v>
      </c>
      <c r="AD1071">
        <v>60</v>
      </c>
      <c r="AI1071">
        <v>0</v>
      </c>
      <c r="AJ1071" s="5">
        <v>0</v>
      </c>
      <c r="AK1071" s="5">
        <v>0</v>
      </c>
      <c r="AL1071" s="5" t="str">
        <f t="shared" si="16"/>
        <v/>
      </c>
      <c r="AM1071" s="10">
        <v>1</v>
      </c>
      <c r="AN1071" s="5">
        <v>0</v>
      </c>
      <c r="AO1071" s="5">
        <v>0</v>
      </c>
      <c r="AP1071" s="5">
        <v>0</v>
      </c>
      <c r="AQ1071" s="5">
        <v>0</v>
      </c>
      <c r="AR1071" t="s">
        <v>187</v>
      </c>
      <c r="AS1071" t="s">
        <v>64</v>
      </c>
      <c r="AU1071" t="s">
        <v>39</v>
      </c>
      <c r="AV1071" t="s">
        <v>48</v>
      </c>
      <c r="AW1071" t="s">
        <v>60</v>
      </c>
      <c r="AX1071" t="s">
        <v>49</v>
      </c>
      <c r="AY1071" t="s">
        <v>2236</v>
      </c>
    </row>
    <row r="1072" spans="1:51" ht="14.25" x14ac:dyDescent="0.15">
      <c r="A1072">
        <v>1070</v>
      </c>
      <c r="B1072">
        <v>1225</v>
      </c>
      <c r="C1072" t="s">
        <v>2908</v>
      </c>
      <c r="D1072" t="s">
        <v>3913</v>
      </c>
      <c r="F1072" t="s">
        <v>2909</v>
      </c>
      <c r="G1072" t="s">
        <v>3914</v>
      </c>
      <c r="I1072">
        <v>1524</v>
      </c>
      <c r="J1072">
        <v>1585</v>
      </c>
      <c r="M1072" t="s">
        <v>3915</v>
      </c>
      <c r="N1072">
        <v>70</v>
      </c>
      <c r="O1072">
        <v>44</v>
      </c>
      <c r="P1072">
        <v>63</v>
      </c>
      <c r="AB1072">
        <v>45</v>
      </c>
      <c r="AC1072" t="s">
        <v>99</v>
      </c>
      <c r="AD1072">
        <v>55</v>
      </c>
      <c r="AI1072">
        <v>0</v>
      </c>
      <c r="AJ1072" s="5">
        <v>1</v>
      </c>
      <c r="AK1072" s="5">
        <v>0</v>
      </c>
      <c r="AL1072" s="5" t="str">
        <f t="shared" si="16"/>
        <v/>
      </c>
      <c r="AM1072" s="5">
        <v>0</v>
      </c>
      <c r="AN1072" s="5">
        <v>0</v>
      </c>
      <c r="AO1072" s="5">
        <v>0</v>
      </c>
      <c r="AP1072" s="5">
        <v>0</v>
      </c>
      <c r="AQ1072" s="5">
        <v>0</v>
      </c>
      <c r="AR1072" t="s">
        <v>36</v>
      </c>
      <c r="AS1072" t="s">
        <v>64</v>
      </c>
      <c r="AU1072" t="s">
        <v>38</v>
      </c>
      <c r="AV1072" t="s">
        <v>53</v>
      </c>
      <c r="AW1072" t="s">
        <v>48</v>
      </c>
      <c r="AX1072" t="s">
        <v>41</v>
      </c>
      <c r="AY1072" t="s">
        <v>2236</v>
      </c>
    </row>
    <row r="1073" spans="1:51" ht="14.25" x14ac:dyDescent="0.15">
      <c r="A1073">
        <v>1071</v>
      </c>
      <c r="B1073">
        <v>40</v>
      </c>
      <c r="C1073" t="s">
        <v>2908</v>
      </c>
      <c r="D1073" t="s">
        <v>3916</v>
      </c>
      <c r="F1073" t="s">
        <v>2909</v>
      </c>
      <c r="G1073" t="s">
        <v>371</v>
      </c>
      <c r="I1073">
        <v>1546</v>
      </c>
      <c r="J1073">
        <v>1604</v>
      </c>
      <c r="M1073" t="s">
        <v>3917</v>
      </c>
      <c r="N1073">
        <v>81</v>
      </c>
      <c r="O1073">
        <v>81</v>
      </c>
      <c r="P1073">
        <v>88</v>
      </c>
      <c r="AB1073">
        <v>35</v>
      </c>
      <c r="AC1073" t="s">
        <v>99</v>
      </c>
      <c r="AD1073">
        <v>98</v>
      </c>
      <c r="AI1073">
        <v>0</v>
      </c>
      <c r="AJ1073" s="5">
        <v>0</v>
      </c>
      <c r="AK1073" s="5">
        <v>0</v>
      </c>
      <c r="AL1073" s="5" t="str">
        <f t="shared" si="16"/>
        <v/>
      </c>
      <c r="AM1073" s="5">
        <v>0</v>
      </c>
      <c r="AN1073" s="5">
        <v>1</v>
      </c>
      <c r="AO1073" s="5">
        <v>0</v>
      </c>
      <c r="AP1073" s="5">
        <v>0</v>
      </c>
      <c r="AQ1073" s="5">
        <v>0</v>
      </c>
      <c r="AR1073" t="s">
        <v>36</v>
      </c>
      <c r="AS1073" t="s">
        <v>133</v>
      </c>
      <c r="AU1073" t="s">
        <v>171</v>
      </c>
      <c r="AV1073" t="s">
        <v>54</v>
      </c>
      <c r="AW1073" t="s">
        <v>93</v>
      </c>
      <c r="AX1073" t="s">
        <v>65</v>
      </c>
      <c r="AY1073" t="s">
        <v>2236</v>
      </c>
    </row>
    <row r="1074" spans="1:51" ht="14.25" x14ac:dyDescent="0.15">
      <c r="A1074">
        <v>1072</v>
      </c>
      <c r="B1074">
        <v>132</v>
      </c>
      <c r="C1074" t="s">
        <v>2908</v>
      </c>
      <c r="D1074" t="s">
        <v>2145</v>
      </c>
      <c r="F1074" t="s">
        <v>2909</v>
      </c>
      <c r="G1074" t="s">
        <v>2147</v>
      </c>
      <c r="I1074">
        <v>1568</v>
      </c>
      <c r="J1074">
        <v>1623</v>
      </c>
      <c r="M1074" t="s">
        <v>3918</v>
      </c>
      <c r="N1074">
        <v>80</v>
      </c>
      <c r="O1074">
        <v>63</v>
      </c>
      <c r="P1074">
        <v>76</v>
      </c>
      <c r="AB1074">
        <v>44</v>
      </c>
      <c r="AC1074" t="s">
        <v>99</v>
      </c>
      <c r="AD1074">
        <v>77</v>
      </c>
      <c r="AI1074">
        <v>0</v>
      </c>
      <c r="AJ1074" s="5">
        <v>0</v>
      </c>
      <c r="AK1074" s="5">
        <v>1</v>
      </c>
      <c r="AL1074" s="5" t="str">
        <f t="shared" si="16"/>
        <v/>
      </c>
      <c r="AM1074" s="5">
        <v>0</v>
      </c>
      <c r="AN1074" s="5">
        <v>0</v>
      </c>
      <c r="AO1074" s="5">
        <v>0</v>
      </c>
      <c r="AP1074" s="5">
        <v>0</v>
      </c>
      <c r="AQ1074" s="5">
        <v>0</v>
      </c>
      <c r="AR1074" t="s">
        <v>46</v>
      </c>
      <c r="AS1074" t="s">
        <v>133</v>
      </c>
      <c r="AU1074" t="s">
        <v>111</v>
      </c>
      <c r="AV1074" t="s">
        <v>53</v>
      </c>
      <c r="AW1074" t="s">
        <v>48</v>
      </c>
      <c r="AX1074" t="s">
        <v>65</v>
      </c>
      <c r="AY1074" t="s">
        <v>2236</v>
      </c>
    </row>
    <row r="1075" spans="1:51" ht="14.25" x14ac:dyDescent="0.15">
      <c r="A1075">
        <v>1073</v>
      </c>
      <c r="B1075">
        <v>67</v>
      </c>
      <c r="C1075" t="s">
        <v>960</v>
      </c>
      <c r="D1075" t="s">
        <v>3919</v>
      </c>
      <c r="F1075" t="s">
        <v>962</v>
      </c>
      <c r="G1075" t="s">
        <v>3766</v>
      </c>
      <c r="I1075">
        <v>1560</v>
      </c>
      <c r="J1075">
        <v>1615</v>
      </c>
      <c r="M1075" t="s">
        <v>3920</v>
      </c>
      <c r="N1075">
        <v>16</v>
      </c>
      <c r="O1075">
        <v>77</v>
      </c>
      <c r="P1075">
        <v>58</v>
      </c>
      <c r="AB1075">
        <v>92</v>
      </c>
      <c r="AC1075" t="s">
        <v>401</v>
      </c>
      <c r="AD1075">
        <v>55</v>
      </c>
      <c r="AI1075">
        <v>1</v>
      </c>
      <c r="AJ1075" s="5">
        <v>0</v>
      </c>
      <c r="AK1075" s="5">
        <v>0</v>
      </c>
      <c r="AL1075" s="5" t="str">
        <f t="shared" si="16"/>
        <v/>
      </c>
      <c r="AM1075" s="5">
        <v>0</v>
      </c>
      <c r="AN1075" s="5">
        <v>0</v>
      </c>
      <c r="AO1075" s="5">
        <v>0</v>
      </c>
      <c r="AP1075" s="5">
        <v>0</v>
      </c>
      <c r="AQ1075" s="5">
        <v>0</v>
      </c>
      <c r="AR1075" t="s">
        <v>161</v>
      </c>
      <c r="AS1075" t="s">
        <v>80</v>
      </c>
      <c r="AU1075" t="s">
        <v>115</v>
      </c>
      <c r="AV1075" t="s">
        <v>292</v>
      </c>
      <c r="AW1075" t="s">
        <v>105</v>
      </c>
      <c r="AX1075" t="s">
        <v>55</v>
      </c>
      <c r="AY1075" t="s">
        <v>2236</v>
      </c>
    </row>
    <row r="1076" spans="1:51" ht="14.25" x14ac:dyDescent="0.15">
      <c r="A1076">
        <v>1074</v>
      </c>
      <c r="B1076">
        <v>321</v>
      </c>
      <c r="C1076" t="s">
        <v>3921</v>
      </c>
      <c r="D1076" t="s">
        <v>3922</v>
      </c>
      <c r="F1076" t="s">
        <v>2101</v>
      </c>
      <c r="G1076" t="s">
        <v>231</v>
      </c>
      <c r="I1076">
        <v>1556</v>
      </c>
      <c r="J1076">
        <v>1615</v>
      </c>
      <c r="M1076" t="s">
        <v>3923</v>
      </c>
      <c r="N1076">
        <v>11</v>
      </c>
      <c r="O1076">
        <v>72</v>
      </c>
      <c r="P1076">
        <v>39</v>
      </c>
      <c r="AB1076">
        <v>82</v>
      </c>
      <c r="AC1076" t="s">
        <v>99</v>
      </c>
      <c r="AD1076">
        <v>30</v>
      </c>
      <c r="AI1076">
        <v>0</v>
      </c>
      <c r="AJ1076" s="5">
        <v>0</v>
      </c>
      <c r="AK1076" s="5">
        <v>0</v>
      </c>
      <c r="AL1076" s="5" t="str">
        <f t="shared" si="16"/>
        <v/>
      </c>
      <c r="AM1076" s="5">
        <v>0</v>
      </c>
      <c r="AN1076" s="5">
        <v>0</v>
      </c>
      <c r="AO1076" s="5">
        <v>1</v>
      </c>
      <c r="AP1076" s="5">
        <v>0</v>
      </c>
      <c r="AQ1076" s="5">
        <v>0</v>
      </c>
      <c r="AR1076" t="s">
        <v>161</v>
      </c>
      <c r="AS1076" t="s">
        <v>72</v>
      </c>
      <c r="AU1076" t="s">
        <v>73</v>
      </c>
      <c r="AV1076" t="s">
        <v>93</v>
      </c>
      <c r="AW1076" t="s">
        <v>48</v>
      </c>
      <c r="AX1076" t="s">
        <v>55</v>
      </c>
      <c r="AY1076" t="s">
        <v>2236</v>
      </c>
    </row>
    <row r="1077" spans="1:51" ht="14.25" x14ac:dyDescent="0.15">
      <c r="A1077">
        <v>1075</v>
      </c>
      <c r="B1077">
        <v>1379</v>
      </c>
      <c r="C1077" t="s">
        <v>3924</v>
      </c>
      <c r="D1077" t="s">
        <v>2629</v>
      </c>
      <c r="F1077" t="s">
        <v>3925</v>
      </c>
      <c r="G1077" t="s">
        <v>2631</v>
      </c>
      <c r="I1077">
        <v>1516</v>
      </c>
      <c r="J1077">
        <v>1580</v>
      </c>
      <c r="M1077" t="s">
        <v>3926</v>
      </c>
      <c r="N1077">
        <v>41</v>
      </c>
      <c r="O1077">
        <v>32</v>
      </c>
      <c r="P1077">
        <v>36</v>
      </c>
      <c r="AB1077">
        <v>14</v>
      </c>
      <c r="AC1077" t="s">
        <v>143</v>
      </c>
      <c r="AD1077">
        <v>62</v>
      </c>
      <c r="AF1077" t="s">
        <v>79</v>
      </c>
      <c r="AI1077">
        <v>0</v>
      </c>
      <c r="AJ1077" s="5">
        <v>0</v>
      </c>
      <c r="AK1077" s="5">
        <v>0</v>
      </c>
      <c r="AL1077" s="5" t="str">
        <f t="shared" si="16"/>
        <v/>
      </c>
      <c r="AM1077" s="5">
        <v>0</v>
      </c>
      <c r="AN1077" s="5">
        <v>1</v>
      </c>
      <c r="AO1077" s="5">
        <v>0</v>
      </c>
      <c r="AP1077" s="5">
        <v>0</v>
      </c>
      <c r="AQ1077" s="5">
        <v>0</v>
      </c>
      <c r="AR1077" t="s">
        <v>187</v>
      </c>
      <c r="AS1077" t="s">
        <v>64</v>
      </c>
      <c r="AU1077" t="s">
        <v>47</v>
      </c>
      <c r="AV1077" t="s">
        <v>60</v>
      </c>
      <c r="AW1077" t="s">
        <v>60</v>
      </c>
      <c r="AX1077" t="s">
        <v>41</v>
      </c>
      <c r="AY1077" t="s">
        <v>2236</v>
      </c>
    </row>
    <row r="1078" spans="1:51" ht="14.25" x14ac:dyDescent="0.15">
      <c r="A1078">
        <v>1076</v>
      </c>
      <c r="B1078">
        <v>1471</v>
      </c>
      <c r="C1078" t="s">
        <v>3924</v>
      </c>
      <c r="D1078" t="s">
        <v>3927</v>
      </c>
      <c r="F1078" t="s">
        <v>3925</v>
      </c>
      <c r="G1078" t="s">
        <v>1371</v>
      </c>
      <c r="I1078">
        <v>1541</v>
      </c>
      <c r="J1078">
        <v>1580</v>
      </c>
      <c r="M1078" t="s">
        <v>3928</v>
      </c>
      <c r="N1078">
        <v>24</v>
      </c>
      <c r="O1078">
        <v>18</v>
      </c>
      <c r="P1078">
        <v>19</v>
      </c>
      <c r="AB1078">
        <v>51</v>
      </c>
      <c r="AC1078" t="s">
        <v>143</v>
      </c>
      <c r="AD1078">
        <v>37</v>
      </c>
      <c r="AF1078" t="s">
        <v>79</v>
      </c>
      <c r="AI1078">
        <v>0</v>
      </c>
      <c r="AJ1078" s="5">
        <v>0</v>
      </c>
      <c r="AK1078" s="5">
        <v>0</v>
      </c>
      <c r="AL1078" s="5" t="str">
        <f t="shared" si="16"/>
        <v/>
      </c>
      <c r="AM1078" s="5">
        <v>0</v>
      </c>
      <c r="AN1078" s="5">
        <v>0</v>
      </c>
      <c r="AO1078" s="5">
        <v>0</v>
      </c>
      <c r="AP1078" s="5">
        <v>1</v>
      </c>
      <c r="AQ1078" s="5">
        <v>0</v>
      </c>
      <c r="AR1078" t="s">
        <v>187</v>
      </c>
      <c r="AS1078" t="s">
        <v>64</v>
      </c>
      <c r="AU1078" t="s">
        <v>48</v>
      </c>
      <c r="AV1078" t="s">
        <v>60</v>
      </c>
      <c r="AW1078" t="s">
        <v>60</v>
      </c>
      <c r="AX1078" t="s">
        <v>41</v>
      </c>
      <c r="AY1078" t="s">
        <v>2236</v>
      </c>
    </row>
    <row r="1079" spans="1:51" ht="14.25" x14ac:dyDescent="0.15">
      <c r="A1079">
        <v>1077</v>
      </c>
      <c r="B1079">
        <v>1438</v>
      </c>
      <c r="C1079" t="s">
        <v>2739</v>
      </c>
      <c r="D1079" t="s">
        <v>3929</v>
      </c>
      <c r="F1079" t="s">
        <v>3930</v>
      </c>
      <c r="G1079" t="s">
        <v>3931</v>
      </c>
      <c r="I1079">
        <v>1536</v>
      </c>
      <c r="J1079">
        <v>1585</v>
      </c>
      <c r="M1079" t="s">
        <v>3932</v>
      </c>
      <c r="N1079">
        <v>39</v>
      </c>
      <c r="O1079">
        <v>36</v>
      </c>
      <c r="P1079">
        <v>29</v>
      </c>
      <c r="AB1079">
        <v>21</v>
      </c>
      <c r="AC1079" t="s">
        <v>143</v>
      </c>
      <c r="AD1079">
        <v>56</v>
      </c>
      <c r="AF1079" t="s">
        <v>79</v>
      </c>
      <c r="AI1079">
        <v>0</v>
      </c>
      <c r="AJ1079" s="5">
        <v>0</v>
      </c>
      <c r="AK1079" s="5">
        <v>1</v>
      </c>
      <c r="AL1079" s="5" t="str">
        <f t="shared" si="16"/>
        <v/>
      </c>
      <c r="AM1079" s="5">
        <v>0</v>
      </c>
      <c r="AN1079" s="5">
        <v>0</v>
      </c>
      <c r="AO1079" s="5">
        <v>0</v>
      </c>
      <c r="AP1079" s="5">
        <v>0</v>
      </c>
      <c r="AQ1079" s="5">
        <v>0</v>
      </c>
      <c r="AR1079" t="s">
        <v>161</v>
      </c>
      <c r="AS1079" t="s">
        <v>37</v>
      </c>
      <c r="AU1079" t="s">
        <v>38</v>
      </c>
      <c r="AV1079" t="s">
        <v>60</v>
      </c>
      <c r="AW1079" t="s">
        <v>60</v>
      </c>
      <c r="AX1079" t="s">
        <v>49</v>
      </c>
      <c r="AY1079" t="s">
        <v>2236</v>
      </c>
    </row>
    <row r="1080" spans="1:51" ht="14.25" x14ac:dyDescent="0.15">
      <c r="A1080">
        <v>1078</v>
      </c>
      <c r="B1080">
        <v>885</v>
      </c>
      <c r="C1080" t="s">
        <v>1378</v>
      </c>
      <c r="D1080" t="s">
        <v>3933</v>
      </c>
      <c r="F1080" t="s">
        <v>1380</v>
      </c>
      <c r="G1080" t="s">
        <v>3934</v>
      </c>
      <c r="I1080">
        <v>1538</v>
      </c>
      <c r="J1080">
        <v>1577</v>
      </c>
      <c r="M1080" t="s">
        <v>3935</v>
      </c>
      <c r="N1080">
        <v>28</v>
      </c>
      <c r="O1080">
        <v>35</v>
      </c>
      <c r="P1080">
        <v>27</v>
      </c>
      <c r="AB1080">
        <v>56</v>
      </c>
      <c r="AC1080" t="s">
        <v>276</v>
      </c>
      <c r="AD1080">
        <v>31</v>
      </c>
      <c r="AF1080" t="s">
        <v>79</v>
      </c>
      <c r="AI1080">
        <v>0</v>
      </c>
      <c r="AJ1080" s="5">
        <v>0</v>
      </c>
      <c r="AK1080" s="5">
        <v>0</v>
      </c>
      <c r="AL1080" s="5" t="str">
        <f t="shared" si="16"/>
        <v/>
      </c>
      <c r="AM1080" s="10">
        <v>1</v>
      </c>
      <c r="AN1080" s="5">
        <v>0</v>
      </c>
      <c r="AO1080" s="5">
        <v>0</v>
      </c>
      <c r="AP1080" s="5">
        <v>0</v>
      </c>
      <c r="AQ1080" s="5">
        <v>0</v>
      </c>
      <c r="AR1080" t="s">
        <v>161</v>
      </c>
      <c r="AS1080" t="s">
        <v>52</v>
      </c>
      <c r="AU1080" t="s">
        <v>59</v>
      </c>
      <c r="AV1080" t="s">
        <v>60</v>
      </c>
      <c r="AW1080" t="s">
        <v>60</v>
      </c>
      <c r="AX1080" t="s">
        <v>55</v>
      </c>
      <c r="AY1080" t="s">
        <v>2236</v>
      </c>
    </row>
    <row r="1081" spans="1:51" ht="14.25" x14ac:dyDescent="0.15">
      <c r="A1081">
        <v>1079</v>
      </c>
      <c r="B1081">
        <v>465</v>
      </c>
      <c r="C1081" t="s">
        <v>1378</v>
      </c>
      <c r="D1081" t="s">
        <v>3936</v>
      </c>
      <c r="F1081" t="s">
        <v>1380</v>
      </c>
      <c r="G1081" t="s">
        <v>3526</v>
      </c>
      <c r="I1081">
        <v>1551</v>
      </c>
      <c r="J1081">
        <v>1600</v>
      </c>
      <c r="M1081" t="s">
        <v>3937</v>
      </c>
      <c r="N1081">
        <v>46</v>
      </c>
      <c r="O1081">
        <v>41</v>
      </c>
      <c r="P1081">
        <v>42</v>
      </c>
      <c r="AB1081">
        <v>50</v>
      </c>
      <c r="AC1081" t="s">
        <v>276</v>
      </c>
      <c r="AD1081">
        <v>51</v>
      </c>
      <c r="AF1081" t="s">
        <v>79</v>
      </c>
      <c r="AI1081">
        <v>0</v>
      </c>
      <c r="AJ1081" s="5">
        <v>1</v>
      </c>
      <c r="AK1081" s="5">
        <v>0</v>
      </c>
      <c r="AL1081" s="5" t="str">
        <f t="shared" si="16"/>
        <v/>
      </c>
      <c r="AM1081" s="5">
        <v>0</v>
      </c>
      <c r="AN1081" s="5">
        <v>0</v>
      </c>
      <c r="AO1081" s="5">
        <v>0</v>
      </c>
      <c r="AP1081" s="5">
        <v>0</v>
      </c>
      <c r="AQ1081" s="5">
        <v>0</v>
      </c>
      <c r="AR1081" t="s">
        <v>165</v>
      </c>
      <c r="AS1081" t="s">
        <v>52</v>
      </c>
      <c r="AU1081" t="s">
        <v>39</v>
      </c>
      <c r="AV1081" t="s">
        <v>48</v>
      </c>
      <c r="AW1081" t="s">
        <v>60</v>
      </c>
      <c r="AX1081" t="s">
        <v>41</v>
      </c>
      <c r="AY1081" t="s">
        <v>2236</v>
      </c>
    </row>
    <row r="1082" spans="1:51" ht="14.25" x14ac:dyDescent="0.15">
      <c r="A1082">
        <v>1080</v>
      </c>
      <c r="B1082">
        <v>1405</v>
      </c>
      <c r="C1082" t="s">
        <v>960</v>
      </c>
      <c r="D1082" t="s">
        <v>3938</v>
      </c>
      <c r="F1082" t="s">
        <v>962</v>
      </c>
      <c r="G1082" t="s">
        <v>3939</v>
      </c>
      <c r="I1082">
        <v>1510</v>
      </c>
      <c r="J1082">
        <v>1559</v>
      </c>
      <c r="M1082" t="s">
        <v>3940</v>
      </c>
      <c r="N1082">
        <v>33</v>
      </c>
      <c r="O1082">
        <v>50</v>
      </c>
      <c r="P1082">
        <v>45</v>
      </c>
      <c r="AB1082">
        <v>66</v>
      </c>
      <c r="AC1082" t="s">
        <v>233</v>
      </c>
      <c r="AD1082">
        <v>39</v>
      </c>
      <c r="AI1082">
        <v>0</v>
      </c>
      <c r="AJ1082" s="5">
        <v>0</v>
      </c>
      <c r="AK1082" s="5">
        <v>0</v>
      </c>
      <c r="AL1082" s="5" t="str">
        <f t="shared" si="16"/>
        <v/>
      </c>
      <c r="AM1082" s="5">
        <v>0</v>
      </c>
      <c r="AN1082" s="5">
        <v>0</v>
      </c>
      <c r="AO1082" s="5">
        <v>1</v>
      </c>
      <c r="AP1082" s="5">
        <v>0</v>
      </c>
      <c r="AQ1082" s="5">
        <v>0</v>
      </c>
      <c r="AR1082" t="s">
        <v>36</v>
      </c>
      <c r="AS1082" t="s">
        <v>64</v>
      </c>
      <c r="AU1082" t="s">
        <v>53</v>
      </c>
      <c r="AV1082" t="s">
        <v>48</v>
      </c>
      <c r="AW1082" t="s">
        <v>60</v>
      </c>
      <c r="AX1082" t="s">
        <v>49</v>
      </c>
      <c r="AY1082" t="s">
        <v>3941</v>
      </c>
    </row>
    <row r="1083" spans="1:51" ht="14.25" x14ac:dyDescent="0.15">
      <c r="A1083">
        <v>1081</v>
      </c>
      <c r="B1083">
        <v>1224</v>
      </c>
      <c r="C1083" t="s">
        <v>960</v>
      </c>
      <c r="D1083" t="s">
        <v>3942</v>
      </c>
      <c r="F1083" t="s">
        <v>962</v>
      </c>
      <c r="G1083" t="s">
        <v>3135</v>
      </c>
      <c r="I1083">
        <v>1538</v>
      </c>
      <c r="J1083">
        <v>1579</v>
      </c>
      <c r="M1083" t="s">
        <v>3943</v>
      </c>
      <c r="N1083">
        <v>36</v>
      </c>
      <c r="O1083">
        <v>62</v>
      </c>
      <c r="P1083">
        <v>22</v>
      </c>
      <c r="AB1083">
        <v>54</v>
      </c>
      <c r="AC1083" t="s">
        <v>233</v>
      </c>
      <c r="AD1083">
        <v>74</v>
      </c>
      <c r="AI1083">
        <v>0</v>
      </c>
      <c r="AJ1083" s="5">
        <v>0</v>
      </c>
      <c r="AK1083" s="5">
        <v>0</v>
      </c>
      <c r="AL1083" s="5" t="str">
        <f t="shared" si="16"/>
        <v/>
      </c>
      <c r="AM1083" s="10">
        <v>1</v>
      </c>
      <c r="AN1083" s="5">
        <v>0</v>
      </c>
      <c r="AO1083" s="5">
        <v>0</v>
      </c>
      <c r="AP1083" s="5">
        <v>0</v>
      </c>
      <c r="AQ1083" s="5">
        <v>0</v>
      </c>
      <c r="AR1083" t="s">
        <v>36</v>
      </c>
      <c r="AS1083" t="s">
        <v>72</v>
      </c>
      <c r="AU1083" t="s">
        <v>73</v>
      </c>
      <c r="AV1083" t="s">
        <v>115</v>
      </c>
      <c r="AW1083" t="s">
        <v>60</v>
      </c>
      <c r="AX1083" t="s">
        <v>49</v>
      </c>
      <c r="AY1083" t="s">
        <v>3941</v>
      </c>
    </row>
    <row r="1084" spans="1:51" ht="14.25" x14ac:dyDescent="0.15">
      <c r="A1084">
        <v>1082</v>
      </c>
      <c r="B1084">
        <v>1338</v>
      </c>
      <c r="C1084" t="s">
        <v>960</v>
      </c>
      <c r="D1084" t="s">
        <v>3944</v>
      </c>
      <c r="F1084" t="s">
        <v>962</v>
      </c>
      <c r="G1084" t="s">
        <v>3945</v>
      </c>
      <c r="I1084">
        <v>1560</v>
      </c>
      <c r="J1084">
        <v>1579</v>
      </c>
      <c r="M1084" t="s">
        <v>3946</v>
      </c>
      <c r="N1084">
        <v>23</v>
      </c>
      <c r="O1084">
        <v>21</v>
      </c>
      <c r="P1084">
        <v>25</v>
      </c>
      <c r="AB1084">
        <v>42</v>
      </c>
      <c r="AC1084" t="s">
        <v>233</v>
      </c>
      <c r="AD1084">
        <v>21</v>
      </c>
      <c r="AI1084">
        <v>0</v>
      </c>
      <c r="AJ1084" s="5">
        <v>1</v>
      </c>
      <c r="AK1084" s="5">
        <v>0</v>
      </c>
      <c r="AL1084" s="5" t="str">
        <f t="shared" si="16"/>
        <v/>
      </c>
      <c r="AM1084" s="5">
        <v>0</v>
      </c>
      <c r="AN1084" s="5">
        <v>0</v>
      </c>
      <c r="AO1084" s="5">
        <v>0</v>
      </c>
      <c r="AP1084" s="5">
        <v>0</v>
      </c>
      <c r="AQ1084" s="5">
        <v>0</v>
      </c>
      <c r="AR1084" t="s">
        <v>46</v>
      </c>
      <c r="AS1084" t="s">
        <v>52</v>
      </c>
      <c r="AU1084" t="s">
        <v>48</v>
      </c>
      <c r="AV1084" t="s">
        <v>60</v>
      </c>
      <c r="AW1084" t="s">
        <v>60</v>
      </c>
      <c r="AX1084" t="s">
        <v>41</v>
      </c>
      <c r="AY1084" t="s">
        <v>3941</v>
      </c>
    </row>
    <row r="1085" spans="1:51" ht="14.25" x14ac:dyDescent="0.15">
      <c r="A1085">
        <v>1083</v>
      </c>
      <c r="B1085">
        <v>1396</v>
      </c>
      <c r="C1085" t="s">
        <v>3947</v>
      </c>
      <c r="D1085" t="s">
        <v>3948</v>
      </c>
      <c r="F1085" t="s">
        <v>3949</v>
      </c>
      <c r="G1085" t="s">
        <v>3950</v>
      </c>
      <c r="I1085">
        <v>1503</v>
      </c>
      <c r="J1085">
        <v>1595</v>
      </c>
      <c r="M1085" t="s">
        <v>3951</v>
      </c>
      <c r="N1085">
        <v>10</v>
      </c>
      <c r="O1085">
        <v>55</v>
      </c>
      <c r="P1085">
        <v>24</v>
      </c>
      <c r="AB1085">
        <v>39</v>
      </c>
      <c r="AC1085" t="s">
        <v>104</v>
      </c>
      <c r="AD1085">
        <v>18</v>
      </c>
      <c r="AF1085" t="s">
        <v>79</v>
      </c>
      <c r="AI1085">
        <v>1</v>
      </c>
      <c r="AJ1085" s="5">
        <v>0</v>
      </c>
      <c r="AK1085" s="5">
        <v>0</v>
      </c>
      <c r="AL1085" s="5" t="str">
        <f t="shared" si="16"/>
        <v/>
      </c>
      <c r="AM1085" s="5">
        <v>0</v>
      </c>
      <c r="AN1085" s="5">
        <v>0</v>
      </c>
      <c r="AO1085" s="5">
        <v>0</v>
      </c>
      <c r="AP1085" s="5">
        <v>0</v>
      </c>
      <c r="AQ1085" s="5">
        <v>0</v>
      </c>
      <c r="AR1085" t="s">
        <v>161</v>
      </c>
      <c r="AS1085" t="s">
        <v>52</v>
      </c>
      <c r="AU1085" t="s">
        <v>39</v>
      </c>
      <c r="AV1085" t="s">
        <v>40</v>
      </c>
      <c r="AW1085" t="s">
        <v>60</v>
      </c>
      <c r="AX1085" t="s">
        <v>41</v>
      </c>
      <c r="AY1085" t="s">
        <v>3941</v>
      </c>
    </row>
    <row r="1086" spans="1:51" ht="14.25" x14ac:dyDescent="0.15">
      <c r="A1086">
        <v>1084</v>
      </c>
      <c r="B1086">
        <v>1472</v>
      </c>
      <c r="C1086" t="s">
        <v>987</v>
      </c>
      <c r="D1086" t="s">
        <v>3952</v>
      </c>
      <c r="F1086" t="s">
        <v>988</v>
      </c>
      <c r="G1086" t="s">
        <v>3953</v>
      </c>
      <c r="I1086">
        <v>1504</v>
      </c>
      <c r="J1086">
        <v>1543</v>
      </c>
      <c r="M1086" t="s">
        <v>3954</v>
      </c>
      <c r="N1086">
        <v>48</v>
      </c>
      <c r="O1086">
        <v>32</v>
      </c>
      <c r="P1086">
        <v>51</v>
      </c>
      <c r="AB1086">
        <v>32</v>
      </c>
      <c r="AC1086" t="s">
        <v>535</v>
      </c>
      <c r="AD1086">
        <v>48</v>
      </c>
      <c r="AF1086" t="s">
        <v>79</v>
      </c>
      <c r="AI1086">
        <v>0</v>
      </c>
      <c r="AJ1086" s="5">
        <v>0</v>
      </c>
      <c r="AK1086" s="5">
        <v>0</v>
      </c>
      <c r="AL1086" s="5" t="str">
        <f t="shared" si="16"/>
        <v/>
      </c>
      <c r="AM1086" s="5">
        <v>0</v>
      </c>
      <c r="AN1086" s="5">
        <v>1</v>
      </c>
      <c r="AO1086" s="5">
        <v>0</v>
      </c>
      <c r="AP1086" s="5">
        <v>0</v>
      </c>
      <c r="AQ1086" s="5">
        <v>0</v>
      </c>
      <c r="AR1086" t="s">
        <v>36</v>
      </c>
      <c r="AS1086" t="s">
        <v>64</v>
      </c>
      <c r="AU1086" t="s">
        <v>38</v>
      </c>
      <c r="AV1086" t="s">
        <v>40</v>
      </c>
      <c r="AW1086" t="s">
        <v>60</v>
      </c>
      <c r="AX1086" t="s">
        <v>41</v>
      </c>
      <c r="AY1086" t="s">
        <v>3941</v>
      </c>
    </row>
    <row r="1087" spans="1:51" ht="14.25" x14ac:dyDescent="0.15">
      <c r="A1087">
        <v>1085</v>
      </c>
      <c r="B1087">
        <v>1473</v>
      </c>
      <c r="C1087" t="s">
        <v>987</v>
      </c>
      <c r="D1087" t="s">
        <v>3955</v>
      </c>
      <c r="F1087" t="s">
        <v>988</v>
      </c>
      <c r="G1087" t="s">
        <v>3956</v>
      </c>
      <c r="I1087">
        <v>1528</v>
      </c>
      <c r="J1087">
        <v>1586</v>
      </c>
      <c r="M1087" t="s">
        <v>3957</v>
      </c>
      <c r="N1087">
        <v>22</v>
      </c>
      <c r="O1087">
        <v>27</v>
      </c>
      <c r="P1087">
        <v>17</v>
      </c>
      <c r="AB1087">
        <v>49</v>
      </c>
      <c r="AC1087" t="s">
        <v>535</v>
      </c>
      <c r="AD1087">
        <v>31</v>
      </c>
      <c r="AF1087" t="s">
        <v>79</v>
      </c>
      <c r="AI1087">
        <v>0</v>
      </c>
      <c r="AJ1087" s="5">
        <v>0</v>
      </c>
      <c r="AK1087" s="5">
        <v>0</v>
      </c>
      <c r="AL1087" s="5" t="str">
        <f t="shared" si="16"/>
        <v/>
      </c>
      <c r="AM1087" s="5">
        <v>0</v>
      </c>
      <c r="AN1087" s="5">
        <v>0</v>
      </c>
      <c r="AO1087" s="5">
        <v>0</v>
      </c>
      <c r="AP1087" s="5">
        <v>1</v>
      </c>
      <c r="AQ1087" s="5">
        <v>0</v>
      </c>
      <c r="AR1087" t="s">
        <v>36</v>
      </c>
      <c r="AS1087" t="s">
        <v>52</v>
      </c>
      <c r="AU1087" t="s">
        <v>53</v>
      </c>
      <c r="AV1087" t="s">
        <v>60</v>
      </c>
      <c r="AW1087" t="s">
        <v>60</v>
      </c>
      <c r="AX1087" t="s">
        <v>41</v>
      </c>
      <c r="AY1087" t="s">
        <v>3941</v>
      </c>
    </row>
    <row r="1088" spans="1:51" ht="14.25" x14ac:dyDescent="0.15">
      <c r="A1088">
        <v>1086</v>
      </c>
      <c r="B1088">
        <v>886</v>
      </c>
      <c r="C1088" t="s">
        <v>987</v>
      </c>
      <c r="D1088" t="s">
        <v>1858</v>
      </c>
      <c r="F1088" t="s">
        <v>988</v>
      </c>
      <c r="G1088" t="s">
        <v>1859</v>
      </c>
      <c r="I1088">
        <v>1577</v>
      </c>
      <c r="J1088">
        <v>1621</v>
      </c>
      <c r="M1088" t="s">
        <v>3958</v>
      </c>
      <c r="N1088">
        <v>37</v>
      </c>
      <c r="O1088">
        <v>30</v>
      </c>
      <c r="P1088">
        <v>40</v>
      </c>
      <c r="AB1088">
        <v>46</v>
      </c>
      <c r="AC1088" t="s">
        <v>535</v>
      </c>
      <c r="AD1088">
        <v>41</v>
      </c>
      <c r="AF1088" t="s">
        <v>79</v>
      </c>
      <c r="AI1088">
        <v>0</v>
      </c>
      <c r="AJ1088" s="5">
        <v>0</v>
      </c>
      <c r="AK1088" s="5">
        <v>1</v>
      </c>
      <c r="AL1088" s="5" t="str">
        <f t="shared" si="16"/>
        <v/>
      </c>
      <c r="AM1088" s="5">
        <v>0</v>
      </c>
      <c r="AN1088" s="5">
        <v>0</v>
      </c>
      <c r="AO1088" s="5">
        <v>0</v>
      </c>
      <c r="AP1088" s="5">
        <v>0</v>
      </c>
      <c r="AQ1088" s="5">
        <v>0</v>
      </c>
      <c r="AR1088" t="s">
        <v>46</v>
      </c>
      <c r="AS1088" t="s">
        <v>52</v>
      </c>
      <c r="AU1088" t="s">
        <v>59</v>
      </c>
      <c r="AV1088" t="s">
        <v>48</v>
      </c>
      <c r="AW1088" t="s">
        <v>60</v>
      </c>
      <c r="AX1088" t="s">
        <v>65</v>
      </c>
      <c r="AY1088" t="s">
        <v>3941</v>
      </c>
    </row>
    <row r="1089" spans="1:51" ht="14.25" x14ac:dyDescent="0.15">
      <c r="A1089">
        <v>1087</v>
      </c>
      <c r="B1089">
        <v>1474</v>
      </c>
      <c r="C1089" t="s">
        <v>3714</v>
      </c>
      <c r="D1089" t="s">
        <v>3959</v>
      </c>
      <c r="F1089" t="s">
        <v>3716</v>
      </c>
      <c r="G1089" t="s">
        <v>3960</v>
      </c>
      <c r="I1089">
        <v>1509</v>
      </c>
      <c r="J1089">
        <v>1548</v>
      </c>
      <c r="M1089" t="s">
        <v>3961</v>
      </c>
      <c r="N1089">
        <v>20</v>
      </c>
      <c r="O1089">
        <v>39</v>
      </c>
      <c r="P1089">
        <v>38</v>
      </c>
      <c r="AB1089">
        <v>28</v>
      </c>
      <c r="AC1089" t="s">
        <v>143</v>
      </c>
      <c r="AD1089">
        <v>68</v>
      </c>
      <c r="AF1089" t="s">
        <v>79</v>
      </c>
      <c r="AI1089">
        <v>0</v>
      </c>
      <c r="AJ1089" s="5">
        <v>1</v>
      </c>
      <c r="AK1089" s="5">
        <v>0</v>
      </c>
      <c r="AL1089" s="5" t="str">
        <f t="shared" ref="AL1089:AL1152" si="17">IF(AG1089="改修","改修","")</f>
        <v/>
      </c>
      <c r="AM1089" s="5">
        <v>0</v>
      </c>
      <c r="AN1089" s="5">
        <v>0</v>
      </c>
      <c r="AO1089" s="5">
        <v>0</v>
      </c>
      <c r="AP1089" s="5">
        <v>0</v>
      </c>
      <c r="AQ1089" s="5">
        <v>0</v>
      </c>
      <c r="AR1089" t="s">
        <v>161</v>
      </c>
      <c r="AS1089" t="s">
        <v>64</v>
      </c>
      <c r="AU1089" t="s">
        <v>86</v>
      </c>
      <c r="AV1089" t="s">
        <v>48</v>
      </c>
      <c r="AW1089" t="s">
        <v>60</v>
      </c>
      <c r="AX1089" t="s">
        <v>41</v>
      </c>
      <c r="AY1089" t="s">
        <v>3941</v>
      </c>
    </row>
    <row r="1090" spans="1:51" ht="14.25" x14ac:dyDescent="0.15">
      <c r="A1090">
        <v>1088</v>
      </c>
      <c r="B1090">
        <v>1226</v>
      </c>
      <c r="C1090" t="s">
        <v>3962</v>
      </c>
      <c r="D1090" t="s">
        <v>3963</v>
      </c>
      <c r="F1090" t="s">
        <v>3964</v>
      </c>
      <c r="G1090" t="s">
        <v>1542</v>
      </c>
      <c r="I1090">
        <v>1508</v>
      </c>
      <c r="J1090">
        <v>1548</v>
      </c>
      <c r="M1090" t="s">
        <v>3965</v>
      </c>
      <c r="N1090">
        <v>64</v>
      </c>
      <c r="O1090">
        <v>49</v>
      </c>
      <c r="P1090">
        <v>66</v>
      </c>
      <c r="AB1090">
        <v>62</v>
      </c>
      <c r="AC1090" t="s">
        <v>369</v>
      </c>
      <c r="AD1090">
        <v>72</v>
      </c>
      <c r="AI1090">
        <v>0</v>
      </c>
      <c r="AJ1090" s="5">
        <v>0</v>
      </c>
      <c r="AK1090" s="5">
        <v>1</v>
      </c>
      <c r="AL1090" s="5" t="str">
        <f t="shared" si="17"/>
        <v/>
      </c>
      <c r="AM1090" s="5">
        <v>0</v>
      </c>
      <c r="AN1090" s="5">
        <v>0</v>
      </c>
      <c r="AO1090" s="5">
        <v>0</v>
      </c>
      <c r="AP1090" s="5">
        <v>0</v>
      </c>
      <c r="AQ1090" s="5">
        <v>0</v>
      </c>
      <c r="AR1090" t="s">
        <v>187</v>
      </c>
      <c r="AS1090" t="s">
        <v>52</v>
      </c>
      <c r="AU1090" t="s">
        <v>47</v>
      </c>
      <c r="AV1090" t="s">
        <v>115</v>
      </c>
      <c r="AW1090" t="s">
        <v>40</v>
      </c>
      <c r="AX1090" t="s">
        <v>55</v>
      </c>
      <c r="AY1090" t="s">
        <v>3941</v>
      </c>
    </row>
    <row r="1091" spans="1:51" ht="14.25" x14ac:dyDescent="0.15">
      <c r="A1091">
        <v>1089</v>
      </c>
      <c r="B1091">
        <v>1227</v>
      </c>
      <c r="C1091" t="s">
        <v>3962</v>
      </c>
      <c r="D1091" t="s">
        <v>2140</v>
      </c>
      <c r="F1091" t="s">
        <v>3964</v>
      </c>
      <c r="G1091" t="s">
        <v>2142</v>
      </c>
      <c r="I1091">
        <v>1538</v>
      </c>
      <c r="J1091">
        <v>1565</v>
      </c>
      <c r="M1091" t="s">
        <v>3966</v>
      </c>
      <c r="N1091">
        <v>49</v>
      </c>
      <c r="O1091">
        <v>40</v>
      </c>
      <c r="P1091">
        <v>60</v>
      </c>
      <c r="AB1091">
        <v>68</v>
      </c>
      <c r="AC1091" t="s">
        <v>369</v>
      </c>
      <c r="AD1091">
        <v>52</v>
      </c>
      <c r="AI1091">
        <v>0</v>
      </c>
      <c r="AJ1091" s="5">
        <v>0</v>
      </c>
      <c r="AK1091" s="5">
        <v>0</v>
      </c>
      <c r="AL1091" s="5" t="str">
        <f t="shared" si="17"/>
        <v/>
      </c>
      <c r="AM1091" s="10">
        <v>1</v>
      </c>
      <c r="AN1091" s="5">
        <v>0</v>
      </c>
      <c r="AO1091" s="5">
        <v>0</v>
      </c>
      <c r="AP1091" s="5">
        <v>0</v>
      </c>
      <c r="AQ1091" s="5">
        <v>0</v>
      </c>
      <c r="AR1091" t="s">
        <v>187</v>
      </c>
      <c r="AS1091" t="s">
        <v>72</v>
      </c>
      <c r="AU1091" t="s">
        <v>111</v>
      </c>
      <c r="AV1091" t="s">
        <v>115</v>
      </c>
      <c r="AW1091" t="s">
        <v>60</v>
      </c>
      <c r="AX1091" t="s">
        <v>49</v>
      </c>
      <c r="AY1091" t="s">
        <v>3941</v>
      </c>
    </row>
    <row r="1092" spans="1:51" ht="14.25" x14ac:dyDescent="0.15">
      <c r="A1092">
        <v>1090</v>
      </c>
      <c r="B1092">
        <v>1228</v>
      </c>
      <c r="C1092" t="s">
        <v>3962</v>
      </c>
      <c r="D1092" t="s">
        <v>3967</v>
      </c>
      <c r="F1092" t="s">
        <v>3964</v>
      </c>
      <c r="G1092" t="s">
        <v>3968</v>
      </c>
      <c r="I1092">
        <v>1542</v>
      </c>
      <c r="J1092">
        <v>1581</v>
      </c>
      <c r="M1092" t="s">
        <v>3969</v>
      </c>
      <c r="N1092">
        <v>40</v>
      </c>
      <c r="O1092">
        <v>44</v>
      </c>
      <c r="P1092">
        <v>50</v>
      </c>
      <c r="AB1092">
        <v>56</v>
      </c>
      <c r="AC1092" t="s">
        <v>369</v>
      </c>
      <c r="AD1092">
        <v>61</v>
      </c>
      <c r="AI1092">
        <v>0</v>
      </c>
      <c r="AJ1092" s="5">
        <v>0</v>
      </c>
      <c r="AK1092" s="5">
        <v>0</v>
      </c>
      <c r="AL1092" s="5" t="str">
        <f t="shared" si="17"/>
        <v/>
      </c>
      <c r="AM1092" s="5">
        <v>0</v>
      </c>
      <c r="AN1092" s="5">
        <v>0</v>
      </c>
      <c r="AO1092" s="5">
        <v>1</v>
      </c>
      <c r="AP1092" s="5">
        <v>0</v>
      </c>
      <c r="AQ1092" s="5">
        <v>0</v>
      </c>
      <c r="AR1092" t="s">
        <v>243</v>
      </c>
      <c r="AS1092" t="s">
        <v>52</v>
      </c>
      <c r="AU1092" t="s">
        <v>38</v>
      </c>
      <c r="AV1092" t="s">
        <v>48</v>
      </c>
      <c r="AW1092" t="s">
        <v>60</v>
      </c>
      <c r="AX1092" t="s">
        <v>41</v>
      </c>
      <c r="AY1092" t="s">
        <v>3941</v>
      </c>
    </row>
    <row r="1093" spans="1:51" ht="14.25" x14ac:dyDescent="0.15">
      <c r="A1093">
        <v>1091</v>
      </c>
      <c r="B1093">
        <v>1229</v>
      </c>
      <c r="C1093" t="s">
        <v>3962</v>
      </c>
      <c r="D1093" t="s">
        <v>3970</v>
      </c>
      <c r="F1093" t="s">
        <v>3964</v>
      </c>
      <c r="G1093" t="s">
        <v>3971</v>
      </c>
      <c r="I1093">
        <v>1515</v>
      </c>
      <c r="J1093">
        <v>1569</v>
      </c>
      <c r="M1093" t="s">
        <v>3972</v>
      </c>
      <c r="N1093">
        <v>54</v>
      </c>
      <c r="O1093">
        <v>39</v>
      </c>
      <c r="P1093">
        <v>30</v>
      </c>
      <c r="AB1093">
        <v>71</v>
      </c>
      <c r="AC1093" t="s">
        <v>369</v>
      </c>
      <c r="AD1093">
        <v>40</v>
      </c>
      <c r="AI1093">
        <v>1</v>
      </c>
      <c r="AJ1093" s="5">
        <v>0</v>
      </c>
      <c r="AK1093" s="5">
        <v>0</v>
      </c>
      <c r="AL1093" s="5" t="str">
        <f t="shared" si="17"/>
        <v/>
      </c>
      <c r="AM1093" s="5">
        <v>0</v>
      </c>
      <c r="AN1093" s="5">
        <v>0</v>
      </c>
      <c r="AO1093" s="5">
        <v>0</v>
      </c>
      <c r="AP1093" s="5">
        <v>0</v>
      </c>
      <c r="AQ1093" s="5">
        <v>0</v>
      </c>
      <c r="AR1093" t="s">
        <v>187</v>
      </c>
      <c r="AS1093" t="s">
        <v>64</v>
      </c>
      <c r="AU1093" t="s">
        <v>39</v>
      </c>
      <c r="AV1093" t="s">
        <v>48</v>
      </c>
      <c r="AW1093" t="s">
        <v>60</v>
      </c>
      <c r="AX1093" t="s">
        <v>55</v>
      </c>
      <c r="AY1093" t="s">
        <v>3941</v>
      </c>
    </row>
    <row r="1094" spans="1:51" ht="14.25" x14ac:dyDescent="0.15">
      <c r="A1094">
        <v>1092</v>
      </c>
      <c r="B1094">
        <v>1406</v>
      </c>
      <c r="C1094" t="s">
        <v>3973</v>
      </c>
      <c r="D1094" t="s">
        <v>366</v>
      </c>
      <c r="F1094" t="s">
        <v>3974</v>
      </c>
      <c r="G1094" t="s">
        <v>367</v>
      </c>
      <c r="I1094">
        <v>1535</v>
      </c>
      <c r="J1094">
        <v>1584</v>
      </c>
      <c r="M1094" t="s">
        <v>3975</v>
      </c>
      <c r="N1094">
        <v>29</v>
      </c>
      <c r="O1094">
        <v>42</v>
      </c>
      <c r="P1094">
        <v>43</v>
      </c>
      <c r="AB1094">
        <v>76</v>
      </c>
      <c r="AC1094" t="s">
        <v>369</v>
      </c>
      <c r="AD1094">
        <v>19</v>
      </c>
      <c r="AI1094">
        <v>0</v>
      </c>
      <c r="AJ1094" s="5">
        <v>0</v>
      </c>
      <c r="AK1094" s="5">
        <v>0</v>
      </c>
      <c r="AL1094" s="5" t="str">
        <f t="shared" si="17"/>
        <v/>
      </c>
      <c r="AM1094" s="5">
        <v>0</v>
      </c>
      <c r="AN1094" s="5">
        <v>0</v>
      </c>
      <c r="AO1094" s="5">
        <v>0</v>
      </c>
      <c r="AP1094" s="5">
        <v>1</v>
      </c>
      <c r="AQ1094" s="5">
        <v>0</v>
      </c>
      <c r="AR1094" t="s">
        <v>161</v>
      </c>
      <c r="AS1094" t="s">
        <v>80</v>
      </c>
      <c r="AU1094" t="s">
        <v>59</v>
      </c>
      <c r="AV1094" t="s">
        <v>119</v>
      </c>
      <c r="AW1094" t="s">
        <v>60</v>
      </c>
      <c r="AX1094" t="s">
        <v>49</v>
      </c>
      <c r="AY1094" t="s">
        <v>3941</v>
      </c>
    </row>
    <row r="1095" spans="1:51" ht="14.25" x14ac:dyDescent="0.15">
      <c r="A1095">
        <v>1093</v>
      </c>
      <c r="B1095">
        <v>1475</v>
      </c>
      <c r="C1095" t="s">
        <v>3976</v>
      </c>
      <c r="D1095" t="s">
        <v>3977</v>
      </c>
      <c r="F1095" t="s">
        <v>3978</v>
      </c>
      <c r="G1095" t="s">
        <v>3979</v>
      </c>
      <c r="I1095">
        <v>1525</v>
      </c>
      <c r="J1095">
        <v>1564</v>
      </c>
      <c r="M1095" t="s">
        <v>3980</v>
      </c>
      <c r="N1095">
        <v>44</v>
      </c>
      <c r="O1095">
        <v>20</v>
      </c>
      <c r="P1095">
        <v>36</v>
      </c>
      <c r="AB1095">
        <v>64</v>
      </c>
      <c r="AC1095" t="s">
        <v>369</v>
      </c>
      <c r="AD1095">
        <v>14</v>
      </c>
      <c r="AI1095">
        <v>0</v>
      </c>
      <c r="AJ1095" s="5">
        <v>1</v>
      </c>
      <c r="AK1095" s="5">
        <v>0</v>
      </c>
      <c r="AL1095" s="5" t="str">
        <f t="shared" si="17"/>
        <v/>
      </c>
      <c r="AM1095" s="5">
        <v>0</v>
      </c>
      <c r="AN1095" s="5">
        <v>0</v>
      </c>
      <c r="AO1095" s="5">
        <v>0</v>
      </c>
      <c r="AP1095" s="5">
        <v>0</v>
      </c>
      <c r="AQ1095" s="5">
        <v>0</v>
      </c>
      <c r="AR1095" t="s">
        <v>165</v>
      </c>
      <c r="AS1095" t="s">
        <v>80</v>
      </c>
      <c r="AU1095" t="s">
        <v>73</v>
      </c>
      <c r="AV1095" t="s">
        <v>60</v>
      </c>
      <c r="AW1095" t="s">
        <v>60</v>
      </c>
      <c r="AX1095" t="s">
        <v>41</v>
      </c>
      <c r="AY1095" t="s">
        <v>3941</v>
      </c>
    </row>
    <row r="1096" spans="1:51" ht="14.25" x14ac:dyDescent="0.15">
      <c r="A1096">
        <v>1094</v>
      </c>
      <c r="B1096">
        <v>1411</v>
      </c>
      <c r="C1096" t="s">
        <v>2187</v>
      </c>
      <c r="D1096" t="s">
        <v>3981</v>
      </c>
      <c r="F1096" t="s">
        <v>2189</v>
      </c>
      <c r="G1096" t="s">
        <v>3982</v>
      </c>
      <c r="I1096">
        <v>1519</v>
      </c>
      <c r="J1096">
        <v>1568</v>
      </c>
      <c r="M1096" t="s">
        <v>3983</v>
      </c>
      <c r="N1096">
        <v>42</v>
      </c>
      <c r="O1096">
        <v>24</v>
      </c>
      <c r="P1096">
        <v>14</v>
      </c>
      <c r="AB1096">
        <v>37</v>
      </c>
      <c r="AC1096" t="s">
        <v>270</v>
      </c>
      <c r="AD1096">
        <v>38</v>
      </c>
      <c r="AF1096" t="s">
        <v>79</v>
      </c>
      <c r="AI1096">
        <v>0</v>
      </c>
      <c r="AJ1096" s="5">
        <v>0</v>
      </c>
      <c r="AK1096" s="5">
        <v>0</v>
      </c>
      <c r="AL1096" s="5" t="str">
        <f t="shared" si="17"/>
        <v/>
      </c>
      <c r="AM1096" s="10">
        <v>1</v>
      </c>
      <c r="AN1096" s="5">
        <v>0</v>
      </c>
      <c r="AO1096" s="5">
        <v>0</v>
      </c>
      <c r="AP1096" s="5">
        <v>0</v>
      </c>
      <c r="AQ1096" s="5">
        <v>0</v>
      </c>
      <c r="AR1096" t="s">
        <v>161</v>
      </c>
      <c r="AS1096" t="s">
        <v>52</v>
      </c>
      <c r="AU1096" t="s">
        <v>47</v>
      </c>
      <c r="AV1096" t="s">
        <v>60</v>
      </c>
      <c r="AW1096" t="s">
        <v>60</v>
      </c>
      <c r="AX1096" t="s">
        <v>49</v>
      </c>
      <c r="AY1096" t="s">
        <v>3941</v>
      </c>
    </row>
    <row r="1097" spans="1:51" ht="14.25" x14ac:dyDescent="0.15">
      <c r="A1097">
        <v>1095</v>
      </c>
      <c r="B1097">
        <v>1230</v>
      </c>
      <c r="C1097" t="s">
        <v>3984</v>
      </c>
      <c r="D1097" t="s">
        <v>3985</v>
      </c>
      <c r="F1097" t="s">
        <v>3986</v>
      </c>
      <c r="G1097" t="s">
        <v>260</v>
      </c>
      <c r="I1097">
        <v>1541</v>
      </c>
      <c r="J1097">
        <v>1590</v>
      </c>
      <c r="M1097" t="s">
        <v>3987</v>
      </c>
      <c r="N1097">
        <v>47</v>
      </c>
      <c r="O1097">
        <v>54</v>
      </c>
      <c r="P1097">
        <v>52</v>
      </c>
      <c r="AB1097">
        <v>83</v>
      </c>
      <c r="AC1097" t="s">
        <v>369</v>
      </c>
      <c r="AD1097">
        <v>15</v>
      </c>
      <c r="AI1097">
        <v>0</v>
      </c>
      <c r="AJ1097" s="5">
        <v>0</v>
      </c>
      <c r="AK1097" s="5">
        <v>0</v>
      </c>
      <c r="AL1097" s="5" t="str">
        <f t="shared" si="17"/>
        <v/>
      </c>
      <c r="AM1097" s="5">
        <v>0</v>
      </c>
      <c r="AN1097" s="5">
        <v>1</v>
      </c>
      <c r="AO1097" s="5">
        <v>0</v>
      </c>
      <c r="AP1097" s="5">
        <v>0</v>
      </c>
      <c r="AQ1097" s="5">
        <v>0</v>
      </c>
      <c r="AR1097" t="s">
        <v>161</v>
      </c>
      <c r="AS1097" t="s">
        <v>80</v>
      </c>
      <c r="AU1097" t="s">
        <v>53</v>
      </c>
      <c r="AV1097" t="s">
        <v>93</v>
      </c>
      <c r="AW1097" t="s">
        <v>60</v>
      </c>
      <c r="AX1097" t="s">
        <v>55</v>
      </c>
      <c r="AY1097" t="s">
        <v>3941</v>
      </c>
    </row>
    <row r="1098" spans="1:51" ht="14.25" x14ac:dyDescent="0.15">
      <c r="A1098">
        <v>1096</v>
      </c>
      <c r="B1098">
        <v>287</v>
      </c>
      <c r="C1098" t="s">
        <v>3903</v>
      </c>
      <c r="D1098" t="s">
        <v>3988</v>
      </c>
      <c r="F1098" t="s">
        <v>3904</v>
      </c>
      <c r="G1098" t="s">
        <v>3989</v>
      </c>
      <c r="I1098">
        <v>1512</v>
      </c>
      <c r="J1098">
        <v>1582</v>
      </c>
      <c r="M1098" t="s">
        <v>3990</v>
      </c>
      <c r="N1098">
        <v>46</v>
      </c>
      <c r="O1098">
        <v>54</v>
      </c>
      <c r="P1098">
        <v>63</v>
      </c>
      <c r="AB1098">
        <v>25</v>
      </c>
      <c r="AC1098" t="s">
        <v>233</v>
      </c>
      <c r="AD1098">
        <v>85</v>
      </c>
      <c r="AI1098">
        <v>0</v>
      </c>
      <c r="AJ1098" s="5">
        <v>0</v>
      </c>
      <c r="AK1098" s="5">
        <v>0</v>
      </c>
      <c r="AL1098" s="5" t="str">
        <f t="shared" si="17"/>
        <v/>
      </c>
      <c r="AM1098" s="10">
        <v>1</v>
      </c>
      <c r="AN1098" s="5">
        <v>0</v>
      </c>
      <c r="AO1098" s="5">
        <v>0</v>
      </c>
      <c r="AP1098" s="5">
        <v>0</v>
      </c>
      <c r="AQ1098" s="5">
        <v>0</v>
      </c>
      <c r="AR1098" t="s">
        <v>187</v>
      </c>
      <c r="AS1098" t="s">
        <v>72</v>
      </c>
      <c r="AU1098" t="s">
        <v>86</v>
      </c>
      <c r="AV1098" t="s">
        <v>115</v>
      </c>
      <c r="AW1098" t="s">
        <v>40</v>
      </c>
      <c r="AX1098" t="s">
        <v>55</v>
      </c>
      <c r="AY1098" t="s">
        <v>2236</v>
      </c>
    </row>
    <row r="1099" spans="1:51" ht="14.25" x14ac:dyDescent="0.15">
      <c r="A1099">
        <v>1097</v>
      </c>
      <c r="B1099">
        <v>745</v>
      </c>
      <c r="C1099" t="s">
        <v>3991</v>
      </c>
      <c r="D1099" t="s">
        <v>3992</v>
      </c>
      <c r="F1099" t="s">
        <v>3993</v>
      </c>
      <c r="G1099" t="s">
        <v>3994</v>
      </c>
      <c r="I1099">
        <v>1495</v>
      </c>
      <c r="J1099">
        <v>1559</v>
      </c>
      <c r="M1099" t="s">
        <v>3995</v>
      </c>
      <c r="N1099">
        <v>25</v>
      </c>
      <c r="O1099">
        <v>9</v>
      </c>
      <c r="P1099">
        <v>59</v>
      </c>
      <c r="AB1099">
        <v>11</v>
      </c>
      <c r="AC1099" t="s">
        <v>143</v>
      </c>
      <c r="AD1099">
        <v>87</v>
      </c>
      <c r="AI1099">
        <v>0</v>
      </c>
      <c r="AJ1099" s="5">
        <v>0</v>
      </c>
      <c r="AK1099" s="5">
        <v>0</v>
      </c>
      <c r="AL1099" s="5" t="str">
        <f t="shared" si="17"/>
        <v/>
      </c>
      <c r="AM1099" s="5">
        <v>0</v>
      </c>
      <c r="AN1099" s="5">
        <v>0</v>
      </c>
      <c r="AO1099" s="5">
        <v>1</v>
      </c>
      <c r="AP1099" s="5">
        <v>0</v>
      </c>
      <c r="AQ1099" s="5">
        <v>0</v>
      </c>
      <c r="AR1099" t="s">
        <v>165</v>
      </c>
      <c r="AS1099" t="s">
        <v>37</v>
      </c>
      <c r="AU1099" t="s">
        <v>38</v>
      </c>
      <c r="AV1099" t="s">
        <v>40</v>
      </c>
      <c r="AW1099" t="s">
        <v>60</v>
      </c>
      <c r="AX1099" t="s">
        <v>41</v>
      </c>
      <c r="AY1099" t="s">
        <v>3996</v>
      </c>
    </row>
    <row r="1100" spans="1:51" ht="14.25" x14ac:dyDescent="0.15">
      <c r="A1100">
        <v>1098</v>
      </c>
      <c r="B1100">
        <v>744</v>
      </c>
      <c r="C1100" t="s">
        <v>1677</v>
      </c>
      <c r="D1100" t="s">
        <v>3517</v>
      </c>
      <c r="F1100" t="s">
        <v>1679</v>
      </c>
      <c r="G1100" t="s">
        <v>1239</v>
      </c>
      <c r="I1100">
        <v>1505</v>
      </c>
      <c r="J1100">
        <v>1559</v>
      </c>
      <c r="M1100" t="s">
        <v>3997</v>
      </c>
      <c r="N1100">
        <v>28</v>
      </c>
      <c r="O1100">
        <v>27</v>
      </c>
      <c r="P1100">
        <v>32</v>
      </c>
      <c r="AB1100">
        <v>34</v>
      </c>
      <c r="AC1100" t="s">
        <v>901</v>
      </c>
      <c r="AD1100">
        <v>40</v>
      </c>
      <c r="AI1100">
        <v>0</v>
      </c>
      <c r="AJ1100" s="5">
        <v>0</v>
      </c>
      <c r="AK1100" s="5">
        <v>0</v>
      </c>
      <c r="AL1100" s="5" t="str">
        <f t="shared" si="17"/>
        <v/>
      </c>
      <c r="AM1100" s="5">
        <v>0</v>
      </c>
      <c r="AN1100" s="5">
        <v>1</v>
      </c>
      <c r="AO1100" s="5">
        <v>0</v>
      </c>
      <c r="AP1100" s="5">
        <v>0</v>
      </c>
      <c r="AQ1100" s="5">
        <v>0</v>
      </c>
      <c r="AR1100" t="s">
        <v>161</v>
      </c>
      <c r="AS1100" t="s">
        <v>64</v>
      </c>
      <c r="AU1100" t="s">
        <v>39</v>
      </c>
      <c r="AV1100" t="s">
        <v>60</v>
      </c>
      <c r="AW1100" t="s">
        <v>60</v>
      </c>
      <c r="AX1100" t="s">
        <v>41</v>
      </c>
      <c r="AY1100" t="s">
        <v>3996</v>
      </c>
    </row>
    <row r="1101" spans="1:51" ht="14.25" x14ac:dyDescent="0.15">
      <c r="A1101">
        <v>1099</v>
      </c>
      <c r="B1101">
        <v>1232</v>
      </c>
      <c r="C1101" t="s">
        <v>3998</v>
      </c>
      <c r="D1101" t="s">
        <v>3999</v>
      </c>
      <c r="F1101" t="s">
        <v>4000</v>
      </c>
      <c r="G1101" t="s">
        <v>4001</v>
      </c>
      <c r="I1101">
        <v>1520</v>
      </c>
      <c r="J1101">
        <v>1589</v>
      </c>
      <c r="M1101" t="s">
        <v>4002</v>
      </c>
      <c r="N1101">
        <v>58</v>
      </c>
      <c r="O1101">
        <v>33</v>
      </c>
      <c r="P1101">
        <v>70</v>
      </c>
      <c r="AB1101">
        <v>22</v>
      </c>
      <c r="AC1101" t="s">
        <v>270</v>
      </c>
      <c r="AD1101">
        <v>65</v>
      </c>
      <c r="AI1101">
        <v>1</v>
      </c>
      <c r="AJ1101" s="5">
        <v>0</v>
      </c>
      <c r="AK1101" s="5">
        <v>0</v>
      </c>
      <c r="AL1101" s="5" t="str">
        <f t="shared" si="17"/>
        <v/>
      </c>
      <c r="AM1101" s="5">
        <v>0</v>
      </c>
      <c r="AN1101" s="5">
        <v>0</v>
      </c>
      <c r="AO1101" s="5">
        <v>0</v>
      </c>
      <c r="AP1101" s="5">
        <v>0</v>
      </c>
      <c r="AQ1101" s="5">
        <v>0</v>
      </c>
      <c r="AR1101" t="s">
        <v>165</v>
      </c>
      <c r="AS1101" t="s">
        <v>37</v>
      </c>
      <c r="AU1101" t="s">
        <v>47</v>
      </c>
      <c r="AV1101" t="s">
        <v>40</v>
      </c>
      <c r="AW1101" t="s">
        <v>119</v>
      </c>
      <c r="AX1101" t="s">
        <v>41</v>
      </c>
      <c r="AY1101" t="s">
        <v>3996</v>
      </c>
    </row>
    <row r="1102" spans="1:51" ht="14.25" x14ac:dyDescent="0.15">
      <c r="A1102">
        <v>1100</v>
      </c>
      <c r="B1102">
        <v>291</v>
      </c>
      <c r="C1102" t="s">
        <v>3998</v>
      </c>
      <c r="D1102" t="s">
        <v>4003</v>
      </c>
      <c r="F1102" t="s">
        <v>4000</v>
      </c>
      <c r="G1102" t="s">
        <v>4004</v>
      </c>
      <c r="I1102">
        <v>1551</v>
      </c>
      <c r="J1102">
        <v>1615</v>
      </c>
      <c r="M1102" t="s">
        <v>4005</v>
      </c>
      <c r="N1102">
        <v>38</v>
      </c>
      <c r="O1102">
        <v>73</v>
      </c>
      <c r="P1102">
        <v>54</v>
      </c>
      <c r="AB1102">
        <v>91</v>
      </c>
      <c r="AC1102" t="s">
        <v>270</v>
      </c>
      <c r="AD1102">
        <v>70</v>
      </c>
      <c r="AF1102" t="s">
        <v>3200</v>
      </c>
      <c r="AI1102">
        <v>0</v>
      </c>
      <c r="AJ1102" s="5">
        <v>1</v>
      </c>
      <c r="AK1102" s="5">
        <v>0</v>
      </c>
      <c r="AL1102" s="5" t="str">
        <f t="shared" si="17"/>
        <v/>
      </c>
      <c r="AM1102" s="5">
        <v>0</v>
      </c>
      <c r="AN1102" s="5">
        <v>0</v>
      </c>
      <c r="AO1102" s="5">
        <v>0</v>
      </c>
      <c r="AP1102" s="5">
        <v>0</v>
      </c>
      <c r="AQ1102" s="5">
        <v>0</v>
      </c>
      <c r="AR1102" t="s">
        <v>161</v>
      </c>
      <c r="AS1102" t="s">
        <v>80</v>
      </c>
      <c r="AU1102" t="s">
        <v>39</v>
      </c>
      <c r="AV1102" t="s">
        <v>54</v>
      </c>
      <c r="AW1102" t="s">
        <v>48</v>
      </c>
      <c r="AX1102" t="s">
        <v>65</v>
      </c>
      <c r="AY1102" t="s">
        <v>3996</v>
      </c>
    </row>
    <row r="1103" spans="1:51" ht="14.25" x14ac:dyDescent="0.15">
      <c r="A1103">
        <v>1101</v>
      </c>
      <c r="B1103">
        <v>887</v>
      </c>
      <c r="C1103" t="s">
        <v>4006</v>
      </c>
      <c r="D1103" t="s">
        <v>4007</v>
      </c>
      <c r="F1103" t="s">
        <v>4008</v>
      </c>
      <c r="G1103" t="s">
        <v>1478</v>
      </c>
      <c r="I1103">
        <v>1528</v>
      </c>
      <c r="J1103">
        <v>1582</v>
      </c>
      <c r="M1103" t="s">
        <v>4009</v>
      </c>
      <c r="N1103">
        <v>39</v>
      </c>
      <c r="O1103">
        <v>48</v>
      </c>
      <c r="P1103">
        <v>60</v>
      </c>
      <c r="AB1103">
        <v>51</v>
      </c>
      <c r="AC1103" t="s">
        <v>104</v>
      </c>
      <c r="AD1103">
        <v>47</v>
      </c>
      <c r="AI1103">
        <v>0</v>
      </c>
      <c r="AJ1103" s="5">
        <v>0</v>
      </c>
      <c r="AK1103" s="5">
        <v>0</v>
      </c>
      <c r="AL1103" s="5" t="str">
        <f t="shared" si="17"/>
        <v/>
      </c>
      <c r="AM1103" s="5">
        <v>0</v>
      </c>
      <c r="AN1103" s="5">
        <v>0</v>
      </c>
      <c r="AO1103" s="5">
        <v>1</v>
      </c>
      <c r="AP1103" s="5">
        <v>0</v>
      </c>
      <c r="AQ1103" s="5">
        <v>0</v>
      </c>
      <c r="AR1103" t="s">
        <v>165</v>
      </c>
      <c r="AS1103" t="s">
        <v>64</v>
      </c>
      <c r="AU1103" t="s">
        <v>53</v>
      </c>
      <c r="AV1103" t="s">
        <v>93</v>
      </c>
      <c r="AW1103" t="s">
        <v>48</v>
      </c>
      <c r="AX1103" t="s">
        <v>55</v>
      </c>
      <c r="AY1103" t="s">
        <v>3941</v>
      </c>
    </row>
    <row r="1104" spans="1:51" ht="14.25" x14ac:dyDescent="0.15">
      <c r="A1104">
        <v>1102</v>
      </c>
      <c r="B1104">
        <v>600</v>
      </c>
      <c r="C1104" t="s">
        <v>4010</v>
      </c>
      <c r="D1104" t="s">
        <v>4011</v>
      </c>
      <c r="F1104" t="s">
        <v>4012</v>
      </c>
      <c r="G1104" t="s">
        <v>4013</v>
      </c>
      <c r="I1104">
        <v>1469</v>
      </c>
      <c r="J1104">
        <v>1534</v>
      </c>
      <c r="M1104" t="s">
        <v>4014</v>
      </c>
      <c r="N1104">
        <v>74</v>
      </c>
      <c r="O1104">
        <v>69</v>
      </c>
      <c r="P1104">
        <v>72</v>
      </c>
      <c r="AB1104">
        <v>74</v>
      </c>
      <c r="AC1104" t="s">
        <v>612</v>
      </c>
      <c r="AD1104">
        <v>78</v>
      </c>
      <c r="AI1104">
        <v>0</v>
      </c>
      <c r="AJ1104" s="5">
        <v>0</v>
      </c>
      <c r="AK1104" s="5">
        <v>0</v>
      </c>
      <c r="AL1104" s="5" t="str">
        <f t="shared" si="17"/>
        <v/>
      </c>
      <c r="AM1104" s="10">
        <v>1</v>
      </c>
      <c r="AN1104" s="5">
        <v>0</v>
      </c>
      <c r="AO1104" s="5">
        <v>0</v>
      </c>
      <c r="AP1104" s="5">
        <v>0</v>
      </c>
      <c r="AQ1104" s="5">
        <v>0</v>
      </c>
      <c r="AR1104" t="s">
        <v>187</v>
      </c>
      <c r="AS1104" t="s">
        <v>133</v>
      </c>
      <c r="AU1104" t="s">
        <v>73</v>
      </c>
      <c r="AV1104" t="s">
        <v>53</v>
      </c>
      <c r="AW1104" t="s">
        <v>48</v>
      </c>
      <c r="AX1104" t="s">
        <v>49</v>
      </c>
      <c r="AY1104" t="s">
        <v>3996</v>
      </c>
    </row>
    <row r="1105" spans="1:51" ht="14.25" x14ac:dyDescent="0.15">
      <c r="A1105">
        <v>1103</v>
      </c>
      <c r="B1105">
        <v>1235</v>
      </c>
      <c r="C1105" t="s">
        <v>4010</v>
      </c>
      <c r="D1105" t="s">
        <v>4015</v>
      </c>
      <c r="F1105" t="s">
        <v>4012</v>
      </c>
      <c r="G1105" t="s">
        <v>4016</v>
      </c>
      <c r="I1105">
        <v>1497</v>
      </c>
      <c r="J1105">
        <v>1536</v>
      </c>
      <c r="M1105" t="s">
        <v>4017</v>
      </c>
      <c r="N1105">
        <v>45</v>
      </c>
      <c r="O1105">
        <v>10</v>
      </c>
      <c r="P1105">
        <v>20</v>
      </c>
      <c r="AB1105">
        <v>46</v>
      </c>
      <c r="AC1105" t="s">
        <v>612</v>
      </c>
      <c r="AD1105">
        <v>20</v>
      </c>
      <c r="AI1105">
        <v>0</v>
      </c>
      <c r="AJ1105" s="5">
        <v>0</v>
      </c>
      <c r="AK1105" s="5">
        <v>0</v>
      </c>
      <c r="AL1105" s="5" t="str">
        <f t="shared" si="17"/>
        <v/>
      </c>
      <c r="AM1105" s="5">
        <v>0</v>
      </c>
      <c r="AN1105" s="5">
        <v>0</v>
      </c>
      <c r="AO1105" s="5">
        <v>0</v>
      </c>
      <c r="AP1105" s="5">
        <v>1</v>
      </c>
      <c r="AQ1105" s="5">
        <v>0</v>
      </c>
      <c r="AR1105" t="s">
        <v>243</v>
      </c>
      <c r="AS1105" t="s">
        <v>52</v>
      </c>
      <c r="AU1105" t="s">
        <v>40</v>
      </c>
      <c r="AV1105" t="s">
        <v>60</v>
      </c>
      <c r="AW1105" t="s">
        <v>60</v>
      </c>
      <c r="AX1105" t="s">
        <v>55</v>
      </c>
      <c r="AY1105" t="s">
        <v>3996</v>
      </c>
    </row>
    <row r="1106" spans="1:51" ht="14.25" x14ac:dyDescent="0.15">
      <c r="A1106">
        <v>1104</v>
      </c>
      <c r="B1106">
        <v>41</v>
      </c>
      <c r="C1106" t="s">
        <v>4010</v>
      </c>
      <c r="D1106" t="s">
        <v>4018</v>
      </c>
      <c r="F1106" t="s">
        <v>4012</v>
      </c>
      <c r="G1106" t="s">
        <v>4019</v>
      </c>
      <c r="I1106">
        <v>1529</v>
      </c>
      <c r="J1106">
        <v>1582</v>
      </c>
      <c r="M1106" t="s">
        <v>4020</v>
      </c>
      <c r="N1106">
        <v>84</v>
      </c>
      <c r="O1106">
        <v>70</v>
      </c>
      <c r="P1106">
        <v>88</v>
      </c>
      <c r="AB1106">
        <v>3</v>
      </c>
      <c r="AC1106" t="s">
        <v>612</v>
      </c>
      <c r="AD1106">
        <v>95</v>
      </c>
      <c r="AI1106">
        <v>0</v>
      </c>
      <c r="AJ1106" s="5">
        <v>0</v>
      </c>
      <c r="AK1106" s="5">
        <v>0</v>
      </c>
      <c r="AL1106" s="5" t="str">
        <f t="shared" si="17"/>
        <v/>
      </c>
      <c r="AM1106" s="5">
        <v>0</v>
      </c>
      <c r="AN1106" s="5">
        <v>1</v>
      </c>
      <c r="AO1106" s="5">
        <v>0</v>
      </c>
      <c r="AP1106" s="5">
        <v>0</v>
      </c>
      <c r="AQ1106" s="5">
        <v>0</v>
      </c>
      <c r="AR1106" t="s">
        <v>243</v>
      </c>
      <c r="AS1106" t="s">
        <v>37</v>
      </c>
      <c r="AU1106" t="s">
        <v>38</v>
      </c>
      <c r="AV1106" t="s">
        <v>171</v>
      </c>
      <c r="AW1106" t="s">
        <v>119</v>
      </c>
      <c r="AX1106" t="s">
        <v>55</v>
      </c>
      <c r="AY1106" t="s">
        <v>3996</v>
      </c>
    </row>
    <row r="1107" spans="1:51" ht="14.25" x14ac:dyDescent="0.15">
      <c r="A1107">
        <v>1105</v>
      </c>
      <c r="B1107">
        <v>133</v>
      </c>
      <c r="C1107" t="s">
        <v>4010</v>
      </c>
      <c r="D1107" t="s">
        <v>4021</v>
      </c>
      <c r="F1107" t="s">
        <v>4012</v>
      </c>
      <c r="G1107" t="s">
        <v>4022</v>
      </c>
      <c r="I1107">
        <v>1572</v>
      </c>
      <c r="J1107">
        <v>1655</v>
      </c>
      <c r="M1107" t="s">
        <v>4023</v>
      </c>
      <c r="N1107">
        <v>46</v>
      </c>
      <c r="O1107">
        <v>61</v>
      </c>
      <c r="P1107">
        <v>36</v>
      </c>
      <c r="AB1107">
        <v>79</v>
      </c>
      <c r="AC1107" t="s">
        <v>612</v>
      </c>
      <c r="AD1107">
        <v>55</v>
      </c>
      <c r="AI1107">
        <v>0</v>
      </c>
      <c r="AJ1107" s="5">
        <v>1</v>
      </c>
      <c r="AK1107" s="5">
        <v>0</v>
      </c>
      <c r="AL1107" s="5" t="str">
        <f t="shared" si="17"/>
        <v/>
      </c>
      <c r="AM1107" s="5">
        <v>0</v>
      </c>
      <c r="AN1107" s="5">
        <v>0</v>
      </c>
      <c r="AO1107" s="5">
        <v>0</v>
      </c>
      <c r="AP1107" s="5">
        <v>0</v>
      </c>
      <c r="AQ1107" s="5">
        <v>0</v>
      </c>
      <c r="AR1107" t="s">
        <v>187</v>
      </c>
      <c r="AS1107" t="s">
        <v>80</v>
      </c>
      <c r="AU1107" t="s">
        <v>111</v>
      </c>
      <c r="AV1107" t="s">
        <v>40</v>
      </c>
      <c r="AW1107" t="s">
        <v>60</v>
      </c>
      <c r="AX1107" t="s">
        <v>65</v>
      </c>
      <c r="AY1107" t="s">
        <v>3996</v>
      </c>
    </row>
    <row r="1108" spans="1:51" ht="14.25" x14ac:dyDescent="0.15">
      <c r="A1108">
        <v>1106</v>
      </c>
      <c r="B1108">
        <v>290</v>
      </c>
      <c r="C1108" t="s">
        <v>4010</v>
      </c>
      <c r="D1108" t="s">
        <v>4024</v>
      </c>
      <c r="F1108" t="s">
        <v>4012</v>
      </c>
      <c r="G1108" t="s">
        <v>4025</v>
      </c>
      <c r="I1108">
        <v>1536</v>
      </c>
      <c r="J1108">
        <v>1609</v>
      </c>
      <c r="M1108" t="s">
        <v>4026</v>
      </c>
      <c r="N1108">
        <v>57</v>
      </c>
      <c r="O1108">
        <v>51</v>
      </c>
      <c r="P1108">
        <v>48</v>
      </c>
      <c r="AB1108">
        <v>62</v>
      </c>
      <c r="AC1108" t="s">
        <v>864</v>
      </c>
      <c r="AD1108">
        <v>51</v>
      </c>
      <c r="AI1108">
        <v>0</v>
      </c>
      <c r="AJ1108" s="5">
        <v>0</v>
      </c>
      <c r="AK1108" s="5">
        <v>1</v>
      </c>
      <c r="AL1108" s="5" t="str">
        <f t="shared" si="17"/>
        <v/>
      </c>
      <c r="AM1108" s="5">
        <v>0</v>
      </c>
      <c r="AN1108" s="5">
        <v>0</v>
      </c>
      <c r="AO1108" s="5">
        <v>0</v>
      </c>
      <c r="AP1108" s="5">
        <v>0</v>
      </c>
      <c r="AQ1108" s="5">
        <v>0</v>
      </c>
      <c r="AR1108" t="s">
        <v>187</v>
      </c>
      <c r="AS1108" t="s">
        <v>64</v>
      </c>
      <c r="AU1108" t="s">
        <v>53</v>
      </c>
      <c r="AV1108" t="s">
        <v>48</v>
      </c>
      <c r="AW1108" t="s">
        <v>60</v>
      </c>
      <c r="AX1108" t="s">
        <v>55</v>
      </c>
      <c r="AY1108" t="s">
        <v>3996</v>
      </c>
    </row>
    <row r="1109" spans="1:51" ht="14.25" x14ac:dyDescent="0.15">
      <c r="A1109">
        <v>1107</v>
      </c>
      <c r="B1109">
        <v>546</v>
      </c>
      <c r="C1109" t="s">
        <v>4010</v>
      </c>
      <c r="D1109" t="s">
        <v>4027</v>
      </c>
      <c r="F1109" t="s">
        <v>4012</v>
      </c>
      <c r="G1109" t="s">
        <v>4028</v>
      </c>
      <c r="I1109">
        <v>1567</v>
      </c>
      <c r="J1109">
        <v>1616</v>
      </c>
      <c r="M1109" t="s">
        <v>4029</v>
      </c>
      <c r="N1109">
        <v>18</v>
      </c>
      <c r="O1109">
        <v>59</v>
      </c>
      <c r="P1109">
        <v>16</v>
      </c>
      <c r="AB1109">
        <v>42</v>
      </c>
      <c r="AC1109" t="s">
        <v>864</v>
      </c>
      <c r="AD1109">
        <v>53</v>
      </c>
      <c r="AF1109" t="s">
        <v>565</v>
      </c>
      <c r="AI1109">
        <v>1</v>
      </c>
      <c r="AJ1109" s="5">
        <v>0</v>
      </c>
      <c r="AK1109" s="5">
        <v>0</v>
      </c>
      <c r="AL1109" s="5" t="str">
        <f t="shared" si="17"/>
        <v/>
      </c>
      <c r="AM1109" s="5">
        <v>0</v>
      </c>
      <c r="AN1109" s="5">
        <v>0</v>
      </c>
      <c r="AO1109" s="5">
        <v>0</v>
      </c>
      <c r="AP1109" s="5">
        <v>0</v>
      </c>
      <c r="AQ1109" s="5">
        <v>0</v>
      </c>
      <c r="AR1109" t="s">
        <v>187</v>
      </c>
      <c r="AS1109" t="s">
        <v>72</v>
      </c>
      <c r="AU1109" t="s">
        <v>86</v>
      </c>
      <c r="AV1109" t="s">
        <v>48</v>
      </c>
      <c r="AW1109" t="s">
        <v>60</v>
      </c>
      <c r="AX1109" t="s">
        <v>65</v>
      </c>
      <c r="AY1109" t="s">
        <v>3996</v>
      </c>
    </row>
    <row r="1110" spans="1:51" ht="14.25" x14ac:dyDescent="0.15">
      <c r="A1110">
        <v>1108</v>
      </c>
      <c r="B1110">
        <v>746</v>
      </c>
      <c r="C1110" t="s">
        <v>3572</v>
      </c>
      <c r="D1110" t="s">
        <v>1896</v>
      </c>
      <c r="F1110" t="s">
        <v>3574</v>
      </c>
      <c r="G1110" t="s">
        <v>1898</v>
      </c>
      <c r="I1110">
        <v>1532</v>
      </c>
      <c r="J1110">
        <v>1592</v>
      </c>
      <c r="M1110" t="s">
        <v>4030</v>
      </c>
      <c r="N1110">
        <v>60</v>
      </c>
      <c r="O1110">
        <v>63</v>
      </c>
      <c r="P1110">
        <v>64</v>
      </c>
      <c r="AB1110">
        <v>70</v>
      </c>
      <c r="AC1110" t="s">
        <v>864</v>
      </c>
      <c r="AD1110">
        <v>37</v>
      </c>
      <c r="AI1110">
        <v>0</v>
      </c>
      <c r="AJ1110" s="5">
        <v>1</v>
      </c>
      <c r="AK1110" s="5">
        <v>0</v>
      </c>
      <c r="AL1110" s="5" t="str">
        <f t="shared" si="17"/>
        <v/>
      </c>
      <c r="AM1110" s="5">
        <v>0</v>
      </c>
      <c r="AN1110" s="5">
        <v>0</v>
      </c>
      <c r="AO1110" s="5">
        <v>0</v>
      </c>
      <c r="AP1110" s="5">
        <v>0</v>
      </c>
      <c r="AQ1110" s="5">
        <v>0</v>
      </c>
      <c r="AR1110" t="s">
        <v>161</v>
      </c>
      <c r="AS1110" t="s">
        <v>72</v>
      </c>
      <c r="AU1110" t="s">
        <v>39</v>
      </c>
      <c r="AV1110" t="s">
        <v>115</v>
      </c>
      <c r="AW1110" t="s">
        <v>48</v>
      </c>
      <c r="AX1110" t="s">
        <v>55</v>
      </c>
      <c r="AY1110" t="s">
        <v>3996</v>
      </c>
    </row>
    <row r="1111" spans="1:51" ht="14.25" x14ac:dyDescent="0.15">
      <c r="A1111">
        <v>1109</v>
      </c>
      <c r="B1111">
        <v>1236</v>
      </c>
      <c r="C1111" t="s">
        <v>3572</v>
      </c>
      <c r="D1111" t="s">
        <v>4031</v>
      </c>
      <c r="F1111" t="s">
        <v>3574</v>
      </c>
      <c r="G1111" t="s">
        <v>4032</v>
      </c>
      <c r="I1111">
        <v>1566</v>
      </c>
      <c r="J1111">
        <v>1615</v>
      </c>
      <c r="M1111" t="s">
        <v>4033</v>
      </c>
      <c r="N1111">
        <v>40</v>
      </c>
      <c r="O1111">
        <v>46</v>
      </c>
      <c r="P1111">
        <v>37</v>
      </c>
      <c r="AB1111">
        <v>56</v>
      </c>
      <c r="AC1111" t="s">
        <v>864</v>
      </c>
      <c r="AD1111">
        <v>42</v>
      </c>
      <c r="AF1111" t="s">
        <v>565</v>
      </c>
      <c r="AI1111">
        <v>0</v>
      </c>
      <c r="AJ1111" s="5">
        <v>0</v>
      </c>
      <c r="AK1111" s="5">
        <v>1</v>
      </c>
      <c r="AL1111" s="5" t="str">
        <f t="shared" si="17"/>
        <v/>
      </c>
      <c r="AM1111" s="5">
        <v>0</v>
      </c>
      <c r="AN1111" s="5">
        <v>0</v>
      </c>
      <c r="AO1111" s="5">
        <v>0</v>
      </c>
      <c r="AP1111" s="5">
        <v>0</v>
      </c>
      <c r="AQ1111" s="5">
        <v>0</v>
      </c>
      <c r="AR1111" t="s">
        <v>161</v>
      </c>
      <c r="AS1111" t="s">
        <v>64</v>
      </c>
      <c r="AU1111" t="s">
        <v>73</v>
      </c>
      <c r="AV1111" t="s">
        <v>93</v>
      </c>
      <c r="AW1111" t="s">
        <v>60</v>
      </c>
      <c r="AX1111" t="s">
        <v>55</v>
      </c>
      <c r="AY1111" t="s">
        <v>3996</v>
      </c>
    </row>
    <row r="1112" spans="1:51" ht="14.25" x14ac:dyDescent="0.15">
      <c r="A1112">
        <v>1110</v>
      </c>
      <c r="B1112">
        <v>747</v>
      </c>
      <c r="C1112" t="s">
        <v>4034</v>
      </c>
      <c r="D1112" t="s">
        <v>4035</v>
      </c>
      <c r="F1112" t="s">
        <v>4036</v>
      </c>
      <c r="G1112" t="s">
        <v>4037</v>
      </c>
      <c r="I1112">
        <v>1529</v>
      </c>
      <c r="J1112">
        <v>1588</v>
      </c>
      <c r="M1112" t="s">
        <v>4038</v>
      </c>
      <c r="N1112">
        <v>62</v>
      </c>
      <c r="O1112">
        <v>54</v>
      </c>
      <c r="P1112">
        <v>65</v>
      </c>
      <c r="AB1112">
        <v>50</v>
      </c>
      <c r="AC1112" t="s">
        <v>560</v>
      </c>
      <c r="AD1112">
        <v>62</v>
      </c>
      <c r="AI1112">
        <v>0</v>
      </c>
      <c r="AJ1112" s="5">
        <v>0</v>
      </c>
      <c r="AK1112" s="5">
        <v>0</v>
      </c>
      <c r="AL1112" s="5" t="str">
        <f t="shared" si="17"/>
        <v/>
      </c>
      <c r="AM1112" s="10">
        <v>1</v>
      </c>
      <c r="AN1112" s="5">
        <v>0</v>
      </c>
      <c r="AO1112" s="5">
        <v>0</v>
      </c>
      <c r="AP1112" s="5">
        <v>0</v>
      </c>
      <c r="AQ1112" s="5">
        <v>0</v>
      </c>
      <c r="AR1112" t="s">
        <v>165</v>
      </c>
      <c r="AS1112" t="s">
        <v>52</v>
      </c>
      <c r="AU1112" t="s">
        <v>47</v>
      </c>
      <c r="AV1112" t="s">
        <v>115</v>
      </c>
      <c r="AW1112" t="s">
        <v>40</v>
      </c>
      <c r="AX1112" t="s">
        <v>49</v>
      </c>
      <c r="AY1112" t="s">
        <v>3996</v>
      </c>
    </row>
    <row r="1113" spans="1:51" ht="14.25" x14ac:dyDescent="0.15">
      <c r="A1113">
        <v>1111</v>
      </c>
      <c r="B1113">
        <v>748</v>
      </c>
      <c r="C1113" t="s">
        <v>4034</v>
      </c>
      <c r="D1113" t="s">
        <v>4039</v>
      </c>
      <c r="F1113" t="s">
        <v>4036</v>
      </c>
      <c r="G1113" t="s">
        <v>4040</v>
      </c>
      <c r="I1113">
        <v>1558</v>
      </c>
      <c r="J1113">
        <v>1598</v>
      </c>
      <c r="M1113" t="s">
        <v>4041</v>
      </c>
      <c r="N1113">
        <v>71</v>
      </c>
      <c r="O1113">
        <v>29</v>
      </c>
      <c r="P1113">
        <v>57</v>
      </c>
      <c r="AB1113">
        <v>59</v>
      </c>
      <c r="AC1113" t="s">
        <v>560</v>
      </c>
      <c r="AD1113">
        <v>67</v>
      </c>
      <c r="AF1113" t="s">
        <v>3200</v>
      </c>
      <c r="AI1113">
        <v>0</v>
      </c>
      <c r="AJ1113" s="5">
        <v>1</v>
      </c>
      <c r="AK1113" s="5">
        <v>0</v>
      </c>
      <c r="AL1113" s="5" t="str">
        <f t="shared" si="17"/>
        <v/>
      </c>
      <c r="AM1113" s="5">
        <v>0</v>
      </c>
      <c r="AN1113" s="5">
        <v>0</v>
      </c>
      <c r="AO1113" s="5">
        <v>0</v>
      </c>
      <c r="AP1113" s="5">
        <v>0</v>
      </c>
      <c r="AQ1113" s="5">
        <v>0</v>
      </c>
      <c r="AR1113" t="s">
        <v>161</v>
      </c>
      <c r="AS1113" t="s">
        <v>52</v>
      </c>
      <c r="AU1113" t="s">
        <v>38</v>
      </c>
      <c r="AV1113" t="s">
        <v>115</v>
      </c>
      <c r="AW1113" t="s">
        <v>60</v>
      </c>
      <c r="AX1113" t="s">
        <v>65</v>
      </c>
      <c r="AY1113" t="s">
        <v>3996</v>
      </c>
    </row>
    <row r="1114" spans="1:51" ht="14.25" x14ac:dyDescent="0.15">
      <c r="A1114">
        <v>1112</v>
      </c>
      <c r="B1114">
        <v>1237</v>
      </c>
      <c r="C1114" t="s">
        <v>4034</v>
      </c>
      <c r="D1114" t="s">
        <v>4042</v>
      </c>
      <c r="F1114" t="s">
        <v>4036</v>
      </c>
      <c r="G1114" t="s">
        <v>3118</v>
      </c>
      <c r="I1114">
        <v>1560</v>
      </c>
      <c r="J1114">
        <v>1605</v>
      </c>
      <c r="M1114" t="s">
        <v>4043</v>
      </c>
      <c r="N1114">
        <v>45</v>
      </c>
      <c r="O1114">
        <v>36</v>
      </c>
      <c r="P1114">
        <v>52</v>
      </c>
      <c r="AB1114">
        <v>65</v>
      </c>
      <c r="AC1114" t="s">
        <v>560</v>
      </c>
      <c r="AD1114">
        <v>32</v>
      </c>
      <c r="AI1114">
        <v>0</v>
      </c>
      <c r="AJ1114" s="5">
        <v>0</v>
      </c>
      <c r="AK1114" s="5">
        <v>0</v>
      </c>
      <c r="AL1114" s="5" t="str">
        <f t="shared" si="17"/>
        <v/>
      </c>
      <c r="AM1114" s="5">
        <v>0</v>
      </c>
      <c r="AN1114" s="5">
        <v>1</v>
      </c>
      <c r="AO1114" s="5">
        <v>0</v>
      </c>
      <c r="AP1114" s="5">
        <v>0</v>
      </c>
      <c r="AQ1114" s="5">
        <v>0</v>
      </c>
      <c r="AR1114" t="s">
        <v>165</v>
      </c>
      <c r="AS1114" t="s">
        <v>52</v>
      </c>
      <c r="AU1114" t="s">
        <v>54</v>
      </c>
      <c r="AV1114" t="s">
        <v>48</v>
      </c>
      <c r="AW1114" t="s">
        <v>60</v>
      </c>
      <c r="AX1114" t="s">
        <v>65</v>
      </c>
      <c r="AY1114" t="s">
        <v>3996</v>
      </c>
    </row>
    <row r="1115" spans="1:51" ht="14.25" x14ac:dyDescent="0.15">
      <c r="A1115">
        <v>1113</v>
      </c>
      <c r="B1115">
        <v>351</v>
      </c>
      <c r="C1115" t="s">
        <v>4044</v>
      </c>
      <c r="D1115" t="s">
        <v>4045</v>
      </c>
      <c r="F1115" t="s">
        <v>4046</v>
      </c>
      <c r="G1115" t="s">
        <v>1154</v>
      </c>
      <c r="I1115">
        <v>1533</v>
      </c>
      <c r="J1115">
        <v>1592</v>
      </c>
      <c r="M1115" t="s">
        <v>4047</v>
      </c>
      <c r="N1115">
        <v>56</v>
      </c>
      <c r="O1115">
        <v>49</v>
      </c>
      <c r="P1115">
        <v>68</v>
      </c>
      <c r="AB1115">
        <v>54</v>
      </c>
      <c r="AC1115" t="s">
        <v>71</v>
      </c>
      <c r="AD1115">
        <v>51</v>
      </c>
      <c r="AI1115">
        <v>0</v>
      </c>
      <c r="AJ1115" s="5">
        <v>0</v>
      </c>
      <c r="AK1115" s="5">
        <v>0</v>
      </c>
      <c r="AL1115" s="5" t="str">
        <f t="shared" si="17"/>
        <v/>
      </c>
      <c r="AM1115" s="5">
        <v>0</v>
      </c>
      <c r="AN1115" s="5">
        <v>0</v>
      </c>
      <c r="AO1115" s="5">
        <v>1</v>
      </c>
      <c r="AP1115" s="5">
        <v>0</v>
      </c>
      <c r="AQ1115" s="5">
        <v>0</v>
      </c>
      <c r="AR1115" t="s">
        <v>187</v>
      </c>
      <c r="AS1115" t="s">
        <v>37</v>
      </c>
      <c r="AU1115" t="s">
        <v>292</v>
      </c>
      <c r="AV1115" t="s">
        <v>48</v>
      </c>
      <c r="AW1115" t="s">
        <v>172</v>
      </c>
      <c r="AX1115" t="s">
        <v>55</v>
      </c>
      <c r="AY1115" t="s">
        <v>3996</v>
      </c>
    </row>
    <row r="1116" spans="1:51" ht="14.25" x14ac:dyDescent="0.15">
      <c r="A1116">
        <v>1114</v>
      </c>
      <c r="B1116">
        <v>749</v>
      </c>
      <c r="C1116" t="s">
        <v>4044</v>
      </c>
      <c r="D1116" t="s">
        <v>4048</v>
      </c>
      <c r="F1116" t="s">
        <v>4046</v>
      </c>
      <c r="G1116" t="s">
        <v>1063</v>
      </c>
      <c r="I1116">
        <v>1567</v>
      </c>
      <c r="J1116">
        <v>1627</v>
      </c>
      <c r="M1116" t="s">
        <v>4049</v>
      </c>
      <c r="N1116">
        <v>52</v>
      </c>
      <c r="O1116">
        <v>51</v>
      </c>
      <c r="P1116">
        <v>55</v>
      </c>
      <c r="AB1116">
        <v>47</v>
      </c>
      <c r="AC1116" t="s">
        <v>71</v>
      </c>
      <c r="AD1116">
        <v>57</v>
      </c>
      <c r="AF1116" t="s">
        <v>565</v>
      </c>
      <c r="AI1116">
        <v>0</v>
      </c>
      <c r="AJ1116" s="5">
        <v>0</v>
      </c>
      <c r="AK1116" s="5">
        <v>1</v>
      </c>
      <c r="AL1116" s="5" t="str">
        <f t="shared" si="17"/>
        <v/>
      </c>
      <c r="AM1116" s="5">
        <v>0</v>
      </c>
      <c r="AN1116" s="5">
        <v>0</v>
      </c>
      <c r="AO1116" s="5">
        <v>0</v>
      </c>
      <c r="AP1116" s="5">
        <v>0</v>
      </c>
      <c r="AQ1116" s="5">
        <v>0</v>
      </c>
      <c r="AR1116" t="s">
        <v>187</v>
      </c>
      <c r="AS1116" t="s">
        <v>64</v>
      </c>
      <c r="AU1116" t="s">
        <v>59</v>
      </c>
      <c r="AV1116" t="s">
        <v>40</v>
      </c>
      <c r="AW1116" t="s">
        <v>60</v>
      </c>
      <c r="AX1116" t="s">
        <v>49</v>
      </c>
      <c r="AY1116" t="s">
        <v>3996</v>
      </c>
    </row>
    <row r="1117" spans="1:51" ht="14.25" x14ac:dyDescent="0.15">
      <c r="A1117">
        <v>1115</v>
      </c>
      <c r="B1117">
        <v>1238</v>
      </c>
      <c r="C1117" t="s">
        <v>4050</v>
      </c>
      <c r="D1117" t="s">
        <v>4051</v>
      </c>
      <c r="F1117" t="s">
        <v>4052</v>
      </c>
      <c r="G1117" t="s">
        <v>2584</v>
      </c>
      <c r="I1117">
        <v>1524</v>
      </c>
      <c r="J1117">
        <v>1605</v>
      </c>
      <c r="M1117" t="s">
        <v>4053</v>
      </c>
      <c r="N1117">
        <v>50</v>
      </c>
      <c r="O1117">
        <v>54</v>
      </c>
      <c r="P1117">
        <v>60</v>
      </c>
      <c r="AB1117">
        <v>48</v>
      </c>
      <c r="AC1117" t="s">
        <v>99</v>
      </c>
      <c r="AD1117">
        <v>56</v>
      </c>
      <c r="AI1117">
        <v>0</v>
      </c>
      <c r="AJ1117" s="5">
        <v>0</v>
      </c>
      <c r="AK1117" s="5">
        <v>0</v>
      </c>
      <c r="AL1117" s="5" t="str">
        <f t="shared" si="17"/>
        <v/>
      </c>
      <c r="AM1117" s="5">
        <v>0</v>
      </c>
      <c r="AN1117" s="5">
        <v>0</v>
      </c>
      <c r="AO1117" s="5">
        <v>0</v>
      </c>
      <c r="AP1117" s="5">
        <v>0</v>
      </c>
      <c r="AQ1117" s="5">
        <v>1</v>
      </c>
      <c r="AR1117" t="s">
        <v>187</v>
      </c>
      <c r="AS1117" t="s">
        <v>52</v>
      </c>
      <c r="AU1117" t="s">
        <v>73</v>
      </c>
      <c r="AV1117" t="s">
        <v>93</v>
      </c>
      <c r="AW1117" t="s">
        <v>48</v>
      </c>
      <c r="AX1117" t="s">
        <v>41</v>
      </c>
      <c r="AY1117" t="s">
        <v>2236</v>
      </c>
    </row>
    <row r="1118" spans="1:51" ht="14.25" x14ac:dyDescent="0.15">
      <c r="A1118">
        <v>1116</v>
      </c>
      <c r="B1118">
        <v>1239</v>
      </c>
      <c r="C1118" t="s">
        <v>4050</v>
      </c>
      <c r="D1118" t="s">
        <v>1866</v>
      </c>
      <c r="F1118" t="s">
        <v>4052</v>
      </c>
      <c r="G1118" t="s">
        <v>495</v>
      </c>
      <c r="I1118">
        <v>1555</v>
      </c>
      <c r="J1118">
        <v>1623</v>
      </c>
      <c r="M1118" t="s">
        <v>4054</v>
      </c>
      <c r="N1118">
        <v>65</v>
      </c>
      <c r="O1118">
        <v>43</v>
      </c>
      <c r="P1118">
        <v>67</v>
      </c>
      <c r="AB1118">
        <v>62</v>
      </c>
      <c r="AC1118" t="s">
        <v>99</v>
      </c>
      <c r="AD1118">
        <v>45</v>
      </c>
      <c r="AF1118" t="s">
        <v>565</v>
      </c>
      <c r="AI1118">
        <v>0</v>
      </c>
      <c r="AJ1118" s="5">
        <v>0</v>
      </c>
      <c r="AK1118" s="5">
        <v>0</v>
      </c>
      <c r="AL1118" s="5" t="str">
        <f t="shared" si="17"/>
        <v/>
      </c>
      <c r="AM1118" s="5">
        <v>0</v>
      </c>
      <c r="AN1118" s="5">
        <v>0</v>
      </c>
      <c r="AO1118" s="5">
        <v>0</v>
      </c>
      <c r="AP1118" s="5">
        <v>1</v>
      </c>
      <c r="AQ1118" s="5">
        <v>0</v>
      </c>
      <c r="AR1118" t="s">
        <v>243</v>
      </c>
      <c r="AS1118" t="s">
        <v>52</v>
      </c>
      <c r="AU1118" t="s">
        <v>47</v>
      </c>
      <c r="AV1118" t="s">
        <v>115</v>
      </c>
      <c r="AW1118" t="s">
        <v>40</v>
      </c>
      <c r="AX1118" t="s">
        <v>65</v>
      </c>
      <c r="AY1118" t="s">
        <v>3996</v>
      </c>
    </row>
    <row r="1119" spans="1:51" ht="14.25" x14ac:dyDescent="0.15">
      <c r="A1119">
        <v>1117</v>
      </c>
      <c r="B1119">
        <v>326</v>
      </c>
      <c r="C1119" t="s">
        <v>4050</v>
      </c>
      <c r="D1119" t="s">
        <v>4055</v>
      </c>
      <c r="F1119" t="s">
        <v>4052</v>
      </c>
      <c r="G1119" t="s">
        <v>4056</v>
      </c>
      <c r="I1119">
        <v>1549</v>
      </c>
      <c r="J1119">
        <v>1616</v>
      </c>
      <c r="M1119" t="s">
        <v>4057</v>
      </c>
      <c r="N1119">
        <v>9</v>
      </c>
      <c r="O1119">
        <v>52</v>
      </c>
      <c r="P1119">
        <v>12</v>
      </c>
      <c r="AB1119">
        <v>46</v>
      </c>
      <c r="AC1119" t="s">
        <v>71</v>
      </c>
      <c r="AD1119">
        <v>66</v>
      </c>
      <c r="AF1119" t="s">
        <v>565</v>
      </c>
      <c r="AI1119">
        <v>0</v>
      </c>
      <c r="AJ1119" s="5">
        <v>0</v>
      </c>
      <c r="AK1119" s="5">
        <v>0</v>
      </c>
      <c r="AL1119" s="5" t="str">
        <f t="shared" si="17"/>
        <v/>
      </c>
      <c r="AM1119" s="5">
        <v>0</v>
      </c>
      <c r="AN1119" s="5">
        <v>0</v>
      </c>
      <c r="AO1119" s="5">
        <v>1</v>
      </c>
      <c r="AP1119" s="5">
        <v>0</v>
      </c>
      <c r="AQ1119" s="5">
        <v>0</v>
      </c>
      <c r="AR1119" t="s">
        <v>187</v>
      </c>
      <c r="AS1119" t="s">
        <v>72</v>
      </c>
      <c r="AU1119" t="s">
        <v>86</v>
      </c>
      <c r="AV1119" t="s">
        <v>60</v>
      </c>
      <c r="AW1119" t="s">
        <v>60</v>
      </c>
      <c r="AX1119" t="s">
        <v>55</v>
      </c>
      <c r="AY1119" t="s">
        <v>3941</v>
      </c>
    </row>
    <row r="1120" spans="1:51" ht="14.25" x14ac:dyDescent="0.15">
      <c r="A1120">
        <v>1118</v>
      </c>
      <c r="B1120">
        <v>1219</v>
      </c>
      <c r="C1120" t="s">
        <v>4058</v>
      </c>
      <c r="D1120" t="s">
        <v>4059</v>
      </c>
      <c r="F1120" t="s">
        <v>4060</v>
      </c>
      <c r="G1120" t="s">
        <v>4061</v>
      </c>
      <c r="I1120">
        <v>1478</v>
      </c>
      <c r="J1120">
        <v>1564</v>
      </c>
      <c r="M1120" t="s">
        <v>4062</v>
      </c>
      <c r="N1120">
        <v>34</v>
      </c>
      <c r="O1120">
        <v>59</v>
      </c>
      <c r="P1120">
        <v>56</v>
      </c>
      <c r="AB1120">
        <v>34</v>
      </c>
      <c r="AC1120" t="s">
        <v>649</v>
      </c>
      <c r="AD1120">
        <v>73</v>
      </c>
      <c r="AF1120" t="s">
        <v>79</v>
      </c>
      <c r="AI1120">
        <v>0</v>
      </c>
      <c r="AJ1120" s="5">
        <v>0</v>
      </c>
      <c r="AK1120" s="5">
        <v>0</v>
      </c>
      <c r="AL1120" s="5" t="str">
        <f t="shared" si="17"/>
        <v/>
      </c>
      <c r="AM1120" s="5">
        <v>0</v>
      </c>
      <c r="AN1120" s="5">
        <v>0</v>
      </c>
      <c r="AO1120" s="5">
        <v>1</v>
      </c>
      <c r="AP1120" s="5">
        <v>0</v>
      </c>
      <c r="AQ1120" s="5">
        <v>0</v>
      </c>
      <c r="AR1120" t="s">
        <v>36</v>
      </c>
      <c r="AS1120" t="s">
        <v>72</v>
      </c>
      <c r="AU1120" t="s">
        <v>73</v>
      </c>
      <c r="AV1120" t="s">
        <v>93</v>
      </c>
      <c r="AW1120" t="s">
        <v>40</v>
      </c>
      <c r="AX1120" t="s">
        <v>55</v>
      </c>
      <c r="AY1120" t="s">
        <v>4063</v>
      </c>
    </row>
    <row r="1121" spans="1:51" ht="14.25" x14ac:dyDescent="0.15">
      <c r="A1121">
        <v>1119</v>
      </c>
      <c r="B1121">
        <v>1426</v>
      </c>
      <c r="C1121" t="s">
        <v>4058</v>
      </c>
      <c r="D1121" t="s">
        <v>1356</v>
      </c>
      <c r="F1121" t="s">
        <v>4060</v>
      </c>
      <c r="G1121" t="s">
        <v>1357</v>
      </c>
      <c r="I1121">
        <v>1521</v>
      </c>
      <c r="J1121">
        <v>1570</v>
      </c>
      <c r="M1121" t="s">
        <v>4064</v>
      </c>
      <c r="N1121">
        <v>48</v>
      </c>
      <c r="O1121">
        <v>47</v>
      </c>
      <c r="P1121">
        <v>31</v>
      </c>
      <c r="AB1121">
        <v>51</v>
      </c>
      <c r="AC1121" t="s">
        <v>649</v>
      </c>
      <c r="AD1121">
        <v>23</v>
      </c>
      <c r="AF1121" t="s">
        <v>79</v>
      </c>
      <c r="AI1121">
        <v>0</v>
      </c>
      <c r="AJ1121" s="5">
        <v>0</v>
      </c>
      <c r="AK1121" s="5">
        <v>0</v>
      </c>
      <c r="AL1121" s="5" t="str">
        <f t="shared" si="17"/>
        <v/>
      </c>
      <c r="AM1121" s="5">
        <v>0</v>
      </c>
      <c r="AN1121" s="5">
        <v>0</v>
      </c>
      <c r="AO1121" s="5">
        <v>0</v>
      </c>
      <c r="AP1121" s="5">
        <v>1</v>
      </c>
      <c r="AQ1121" s="5">
        <v>0</v>
      </c>
      <c r="AR1121" t="s">
        <v>46</v>
      </c>
      <c r="AS1121" t="s">
        <v>64</v>
      </c>
      <c r="AU1121" t="s">
        <v>59</v>
      </c>
      <c r="AV1121" t="s">
        <v>40</v>
      </c>
      <c r="AW1121" t="s">
        <v>60</v>
      </c>
      <c r="AX1121" t="s">
        <v>41</v>
      </c>
      <c r="AY1121" t="s">
        <v>4063</v>
      </c>
    </row>
    <row r="1122" spans="1:51" ht="14.25" x14ac:dyDescent="0.15">
      <c r="A1122">
        <v>1120</v>
      </c>
      <c r="B1122">
        <v>1339</v>
      </c>
      <c r="C1122" t="s">
        <v>4058</v>
      </c>
      <c r="D1122" t="s">
        <v>4065</v>
      </c>
      <c r="F1122" t="s">
        <v>4060</v>
      </c>
      <c r="G1122" t="s">
        <v>3384</v>
      </c>
      <c r="I1122">
        <v>1538</v>
      </c>
      <c r="J1122">
        <v>1567</v>
      </c>
      <c r="M1122" t="s">
        <v>4066</v>
      </c>
      <c r="N1122">
        <v>33</v>
      </c>
      <c r="O1122">
        <v>26</v>
      </c>
      <c r="P1122">
        <v>21</v>
      </c>
      <c r="AB1122">
        <v>59</v>
      </c>
      <c r="AC1122" t="s">
        <v>92</v>
      </c>
      <c r="AD1122">
        <v>34</v>
      </c>
      <c r="AI1122">
        <v>0</v>
      </c>
      <c r="AJ1122" s="5">
        <v>0</v>
      </c>
      <c r="AK1122" s="5">
        <v>1</v>
      </c>
      <c r="AL1122" s="5" t="str">
        <f t="shared" si="17"/>
        <v/>
      </c>
      <c r="AM1122" s="5">
        <v>0</v>
      </c>
      <c r="AN1122" s="5">
        <v>0</v>
      </c>
      <c r="AO1122" s="5">
        <v>0</v>
      </c>
      <c r="AP1122" s="5">
        <v>0</v>
      </c>
      <c r="AQ1122" s="5">
        <v>0</v>
      </c>
      <c r="AR1122" t="s">
        <v>46</v>
      </c>
      <c r="AS1122" t="s">
        <v>52</v>
      </c>
      <c r="AU1122" t="s">
        <v>39</v>
      </c>
      <c r="AV1122" t="s">
        <v>60</v>
      </c>
      <c r="AW1122" t="s">
        <v>60</v>
      </c>
      <c r="AX1122" t="s">
        <v>49</v>
      </c>
      <c r="AY1122" t="s">
        <v>4063</v>
      </c>
    </row>
    <row r="1123" spans="1:51" ht="14.25" x14ac:dyDescent="0.15">
      <c r="A1123">
        <v>1121</v>
      </c>
      <c r="B1123">
        <v>1476</v>
      </c>
      <c r="C1123" t="s">
        <v>4067</v>
      </c>
      <c r="D1123" t="s">
        <v>2002</v>
      </c>
      <c r="F1123" t="s">
        <v>4068</v>
      </c>
      <c r="G1123" t="s">
        <v>2003</v>
      </c>
      <c r="I1123">
        <v>1510</v>
      </c>
      <c r="J1123">
        <v>1569</v>
      </c>
      <c r="M1123" t="s">
        <v>4069</v>
      </c>
      <c r="N1123">
        <v>23</v>
      </c>
      <c r="O1123">
        <v>35</v>
      </c>
      <c r="P1123">
        <v>49</v>
      </c>
      <c r="AB1123">
        <v>30</v>
      </c>
      <c r="AC1123" t="s">
        <v>143</v>
      </c>
      <c r="AD1123">
        <v>46</v>
      </c>
      <c r="AF1123" t="s">
        <v>79</v>
      </c>
      <c r="AI1123">
        <v>0</v>
      </c>
      <c r="AJ1123" s="5">
        <v>0</v>
      </c>
      <c r="AK1123" s="5">
        <v>0</v>
      </c>
      <c r="AL1123" s="5" t="str">
        <f t="shared" si="17"/>
        <v/>
      </c>
      <c r="AM1123" s="5">
        <v>0</v>
      </c>
      <c r="AN1123" s="5">
        <v>1</v>
      </c>
      <c r="AO1123" s="5">
        <v>0</v>
      </c>
      <c r="AP1123" s="5">
        <v>0</v>
      </c>
      <c r="AQ1123" s="5">
        <v>0</v>
      </c>
      <c r="AR1123" t="s">
        <v>36</v>
      </c>
      <c r="AS1123" t="s">
        <v>37</v>
      </c>
      <c r="AU1123" t="s">
        <v>38</v>
      </c>
      <c r="AV1123" t="s">
        <v>40</v>
      </c>
      <c r="AW1123" t="s">
        <v>60</v>
      </c>
      <c r="AX1123" t="s">
        <v>49</v>
      </c>
      <c r="AY1123" t="s">
        <v>4063</v>
      </c>
    </row>
    <row r="1124" spans="1:51" ht="14.25" x14ac:dyDescent="0.15">
      <c r="A1124">
        <v>1122</v>
      </c>
      <c r="B1124">
        <v>1477</v>
      </c>
      <c r="C1124" t="s">
        <v>4067</v>
      </c>
      <c r="D1124" t="s">
        <v>4070</v>
      </c>
      <c r="F1124" t="s">
        <v>4068</v>
      </c>
      <c r="G1124" t="s">
        <v>4071</v>
      </c>
      <c r="I1124">
        <v>1540</v>
      </c>
      <c r="J1124">
        <v>1579</v>
      </c>
      <c r="M1124" t="s">
        <v>4072</v>
      </c>
      <c r="N1124">
        <v>40</v>
      </c>
      <c r="O1124">
        <v>20</v>
      </c>
      <c r="P1124">
        <v>23</v>
      </c>
      <c r="AB1124">
        <v>23</v>
      </c>
      <c r="AC1124" t="s">
        <v>143</v>
      </c>
      <c r="AD1124">
        <v>36</v>
      </c>
      <c r="AF1124" t="s">
        <v>79</v>
      </c>
      <c r="AI1124">
        <v>1</v>
      </c>
      <c r="AJ1124" s="5">
        <v>0</v>
      </c>
      <c r="AK1124" s="5">
        <v>0</v>
      </c>
      <c r="AL1124" s="5" t="str">
        <f t="shared" si="17"/>
        <v/>
      </c>
      <c r="AM1124" s="5">
        <v>0</v>
      </c>
      <c r="AN1124" s="5">
        <v>0</v>
      </c>
      <c r="AO1124" s="5">
        <v>0</v>
      </c>
      <c r="AP1124" s="5">
        <v>0</v>
      </c>
      <c r="AQ1124" s="5">
        <v>0</v>
      </c>
      <c r="AR1124" t="s">
        <v>46</v>
      </c>
      <c r="AS1124" t="s">
        <v>52</v>
      </c>
      <c r="AU1124" t="s">
        <v>86</v>
      </c>
      <c r="AV1124" t="s">
        <v>60</v>
      </c>
      <c r="AW1124" t="s">
        <v>60</v>
      </c>
      <c r="AX1124" t="s">
        <v>41</v>
      </c>
      <c r="AY1124" t="s">
        <v>4063</v>
      </c>
    </row>
    <row r="1125" spans="1:51" ht="14.25" x14ac:dyDescent="0.15">
      <c r="A1125">
        <v>1123</v>
      </c>
      <c r="B1125">
        <v>751</v>
      </c>
      <c r="C1125" t="s">
        <v>106</v>
      </c>
      <c r="D1125" t="s">
        <v>4073</v>
      </c>
      <c r="F1125" t="s">
        <v>108</v>
      </c>
      <c r="G1125" t="s">
        <v>2683</v>
      </c>
      <c r="I1125">
        <v>1509</v>
      </c>
      <c r="J1125">
        <v>1567</v>
      </c>
      <c r="M1125" t="s">
        <v>4074</v>
      </c>
      <c r="N1125">
        <v>39</v>
      </c>
      <c r="O1125">
        <v>45</v>
      </c>
      <c r="P1125">
        <v>46</v>
      </c>
      <c r="AB1125">
        <v>43</v>
      </c>
      <c r="AC1125" t="s">
        <v>715</v>
      </c>
      <c r="AD1125">
        <v>50</v>
      </c>
      <c r="AF1125" t="s">
        <v>565</v>
      </c>
      <c r="AI1125">
        <v>0</v>
      </c>
      <c r="AJ1125" s="5">
        <v>0</v>
      </c>
      <c r="AK1125" s="5">
        <v>0</v>
      </c>
      <c r="AL1125" s="5" t="str">
        <f t="shared" si="17"/>
        <v/>
      </c>
      <c r="AM1125" s="10">
        <v>1</v>
      </c>
      <c r="AN1125" s="5">
        <v>0</v>
      </c>
      <c r="AO1125" s="5">
        <v>0</v>
      </c>
      <c r="AP1125" s="5">
        <v>0</v>
      </c>
      <c r="AQ1125" s="5">
        <v>0</v>
      </c>
      <c r="AR1125" t="s">
        <v>161</v>
      </c>
      <c r="AS1125" t="s">
        <v>64</v>
      </c>
      <c r="AU1125" t="s">
        <v>47</v>
      </c>
      <c r="AV1125" t="s">
        <v>40</v>
      </c>
      <c r="AW1125" t="s">
        <v>60</v>
      </c>
      <c r="AX1125" t="s">
        <v>55</v>
      </c>
      <c r="AY1125" t="s">
        <v>4063</v>
      </c>
    </row>
    <row r="1126" spans="1:51" ht="14.25" x14ac:dyDescent="0.15">
      <c r="A1126">
        <v>1124</v>
      </c>
      <c r="B1126">
        <v>752</v>
      </c>
      <c r="C1126" t="s">
        <v>106</v>
      </c>
      <c r="D1126" t="s">
        <v>4075</v>
      </c>
      <c r="F1126" t="s">
        <v>108</v>
      </c>
      <c r="G1126" t="s">
        <v>4076</v>
      </c>
      <c r="I1126">
        <v>1538</v>
      </c>
      <c r="J1126">
        <v>1575</v>
      </c>
      <c r="M1126" t="s">
        <v>4077</v>
      </c>
      <c r="N1126">
        <v>41</v>
      </c>
      <c r="O1126">
        <v>35</v>
      </c>
      <c r="P1126">
        <v>34</v>
      </c>
      <c r="AB1126">
        <v>50</v>
      </c>
      <c r="AC1126" t="s">
        <v>715</v>
      </c>
      <c r="AD1126">
        <v>43</v>
      </c>
      <c r="AF1126" t="s">
        <v>565</v>
      </c>
      <c r="AI1126">
        <v>0</v>
      </c>
      <c r="AJ1126" s="5">
        <v>1</v>
      </c>
      <c r="AK1126" s="5">
        <v>0</v>
      </c>
      <c r="AL1126" s="5" t="str">
        <f t="shared" si="17"/>
        <v/>
      </c>
      <c r="AM1126" s="5">
        <v>0</v>
      </c>
      <c r="AN1126" s="5">
        <v>0</v>
      </c>
      <c r="AO1126" s="5">
        <v>0</v>
      </c>
      <c r="AP1126" s="5">
        <v>0</v>
      </c>
      <c r="AQ1126" s="5">
        <v>0</v>
      </c>
      <c r="AR1126" t="s">
        <v>165</v>
      </c>
      <c r="AS1126" t="s">
        <v>52</v>
      </c>
      <c r="AU1126" t="s">
        <v>38</v>
      </c>
      <c r="AV1126" t="s">
        <v>48</v>
      </c>
      <c r="AW1126" t="s">
        <v>60</v>
      </c>
      <c r="AX1126" t="s">
        <v>41</v>
      </c>
      <c r="AY1126" t="s">
        <v>4063</v>
      </c>
    </row>
    <row r="1127" spans="1:51" ht="14.25" x14ac:dyDescent="0.15">
      <c r="A1127">
        <v>1125</v>
      </c>
      <c r="B1127">
        <v>279</v>
      </c>
      <c r="C1127" t="s">
        <v>852</v>
      </c>
      <c r="D1127" t="s">
        <v>4078</v>
      </c>
      <c r="F1127" t="s">
        <v>853</v>
      </c>
      <c r="G1127" t="s">
        <v>4079</v>
      </c>
      <c r="I1127">
        <v>1537</v>
      </c>
      <c r="J1127">
        <v>1582</v>
      </c>
      <c r="M1127" t="s">
        <v>4080</v>
      </c>
      <c r="N1127">
        <v>18</v>
      </c>
      <c r="O1127">
        <v>74</v>
      </c>
      <c r="P1127">
        <v>50</v>
      </c>
      <c r="AB1127">
        <v>85</v>
      </c>
      <c r="AC1127" t="s">
        <v>401</v>
      </c>
      <c r="AD1127">
        <v>38</v>
      </c>
      <c r="AF1127" t="s">
        <v>79</v>
      </c>
      <c r="AI1127">
        <v>0</v>
      </c>
      <c r="AJ1127" s="5">
        <v>0</v>
      </c>
      <c r="AK1127" s="5">
        <v>0</v>
      </c>
      <c r="AL1127" s="5" t="str">
        <f t="shared" si="17"/>
        <v/>
      </c>
      <c r="AM1127" s="10">
        <v>1</v>
      </c>
      <c r="AN1127" s="5">
        <v>0</v>
      </c>
      <c r="AO1127" s="5">
        <v>0</v>
      </c>
      <c r="AP1127" s="5">
        <v>0</v>
      </c>
      <c r="AQ1127" s="5">
        <v>0</v>
      </c>
      <c r="AR1127" t="s">
        <v>161</v>
      </c>
      <c r="AS1127" t="s">
        <v>80</v>
      </c>
      <c r="AU1127" t="s">
        <v>53</v>
      </c>
      <c r="AV1127" t="s">
        <v>115</v>
      </c>
      <c r="AW1127" t="s">
        <v>48</v>
      </c>
      <c r="AX1127" t="s">
        <v>55</v>
      </c>
      <c r="AY1127" t="s">
        <v>4063</v>
      </c>
    </row>
    <row r="1128" spans="1:51" ht="14.25" x14ac:dyDescent="0.15">
      <c r="A1128">
        <v>1126</v>
      </c>
      <c r="B1128">
        <v>1425</v>
      </c>
      <c r="C1128" t="s">
        <v>4081</v>
      </c>
      <c r="D1128" t="s">
        <v>619</v>
      </c>
      <c r="F1128" t="s">
        <v>4082</v>
      </c>
      <c r="G1128" t="s">
        <v>621</v>
      </c>
      <c r="I1128">
        <v>1528</v>
      </c>
      <c r="J1128">
        <v>1567</v>
      </c>
      <c r="M1128" t="s">
        <v>4083</v>
      </c>
      <c r="N1128">
        <v>34</v>
      </c>
      <c r="O1128">
        <v>38</v>
      </c>
      <c r="P1128">
        <v>40</v>
      </c>
      <c r="AB1128">
        <v>39</v>
      </c>
      <c r="AC1128" t="s">
        <v>92</v>
      </c>
      <c r="AD1128">
        <v>63</v>
      </c>
      <c r="AF1128" t="s">
        <v>79</v>
      </c>
      <c r="AI1128">
        <v>0</v>
      </c>
      <c r="AJ1128" s="5">
        <v>0</v>
      </c>
      <c r="AK1128" s="5">
        <v>1</v>
      </c>
      <c r="AL1128" s="5" t="str">
        <f t="shared" si="17"/>
        <v/>
      </c>
      <c r="AM1128" s="5">
        <v>0</v>
      </c>
      <c r="AN1128" s="5">
        <v>0</v>
      </c>
      <c r="AO1128" s="5">
        <v>0</v>
      </c>
      <c r="AP1128" s="5">
        <v>0</v>
      </c>
      <c r="AQ1128" s="5">
        <v>0</v>
      </c>
      <c r="AR1128" t="s">
        <v>36</v>
      </c>
      <c r="AS1128" t="s">
        <v>52</v>
      </c>
      <c r="AU1128" t="s">
        <v>47</v>
      </c>
      <c r="AV1128" t="s">
        <v>172</v>
      </c>
      <c r="AW1128" t="s">
        <v>60</v>
      </c>
      <c r="AX1128" t="s">
        <v>49</v>
      </c>
      <c r="AY1128" t="s">
        <v>4063</v>
      </c>
    </row>
    <row r="1129" spans="1:51" ht="14.25" x14ac:dyDescent="0.15">
      <c r="A1129">
        <v>1127</v>
      </c>
      <c r="B1129">
        <v>1367</v>
      </c>
      <c r="C1129" t="s">
        <v>4081</v>
      </c>
      <c r="D1129" t="s">
        <v>4084</v>
      </c>
      <c r="F1129" t="s">
        <v>4082</v>
      </c>
      <c r="G1129" t="s">
        <v>4085</v>
      </c>
      <c r="I1129">
        <v>1552</v>
      </c>
      <c r="J1129">
        <v>1614</v>
      </c>
      <c r="M1129" t="s">
        <v>4086</v>
      </c>
      <c r="N1129">
        <v>53</v>
      </c>
      <c r="O1129">
        <v>61</v>
      </c>
      <c r="P1129">
        <v>28</v>
      </c>
      <c r="AB1129">
        <v>71</v>
      </c>
      <c r="AC1129" t="s">
        <v>92</v>
      </c>
      <c r="AD1129">
        <v>25</v>
      </c>
      <c r="AF1129" t="s">
        <v>79</v>
      </c>
      <c r="AI1129">
        <v>0</v>
      </c>
      <c r="AJ1129" s="5">
        <v>0</v>
      </c>
      <c r="AK1129" s="5">
        <v>0</v>
      </c>
      <c r="AL1129" s="5" t="str">
        <f t="shared" si="17"/>
        <v/>
      </c>
      <c r="AM1129" s="5">
        <v>0</v>
      </c>
      <c r="AN1129" s="5">
        <v>1</v>
      </c>
      <c r="AO1129" s="5">
        <v>0</v>
      </c>
      <c r="AP1129" s="5">
        <v>0</v>
      </c>
      <c r="AQ1129" s="5">
        <v>0</v>
      </c>
      <c r="AR1129" t="s">
        <v>36</v>
      </c>
      <c r="AS1129" t="s">
        <v>64</v>
      </c>
      <c r="AU1129" t="s">
        <v>39</v>
      </c>
      <c r="AV1129" t="s">
        <v>48</v>
      </c>
      <c r="AW1129" t="s">
        <v>60</v>
      </c>
      <c r="AX1129" t="s">
        <v>55</v>
      </c>
      <c r="AY1129" t="s">
        <v>4063</v>
      </c>
    </row>
    <row r="1130" spans="1:51" ht="14.25" x14ac:dyDescent="0.15">
      <c r="A1130">
        <v>1128</v>
      </c>
      <c r="B1130">
        <v>285</v>
      </c>
      <c r="C1130" t="s">
        <v>4087</v>
      </c>
      <c r="D1130" t="s">
        <v>846</v>
      </c>
      <c r="F1130" t="s">
        <v>4088</v>
      </c>
      <c r="G1130" t="s">
        <v>847</v>
      </c>
      <c r="I1130">
        <v>1513</v>
      </c>
      <c r="J1130">
        <v>1566</v>
      </c>
      <c r="M1130" t="s">
        <v>4089</v>
      </c>
      <c r="N1130">
        <v>43</v>
      </c>
      <c r="O1130">
        <v>64</v>
      </c>
      <c r="P1130">
        <v>41</v>
      </c>
      <c r="AB1130">
        <v>46</v>
      </c>
      <c r="AC1130" t="s">
        <v>92</v>
      </c>
      <c r="AD1130">
        <v>86</v>
      </c>
      <c r="AI1130">
        <v>0</v>
      </c>
      <c r="AJ1130" s="5">
        <v>0</v>
      </c>
      <c r="AK1130" s="5">
        <v>0</v>
      </c>
      <c r="AL1130" s="5" t="str">
        <f t="shared" si="17"/>
        <v/>
      </c>
      <c r="AM1130" s="5">
        <v>0</v>
      </c>
      <c r="AN1130" s="5">
        <v>0</v>
      </c>
      <c r="AO1130" s="5">
        <v>1</v>
      </c>
      <c r="AP1130" s="5">
        <v>0</v>
      </c>
      <c r="AQ1130" s="5">
        <v>0</v>
      </c>
      <c r="AR1130" t="s">
        <v>46</v>
      </c>
      <c r="AS1130" t="s">
        <v>72</v>
      </c>
      <c r="AU1130" t="s">
        <v>73</v>
      </c>
      <c r="AV1130" t="s">
        <v>115</v>
      </c>
      <c r="AW1130" t="s">
        <v>40</v>
      </c>
      <c r="AX1130" t="s">
        <v>49</v>
      </c>
      <c r="AY1130" t="s">
        <v>4063</v>
      </c>
    </row>
    <row r="1131" spans="1:51" ht="14.25" x14ac:dyDescent="0.15">
      <c r="A1131">
        <v>1129</v>
      </c>
      <c r="B1131">
        <v>550</v>
      </c>
      <c r="C1131" t="s">
        <v>4087</v>
      </c>
      <c r="D1131" t="s">
        <v>4090</v>
      </c>
      <c r="F1131" t="s">
        <v>4088</v>
      </c>
      <c r="G1131" t="s">
        <v>4091</v>
      </c>
      <c r="I1131">
        <v>1541</v>
      </c>
      <c r="J1131">
        <v>1575</v>
      </c>
      <c r="M1131" t="s">
        <v>4092</v>
      </c>
      <c r="N1131">
        <v>35</v>
      </c>
      <c r="O1131">
        <v>49</v>
      </c>
      <c r="P1131">
        <v>54</v>
      </c>
      <c r="AB1131">
        <v>54</v>
      </c>
      <c r="AC1131" t="s">
        <v>92</v>
      </c>
      <c r="AD1131">
        <v>54</v>
      </c>
      <c r="AI1131">
        <v>0</v>
      </c>
      <c r="AJ1131" s="5">
        <v>1</v>
      </c>
      <c r="AK1131" s="5">
        <v>0</v>
      </c>
      <c r="AL1131" s="5" t="str">
        <f t="shared" si="17"/>
        <v/>
      </c>
      <c r="AM1131" s="5">
        <v>0</v>
      </c>
      <c r="AN1131" s="5">
        <v>0</v>
      </c>
      <c r="AO1131" s="5">
        <v>0</v>
      </c>
      <c r="AP1131" s="5">
        <v>0</v>
      </c>
      <c r="AQ1131" s="5">
        <v>0</v>
      </c>
      <c r="AR1131" t="s">
        <v>36</v>
      </c>
      <c r="AS1131" t="s">
        <v>64</v>
      </c>
      <c r="AU1131" t="s">
        <v>59</v>
      </c>
      <c r="AV1131" t="s">
        <v>48</v>
      </c>
      <c r="AW1131" t="s">
        <v>60</v>
      </c>
      <c r="AX1131" t="s">
        <v>49</v>
      </c>
      <c r="AY1131" t="s">
        <v>4063</v>
      </c>
    </row>
    <row r="1132" spans="1:51" ht="14.25" x14ac:dyDescent="0.15">
      <c r="A1132">
        <v>1130</v>
      </c>
      <c r="B1132">
        <v>1412</v>
      </c>
      <c r="C1132" t="s">
        <v>4087</v>
      </c>
      <c r="D1132" t="s">
        <v>4093</v>
      </c>
      <c r="F1132" t="s">
        <v>4088</v>
      </c>
      <c r="G1132" t="s">
        <v>4094</v>
      </c>
      <c r="I1132">
        <v>1549</v>
      </c>
      <c r="J1132">
        <v>1575</v>
      </c>
      <c r="M1132" t="s">
        <v>4095</v>
      </c>
      <c r="N1132">
        <v>33</v>
      </c>
      <c r="O1132">
        <v>46</v>
      </c>
      <c r="P1132">
        <v>37</v>
      </c>
      <c r="AB1132">
        <v>64</v>
      </c>
      <c r="AC1132" t="s">
        <v>92</v>
      </c>
      <c r="AD1132">
        <v>24</v>
      </c>
      <c r="AI1132">
        <v>0</v>
      </c>
      <c r="AJ1132" s="5">
        <v>0</v>
      </c>
      <c r="AK1132" s="5">
        <v>0</v>
      </c>
      <c r="AL1132" s="5" t="str">
        <f t="shared" si="17"/>
        <v/>
      </c>
      <c r="AM1132" s="5">
        <v>0</v>
      </c>
      <c r="AN1132" s="5">
        <v>1</v>
      </c>
      <c r="AO1132" s="5">
        <v>0</v>
      </c>
      <c r="AP1132" s="5">
        <v>0</v>
      </c>
      <c r="AQ1132" s="5">
        <v>0</v>
      </c>
      <c r="AR1132" t="s">
        <v>36</v>
      </c>
      <c r="AS1132" t="s">
        <v>64</v>
      </c>
      <c r="AU1132" t="s">
        <v>111</v>
      </c>
      <c r="AV1132" t="s">
        <v>48</v>
      </c>
      <c r="AW1132" t="s">
        <v>60</v>
      </c>
      <c r="AX1132" t="s">
        <v>55</v>
      </c>
      <c r="AY1132" t="s">
        <v>4063</v>
      </c>
    </row>
    <row r="1133" spans="1:51" ht="14.25" x14ac:dyDescent="0.15">
      <c r="A1133">
        <v>1131</v>
      </c>
      <c r="B1133">
        <v>1326</v>
      </c>
      <c r="C1133" t="s">
        <v>4087</v>
      </c>
      <c r="D1133" t="s">
        <v>147</v>
      </c>
      <c r="F1133" t="s">
        <v>4088</v>
      </c>
      <c r="G1133" t="s">
        <v>148</v>
      </c>
      <c r="I1133">
        <v>1556</v>
      </c>
      <c r="J1133">
        <v>1575</v>
      </c>
      <c r="M1133" t="s">
        <v>4096</v>
      </c>
      <c r="N1133">
        <v>20</v>
      </c>
      <c r="O1133">
        <v>56</v>
      </c>
      <c r="P1133">
        <v>18</v>
      </c>
      <c r="AB1133">
        <v>74</v>
      </c>
      <c r="AC1133" t="s">
        <v>92</v>
      </c>
      <c r="AD1133">
        <v>16</v>
      </c>
      <c r="AI1133">
        <v>0</v>
      </c>
      <c r="AJ1133" s="5">
        <v>0</v>
      </c>
      <c r="AK1133" s="5">
        <v>0</v>
      </c>
      <c r="AL1133" s="5" t="str">
        <f t="shared" si="17"/>
        <v/>
      </c>
      <c r="AM1133" s="10">
        <v>1</v>
      </c>
      <c r="AN1133" s="5">
        <v>0</v>
      </c>
      <c r="AO1133" s="5">
        <v>0</v>
      </c>
      <c r="AP1133" s="5">
        <v>0</v>
      </c>
      <c r="AQ1133" s="5">
        <v>0</v>
      </c>
      <c r="AR1133" t="s">
        <v>36</v>
      </c>
      <c r="AS1133" t="s">
        <v>80</v>
      </c>
      <c r="AU1133" t="s">
        <v>53</v>
      </c>
      <c r="AV1133" t="s">
        <v>40</v>
      </c>
      <c r="AW1133" t="s">
        <v>60</v>
      </c>
      <c r="AX1133" t="s">
        <v>41</v>
      </c>
      <c r="AY1133" t="s">
        <v>4063</v>
      </c>
    </row>
    <row r="1134" spans="1:51" ht="14.25" x14ac:dyDescent="0.15">
      <c r="A1134">
        <v>1132</v>
      </c>
      <c r="B1134">
        <v>750</v>
      </c>
      <c r="C1134" t="s">
        <v>4087</v>
      </c>
      <c r="D1134" t="s">
        <v>500</v>
      </c>
      <c r="F1134" t="s">
        <v>4088</v>
      </c>
      <c r="G1134" t="s">
        <v>4097</v>
      </c>
      <c r="I1134">
        <v>1522</v>
      </c>
      <c r="J1134">
        <v>1580</v>
      </c>
      <c r="M1134" t="s">
        <v>4098</v>
      </c>
      <c r="N1134">
        <v>54</v>
      </c>
      <c r="O1134">
        <v>37</v>
      </c>
      <c r="P1134">
        <v>58</v>
      </c>
      <c r="AB1134">
        <v>18</v>
      </c>
      <c r="AC1134" t="s">
        <v>369</v>
      </c>
      <c r="AD1134">
        <v>60</v>
      </c>
      <c r="AI1134">
        <v>0</v>
      </c>
      <c r="AJ1134" s="5">
        <v>0</v>
      </c>
      <c r="AK1134" s="5">
        <v>0</v>
      </c>
      <c r="AL1134" s="5" t="str">
        <f t="shared" si="17"/>
        <v/>
      </c>
      <c r="AM1134" s="5">
        <v>0</v>
      </c>
      <c r="AN1134" s="5">
        <v>0</v>
      </c>
      <c r="AO1134" s="5">
        <v>0</v>
      </c>
      <c r="AP1134" s="5">
        <v>1</v>
      </c>
      <c r="AQ1134" s="5">
        <v>0</v>
      </c>
      <c r="AR1134" t="s">
        <v>46</v>
      </c>
      <c r="AS1134" t="s">
        <v>52</v>
      </c>
      <c r="AU1134" t="s">
        <v>38</v>
      </c>
      <c r="AV1134" t="s">
        <v>40</v>
      </c>
      <c r="AW1134" t="s">
        <v>60</v>
      </c>
      <c r="AX1134" t="s">
        <v>41</v>
      </c>
      <c r="AY1134" t="s">
        <v>4063</v>
      </c>
    </row>
    <row r="1135" spans="1:51" ht="14.25" x14ac:dyDescent="0.15">
      <c r="A1135">
        <v>1133</v>
      </c>
      <c r="B1135">
        <v>888</v>
      </c>
      <c r="C1135" t="s">
        <v>181</v>
      </c>
      <c r="D1135" t="s">
        <v>4099</v>
      </c>
      <c r="F1135" t="s">
        <v>4100</v>
      </c>
      <c r="G1135" t="s">
        <v>4101</v>
      </c>
      <c r="I1135">
        <v>1544</v>
      </c>
      <c r="J1135">
        <v>1575</v>
      </c>
      <c r="M1135" t="s">
        <v>4102</v>
      </c>
      <c r="N1135">
        <v>36</v>
      </c>
      <c r="O1135">
        <v>55</v>
      </c>
      <c r="P1135">
        <v>19</v>
      </c>
      <c r="AB1135">
        <v>77</v>
      </c>
      <c r="AC1135" t="s">
        <v>92</v>
      </c>
      <c r="AD1135">
        <v>48</v>
      </c>
      <c r="AI1135">
        <v>0</v>
      </c>
      <c r="AJ1135" s="5">
        <v>0</v>
      </c>
      <c r="AK1135" s="5">
        <v>1</v>
      </c>
      <c r="AL1135" s="5" t="str">
        <f t="shared" si="17"/>
        <v/>
      </c>
      <c r="AM1135" s="5">
        <v>0</v>
      </c>
      <c r="AN1135" s="5">
        <v>0</v>
      </c>
      <c r="AO1135" s="5">
        <v>0</v>
      </c>
      <c r="AP1135" s="5">
        <v>0</v>
      </c>
      <c r="AQ1135" s="5">
        <v>0</v>
      </c>
      <c r="AR1135" t="s">
        <v>36</v>
      </c>
      <c r="AS1135" t="s">
        <v>64</v>
      </c>
      <c r="AU1135" t="s">
        <v>39</v>
      </c>
      <c r="AV1135" t="s">
        <v>48</v>
      </c>
      <c r="AW1135" t="s">
        <v>60</v>
      </c>
      <c r="AX1135" t="s">
        <v>55</v>
      </c>
      <c r="AY1135" t="s">
        <v>4063</v>
      </c>
    </row>
    <row r="1136" spans="1:51" ht="14.25" x14ac:dyDescent="0.15">
      <c r="A1136">
        <v>1134</v>
      </c>
      <c r="B1136">
        <v>1397</v>
      </c>
      <c r="C1136" t="s">
        <v>4103</v>
      </c>
      <c r="D1136" t="s">
        <v>4104</v>
      </c>
      <c r="F1136" t="s">
        <v>4105</v>
      </c>
      <c r="G1136" t="s">
        <v>4106</v>
      </c>
      <c r="I1136">
        <v>1552</v>
      </c>
      <c r="J1136">
        <v>1580</v>
      </c>
      <c r="M1136" t="s">
        <v>4107</v>
      </c>
      <c r="N1136">
        <v>40</v>
      </c>
      <c r="O1136">
        <v>15</v>
      </c>
      <c r="P1136">
        <v>26</v>
      </c>
      <c r="AB1136">
        <v>13</v>
      </c>
      <c r="AC1136" t="s">
        <v>369</v>
      </c>
      <c r="AD1136">
        <v>48</v>
      </c>
      <c r="AI1136">
        <v>0</v>
      </c>
      <c r="AJ1136" s="5">
        <v>1</v>
      </c>
      <c r="AK1136" s="5">
        <v>0</v>
      </c>
      <c r="AL1136" s="5" t="str">
        <f t="shared" si="17"/>
        <v/>
      </c>
      <c r="AM1136" s="5">
        <v>0</v>
      </c>
      <c r="AN1136" s="5">
        <v>0</v>
      </c>
      <c r="AO1136" s="5">
        <v>0</v>
      </c>
      <c r="AP1136" s="5">
        <v>0</v>
      </c>
      <c r="AQ1136" s="5">
        <v>0</v>
      </c>
      <c r="AR1136" t="s">
        <v>165</v>
      </c>
      <c r="AS1136" t="s">
        <v>52</v>
      </c>
      <c r="AU1136" t="s">
        <v>40</v>
      </c>
      <c r="AV1136" t="s">
        <v>60</v>
      </c>
      <c r="AW1136" t="s">
        <v>60</v>
      </c>
      <c r="AX1136" t="s">
        <v>41</v>
      </c>
      <c r="AY1136" t="s">
        <v>4063</v>
      </c>
    </row>
    <row r="1137" spans="1:51" ht="14.25" x14ac:dyDescent="0.15">
      <c r="A1137">
        <v>1135</v>
      </c>
      <c r="B1137">
        <v>1340</v>
      </c>
      <c r="C1137" t="s">
        <v>4108</v>
      </c>
      <c r="D1137" t="s">
        <v>4109</v>
      </c>
      <c r="F1137" t="s">
        <v>4110</v>
      </c>
      <c r="G1137" t="s">
        <v>4111</v>
      </c>
      <c r="I1137">
        <v>1486</v>
      </c>
      <c r="J1137">
        <v>1547</v>
      </c>
      <c r="M1137" t="s">
        <v>4112</v>
      </c>
      <c r="N1137">
        <v>61</v>
      </c>
      <c r="O1137">
        <v>32</v>
      </c>
      <c r="P1137">
        <v>25</v>
      </c>
      <c r="AB1137">
        <v>38</v>
      </c>
      <c r="AC1137" t="s">
        <v>715</v>
      </c>
      <c r="AD1137">
        <v>52</v>
      </c>
      <c r="AF1137" t="s">
        <v>79</v>
      </c>
      <c r="AI1137">
        <v>1</v>
      </c>
      <c r="AJ1137" s="5">
        <v>0</v>
      </c>
      <c r="AK1137" s="5">
        <v>0</v>
      </c>
      <c r="AL1137" s="5" t="str">
        <f t="shared" si="17"/>
        <v/>
      </c>
      <c r="AM1137" s="5">
        <v>0</v>
      </c>
      <c r="AN1137" s="5">
        <v>0</v>
      </c>
      <c r="AO1137" s="5">
        <v>0</v>
      </c>
      <c r="AP1137" s="5">
        <v>0</v>
      </c>
      <c r="AQ1137" s="5">
        <v>0</v>
      </c>
      <c r="AR1137" t="s">
        <v>46</v>
      </c>
      <c r="AS1137" t="s">
        <v>64</v>
      </c>
      <c r="AU1137" t="s">
        <v>59</v>
      </c>
      <c r="AV1137" t="s">
        <v>60</v>
      </c>
      <c r="AW1137" t="s">
        <v>60</v>
      </c>
      <c r="AX1137" t="s">
        <v>49</v>
      </c>
      <c r="AY1137" t="s">
        <v>4063</v>
      </c>
    </row>
    <row r="1138" spans="1:51" ht="14.25" x14ac:dyDescent="0.15">
      <c r="A1138">
        <v>1136</v>
      </c>
      <c r="B1138">
        <v>1478</v>
      </c>
      <c r="C1138" t="s">
        <v>4108</v>
      </c>
      <c r="D1138" t="s">
        <v>4113</v>
      </c>
      <c r="F1138" t="s">
        <v>4110</v>
      </c>
      <c r="G1138" t="s">
        <v>4114</v>
      </c>
      <c r="I1138">
        <v>1497</v>
      </c>
      <c r="J1138">
        <v>1571</v>
      </c>
      <c r="M1138" t="s">
        <v>4115</v>
      </c>
      <c r="N1138">
        <v>55</v>
      </c>
      <c r="O1138">
        <v>23</v>
      </c>
      <c r="P1138">
        <v>33</v>
      </c>
      <c r="AB1138">
        <v>48</v>
      </c>
      <c r="AC1138" t="s">
        <v>715</v>
      </c>
      <c r="AD1138">
        <v>32</v>
      </c>
      <c r="AF1138" t="s">
        <v>79</v>
      </c>
      <c r="AI1138">
        <v>0</v>
      </c>
      <c r="AJ1138" s="5">
        <v>0</v>
      </c>
      <c r="AK1138" s="5">
        <v>0</v>
      </c>
      <c r="AL1138" s="5" t="str">
        <f t="shared" si="17"/>
        <v/>
      </c>
      <c r="AM1138" s="5">
        <v>0</v>
      </c>
      <c r="AN1138" s="5">
        <v>1</v>
      </c>
      <c r="AO1138" s="5">
        <v>0</v>
      </c>
      <c r="AP1138" s="5">
        <v>0</v>
      </c>
      <c r="AQ1138" s="5">
        <v>0</v>
      </c>
      <c r="AR1138" t="s">
        <v>36</v>
      </c>
      <c r="AS1138" t="s">
        <v>52</v>
      </c>
      <c r="AU1138" t="s">
        <v>47</v>
      </c>
      <c r="AV1138" t="s">
        <v>60</v>
      </c>
      <c r="AW1138" t="s">
        <v>60</v>
      </c>
      <c r="AX1138" t="s">
        <v>41</v>
      </c>
      <c r="AY1138" t="s">
        <v>4063</v>
      </c>
    </row>
    <row r="1139" spans="1:51" ht="14.25" x14ac:dyDescent="0.15">
      <c r="A1139">
        <v>1137</v>
      </c>
      <c r="B1139">
        <v>1355</v>
      </c>
      <c r="C1139" t="s">
        <v>1137</v>
      </c>
      <c r="D1139" t="s">
        <v>4116</v>
      </c>
      <c r="F1139" t="s">
        <v>1139</v>
      </c>
      <c r="G1139" t="s">
        <v>4117</v>
      </c>
      <c r="I1139">
        <v>1541</v>
      </c>
      <c r="J1139">
        <v>1580</v>
      </c>
      <c r="M1139" t="s">
        <v>4118</v>
      </c>
      <c r="N1139">
        <v>27</v>
      </c>
      <c r="O1139">
        <v>34</v>
      </c>
      <c r="P1139">
        <v>42</v>
      </c>
      <c r="AB1139">
        <v>42</v>
      </c>
      <c r="AC1139" t="s">
        <v>715</v>
      </c>
      <c r="AD1139">
        <v>26</v>
      </c>
      <c r="AI1139">
        <v>0</v>
      </c>
      <c r="AJ1139" s="5">
        <v>0</v>
      </c>
      <c r="AK1139" s="5">
        <v>0</v>
      </c>
      <c r="AL1139" s="5" t="str">
        <f t="shared" si="17"/>
        <v/>
      </c>
      <c r="AM1139" s="5">
        <v>0</v>
      </c>
      <c r="AN1139" s="5">
        <v>0</v>
      </c>
      <c r="AO1139" s="5">
        <v>0</v>
      </c>
      <c r="AP1139" s="5">
        <v>1</v>
      </c>
      <c r="AQ1139" s="5">
        <v>0</v>
      </c>
      <c r="AR1139" t="s">
        <v>46</v>
      </c>
      <c r="AS1139" t="s">
        <v>52</v>
      </c>
      <c r="AU1139" t="s">
        <v>73</v>
      </c>
      <c r="AV1139" t="s">
        <v>40</v>
      </c>
      <c r="AW1139" t="s">
        <v>60</v>
      </c>
      <c r="AX1139" t="s">
        <v>41</v>
      </c>
      <c r="AY1139" t="s">
        <v>4063</v>
      </c>
    </row>
    <row r="1140" spans="1:51" ht="14.25" x14ac:dyDescent="0.15">
      <c r="A1140">
        <v>1138</v>
      </c>
      <c r="B1140">
        <v>1243</v>
      </c>
      <c r="C1140" t="s">
        <v>4119</v>
      </c>
      <c r="D1140" t="s">
        <v>4120</v>
      </c>
      <c r="F1140" t="s">
        <v>4121</v>
      </c>
      <c r="G1140" t="s">
        <v>4122</v>
      </c>
      <c r="I1140">
        <v>1523</v>
      </c>
      <c r="J1140">
        <v>1543</v>
      </c>
      <c r="M1140" t="s">
        <v>4123</v>
      </c>
      <c r="N1140">
        <v>54</v>
      </c>
      <c r="O1140">
        <v>53</v>
      </c>
      <c r="P1140">
        <v>45</v>
      </c>
      <c r="AB1140">
        <v>70</v>
      </c>
      <c r="AC1140" t="s">
        <v>740</v>
      </c>
      <c r="AD1140">
        <v>21</v>
      </c>
      <c r="AI1140">
        <v>0</v>
      </c>
      <c r="AJ1140" s="5">
        <v>0</v>
      </c>
      <c r="AK1140" s="5">
        <v>1</v>
      </c>
      <c r="AL1140" s="5" t="str">
        <f t="shared" si="17"/>
        <v/>
      </c>
      <c r="AM1140" s="5">
        <v>0</v>
      </c>
      <c r="AN1140" s="5">
        <v>0</v>
      </c>
      <c r="AO1140" s="5">
        <v>0</v>
      </c>
      <c r="AP1140" s="5">
        <v>0</v>
      </c>
      <c r="AQ1140" s="5">
        <v>0</v>
      </c>
      <c r="AR1140" t="s">
        <v>187</v>
      </c>
      <c r="AS1140" t="s">
        <v>52</v>
      </c>
      <c r="AU1140" t="s">
        <v>38</v>
      </c>
      <c r="AV1140" t="s">
        <v>48</v>
      </c>
      <c r="AW1140" t="s">
        <v>60</v>
      </c>
      <c r="AX1140" t="s">
        <v>49</v>
      </c>
      <c r="AY1140" t="s">
        <v>4124</v>
      </c>
    </row>
    <row r="1141" spans="1:51" ht="14.25" x14ac:dyDescent="0.15">
      <c r="A1141">
        <v>1139</v>
      </c>
      <c r="B1141">
        <v>1244</v>
      </c>
      <c r="C1141" t="s">
        <v>4119</v>
      </c>
      <c r="D1141" t="s">
        <v>4125</v>
      </c>
      <c r="F1141" t="s">
        <v>4121</v>
      </c>
      <c r="G1141" t="s">
        <v>4126</v>
      </c>
      <c r="I1141">
        <v>1541</v>
      </c>
      <c r="J1141">
        <v>1574</v>
      </c>
      <c r="M1141" t="s">
        <v>4127</v>
      </c>
      <c r="N1141">
        <v>45</v>
      </c>
      <c r="O1141">
        <v>7</v>
      </c>
      <c r="P1141">
        <v>12</v>
      </c>
      <c r="AB1141">
        <v>62</v>
      </c>
      <c r="AC1141" t="s">
        <v>740</v>
      </c>
      <c r="AD1141">
        <v>9</v>
      </c>
      <c r="AI1141">
        <v>0</v>
      </c>
      <c r="AJ1141" s="5">
        <v>1</v>
      </c>
      <c r="AK1141" s="5">
        <v>0</v>
      </c>
      <c r="AL1141" s="5" t="str">
        <f t="shared" si="17"/>
        <v/>
      </c>
      <c r="AM1141" s="5">
        <v>0</v>
      </c>
      <c r="AN1141" s="5">
        <v>0</v>
      </c>
      <c r="AO1141" s="5">
        <v>0</v>
      </c>
      <c r="AP1141" s="5">
        <v>0</v>
      </c>
      <c r="AQ1141" s="5">
        <v>0</v>
      </c>
      <c r="AR1141" t="s">
        <v>243</v>
      </c>
      <c r="AS1141" t="s">
        <v>52</v>
      </c>
      <c r="AU1141" t="s">
        <v>59</v>
      </c>
      <c r="AV1141" t="s">
        <v>60</v>
      </c>
      <c r="AW1141" t="s">
        <v>60</v>
      </c>
      <c r="AX1141" t="s">
        <v>41</v>
      </c>
      <c r="AY1141" t="s">
        <v>4124</v>
      </c>
    </row>
    <row r="1142" spans="1:51" ht="14.25" x14ac:dyDescent="0.15">
      <c r="A1142">
        <v>1140</v>
      </c>
      <c r="B1142">
        <v>1245</v>
      </c>
      <c r="C1142" t="s">
        <v>4119</v>
      </c>
      <c r="D1142" t="s">
        <v>4128</v>
      </c>
      <c r="F1142" t="s">
        <v>4121</v>
      </c>
      <c r="G1142" t="s">
        <v>4129</v>
      </c>
      <c r="I1142">
        <v>1514</v>
      </c>
      <c r="J1142">
        <v>1541</v>
      </c>
      <c r="M1142" t="s">
        <v>4130</v>
      </c>
      <c r="N1142">
        <v>42</v>
      </c>
      <c r="O1142">
        <v>40</v>
      </c>
      <c r="P1142">
        <v>33</v>
      </c>
      <c r="AB1142">
        <v>54</v>
      </c>
      <c r="AC1142" t="s">
        <v>740</v>
      </c>
      <c r="AD1142">
        <v>46</v>
      </c>
      <c r="AI1142">
        <v>0</v>
      </c>
      <c r="AJ1142" s="5">
        <v>0</v>
      </c>
      <c r="AK1142" s="5">
        <v>0</v>
      </c>
      <c r="AL1142" s="5" t="str">
        <f t="shared" si="17"/>
        <v/>
      </c>
      <c r="AM1142" s="10">
        <v>1</v>
      </c>
      <c r="AN1142" s="5">
        <v>0</v>
      </c>
      <c r="AO1142" s="5">
        <v>0</v>
      </c>
      <c r="AP1142" s="5">
        <v>0</v>
      </c>
      <c r="AQ1142" s="5">
        <v>0</v>
      </c>
      <c r="AR1142" t="s">
        <v>187</v>
      </c>
      <c r="AS1142" t="s">
        <v>64</v>
      </c>
      <c r="AU1142" t="s">
        <v>47</v>
      </c>
      <c r="AV1142" t="s">
        <v>40</v>
      </c>
      <c r="AW1142" t="s">
        <v>60</v>
      </c>
      <c r="AX1142" t="s">
        <v>41</v>
      </c>
      <c r="AY1142" t="s">
        <v>4124</v>
      </c>
    </row>
    <row r="1143" spans="1:51" ht="14.25" x14ac:dyDescent="0.15">
      <c r="A1143">
        <v>1141</v>
      </c>
      <c r="B1143">
        <v>1222</v>
      </c>
      <c r="C1143" t="s">
        <v>4131</v>
      </c>
      <c r="D1143" t="s">
        <v>4132</v>
      </c>
      <c r="F1143" t="s">
        <v>4133</v>
      </c>
      <c r="G1143" t="s">
        <v>4134</v>
      </c>
      <c r="I1143">
        <v>1508</v>
      </c>
      <c r="J1143">
        <v>1557</v>
      </c>
      <c r="M1143" t="s">
        <v>4135</v>
      </c>
      <c r="N1143">
        <v>29</v>
      </c>
      <c r="O1143">
        <v>50</v>
      </c>
      <c r="P1143">
        <v>63</v>
      </c>
      <c r="AB1143">
        <v>32</v>
      </c>
      <c r="AC1143" t="s">
        <v>211</v>
      </c>
      <c r="AD1143">
        <v>80</v>
      </c>
      <c r="AF1143" t="s">
        <v>79</v>
      </c>
      <c r="AI1143">
        <v>0</v>
      </c>
      <c r="AJ1143" s="5">
        <v>0</v>
      </c>
      <c r="AK1143" s="5">
        <v>0</v>
      </c>
      <c r="AL1143" s="5" t="str">
        <f t="shared" si="17"/>
        <v/>
      </c>
      <c r="AM1143" s="5">
        <v>0</v>
      </c>
      <c r="AN1143" s="5">
        <v>1</v>
      </c>
      <c r="AO1143" s="5">
        <v>0</v>
      </c>
      <c r="AP1143" s="5">
        <v>0</v>
      </c>
      <c r="AQ1143" s="5">
        <v>0</v>
      </c>
      <c r="AR1143" t="s">
        <v>243</v>
      </c>
      <c r="AS1143" t="s">
        <v>37</v>
      </c>
      <c r="AU1143" t="s">
        <v>73</v>
      </c>
      <c r="AV1143" t="s">
        <v>115</v>
      </c>
      <c r="AW1143" t="s">
        <v>48</v>
      </c>
      <c r="AX1143" t="s">
        <v>55</v>
      </c>
      <c r="AY1143" t="s">
        <v>4124</v>
      </c>
    </row>
    <row r="1144" spans="1:51" ht="14.25" x14ac:dyDescent="0.15">
      <c r="A1144">
        <v>1142</v>
      </c>
      <c r="B1144">
        <v>753</v>
      </c>
      <c r="C1144" t="s">
        <v>4131</v>
      </c>
      <c r="D1144" t="s">
        <v>435</v>
      </c>
      <c r="F1144" t="s">
        <v>4133</v>
      </c>
      <c r="G1144" t="s">
        <v>436</v>
      </c>
      <c r="I1144">
        <v>1532</v>
      </c>
      <c r="J1144">
        <v>1581</v>
      </c>
      <c r="M1144" t="s">
        <v>4136</v>
      </c>
      <c r="N1144">
        <v>30</v>
      </c>
      <c r="O1144">
        <v>62</v>
      </c>
      <c r="P1144">
        <v>39</v>
      </c>
      <c r="AB1144">
        <v>51</v>
      </c>
      <c r="AC1144" t="s">
        <v>270</v>
      </c>
      <c r="AD1144">
        <v>58</v>
      </c>
      <c r="AF1144" t="s">
        <v>79</v>
      </c>
      <c r="AI1144">
        <v>0</v>
      </c>
      <c r="AJ1144" s="5">
        <v>0</v>
      </c>
      <c r="AK1144" s="5">
        <v>0</v>
      </c>
      <c r="AL1144" s="5" t="str">
        <f t="shared" si="17"/>
        <v/>
      </c>
      <c r="AM1144" s="5">
        <v>0</v>
      </c>
      <c r="AN1144" s="5">
        <v>0</v>
      </c>
      <c r="AO1144" s="5">
        <v>1</v>
      </c>
      <c r="AP1144" s="5">
        <v>0</v>
      </c>
      <c r="AQ1144" s="5">
        <v>0</v>
      </c>
      <c r="AR1144" t="s">
        <v>187</v>
      </c>
      <c r="AS1144" t="s">
        <v>64</v>
      </c>
      <c r="AU1144" t="s">
        <v>39</v>
      </c>
      <c r="AV1144" t="s">
        <v>48</v>
      </c>
      <c r="AW1144" t="s">
        <v>60</v>
      </c>
      <c r="AX1144" t="s">
        <v>49</v>
      </c>
      <c r="AY1144" t="s">
        <v>4124</v>
      </c>
    </row>
    <row r="1145" spans="1:51" ht="14.25" x14ac:dyDescent="0.15">
      <c r="A1145">
        <v>1143</v>
      </c>
      <c r="B1145">
        <v>1479</v>
      </c>
      <c r="C1145" t="s">
        <v>4137</v>
      </c>
      <c r="D1145" t="s">
        <v>4138</v>
      </c>
      <c r="F1145" t="s">
        <v>4139</v>
      </c>
      <c r="G1145" t="s">
        <v>4140</v>
      </c>
      <c r="I1145">
        <v>1502</v>
      </c>
      <c r="J1145">
        <v>1551</v>
      </c>
      <c r="M1145" t="s">
        <v>4141</v>
      </c>
      <c r="N1145">
        <v>64</v>
      </c>
      <c r="O1145">
        <v>27</v>
      </c>
      <c r="P1145">
        <v>15</v>
      </c>
      <c r="AB1145">
        <v>83</v>
      </c>
      <c r="AC1145" t="s">
        <v>280</v>
      </c>
      <c r="AD1145">
        <v>10</v>
      </c>
      <c r="AF1145" t="s">
        <v>565</v>
      </c>
      <c r="AI1145">
        <v>0</v>
      </c>
      <c r="AJ1145" s="5">
        <v>0</v>
      </c>
      <c r="AK1145" s="5">
        <v>0</v>
      </c>
      <c r="AL1145" s="5" t="str">
        <f t="shared" si="17"/>
        <v/>
      </c>
      <c r="AM1145" s="5">
        <v>0</v>
      </c>
      <c r="AN1145" s="5">
        <v>0</v>
      </c>
      <c r="AO1145" s="5">
        <v>0</v>
      </c>
      <c r="AP1145" s="5">
        <v>1</v>
      </c>
      <c r="AQ1145" s="5">
        <v>0</v>
      </c>
      <c r="AR1145" t="s">
        <v>161</v>
      </c>
      <c r="AS1145" t="s">
        <v>80</v>
      </c>
      <c r="AU1145" t="s">
        <v>38</v>
      </c>
      <c r="AV1145" t="s">
        <v>60</v>
      </c>
      <c r="AW1145" t="s">
        <v>60</v>
      </c>
      <c r="AX1145" t="s">
        <v>41</v>
      </c>
      <c r="AY1145" t="s">
        <v>4124</v>
      </c>
    </row>
    <row r="1146" spans="1:51" ht="14.25" x14ac:dyDescent="0.15">
      <c r="A1146">
        <v>1144</v>
      </c>
      <c r="B1146">
        <v>1480</v>
      </c>
      <c r="C1146" t="s">
        <v>4142</v>
      </c>
      <c r="D1146" t="s">
        <v>4143</v>
      </c>
      <c r="F1146" t="s">
        <v>4144</v>
      </c>
      <c r="G1146" t="s">
        <v>4145</v>
      </c>
      <c r="I1146">
        <v>1517</v>
      </c>
      <c r="J1146">
        <v>1556</v>
      </c>
      <c r="M1146" t="s">
        <v>4146</v>
      </c>
      <c r="N1146">
        <v>50</v>
      </c>
      <c r="O1146">
        <v>40</v>
      </c>
      <c r="P1146">
        <v>45</v>
      </c>
      <c r="AB1146">
        <v>46</v>
      </c>
      <c r="AC1146" t="s">
        <v>211</v>
      </c>
      <c r="AD1146">
        <v>43</v>
      </c>
      <c r="AI1146">
        <v>0</v>
      </c>
      <c r="AJ1146" s="5">
        <v>0</v>
      </c>
      <c r="AK1146" s="5">
        <v>0</v>
      </c>
      <c r="AL1146" s="5" t="str">
        <f t="shared" si="17"/>
        <v/>
      </c>
      <c r="AM1146" s="5">
        <v>0</v>
      </c>
      <c r="AN1146" s="5">
        <v>1</v>
      </c>
      <c r="AO1146" s="5">
        <v>0</v>
      </c>
      <c r="AP1146" s="5">
        <v>0</v>
      </c>
      <c r="AQ1146" s="5">
        <v>0</v>
      </c>
      <c r="AR1146" t="s">
        <v>165</v>
      </c>
      <c r="AS1146" t="s">
        <v>52</v>
      </c>
      <c r="AU1146" t="s">
        <v>53</v>
      </c>
      <c r="AV1146" t="s">
        <v>40</v>
      </c>
      <c r="AW1146" t="s">
        <v>60</v>
      </c>
      <c r="AX1146" t="s">
        <v>41</v>
      </c>
      <c r="AY1146" t="s">
        <v>4124</v>
      </c>
    </row>
    <row r="1147" spans="1:51" ht="14.25" x14ac:dyDescent="0.15">
      <c r="A1147">
        <v>1145</v>
      </c>
      <c r="B1147">
        <v>763</v>
      </c>
      <c r="C1147" t="s">
        <v>4142</v>
      </c>
      <c r="D1147" t="s">
        <v>3370</v>
      </c>
      <c r="F1147" t="s">
        <v>4144</v>
      </c>
      <c r="G1147" t="s">
        <v>3371</v>
      </c>
      <c r="I1147">
        <v>1527</v>
      </c>
      <c r="J1147">
        <v>1592</v>
      </c>
      <c r="M1147" t="s">
        <v>4147</v>
      </c>
      <c r="N1147">
        <v>21</v>
      </c>
      <c r="O1147">
        <v>48</v>
      </c>
      <c r="P1147">
        <v>52</v>
      </c>
      <c r="AB1147">
        <v>59</v>
      </c>
      <c r="AC1147" t="s">
        <v>270</v>
      </c>
      <c r="AD1147">
        <v>35</v>
      </c>
      <c r="AF1147" t="s">
        <v>4148</v>
      </c>
      <c r="AI1147">
        <v>0</v>
      </c>
      <c r="AJ1147" s="5">
        <v>1</v>
      </c>
      <c r="AK1147" s="5">
        <v>0</v>
      </c>
      <c r="AL1147" s="5" t="str">
        <f t="shared" si="17"/>
        <v/>
      </c>
      <c r="AM1147" s="5">
        <v>0</v>
      </c>
      <c r="AN1147" s="5">
        <v>0</v>
      </c>
      <c r="AO1147" s="5">
        <v>0</v>
      </c>
      <c r="AP1147" s="5">
        <v>0</v>
      </c>
      <c r="AQ1147" s="5">
        <v>0</v>
      </c>
      <c r="AR1147" t="s">
        <v>161</v>
      </c>
      <c r="AS1147" t="s">
        <v>64</v>
      </c>
      <c r="AU1147" t="s">
        <v>54</v>
      </c>
      <c r="AV1147" t="s">
        <v>119</v>
      </c>
      <c r="AW1147" t="s">
        <v>60</v>
      </c>
      <c r="AX1147" t="s">
        <v>41</v>
      </c>
      <c r="AY1147" t="s">
        <v>4124</v>
      </c>
    </row>
    <row r="1148" spans="1:51" ht="14.25" x14ac:dyDescent="0.15">
      <c r="A1148">
        <v>1146</v>
      </c>
      <c r="B1148">
        <v>1368</v>
      </c>
      <c r="C1148" t="s">
        <v>4149</v>
      </c>
      <c r="D1148" t="s">
        <v>4150</v>
      </c>
      <c r="F1148" t="s">
        <v>4151</v>
      </c>
      <c r="G1148" t="s">
        <v>4152</v>
      </c>
      <c r="I1148">
        <v>1509</v>
      </c>
      <c r="J1148">
        <v>1548</v>
      </c>
      <c r="M1148" t="s">
        <v>4153</v>
      </c>
      <c r="N1148">
        <v>14</v>
      </c>
      <c r="O1148">
        <v>52</v>
      </c>
      <c r="P1148">
        <v>36</v>
      </c>
      <c r="AB1148">
        <v>56</v>
      </c>
      <c r="AC1148" t="s">
        <v>280</v>
      </c>
      <c r="AD1148">
        <v>27</v>
      </c>
      <c r="AI1148">
        <v>0</v>
      </c>
      <c r="AJ1148" s="5">
        <v>0</v>
      </c>
      <c r="AK1148" s="5">
        <v>1</v>
      </c>
      <c r="AL1148" s="5" t="str">
        <f t="shared" si="17"/>
        <v/>
      </c>
      <c r="AM1148" s="5">
        <v>0</v>
      </c>
      <c r="AN1148" s="5">
        <v>0</v>
      </c>
      <c r="AO1148" s="5">
        <v>0</v>
      </c>
      <c r="AP1148" s="5">
        <v>0</v>
      </c>
      <c r="AQ1148" s="5">
        <v>0</v>
      </c>
      <c r="AR1148" t="s">
        <v>161</v>
      </c>
      <c r="AS1148" t="s">
        <v>64</v>
      </c>
      <c r="AU1148" t="s">
        <v>86</v>
      </c>
      <c r="AV1148" t="s">
        <v>48</v>
      </c>
      <c r="AW1148" t="s">
        <v>60</v>
      </c>
      <c r="AX1148" t="s">
        <v>55</v>
      </c>
      <c r="AY1148" t="s">
        <v>4124</v>
      </c>
    </row>
    <row r="1149" spans="1:51" ht="14.25" x14ac:dyDescent="0.15">
      <c r="A1149">
        <v>1147</v>
      </c>
      <c r="B1149">
        <v>1427</v>
      </c>
      <c r="C1149" t="s">
        <v>4154</v>
      </c>
      <c r="D1149" t="s">
        <v>4155</v>
      </c>
      <c r="F1149" t="s">
        <v>2055</v>
      </c>
      <c r="G1149" t="s">
        <v>1357</v>
      </c>
      <c r="I1149">
        <v>1506</v>
      </c>
      <c r="J1149">
        <v>1588</v>
      </c>
      <c r="M1149" t="s">
        <v>4156</v>
      </c>
      <c r="N1149">
        <v>34</v>
      </c>
      <c r="O1149">
        <v>61</v>
      </c>
      <c r="P1149">
        <v>45</v>
      </c>
      <c r="AB1149">
        <v>38</v>
      </c>
      <c r="AC1149" t="s">
        <v>211</v>
      </c>
      <c r="AD1149">
        <v>50</v>
      </c>
      <c r="AF1149" t="s">
        <v>79</v>
      </c>
      <c r="AI1149">
        <v>1</v>
      </c>
      <c r="AJ1149" s="5">
        <v>0</v>
      </c>
      <c r="AK1149" s="5">
        <v>0</v>
      </c>
      <c r="AL1149" s="5" t="str">
        <f t="shared" si="17"/>
        <v/>
      </c>
      <c r="AM1149" s="5">
        <v>0</v>
      </c>
      <c r="AN1149" s="5">
        <v>0</v>
      </c>
      <c r="AO1149" s="5">
        <v>0</v>
      </c>
      <c r="AP1149" s="5">
        <v>0</v>
      </c>
      <c r="AQ1149" s="5">
        <v>0</v>
      </c>
      <c r="AR1149" t="s">
        <v>36</v>
      </c>
      <c r="AS1149" t="s">
        <v>64</v>
      </c>
      <c r="AU1149" t="s">
        <v>47</v>
      </c>
      <c r="AV1149" t="s">
        <v>40</v>
      </c>
      <c r="AW1149" t="s">
        <v>60</v>
      </c>
      <c r="AX1149" t="s">
        <v>49</v>
      </c>
      <c r="AY1149" t="s">
        <v>4124</v>
      </c>
    </row>
    <row r="1150" spans="1:51" ht="14.25" x14ac:dyDescent="0.15">
      <c r="A1150">
        <v>1148</v>
      </c>
      <c r="B1150">
        <v>1327</v>
      </c>
      <c r="C1150" t="s">
        <v>4154</v>
      </c>
      <c r="D1150" t="s">
        <v>2179</v>
      </c>
      <c r="F1150" t="s">
        <v>2055</v>
      </c>
      <c r="G1150" t="s">
        <v>2181</v>
      </c>
      <c r="I1150">
        <v>1558</v>
      </c>
      <c r="J1150">
        <v>1634</v>
      </c>
      <c r="M1150" t="s">
        <v>4157</v>
      </c>
      <c r="N1150">
        <v>51</v>
      </c>
      <c r="O1150">
        <v>44</v>
      </c>
      <c r="P1150">
        <v>22</v>
      </c>
      <c r="AB1150">
        <v>49</v>
      </c>
      <c r="AC1150" t="s">
        <v>211</v>
      </c>
      <c r="AD1150">
        <v>18</v>
      </c>
      <c r="AF1150" t="s">
        <v>79</v>
      </c>
      <c r="AI1150">
        <v>0</v>
      </c>
      <c r="AJ1150" s="5">
        <v>0</v>
      </c>
      <c r="AK1150" s="5">
        <v>1</v>
      </c>
      <c r="AL1150" s="5" t="str">
        <f t="shared" si="17"/>
        <v/>
      </c>
      <c r="AM1150" s="5">
        <v>0</v>
      </c>
      <c r="AN1150" s="5">
        <v>0</v>
      </c>
      <c r="AO1150" s="5">
        <v>0</v>
      </c>
      <c r="AP1150" s="5">
        <v>0</v>
      </c>
      <c r="AQ1150" s="5">
        <v>0</v>
      </c>
      <c r="AR1150" t="s">
        <v>36</v>
      </c>
      <c r="AS1150" t="s">
        <v>64</v>
      </c>
      <c r="AU1150" t="s">
        <v>59</v>
      </c>
      <c r="AV1150" t="s">
        <v>60</v>
      </c>
      <c r="AW1150" t="s">
        <v>60</v>
      </c>
      <c r="AX1150" t="s">
        <v>65</v>
      </c>
      <c r="AY1150" t="s">
        <v>4124</v>
      </c>
    </row>
    <row r="1151" spans="1:51" ht="14.25" x14ac:dyDescent="0.15">
      <c r="A1151">
        <v>1149</v>
      </c>
      <c r="B1151">
        <v>1481</v>
      </c>
      <c r="C1151" t="s">
        <v>4158</v>
      </c>
      <c r="D1151" t="s">
        <v>4159</v>
      </c>
      <c r="F1151" t="s">
        <v>4160</v>
      </c>
      <c r="G1151" t="s">
        <v>4161</v>
      </c>
      <c r="I1151">
        <v>1506</v>
      </c>
      <c r="J1151">
        <v>1570</v>
      </c>
      <c r="M1151" t="s">
        <v>4162</v>
      </c>
      <c r="N1151">
        <v>37</v>
      </c>
      <c r="O1151">
        <v>30</v>
      </c>
      <c r="P1151">
        <v>36</v>
      </c>
      <c r="AB1151">
        <v>20</v>
      </c>
      <c r="AC1151" t="s">
        <v>280</v>
      </c>
      <c r="AD1151">
        <v>36</v>
      </c>
      <c r="AF1151" t="s">
        <v>79</v>
      </c>
      <c r="AI1151">
        <v>0</v>
      </c>
      <c r="AJ1151" s="5">
        <v>0</v>
      </c>
      <c r="AK1151" s="5">
        <v>0</v>
      </c>
      <c r="AL1151" s="5" t="str">
        <f t="shared" si="17"/>
        <v/>
      </c>
      <c r="AM1151" s="5">
        <v>0</v>
      </c>
      <c r="AN1151" s="5">
        <v>0</v>
      </c>
      <c r="AO1151" s="5">
        <v>0</v>
      </c>
      <c r="AP1151" s="5">
        <v>1</v>
      </c>
      <c r="AQ1151" s="5">
        <v>0</v>
      </c>
      <c r="AR1151" t="s">
        <v>36</v>
      </c>
      <c r="AS1151" t="s">
        <v>52</v>
      </c>
      <c r="AU1151" t="s">
        <v>73</v>
      </c>
      <c r="AV1151" t="s">
        <v>60</v>
      </c>
      <c r="AW1151" t="s">
        <v>60</v>
      </c>
      <c r="AX1151" t="s">
        <v>41</v>
      </c>
      <c r="AY1151" t="s">
        <v>4124</v>
      </c>
    </row>
    <row r="1152" spans="1:51" ht="14.25" x14ac:dyDescent="0.15">
      <c r="A1152">
        <v>1150</v>
      </c>
      <c r="B1152">
        <v>1341</v>
      </c>
      <c r="C1152" t="s">
        <v>2209</v>
      </c>
      <c r="D1152" t="s">
        <v>4163</v>
      </c>
      <c r="F1152" t="s">
        <v>2211</v>
      </c>
      <c r="G1152" t="s">
        <v>4164</v>
      </c>
      <c r="I1152">
        <v>1530</v>
      </c>
      <c r="J1152">
        <v>1586</v>
      </c>
      <c r="M1152" t="s">
        <v>4165</v>
      </c>
      <c r="N1152">
        <v>27</v>
      </c>
      <c r="O1152">
        <v>11</v>
      </c>
      <c r="P1152">
        <v>29</v>
      </c>
      <c r="AB1152">
        <v>46</v>
      </c>
      <c r="AC1152" t="s">
        <v>280</v>
      </c>
      <c r="AD1152">
        <v>20</v>
      </c>
      <c r="AF1152" t="s">
        <v>79</v>
      </c>
      <c r="AI1152">
        <v>0</v>
      </c>
      <c r="AJ1152" s="5">
        <v>0</v>
      </c>
      <c r="AK1152" s="5">
        <v>0</v>
      </c>
      <c r="AL1152" s="5" t="str">
        <f t="shared" si="17"/>
        <v/>
      </c>
      <c r="AM1152" s="5">
        <v>0</v>
      </c>
      <c r="AN1152" s="5">
        <v>1</v>
      </c>
      <c r="AO1152" s="5">
        <v>0</v>
      </c>
      <c r="AP1152" s="5">
        <v>0</v>
      </c>
      <c r="AQ1152" s="5">
        <v>0</v>
      </c>
      <c r="AR1152" t="s">
        <v>46</v>
      </c>
      <c r="AS1152" t="s">
        <v>52</v>
      </c>
      <c r="AU1152" t="s">
        <v>39</v>
      </c>
      <c r="AV1152" t="s">
        <v>60</v>
      </c>
      <c r="AW1152" t="s">
        <v>60</v>
      </c>
      <c r="AX1152" t="s">
        <v>41</v>
      </c>
      <c r="AY1152" t="s">
        <v>4124</v>
      </c>
    </row>
    <row r="1153" spans="1:51" ht="14.25" x14ac:dyDescent="0.15">
      <c r="A1153">
        <v>1151</v>
      </c>
      <c r="B1153">
        <v>1398</v>
      </c>
      <c r="C1153" t="s">
        <v>4166</v>
      </c>
      <c r="D1153" t="s">
        <v>4167</v>
      </c>
      <c r="F1153" t="s">
        <v>4168</v>
      </c>
      <c r="G1153" t="s">
        <v>1097</v>
      </c>
      <c r="I1153">
        <v>1529</v>
      </c>
      <c r="J1153">
        <v>1568</v>
      </c>
      <c r="M1153" t="s">
        <v>4169</v>
      </c>
      <c r="N1153">
        <v>56</v>
      </c>
      <c r="O1153">
        <v>17</v>
      </c>
      <c r="P1153">
        <v>57</v>
      </c>
      <c r="AB1153">
        <v>21</v>
      </c>
      <c r="AC1153" t="s">
        <v>211</v>
      </c>
      <c r="AD1153">
        <v>69</v>
      </c>
      <c r="AF1153" t="s">
        <v>79</v>
      </c>
      <c r="AI1153">
        <v>0</v>
      </c>
      <c r="AJ1153" s="5">
        <v>0</v>
      </c>
      <c r="AK1153" s="5">
        <v>0</v>
      </c>
      <c r="AL1153" s="5" t="str">
        <f t="shared" ref="AL1153:AL1216" si="18">IF(AG1153="改修","改修","")</f>
        <v/>
      </c>
      <c r="AM1153" s="5">
        <v>0</v>
      </c>
      <c r="AN1153" s="5">
        <v>0</v>
      </c>
      <c r="AO1153" s="5">
        <v>1</v>
      </c>
      <c r="AP1153" s="5">
        <v>0</v>
      </c>
      <c r="AQ1153" s="5">
        <v>0</v>
      </c>
      <c r="AR1153" t="s">
        <v>46</v>
      </c>
      <c r="AS1153" t="s">
        <v>37</v>
      </c>
      <c r="AU1153" t="s">
        <v>38</v>
      </c>
      <c r="AV1153" t="s">
        <v>93</v>
      </c>
      <c r="AW1153" t="s">
        <v>60</v>
      </c>
      <c r="AX1153" t="s">
        <v>41</v>
      </c>
      <c r="AY1153" t="s">
        <v>4124</v>
      </c>
    </row>
    <row r="1154" spans="1:51" ht="14.25" x14ac:dyDescent="0.15">
      <c r="A1154">
        <v>1152</v>
      </c>
      <c r="B1154">
        <v>37</v>
      </c>
      <c r="C1154" t="s">
        <v>1917</v>
      </c>
      <c r="D1154" t="s">
        <v>4170</v>
      </c>
      <c r="F1154" t="s">
        <v>1919</v>
      </c>
      <c r="G1154" t="s">
        <v>3544</v>
      </c>
      <c r="I1154">
        <v>1497</v>
      </c>
      <c r="J1154">
        <v>1571</v>
      </c>
      <c r="M1154" t="s">
        <v>4171</v>
      </c>
      <c r="N1154">
        <v>89</v>
      </c>
      <c r="O1154">
        <v>82</v>
      </c>
      <c r="P1154">
        <v>90</v>
      </c>
      <c r="AB1154">
        <v>51</v>
      </c>
      <c r="AC1154" t="s">
        <v>438</v>
      </c>
      <c r="AD1154">
        <v>96</v>
      </c>
      <c r="AI1154">
        <v>0</v>
      </c>
      <c r="AJ1154" s="5">
        <v>0</v>
      </c>
      <c r="AK1154" s="5">
        <v>0</v>
      </c>
      <c r="AL1154" s="5" t="str">
        <f t="shared" si="18"/>
        <v/>
      </c>
      <c r="AM1154" s="5">
        <v>0</v>
      </c>
      <c r="AN1154" s="5">
        <v>1</v>
      </c>
      <c r="AO1154" s="5">
        <v>0</v>
      </c>
      <c r="AP1154" s="5">
        <v>0</v>
      </c>
      <c r="AQ1154" s="5">
        <v>0</v>
      </c>
      <c r="AR1154" t="s">
        <v>36</v>
      </c>
      <c r="AS1154" t="s">
        <v>133</v>
      </c>
      <c r="AU1154" t="s">
        <v>38</v>
      </c>
      <c r="AV1154" t="s">
        <v>171</v>
      </c>
      <c r="AW1154" t="s">
        <v>172</v>
      </c>
      <c r="AX1154" t="s">
        <v>55</v>
      </c>
      <c r="AY1154" t="s">
        <v>4172</v>
      </c>
    </row>
    <row r="1155" spans="1:51" ht="14.25" x14ac:dyDescent="0.15">
      <c r="A1155">
        <v>1153</v>
      </c>
      <c r="B1155">
        <v>278</v>
      </c>
      <c r="C1155" t="s">
        <v>1917</v>
      </c>
      <c r="D1155" t="s">
        <v>4173</v>
      </c>
      <c r="F1155" t="s">
        <v>1919</v>
      </c>
      <c r="G1155" t="s">
        <v>4174</v>
      </c>
      <c r="I1155">
        <v>1523</v>
      </c>
      <c r="J1155">
        <v>1563</v>
      </c>
      <c r="M1155" t="s">
        <v>4175</v>
      </c>
      <c r="N1155">
        <v>78</v>
      </c>
      <c r="O1155">
        <v>66</v>
      </c>
      <c r="P1155">
        <v>72</v>
      </c>
      <c r="AB1155">
        <v>79</v>
      </c>
      <c r="AC1155" t="s">
        <v>599</v>
      </c>
      <c r="AD1155">
        <v>70</v>
      </c>
      <c r="AI1155">
        <v>0</v>
      </c>
      <c r="AJ1155" s="5">
        <v>0</v>
      </c>
      <c r="AK1155" s="5">
        <v>0</v>
      </c>
      <c r="AL1155" s="5" t="str">
        <f t="shared" si="18"/>
        <v/>
      </c>
      <c r="AM1155" s="10">
        <v>1</v>
      </c>
      <c r="AN1155" s="5">
        <v>0</v>
      </c>
      <c r="AO1155" s="5">
        <v>0</v>
      </c>
      <c r="AP1155" s="5">
        <v>0</v>
      </c>
      <c r="AQ1155" s="5">
        <v>0</v>
      </c>
      <c r="AR1155" t="s">
        <v>36</v>
      </c>
      <c r="AS1155" t="s">
        <v>80</v>
      </c>
      <c r="AU1155" t="s">
        <v>54</v>
      </c>
      <c r="AV1155" t="s">
        <v>40</v>
      </c>
      <c r="AW1155" t="s">
        <v>48</v>
      </c>
      <c r="AX1155" t="s">
        <v>55</v>
      </c>
      <c r="AY1155" t="s">
        <v>4172</v>
      </c>
    </row>
    <row r="1156" spans="1:51" ht="14.25" x14ac:dyDescent="0.15">
      <c r="A1156">
        <v>1154</v>
      </c>
      <c r="B1156">
        <v>128</v>
      </c>
      <c r="C1156" t="s">
        <v>1917</v>
      </c>
      <c r="D1156" t="s">
        <v>4176</v>
      </c>
      <c r="F1156" t="s">
        <v>1919</v>
      </c>
      <c r="G1156" t="s">
        <v>4177</v>
      </c>
      <c r="I1156">
        <v>1553</v>
      </c>
      <c r="J1156">
        <v>1625</v>
      </c>
      <c r="M1156" t="s">
        <v>4178</v>
      </c>
      <c r="N1156">
        <v>46</v>
      </c>
      <c r="O1156">
        <v>45</v>
      </c>
      <c r="P1156">
        <v>24</v>
      </c>
      <c r="AB1156">
        <v>71</v>
      </c>
      <c r="AC1156" t="s">
        <v>401</v>
      </c>
      <c r="AD1156">
        <v>47</v>
      </c>
      <c r="AI1156">
        <v>0</v>
      </c>
      <c r="AJ1156" s="5">
        <v>0</v>
      </c>
      <c r="AK1156" s="5">
        <v>0</v>
      </c>
      <c r="AL1156" s="5" t="str">
        <f t="shared" si="18"/>
        <v/>
      </c>
      <c r="AM1156" s="5">
        <v>0</v>
      </c>
      <c r="AN1156" s="5">
        <v>0</v>
      </c>
      <c r="AO1156" s="5">
        <v>0</v>
      </c>
      <c r="AP1156" s="5">
        <v>0</v>
      </c>
      <c r="AQ1156" s="5">
        <v>1</v>
      </c>
      <c r="AR1156" t="s">
        <v>46</v>
      </c>
      <c r="AS1156" t="s">
        <v>52</v>
      </c>
      <c r="AU1156" t="s">
        <v>59</v>
      </c>
      <c r="AV1156" t="s">
        <v>40</v>
      </c>
      <c r="AW1156" t="s">
        <v>60</v>
      </c>
      <c r="AX1156" t="s">
        <v>41</v>
      </c>
      <c r="AY1156" t="s">
        <v>4172</v>
      </c>
    </row>
    <row r="1157" spans="1:51" ht="14.25" x14ac:dyDescent="0.15">
      <c r="A1157">
        <v>1155</v>
      </c>
      <c r="B1157">
        <v>38</v>
      </c>
      <c r="C1157" t="s">
        <v>4179</v>
      </c>
      <c r="D1157" t="s">
        <v>4180</v>
      </c>
      <c r="F1157" t="s">
        <v>4181</v>
      </c>
      <c r="G1157" t="s">
        <v>4182</v>
      </c>
      <c r="I1157">
        <v>1530</v>
      </c>
      <c r="J1157">
        <v>1586</v>
      </c>
      <c r="M1157" t="s">
        <v>4183</v>
      </c>
      <c r="N1157">
        <v>47</v>
      </c>
      <c r="O1157">
        <v>86</v>
      </c>
      <c r="P1157">
        <v>71</v>
      </c>
      <c r="AB1157">
        <v>82</v>
      </c>
      <c r="AC1157" t="s">
        <v>276</v>
      </c>
      <c r="AD1157">
        <v>75</v>
      </c>
      <c r="AI1157">
        <v>1</v>
      </c>
      <c r="AJ1157" s="5">
        <v>0</v>
      </c>
      <c r="AK1157" s="5">
        <v>0</v>
      </c>
      <c r="AL1157" s="5" t="str">
        <f t="shared" si="18"/>
        <v/>
      </c>
      <c r="AM1157" s="5">
        <v>0</v>
      </c>
      <c r="AN1157" s="5">
        <v>0</v>
      </c>
      <c r="AO1157" s="5">
        <v>0</v>
      </c>
      <c r="AP1157" s="5">
        <v>0</v>
      </c>
      <c r="AQ1157" s="5">
        <v>0</v>
      </c>
      <c r="AR1157" t="s">
        <v>36</v>
      </c>
      <c r="AS1157" t="s">
        <v>72</v>
      </c>
      <c r="AU1157" t="s">
        <v>73</v>
      </c>
      <c r="AV1157" t="s">
        <v>171</v>
      </c>
      <c r="AW1157" t="s">
        <v>105</v>
      </c>
      <c r="AX1157" t="s">
        <v>49</v>
      </c>
      <c r="AY1157" t="s">
        <v>4172</v>
      </c>
    </row>
    <row r="1158" spans="1:51" ht="14.25" x14ac:dyDescent="0.15">
      <c r="A1158">
        <v>1156</v>
      </c>
      <c r="B1158">
        <v>282</v>
      </c>
      <c r="C1158" t="s">
        <v>4179</v>
      </c>
      <c r="D1158" t="s">
        <v>4184</v>
      </c>
      <c r="F1158" t="s">
        <v>4181</v>
      </c>
      <c r="G1158" t="s">
        <v>4185</v>
      </c>
      <c r="I1158">
        <v>1548</v>
      </c>
      <c r="J1158">
        <v>1587</v>
      </c>
      <c r="M1158" t="s">
        <v>4186</v>
      </c>
      <c r="N1158">
        <v>44</v>
      </c>
      <c r="O1158">
        <v>69</v>
      </c>
      <c r="P1158">
        <v>46</v>
      </c>
      <c r="AB1158">
        <v>74</v>
      </c>
      <c r="AC1158" t="s">
        <v>276</v>
      </c>
      <c r="AD1158">
        <v>34</v>
      </c>
      <c r="AI1158">
        <v>0</v>
      </c>
      <c r="AJ1158" s="5">
        <v>0</v>
      </c>
      <c r="AK1158" s="5">
        <v>0</v>
      </c>
      <c r="AL1158" s="5" t="str">
        <f t="shared" si="18"/>
        <v/>
      </c>
      <c r="AM1158" s="5">
        <v>0</v>
      </c>
      <c r="AN1158" s="5">
        <v>0</v>
      </c>
      <c r="AO1158" s="5">
        <v>1</v>
      </c>
      <c r="AP1158" s="5">
        <v>0</v>
      </c>
      <c r="AQ1158" s="5">
        <v>0</v>
      </c>
      <c r="AR1158" t="s">
        <v>36</v>
      </c>
      <c r="AS1158" t="s">
        <v>72</v>
      </c>
      <c r="AU1158" t="s">
        <v>39</v>
      </c>
      <c r="AV1158" t="s">
        <v>93</v>
      </c>
      <c r="AW1158" t="s">
        <v>40</v>
      </c>
      <c r="AX1158" t="s">
        <v>49</v>
      </c>
      <c r="AY1158" t="s">
        <v>4172</v>
      </c>
    </row>
    <row r="1159" spans="1:51" ht="14.25" x14ac:dyDescent="0.15">
      <c r="A1159">
        <v>1157</v>
      </c>
      <c r="B1159">
        <v>129</v>
      </c>
      <c r="C1159" t="s">
        <v>4179</v>
      </c>
      <c r="D1159" t="s">
        <v>4187</v>
      </c>
      <c r="F1159" t="s">
        <v>4181</v>
      </c>
      <c r="G1159" t="s">
        <v>4188</v>
      </c>
      <c r="I1159">
        <v>1561</v>
      </c>
      <c r="J1159">
        <v>1625</v>
      </c>
      <c r="M1159" t="s">
        <v>4189</v>
      </c>
      <c r="N1159">
        <v>73</v>
      </c>
      <c r="O1159">
        <v>41</v>
      </c>
      <c r="P1159">
        <v>76</v>
      </c>
      <c r="AB1159">
        <v>42</v>
      </c>
      <c r="AC1159" t="s">
        <v>276</v>
      </c>
      <c r="AD1159">
        <v>81</v>
      </c>
      <c r="AI1159">
        <v>0</v>
      </c>
      <c r="AJ1159" s="5">
        <v>0</v>
      </c>
      <c r="AK1159" s="5">
        <v>0</v>
      </c>
      <c r="AL1159" s="5" t="str">
        <f t="shared" si="18"/>
        <v/>
      </c>
      <c r="AM1159" s="5">
        <v>0</v>
      </c>
      <c r="AN1159" s="5">
        <v>1</v>
      </c>
      <c r="AO1159" s="5">
        <v>0</v>
      </c>
      <c r="AP1159" s="5">
        <v>0</v>
      </c>
      <c r="AQ1159" s="5">
        <v>0</v>
      </c>
      <c r="AR1159" t="s">
        <v>46</v>
      </c>
      <c r="AS1159" t="s">
        <v>37</v>
      </c>
      <c r="AU1159" t="s">
        <v>38</v>
      </c>
      <c r="AV1159" t="s">
        <v>40</v>
      </c>
      <c r="AW1159" t="s">
        <v>48</v>
      </c>
      <c r="AX1159" t="s">
        <v>65</v>
      </c>
      <c r="AY1159" t="s">
        <v>4172</v>
      </c>
    </row>
    <row r="1160" spans="1:51" ht="14.25" x14ac:dyDescent="0.15">
      <c r="A1160">
        <v>1158</v>
      </c>
      <c r="B1160">
        <v>39</v>
      </c>
      <c r="C1160" t="s">
        <v>4119</v>
      </c>
      <c r="D1160" t="s">
        <v>405</v>
      </c>
      <c r="F1160" t="s">
        <v>4121</v>
      </c>
      <c r="G1160" t="s">
        <v>407</v>
      </c>
      <c r="I1160">
        <v>1533</v>
      </c>
      <c r="J1160">
        <v>1597</v>
      </c>
      <c r="M1160" t="s">
        <v>4190</v>
      </c>
      <c r="N1160">
        <v>84</v>
      </c>
      <c r="O1160">
        <v>76</v>
      </c>
      <c r="P1160">
        <v>82</v>
      </c>
      <c r="AB1160">
        <v>90</v>
      </c>
      <c r="AC1160" t="s">
        <v>599</v>
      </c>
      <c r="AD1160">
        <v>64</v>
      </c>
      <c r="AI1160">
        <v>0</v>
      </c>
      <c r="AJ1160" s="5">
        <v>1</v>
      </c>
      <c r="AK1160" s="5">
        <v>0</v>
      </c>
      <c r="AL1160" s="5" t="str">
        <f t="shared" si="18"/>
        <v/>
      </c>
      <c r="AM1160" s="5">
        <v>0</v>
      </c>
      <c r="AN1160" s="5">
        <v>0</v>
      </c>
      <c r="AO1160" s="5">
        <v>0</v>
      </c>
      <c r="AP1160" s="5">
        <v>0</v>
      </c>
      <c r="AQ1160" s="5">
        <v>0</v>
      </c>
      <c r="AR1160" t="s">
        <v>46</v>
      </c>
      <c r="AS1160" t="s">
        <v>52</v>
      </c>
      <c r="AU1160" t="s">
        <v>39</v>
      </c>
      <c r="AV1160" t="s">
        <v>54</v>
      </c>
      <c r="AW1160" t="s">
        <v>119</v>
      </c>
      <c r="AX1160" t="s">
        <v>55</v>
      </c>
      <c r="AY1160" t="s">
        <v>4172</v>
      </c>
    </row>
    <row r="1161" spans="1:51" ht="14.25" x14ac:dyDescent="0.15">
      <c r="A1161">
        <v>1159</v>
      </c>
      <c r="B1161">
        <v>754</v>
      </c>
      <c r="C1161" t="s">
        <v>4191</v>
      </c>
      <c r="D1161" t="s">
        <v>3770</v>
      </c>
      <c r="F1161" t="s">
        <v>4192</v>
      </c>
      <c r="G1161" t="s">
        <v>3772</v>
      </c>
      <c r="I1161">
        <v>1551</v>
      </c>
      <c r="J1161">
        <v>1597</v>
      </c>
      <c r="M1161" t="s">
        <v>4193</v>
      </c>
      <c r="N1161">
        <v>49</v>
      </c>
      <c r="O1161">
        <v>54</v>
      </c>
      <c r="P1161">
        <v>48</v>
      </c>
      <c r="AB1161">
        <v>64</v>
      </c>
      <c r="AC1161" t="s">
        <v>599</v>
      </c>
      <c r="AD1161">
        <v>55</v>
      </c>
      <c r="AI1161">
        <v>0</v>
      </c>
      <c r="AJ1161" s="5">
        <v>0</v>
      </c>
      <c r="AK1161" s="5">
        <v>1</v>
      </c>
      <c r="AL1161" s="5" t="str">
        <f t="shared" si="18"/>
        <v/>
      </c>
      <c r="AM1161" s="5">
        <v>0</v>
      </c>
      <c r="AN1161" s="5">
        <v>0</v>
      </c>
      <c r="AO1161" s="5">
        <v>0</v>
      </c>
      <c r="AP1161" s="5">
        <v>0</v>
      </c>
      <c r="AQ1161" s="5">
        <v>0</v>
      </c>
      <c r="AR1161" t="s">
        <v>36</v>
      </c>
      <c r="AS1161" t="s">
        <v>64</v>
      </c>
      <c r="AU1161" t="s">
        <v>47</v>
      </c>
      <c r="AV1161" t="s">
        <v>48</v>
      </c>
      <c r="AW1161" t="s">
        <v>60</v>
      </c>
      <c r="AX1161" t="s">
        <v>55</v>
      </c>
      <c r="AY1161" t="s">
        <v>4172</v>
      </c>
    </row>
    <row r="1162" spans="1:51" ht="14.25" x14ac:dyDescent="0.15">
      <c r="A1162">
        <v>1160</v>
      </c>
      <c r="B1162">
        <v>755</v>
      </c>
      <c r="C1162" t="s">
        <v>1917</v>
      </c>
      <c r="D1162" t="s">
        <v>4194</v>
      </c>
      <c r="F1162" t="s">
        <v>1919</v>
      </c>
      <c r="G1162" t="s">
        <v>4195</v>
      </c>
      <c r="I1162">
        <v>1579</v>
      </c>
      <c r="J1162">
        <v>1650</v>
      </c>
      <c r="M1162" t="s">
        <v>4196</v>
      </c>
      <c r="N1162">
        <v>45</v>
      </c>
      <c r="O1162">
        <v>56</v>
      </c>
      <c r="P1162">
        <v>27</v>
      </c>
      <c r="AB1162">
        <v>62</v>
      </c>
      <c r="AC1162" t="s">
        <v>401</v>
      </c>
      <c r="AD1162">
        <v>35</v>
      </c>
      <c r="AI1162">
        <v>0</v>
      </c>
      <c r="AJ1162" s="5">
        <v>0</v>
      </c>
      <c r="AK1162" s="5">
        <v>0</v>
      </c>
      <c r="AL1162" s="5" t="str">
        <f t="shared" si="18"/>
        <v/>
      </c>
      <c r="AM1162" s="5">
        <v>0</v>
      </c>
      <c r="AN1162" s="5">
        <v>0</v>
      </c>
      <c r="AO1162" s="5">
        <v>1</v>
      </c>
      <c r="AP1162" s="5">
        <v>0</v>
      </c>
      <c r="AQ1162" s="5">
        <v>0</v>
      </c>
      <c r="AR1162" t="s">
        <v>36</v>
      </c>
      <c r="AS1162" t="s">
        <v>80</v>
      </c>
      <c r="AU1162" t="s">
        <v>73</v>
      </c>
      <c r="AV1162" t="s">
        <v>40</v>
      </c>
      <c r="AW1162" t="s">
        <v>60</v>
      </c>
      <c r="AX1162" t="s">
        <v>55</v>
      </c>
      <c r="AY1162" t="s">
        <v>4063</v>
      </c>
    </row>
    <row r="1163" spans="1:51" ht="14.25" x14ac:dyDescent="0.15">
      <c r="A1163">
        <v>1161</v>
      </c>
      <c r="B1163">
        <v>780</v>
      </c>
      <c r="C1163" t="s">
        <v>4197</v>
      </c>
      <c r="D1163" t="s">
        <v>4198</v>
      </c>
      <c r="F1163" t="s">
        <v>4199</v>
      </c>
      <c r="G1163" t="s">
        <v>4200</v>
      </c>
      <c r="I1163">
        <v>1560</v>
      </c>
      <c r="J1163">
        <v>1601</v>
      </c>
      <c r="M1163" t="s">
        <v>4201</v>
      </c>
      <c r="N1163">
        <v>53</v>
      </c>
      <c r="O1163">
        <v>47</v>
      </c>
      <c r="P1163">
        <v>50</v>
      </c>
      <c r="AB1163">
        <v>56</v>
      </c>
      <c r="AC1163" t="s">
        <v>401</v>
      </c>
      <c r="AD1163">
        <v>49</v>
      </c>
      <c r="AI1163">
        <v>0</v>
      </c>
      <c r="AJ1163" s="5">
        <v>0</v>
      </c>
      <c r="AK1163" s="5">
        <v>0</v>
      </c>
      <c r="AL1163" s="5" t="str">
        <f t="shared" si="18"/>
        <v/>
      </c>
      <c r="AM1163" s="5">
        <v>0</v>
      </c>
      <c r="AN1163" s="5">
        <v>0</v>
      </c>
      <c r="AO1163" s="5">
        <v>0</v>
      </c>
      <c r="AP1163" s="5">
        <v>1</v>
      </c>
      <c r="AQ1163" s="5">
        <v>0</v>
      </c>
      <c r="AR1163" t="s">
        <v>46</v>
      </c>
      <c r="AS1163" t="s">
        <v>64</v>
      </c>
      <c r="AU1163" t="s">
        <v>59</v>
      </c>
      <c r="AV1163" t="s">
        <v>40</v>
      </c>
      <c r="AW1163" t="s">
        <v>60</v>
      </c>
      <c r="AX1163" t="s">
        <v>49</v>
      </c>
      <c r="AY1163" t="s">
        <v>4172</v>
      </c>
    </row>
    <row r="1164" spans="1:51" ht="14.25" x14ac:dyDescent="0.15">
      <c r="A1164">
        <v>1162</v>
      </c>
      <c r="B1164">
        <v>555</v>
      </c>
      <c r="C1164" t="s">
        <v>4119</v>
      </c>
      <c r="D1164" t="s">
        <v>4202</v>
      </c>
      <c r="F1164" t="s">
        <v>4121</v>
      </c>
      <c r="G1164" t="s">
        <v>708</v>
      </c>
      <c r="I1164">
        <v>1567</v>
      </c>
      <c r="J1164">
        <v>1602</v>
      </c>
      <c r="M1164" t="s">
        <v>4203</v>
      </c>
      <c r="N1164">
        <v>38</v>
      </c>
      <c r="O1164">
        <v>51</v>
      </c>
      <c r="P1164">
        <v>47</v>
      </c>
      <c r="AB1164">
        <v>68</v>
      </c>
      <c r="AC1164" t="s">
        <v>401</v>
      </c>
      <c r="AD1164">
        <v>56</v>
      </c>
      <c r="AI1164">
        <v>0</v>
      </c>
      <c r="AJ1164" s="5">
        <v>1</v>
      </c>
      <c r="AK1164" s="5">
        <v>0</v>
      </c>
      <c r="AL1164" s="5" t="str">
        <f t="shared" si="18"/>
        <v/>
      </c>
      <c r="AM1164" s="5">
        <v>0</v>
      </c>
      <c r="AN1164" s="5">
        <v>0</v>
      </c>
      <c r="AO1164" s="5">
        <v>0</v>
      </c>
      <c r="AP1164" s="5">
        <v>0</v>
      </c>
      <c r="AQ1164" s="5">
        <v>0</v>
      </c>
      <c r="AR1164" t="s">
        <v>36</v>
      </c>
      <c r="AS1164" t="s">
        <v>72</v>
      </c>
      <c r="AU1164" t="s">
        <v>39</v>
      </c>
      <c r="AV1164" t="s">
        <v>48</v>
      </c>
      <c r="AW1164" t="s">
        <v>60</v>
      </c>
      <c r="AX1164" t="s">
        <v>65</v>
      </c>
      <c r="AY1164" t="s">
        <v>4172</v>
      </c>
    </row>
    <row r="1165" spans="1:51" ht="14.25" x14ac:dyDescent="0.15">
      <c r="A1165">
        <v>1163</v>
      </c>
      <c r="B1165">
        <v>756</v>
      </c>
      <c r="C1165" t="s">
        <v>4204</v>
      </c>
      <c r="D1165" t="s">
        <v>112</v>
      </c>
      <c r="F1165" t="s">
        <v>4205</v>
      </c>
      <c r="G1165" t="s">
        <v>113</v>
      </c>
      <c r="I1165">
        <v>1507</v>
      </c>
      <c r="J1165">
        <v>1593</v>
      </c>
      <c r="M1165" t="s">
        <v>4206</v>
      </c>
      <c r="N1165">
        <v>26</v>
      </c>
      <c r="O1165">
        <v>65</v>
      </c>
      <c r="P1165">
        <v>42</v>
      </c>
      <c r="AB1165">
        <v>54</v>
      </c>
      <c r="AC1165" t="s">
        <v>276</v>
      </c>
      <c r="AD1165">
        <v>71</v>
      </c>
      <c r="AI1165">
        <v>0</v>
      </c>
      <c r="AJ1165" s="5">
        <v>0</v>
      </c>
      <c r="AK1165" s="5">
        <v>0</v>
      </c>
      <c r="AL1165" s="5" t="str">
        <f t="shared" si="18"/>
        <v/>
      </c>
      <c r="AM1165" s="10">
        <v>1</v>
      </c>
      <c r="AN1165" s="5">
        <v>0</v>
      </c>
      <c r="AO1165" s="5">
        <v>0</v>
      </c>
      <c r="AP1165" s="5">
        <v>0</v>
      </c>
      <c r="AQ1165" s="5">
        <v>0</v>
      </c>
      <c r="AR1165" t="s">
        <v>161</v>
      </c>
      <c r="AS1165" t="s">
        <v>72</v>
      </c>
      <c r="AU1165" t="s">
        <v>73</v>
      </c>
      <c r="AV1165" t="s">
        <v>53</v>
      </c>
      <c r="AW1165" t="s">
        <v>115</v>
      </c>
      <c r="AX1165" t="s">
        <v>55</v>
      </c>
      <c r="AY1165" t="s">
        <v>4172</v>
      </c>
    </row>
    <row r="1166" spans="1:51" ht="14.25" x14ac:dyDescent="0.15">
      <c r="A1166">
        <v>1164</v>
      </c>
      <c r="B1166">
        <v>757</v>
      </c>
      <c r="C1166" t="s">
        <v>4204</v>
      </c>
      <c r="D1166" t="s">
        <v>4207</v>
      </c>
      <c r="F1166" t="s">
        <v>4205</v>
      </c>
      <c r="G1166" t="s">
        <v>4208</v>
      </c>
      <c r="I1166">
        <v>1555</v>
      </c>
      <c r="J1166">
        <v>1605</v>
      </c>
      <c r="M1166" t="s">
        <v>4209</v>
      </c>
      <c r="N1166">
        <v>36</v>
      </c>
      <c r="O1166">
        <v>32</v>
      </c>
      <c r="P1166">
        <v>20</v>
      </c>
      <c r="AB1166">
        <v>34</v>
      </c>
      <c r="AC1166" t="s">
        <v>276</v>
      </c>
      <c r="AD1166">
        <v>14</v>
      </c>
      <c r="AI1166">
        <v>0</v>
      </c>
      <c r="AJ1166" s="5">
        <v>0</v>
      </c>
      <c r="AK1166" s="5">
        <v>0</v>
      </c>
      <c r="AL1166" s="5" t="str">
        <f t="shared" si="18"/>
        <v/>
      </c>
      <c r="AM1166" s="5">
        <v>0</v>
      </c>
      <c r="AN1166" s="5">
        <v>1</v>
      </c>
      <c r="AO1166" s="5">
        <v>0</v>
      </c>
      <c r="AP1166" s="5">
        <v>0</v>
      </c>
      <c r="AQ1166" s="5">
        <v>0</v>
      </c>
      <c r="AR1166" t="s">
        <v>165</v>
      </c>
      <c r="AS1166" t="s">
        <v>80</v>
      </c>
      <c r="AU1166" t="s">
        <v>86</v>
      </c>
      <c r="AV1166" t="s">
        <v>60</v>
      </c>
      <c r="AW1166" t="s">
        <v>60</v>
      </c>
      <c r="AX1166" t="s">
        <v>65</v>
      </c>
      <c r="AY1166" t="s">
        <v>4172</v>
      </c>
    </row>
    <row r="1167" spans="1:51" ht="14.25" x14ac:dyDescent="0.15">
      <c r="A1167">
        <v>1165</v>
      </c>
      <c r="B1167">
        <v>758</v>
      </c>
      <c r="C1167" t="s">
        <v>4210</v>
      </c>
      <c r="D1167" t="s">
        <v>4211</v>
      </c>
      <c r="F1167" t="s">
        <v>4212</v>
      </c>
      <c r="G1167" t="s">
        <v>4213</v>
      </c>
      <c r="I1167">
        <v>1518</v>
      </c>
      <c r="J1167">
        <v>1592</v>
      </c>
      <c r="M1167" t="s">
        <v>4214</v>
      </c>
      <c r="N1167">
        <v>58</v>
      </c>
      <c r="O1167">
        <v>45</v>
      </c>
      <c r="P1167">
        <v>32</v>
      </c>
      <c r="AB1167">
        <v>50</v>
      </c>
      <c r="AC1167" t="s">
        <v>276</v>
      </c>
      <c r="AD1167">
        <v>74</v>
      </c>
      <c r="AF1167" t="s">
        <v>79</v>
      </c>
      <c r="AI1167">
        <v>0</v>
      </c>
      <c r="AJ1167" s="5">
        <v>0</v>
      </c>
      <c r="AK1167" s="5">
        <v>1</v>
      </c>
      <c r="AL1167" s="5" t="str">
        <f t="shared" si="18"/>
        <v/>
      </c>
      <c r="AM1167" s="5">
        <v>0</v>
      </c>
      <c r="AN1167" s="5">
        <v>0</v>
      </c>
      <c r="AO1167" s="5">
        <v>0</v>
      </c>
      <c r="AP1167" s="5">
        <v>0</v>
      </c>
      <c r="AQ1167" s="5">
        <v>0</v>
      </c>
      <c r="AR1167" t="s">
        <v>243</v>
      </c>
      <c r="AS1167" t="s">
        <v>64</v>
      </c>
      <c r="AU1167" t="s">
        <v>53</v>
      </c>
      <c r="AV1167" t="s">
        <v>40</v>
      </c>
      <c r="AW1167" t="s">
        <v>60</v>
      </c>
      <c r="AX1167" t="s">
        <v>55</v>
      </c>
      <c r="AY1167" t="s">
        <v>4172</v>
      </c>
    </row>
    <row r="1168" spans="1:51" ht="14.25" x14ac:dyDescent="0.15">
      <c r="A1168">
        <v>1166</v>
      </c>
      <c r="B1168">
        <v>1356</v>
      </c>
      <c r="C1168" t="s">
        <v>4210</v>
      </c>
      <c r="D1168" t="s">
        <v>3765</v>
      </c>
      <c r="F1168" t="s">
        <v>4212</v>
      </c>
      <c r="G1168" t="s">
        <v>3766</v>
      </c>
      <c r="I1168">
        <v>1563</v>
      </c>
      <c r="J1168">
        <v>1631</v>
      </c>
      <c r="M1168" t="s">
        <v>4215</v>
      </c>
      <c r="N1168">
        <v>65</v>
      </c>
      <c r="O1168">
        <v>26</v>
      </c>
      <c r="P1168">
        <v>40</v>
      </c>
      <c r="AB1168">
        <v>59</v>
      </c>
      <c r="AC1168" t="s">
        <v>276</v>
      </c>
      <c r="AD1168">
        <v>41</v>
      </c>
      <c r="AF1168" t="s">
        <v>79</v>
      </c>
      <c r="AI1168">
        <v>0</v>
      </c>
      <c r="AJ1168" s="5">
        <v>0</v>
      </c>
      <c r="AK1168" s="5">
        <v>0</v>
      </c>
      <c r="AL1168" s="5" t="str">
        <f t="shared" si="18"/>
        <v/>
      </c>
      <c r="AM1168" s="5">
        <v>0</v>
      </c>
      <c r="AN1168" s="5">
        <v>0</v>
      </c>
      <c r="AO1168" s="5">
        <v>0</v>
      </c>
      <c r="AP1168" s="5">
        <v>1</v>
      </c>
      <c r="AQ1168" s="5">
        <v>0</v>
      </c>
      <c r="AR1168" t="s">
        <v>187</v>
      </c>
      <c r="AS1168" t="s">
        <v>64</v>
      </c>
      <c r="AU1168" t="s">
        <v>54</v>
      </c>
      <c r="AV1168" t="s">
        <v>60</v>
      </c>
      <c r="AW1168" t="s">
        <v>60</v>
      </c>
      <c r="AX1168" t="s">
        <v>65</v>
      </c>
      <c r="AY1168" t="s">
        <v>4172</v>
      </c>
    </row>
    <row r="1169" spans="1:51" ht="14.25" x14ac:dyDescent="0.15">
      <c r="A1169">
        <v>1167</v>
      </c>
      <c r="B1169">
        <v>924</v>
      </c>
      <c r="C1169" t="s">
        <v>4216</v>
      </c>
      <c r="D1169" t="s">
        <v>4217</v>
      </c>
      <c r="F1169" t="s">
        <v>4218</v>
      </c>
      <c r="G1169" t="s">
        <v>4219</v>
      </c>
      <c r="I1169">
        <v>1500</v>
      </c>
      <c r="J1169">
        <v>1569</v>
      </c>
      <c r="M1169" t="s">
        <v>4220</v>
      </c>
      <c r="N1169">
        <v>55</v>
      </c>
      <c r="O1169">
        <v>43</v>
      </c>
      <c r="P1169">
        <v>45</v>
      </c>
      <c r="AB1169">
        <v>48</v>
      </c>
      <c r="AC1169" t="s">
        <v>599</v>
      </c>
      <c r="AD1169">
        <v>37</v>
      </c>
      <c r="AI1169">
        <v>0</v>
      </c>
      <c r="AJ1169" s="5">
        <v>0</v>
      </c>
      <c r="AK1169" s="5">
        <v>1</v>
      </c>
      <c r="AL1169" s="5" t="str">
        <f t="shared" si="18"/>
        <v/>
      </c>
      <c r="AM1169" s="5">
        <v>0</v>
      </c>
      <c r="AN1169" s="5">
        <v>0</v>
      </c>
      <c r="AO1169" s="5">
        <v>0</v>
      </c>
      <c r="AP1169" s="5">
        <v>0</v>
      </c>
      <c r="AQ1169" s="5">
        <v>0</v>
      </c>
      <c r="AR1169" t="s">
        <v>36</v>
      </c>
      <c r="AS1169" t="s">
        <v>64</v>
      </c>
      <c r="AU1169" t="s">
        <v>38</v>
      </c>
      <c r="AV1169" t="s">
        <v>48</v>
      </c>
      <c r="AW1169" t="s">
        <v>60</v>
      </c>
      <c r="AX1169" t="s">
        <v>41</v>
      </c>
      <c r="AY1169" t="s">
        <v>4172</v>
      </c>
    </row>
    <row r="1170" spans="1:51" ht="14.25" x14ac:dyDescent="0.15">
      <c r="A1170">
        <v>1168</v>
      </c>
      <c r="B1170">
        <v>931</v>
      </c>
      <c r="C1170" t="s">
        <v>4221</v>
      </c>
      <c r="D1170" t="s">
        <v>4222</v>
      </c>
      <c r="F1170" t="s">
        <v>4223</v>
      </c>
      <c r="G1170" t="s">
        <v>4224</v>
      </c>
      <c r="I1170">
        <v>1467</v>
      </c>
      <c r="J1170">
        <v>1557</v>
      </c>
      <c r="M1170" t="s">
        <v>4225</v>
      </c>
      <c r="N1170">
        <v>68</v>
      </c>
      <c r="O1170">
        <v>39</v>
      </c>
      <c r="P1170">
        <v>70</v>
      </c>
      <c r="AB1170">
        <v>56</v>
      </c>
      <c r="AC1170" t="s">
        <v>599</v>
      </c>
      <c r="AD1170">
        <v>62</v>
      </c>
      <c r="AI1170">
        <v>0</v>
      </c>
      <c r="AJ1170" s="5">
        <v>0</v>
      </c>
      <c r="AK1170" s="5">
        <v>0</v>
      </c>
      <c r="AL1170" s="5" t="str">
        <f t="shared" si="18"/>
        <v/>
      </c>
      <c r="AM1170" s="10">
        <v>1</v>
      </c>
      <c r="AN1170" s="5">
        <v>0</v>
      </c>
      <c r="AO1170" s="5">
        <v>0</v>
      </c>
      <c r="AP1170" s="5">
        <v>0</v>
      </c>
      <c r="AQ1170" s="5">
        <v>0</v>
      </c>
      <c r="AR1170" t="s">
        <v>46</v>
      </c>
      <c r="AS1170" t="s">
        <v>52</v>
      </c>
      <c r="AU1170" t="s">
        <v>47</v>
      </c>
      <c r="AV1170" t="s">
        <v>40</v>
      </c>
      <c r="AW1170" t="s">
        <v>48</v>
      </c>
      <c r="AX1170" t="s">
        <v>41</v>
      </c>
      <c r="AY1170" t="s">
        <v>4172</v>
      </c>
    </row>
    <row r="1171" spans="1:51" ht="14.25" x14ac:dyDescent="0.15">
      <c r="A1171">
        <v>1169</v>
      </c>
      <c r="B1171">
        <v>280</v>
      </c>
      <c r="C1171" t="s">
        <v>4226</v>
      </c>
      <c r="D1171" t="s">
        <v>4227</v>
      </c>
      <c r="F1171" t="s">
        <v>4228</v>
      </c>
      <c r="G1171" t="s">
        <v>4229</v>
      </c>
      <c r="I1171">
        <v>1513</v>
      </c>
      <c r="J1171">
        <v>1582</v>
      </c>
      <c r="M1171" t="s">
        <v>4230</v>
      </c>
      <c r="N1171">
        <v>72</v>
      </c>
      <c r="O1171">
        <v>44</v>
      </c>
      <c r="P1171">
        <v>67</v>
      </c>
      <c r="AB1171">
        <v>69</v>
      </c>
      <c r="AC1171" t="s">
        <v>599</v>
      </c>
      <c r="AD1171">
        <v>28</v>
      </c>
      <c r="AI1171">
        <v>0</v>
      </c>
      <c r="AJ1171" s="5">
        <v>0</v>
      </c>
      <c r="AK1171" s="5">
        <v>0</v>
      </c>
      <c r="AL1171" s="5" t="str">
        <f t="shared" si="18"/>
        <v/>
      </c>
      <c r="AM1171" s="5">
        <v>0</v>
      </c>
      <c r="AN1171" s="5">
        <v>1</v>
      </c>
      <c r="AO1171" s="5">
        <v>0</v>
      </c>
      <c r="AP1171" s="5">
        <v>0</v>
      </c>
      <c r="AQ1171" s="5">
        <v>0</v>
      </c>
      <c r="AR1171" t="s">
        <v>36</v>
      </c>
      <c r="AS1171" t="s">
        <v>52</v>
      </c>
      <c r="AU1171" t="s">
        <v>39</v>
      </c>
      <c r="AV1171" t="s">
        <v>40</v>
      </c>
      <c r="AW1171" t="s">
        <v>119</v>
      </c>
      <c r="AX1171" t="s">
        <v>55</v>
      </c>
      <c r="AY1171" t="s">
        <v>4172</v>
      </c>
    </row>
    <row r="1172" spans="1:51" ht="14.25" x14ac:dyDescent="0.15">
      <c r="A1172">
        <v>1170</v>
      </c>
      <c r="B1172">
        <v>281</v>
      </c>
      <c r="C1172" t="s">
        <v>1378</v>
      </c>
      <c r="D1172" t="s">
        <v>4231</v>
      </c>
      <c r="F1172" t="s">
        <v>1380</v>
      </c>
      <c r="G1172" t="s">
        <v>4232</v>
      </c>
      <c r="I1172">
        <v>1512</v>
      </c>
      <c r="J1172">
        <v>1593</v>
      </c>
      <c r="M1172" t="s">
        <v>4233</v>
      </c>
      <c r="N1172">
        <v>71</v>
      </c>
      <c r="O1172">
        <v>45</v>
      </c>
      <c r="P1172">
        <v>72</v>
      </c>
      <c r="AB1172">
        <v>70</v>
      </c>
      <c r="AC1172" t="s">
        <v>599</v>
      </c>
      <c r="AD1172">
        <v>46</v>
      </c>
      <c r="AI1172">
        <v>0</v>
      </c>
      <c r="AJ1172" s="5">
        <v>1</v>
      </c>
      <c r="AK1172" s="5">
        <v>0</v>
      </c>
      <c r="AL1172" s="5" t="str">
        <f t="shared" si="18"/>
        <v/>
      </c>
      <c r="AM1172" s="5">
        <v>0</v>
      </c>
      <c r="AN1172" s="5">
        <v>0</v>
      </c>
      <c r="AO1172" s="5">
        <v>0</v>
      </c>
      <c r="AP1172" s="5">
        <v>0</v>
      </c>
      <c r="AQ1172" s="5">
        <v>0</v>
      </c>
      <c r="AR1172" t="s">
        <v>36</v>
      </c>
      <c r="AS1172" t="s">
        <v>52</v>
      </c>
      <c r="AU1172" t="s">
        <v>111</v>
      </c>
      <c r="AV1172" t="s">
        <v>40</v>
      </c>
      <c r="AW1172" t="s">
        <v>48</v>
      </c>
      <c r="AX1172" t="s">
        <v>49</v>
      </c>
      <c r="AY1172" t="s">
        <v>4172</v>
      </c>
    </row>
    <row r="1173" spans="1:51" ht="14.25" x14ac:dyDescent="0.15">
      <c r="A1173">
        <v>1171</v>
      </c>
      <c r="B1173">
        <v>1380</v>
      </c>
      <c r="C1173" t="s">
        <v>1378</v>
      </c>
      <c r="D1173" t="s">
        <v>4234</v>
      </c>
      <c r="F1173" t="s">
        <v>1380</v>
      </c>
      <c r="G1173" t="s">
        <v>4235</v>
      </c>
      <c r="I1173">
        <v>1567</v>
      </c>
      <c r="J1173">
        <v>1623</v>
      </c>
      <c r="M1173" t="s">
        <v>4236</v>
      </c>
      <c r="N1173">
        <v>63</v>
      </c>
      <c r="O1173">
        <v>36</v>
      </c>
      <c r="P1173">
        <v>35</v>
      </c>
      <c r="AB1173">
        <v>66</v>
      </c>
      <c r="AC1173" t="s">
        <v>401</v>
      </c>
      <c r="AD1173">
        <v>32</v>
      </c>
      <c r="AI1173">
        <v>1</v>
      </c>
      <c r="AJ1173" s="5">
        <v>0</v>
      </c>
      <c r="AK1173" s="5">
        <v>0</v>
      </c>
      <c r="AL1173" s="5" t="str">
        <f t="shared" si="18"/>
        <v/>
      </c>
      <c r="AM1173" s="5">
        <v>0</v>
      </c>
      <c r="AN1173" s="5">
        <v>0</v>
      </c>
      <c r="AO1173" s="5">
        <v>0</v>
      </c>
      <c r="AP1173" s="5">
        <v>0</v>
      </c>
      <c r="AQ1173" s="5">
        <v>0</v>
      </c>
      <c r="AR1173" t="s">
        <v>46</v>
      </c>
      <c r="AS1173" t="s">
        <v>52</v>
      </c>
      <c r="AU1173" t="s">
        <v>54</v>
      </c>
      <c r="AV1173" t="s">
        <v>119</v>
      </c>
      <c r="AW1173" t="s">
        <v>60</v>
      </c>
      <c r="AX1173" t="s">
        <v>65</v>
      </c>
      <c r="AY1173" t="s">
        <v>4172</v>
      </c>
    </row>
    <row r="1174" spans="1:51" ht="14.25" x14ac:dyDescent="0.15">
      <c r="A1174">
        <v>1172</v>
      </c>
      <c r="B1174">
        <v>1241</v>
      </c>
      <c r="C1174" t="s">
        <v>4237</v>
      </c>
      <c r="D1174" t="s">
        <v>4104</v>
      </c>
      <c r="F1174" t="s">
        <v>4238</v>
      </c>
      <c r="G1174" t="s">
        <v>4106</v>
      </c>
      <c r="I1174">
        <v>1486</v>
      </c>
      <c r="J1174">
        <v>1550</v>
      </c>
      <c r="M1174" t="s">
        <v>4239</v>
      </c>
      <c r="N1174">
        <v>18</v>
      </c>
      <c r="O1174">
        <v>65</v>
      </c>
      <c r="P1174">
        <v>69</v>
      </c>
      <c r="AB1174">
        <v>12</v>
      </c>
      <c r="AC1174" t="s">
        <v>901</v>
      </c>
      <c r="AD1174">
        <v>82</v>
      </c>
      <c r="AI1174">
        <v>0</v>
      </c>
      <c r="AJ1174" s="5">
        <v>0</v>
      </c>
      <c r="AK1174" s="5">
        <v>0</v>
      </c>
      <c r="AL1174" s="5" t="str">
        <f t="shared" si="18"/>
        <v/>
      </c>
      <c r="AM1174" s="5">
        <v>0</v>
      </c>
      <c r="AN1174" s="5">
        <v>0</v>
      </c>
      <c r="AO1174" s="5">
        <v>1</v>
      </c>
      <c r="AP1174" s="5">
        <v>0</v>
      </c>
      <c r="AQ1174" s="5">
        <v>0</v>
      </c>
      <c r="AR1174" t="s">
        <v>161</v>
      </c>
      <c r="AS1174" t="s">
        <v>72</v>
      </c>
      <c r="AU1174" t="s">
        <v>86</v>
      </c>
      <c r="AV1174" t="s">
        <v>40</v>
      </c>
      <c r="AW1174" t="s">
        <v>48</v>
      </c>
      <c r="AX1174" t="s">
        <v>55</v>
      </c>
      <c r="AY1174" t="s">
        <v>4172</v>
      </c>
    </row>
    <row r="1175" spans="1:51" ht="14.25" x14ac:dyDescent="0.15">
      <c r="A1175">
        <v>1173</v>
      </c>
      <c r="B1175">
        <v>1482</v>
      </c>
      <c r="C1175" t="s">
        <v>4240</v>
      </c>
      <c r="D1175" t="s">
        <v>4241</v>
      </c>
      <c r="F1175" t="s">
        <v>4242</v>
      </c>
      <c r="G1175" t="s">
        <v>4200</v>
      </c>
      <c r="I1175">
        <v>1508</v>
      </c>
      <c r="J1175">
        <v>1567</v>
      </c>
      <c r="M1175" t="s">
        <v>4243</v>
      </c>
      <c r="N1175">
        <v>64</v>
      </c>
      <c r="O1175">
        <v>13</v>
      </c>
      <c r="P1175">
        <v>51</v>
      </c>
      <c r="AB1175">
        <v>46</v>
      </c>
      <c r="AC1175" t="s">
        <v>438</v>
      </c>
      <c r="AD1175">
        <v>68</v>
      </c>
      <c r="AI1175">
        <v>0</v>
      </c>
      <c r="AJ1175" s="5">
        <v>0</v>
      </c>
      <c r="AK1175" s="5">
        <v>0</v>
      </c>
      <c r="AL1175" s="5" t="str">
        <f t="shared" si="18"/>
        <v/>
      </c>
      <c r="AM1175" s="5">
        <v>0</v>
      </c>
      <c r="AN1175" s="5">
        <v>1</v>
      </c>
      <c r="AO1175" s="5">
        <v>0</v>
      </c>
      <c r="AP1175" s="5">
        <v>0</v>
      </c>
      <c r="AQ1175" s="5">
        <v>0</v>
      </c>
      <c r="AR1175" t="s">
        <v>46</v>
      </c>
      <c r="AS1175" t="s">
        <v>64</v>
      </c>
      <c r="AU1175" t="s">
        <v>38</v>
      </c>
      <c r="AV1175" t="s">
        <v>60</v>
      </c>
      <c r="AW1175" t="s">
        <v>60</v>
      </c>
      <c r="AX1175" t="s">
        <v>49</v>
      </c>
      <c r="AY1175" t="s">
        <v>4172</v>
      </c>
    </row>
    <row r="1176" spans="1:51" ht="14.25" x14ac:dyDescent="0.15">
      <c r="A1176">
        <v>1174</v>
      </c>
      <c r="B1176">
        <v>1413</v>
      </c>
      <c r="C1176" t="s">
        <v>4244</v>
      </c>
      <c r="D1176" t="s">
        <v>4245</v>
      </c>
      <c r="F1176" t="s">
        <v>4246</v>
      </c>
      <c r="G1176" t="s">
        <v>3384</v>
      </c>
      <c r="I1176">
        <v>1493</v>
      </c>
      <c r="J1176">
        <v>1591</v>
      </c>
      <c r="M1176" t="s">
        <v>4247</v>
      </c>
      <c r="N1176">
        <v>39</v>
      </c>
      <c r="O1176">
        <v>64</v>
      </c>
      <c r="P1176">
        <v>43</v>
      </c>
      <c r="AB1176">
        <v>77</v>
      </c>
      <c r="AC1176" t="s">
        <v>599</v>
      </c>
      <c r="AD1176">
        <v>22</v>
      </c>
      <c r="AI1176">
        <v>0</v>
      </c>
      <c r="AJ1176" s="5">
        <v>0</v>
      </c>
      <c r="AK1176" s="5">
        <v>0</v>
      </c>
      <c r="AL1176" s="5" t="str">
        <f t="shared" si="18"/>
        <v/>
      </c>
      <c r="AM1176" s="10">
        <v>1</v>
      </c>
      <c r="AN1176" s="5">
        <v>0</v>
      </c>
      <c r="AO1176" s="5">
        <v>0</v>
      </c>
      <c r="AP1176" s="5">
        <v>0</v>
      </c>
      <c r="AQ1176" s="5">
        <v>0</v>
      </c>
      <c r="AR1176" t="s">
        <v>36</v>
      </c>
      <c r="AS1176" t="s">
        <v>72</v>
      </c>
      <c r="AU1176" t="s">
        <v>111</v>
      </c>
      <c r="AV1176" t="s">
        <v>93</v>
      </c>
      <c r="AW1176" t="s">
        <v>105</v>
      </c>
      <c r="AX1176" t="s">
        <v>55</v>
      </c>
      <c r="AY1176" t="s">
        <v>4172</v>
      </c>
    </row>
    <row r="1177" spans="1:51" ht="14.25" x14ac:dyDescent="0.15">
      <c r="A1177">
        <v>1175</v>
      </c>
      <c r="B1177">
        <v>930</v>
      </c>
      <c r="C1177" t="s">
        <v>4248</v>
      </c>
      <c r="D1177" t="s">
        <v>4249</v>
      </c>
      <c r="F1177" t="s">
        <v>4250</v>
      </c>
      <c r="G1177" t="s">
        <v>4251</v>
      </c>
      <c r="I1177">
        <v>1507</v>
      </c>
      <c r="J1177">
        <v>1562</v>
      </c>
      <c r="M1177" t="s">
        <v>4252</v>
      </c>
      <c r="N1177">
        <v>62</v>
      </c>
      <c r="O1177">
        <v>25</v>
      </c>
      <c r="P1177">
        <v>61</v>
      </c>
      <c r="AB1177">
        <v>62</v>
      </c>
      <c r="AC1177" t="s">
        <v>599</v>
      </c>
      <c r="AD1177">
        <v>59</v>
      </c>
      <c r="AI1177">
        <v>1</v>
      </c>
      <c r="AJ1177" s="5">
        <v>0</v>
      </c>
      <c r="AK1177" s="5">
        <v>0</v>
      </c>
      <c r="AL1177" s="5" t="str">
        <f t="shared" si="18"/>
        <v/>
      </c>
      <c r="AM1177" s="5">
        <v>0</v>
      </c>
      <c r="AN1177" s="5">
        <v>0</v>
      </c>
      <c r="AO1177" s="5">
        <v>0</v>
      </c>
      <c r="AP1177" s="5">
        <v>0</v>
      </c>
      <c r="AQ1177" s="5">
        <v>0</v>
      </c>
      <c r="AR1177" t="s">
        <v>36</v>
      </c>
      <c r="AS1177" t="s">
        <v>52</v>
      </c>
      <c r="AU1177" t="s">
        <v>59</v>
      </c>
      <c r="AV1177" t="s">
        <v>40</v>
      </c>
      <c r="AW1177" t="s">
        <v>60</v>
      </c>
      <c r="AX1177" t="s">
        <v>41</v>
      </c>
      <c r="AY1177" t="s">
        <v>4172</v>
      </c>
    </row>
    <row r="1178" spans="1:51" ht="14.25" x14ac:dyDescent="0.15">
      <c r="A1178">
        <v>1176</v>
      </c>
      <c r="B1178">
        <v>759</v>
      </c>
      <c r="C1178" t="s">
        <v>4248</v>
      </c>
      <c r="D1178" t="s">
        <v>4253</v>
      </c>
      <c r="F1178" t="s">
        <v>4250</v>
      </c>
      <c r="G1178" t="s">
        <v>4254</v>
      </c>
      <c r="I1178">
        <v>1513</v>
      </c>
      <c r="J1178">
        <v>1588</v>
      </c>
      <c r="M1178" t="s">
        <v>4255</v>
      </c>
      <c r="N1178">
        <v>29</v>
      </c>
      <c r="O1178">
        <v>51</v>
      </c>
      <c r="P1178">
        <v>44</v>
      </c>
      <c r="AB1178">
        <v>54</v>
      </c>
      <c r="AC1178" t="s">
        <v>599</v>
      </c>
      <c r="AD1178">
        <v>54</v>
      </c>
      <c r="AF1178" t="s">
        <v>4148</v>
      </c>
      <c r="AI1178">
        <v>0</v>
      </c>
      <c r="AJ1178" s="5">
        <v>1</v>
      </c>
      <c r="AK1178" s="5">
        <v>0</v>
      </c>
      <c r="AL1178" s="5" t="str">
        <f t="shared" si="18"/>
        <v/>
      </c>
      <c r="AM1178" s="5">
        <v>0</v>
      </c>
      <c r="AN1178" s="5">
        <v>0</v>
      </c>
      <c r="AO1178" s="5">
        <v>0</v>
      </c>
      <c r="AP1178" s="5">
        <v>0</v>
      </c>
      <c r="AQ1178" s="5">
        <v>0</v>
      </c>
      <c r="AR1178" t="s">
        <v>36</v>
      </c>
      <c r="AS1178" t="s">
        <v>64</v>
      </c>
      <c r="AU1178" t="s">
        <v>54</v>
      </c>
      <c r="AV1178" t="s">
        <v>119</v>
      </c>
      <c r="AW1178" t="s">
        <v>60</v>
      </c>
      <c r="AX1178" t="s">
        <v>41</v>
      </c>
      <c r="AY1178" t="s">
        <v>4172</v>
      </c>
    </row>
    <row r="1179" spans="1:51" ht="14.25" x14ac:dyDescent="0.15">
      <c r="A1179">
        <v>1177</v>
      </c>
      <c r="B1179">
        <v>764</v>
      </c>
      <c r="C1179" t="s">
        <v>4256</v>
      </c>
      <c r="D1179" t="s">
        <v>4257</v>
      </c>
      <c r="F1179" t="s">
        <v>4258</v>
      </c>
      <c r="G1179" t="s">
        <v>3220</v>
      </c>
      <c r="I1179">
        <v>1568</v>
      </c>
      <c r="J1179">
        <v>1622</v>
      </c>
      <c r="M1179" t="s">
        <v>4259</v>
      </c>
      <c r="N1179">
        <v>56</v>
      </c>
      <c r="O1179">
        <v>25</v>
      </c>
      <c r="P1179">
        <v>36</v>
      </c>
      <c r="AB1179">
        <v>59</v>
      </c>
      <c r="AC1179" t="s">
        <v>401</v>
      </c>
      <c r="AD1179">
        <v>24</v>
      </c>
      <c r="AI1179">
        <v>0</v>
      </c>
      <c r="AJ1179" s="5">
        <v>0</v>
      </c>
      <c r="AK1179" s="5">
        <v>1</v>
      </c>
      <c r="AL1179" s="5" t="str">
        <f t="shared" si="18"/>
        <v/>
      </c>
      <c r="AM1179" s="5">
        <v>0</v>
      </c>
      <c r="AN1179" s="5">
        <v>0</v>
      </c>
      <c r="AO1179" s="5">
        <v>0</v>
      </c>
      <c r="AP1179" s="5">
        <v>0</v>
      </c>
      <c r="AQ1179" s="5">
        <v>0</v>
      </c>
      <c r="AR1179" t="s">
        <v>161</v>
      </c>
      <c r="AS1179" t="s">
        <v>52</v>
      </c>
      <c r="AU1179" t="s">
        <v>53</v>
      </c>
      <c r="AV1179" t="s">
        <v>60</v>
      </c>
      <c r="AW1179" t="s">
        <v>60</v>
      </c>
      <c r="AX1179" t="s">
        <v>65</v>
      </c>
      <c r="AY1179" t="s">
        <v>4172</v>
      </c>
    </row>
    <row r="1180" spans="1:51" ht="14.25" x14ac:dyDescent="0.15">
      <c r="A1180">
        <v>1178</v>
      </c>
      <c r="B1180">
        <v>884</v>
      </c>
      <c r="C1180" t="s">
        <v>4260</v>
      </c>
      <c r="D1180" t="s">
        <v>397</v>
      </c>
      <c r="F1180" t="s">
        <v>4261</v>
      </c>
      <c r="G1180" t="s">
        <v>399</v>
      </c>
      <c r="I1180">
        <v>1522</v>
      </c>
      <c r="J1180">
        <v>1596</v>
      </c>
      <c r="M1180" t="s">
        <v>4262</v>
      </c>
      <c r="N1180">
        <v>43</v>
      </c>
      <c r="O1180">
        <v>40</v>
      </c>
      <c r="P1180">
        <v>53</v>
      </c>
      <c r="AB1180">
        <v>38</v>
      </c>
      <c r="AC1180" t="s">
        <v>438</v>
      </c>
      <c r="AD1180">
        <v>34</v>
      </c>
      <c r="AF1180" t="s">
        <v>79</v>
      </c>
      <c r="AI1180">
        <v>0</v>
      </c>
      <c r="AJ1180" s="5">
        <v>0</v>
      </c>
      <c r="AK1180" s="5">
        <v>0</v>
      </c>
      <c r="AL1180" s="5" t="str">
        <f t="shared" si="18"/>
        <v/>
      </c>
      <c r="AM1180" s="5">
        <v>0</v>
      </c>
      <c r="AN1180" s="5">
        <v>0</v>
      </c>
      <c r="AO1180" s="5">
        <v>0</v>
      </c>
      <c r="AP1180" s="5">
        <v>1</v>
      </c>
      <c r="AQ1180" s="5">
        <v>0</v>
      </c>
      <c r="AR1180" t="s">
        <v>161</v>
      </c>
      <c r="AS1180" t="s">
        <v>64</v>
      </c>
      <c r="AU1180" t="s">
        <v>39</v>
      </c>
      <c r="AV1180" t="s">
        <v>40</v>
      </c>
      <c r="AW1180" t="s">
        <v>60</v>
      </c>
      <c r="AX1180" t="s">
        <v>49</v>
      </c>
      <c r="AY1180" t="s">
        <v>3819</v>
      </c>
    </row>
    <row r="1181" spans="1:51" ht="14.25" x14ac:dyDescent="0.15">
      <c r="A1181">
        <v>1179</v>
      </c>
      <c r="B1181">
        <v>765</v>
      </c>
      <c r="C1181" t="s">
        <v>3962</v>
      </c>
      <c r="D1181" t="s">
        <v>1862</v>
      </c>
      <c r="F1181" t="s">
        <v>3964</v>
      </c>
      <c r="G1181" t="s">
        <v>1864</v>
      </c>
      <c r="I1181">
        <v>1555</v>
      </c>
      <c r="J1181">
        <v>1596</v>
      </c>
      <c r="M1181" t="s">
        <v>4263</v>
      </c>
      <c r="N1181">
        <v>49</v>
      </c>
      <c r="O1181">
        <v>7</v>
      </c>
      <c r="P1181">
        <v>30</v>
      </c>
      <c r="AB1181">
        <v>36</v>
      </c>
      <c r="AC1181" t="s">
        <v>401</v>
      </c>
      <c r="AD1181">
        <v>45</v>
      </c>
      <c r="AI1181">
        <v>0</v>
      </c>
      <c r="AJ1181" s="5">
        <v>0</v>
      </c>
      <c r="AK1181" s="5">
        <v>0</v>
      </c>
      <c r="AL1181" s="5" t="str">
        <f t="shared" si="18"/>
        <v/>
      </c>
      <c r="AM1181" s="5">
        <v>0</v>
      </c>
      <c r="AN1181" s="5">
        <v>1</v>
      </c>
      <c r="AO1181" s="5">
        <v>0</v>
      </c>
      <c r="AP1181" s="5">
        <v>0</v>
      </c>
      <c r="AQ1181" s="5">
        <v>0</v>
      </c>
      <c r="AR1181" t="s">
        <v>165</v>
      </c>
      <c r="AS1181" t="s">
        <v>52</v>
      </c>
      <c r="AU1181" t="s">
        <v>40</v>
      </c>
      <c r="AV1181" t="s">
        <v>60</v>
      </c>
      <c r="AW1181" t="s">
        <v>60</v>
      </c>
      <c r="AX1181" t="s">
        <v>65</v>
      </c>
      <c r="AY1181" t="s">
        <v>4172</v>
      </c>
    </row>
    <row r="1182" spans="1:51" ht="14.25" x14ac:dyDescent="0.15">
      <c r="A1182">
        <v>1180</v>
      </c>
      <c r="B1182">
        <v>889</v>
      </c>
      <c r="C1182" t="s">
        <v>4264</v>
      </c>
      <c r="D1182" t="s">
        <v>4265</v>
      </c>
      <c r="F1182" t="s">
        <v>4266</v>
      </c>
      <c r="G1182" t="s">
        <v>1442</v>
      </c>
      <c r="I1182">
        <v>1540</v>
      </c>
      <c r="J1182">
        <v>1599</v>
      </c>
      <c r="M1182" t="s">
        <v>4267</v>
      </c>
      <c r="N1182">
        <v>42</v>
      </c>
      <c r="O1182">
        <v>46</v>
      </c>
      <c r="P1182">
        <v>49</v>
      </c>
      <c r="AB1182">
        <v>50</v>
      </c>
      <c r="AC1182" t="s">
        <v>401</v>
      </c>
      <c r="AD1182">
        <v>40</v>
      </c>
      <c r="AI1182">
        <v>0</v>
      </c>
      <c r="AJ1182" s="5">
        <v>0</v>
      </c>
      <c r="AK1182" s="5">
        <v>1</v>
      </c>
      <c r="AL1182" s="5" t="str">
        <f t="shared" si="18"/>
        <v/>
      </c>
      <c r="AM1182" s="5">
        <v>0</v>
      </c>
      <c r="AN1182" s="5">
        <v>0</v>
      </c>
      <c r="AO1182" s="5">
        <v>0</v>
      </c>
      <c r="AP1182" s="5">
        <v>0</v>
      </c>
      <c r="AQ1182" s="5">
        <v>0</v>
      </c>
      <c r="AR1182" t="s">
        <v>161</v>
      </c>
      <c r="AS1182" t="s">
        <v>64</v>
      </c>
      <c r="AU1182" t="s">
        <v>47</v>
      </c>
      <c r="AV1182" t="s">
        <v>40</v>
      </c>
      <c r="AW1182" t="s">
        <v>60</v>
      </c>
      <c r="AX1182" t="s">
        <v>41</v>
      </c>
      <c r="AY1182" t="s">
        <v>4172</v>
      </c>
    </row>
    <row r="1183" spans="1:51" ht="14.25" x14ac:dyDescent="0.15">
      <c r="A1183">
        <v>1181</v>
      </c>
      <c r="B1183">
        <v>929</v>
      </c>
      <c r="C1183" t="s">
        <v>4179</v>
      </c>
      <c r="D1183" t="s">
        <v>4268</v>
      </c>
      <c r="F1183" t="s">
        <v>4181</v>
      </c>
      <c r="G1183" t="s">
        <v>4269</v>
      </c>
      <c r="I1183">
        <v>1508</v>
      </c>
      <c r="J1183">
        <v>1550</v>
      </c>
      <c r="M1183" t="s">
        <v>4270</v>
      </c>
      <c r="N1183">
        <v>18</v>
      </c>
      <c r="O1183">
        <v>58</v>
      </c>
      <c r="P1183">
        <v>19</v>
      </c>
      <c r="AB1183">
        <v>25</v>
      </c>
      <c r="AC1183" t="s">
        <v>143</v>
      </c>
      <c r="AD1183">
        <v>57</v>
      </c>
      <c r="AI1183">
        <v>0</v>
      </c>
      <c r="AJ1183" s="5">
        <v>0</v>
      </c>
      <c r="AK1183" s="5">
        <v>0</v>
      </c>
      <c r="AL1183" s="5" t="str">
        <f t="shared" si="18"/>
        <v/>
      </c>
      <c r="AM1183" s="5">
        <v>0</v>
      </c>
      <c r="AN1183" s="5">
        <v>0</v>
      </c>
      <c r="AO1183" s="5">
        <v>1</v>
      </c>
      <c r="AP1183" s="5">
        <v>0</v>
      </c>
      <c r="AQ1183" s="5">
        <v>0</v>
      </c>
      <c r="AR1183" t="s">
        <v>187</v>
      </c>
      <c r="AS1183" t="s">
        <v>72</v>
      </c>
      <c r="AU1183" t="s">
        <v>86</v>
      </c>
      <c r="AV1183" t="s">
        <v>48</v>
      </c>
      <c r="AW1183" t="s">
        <v>60</v>
      </c>
      <c r="AX1183" t="s">
        <v>49</v>
      </c>
      <c r="AY1183" t="s">
        <v>4172</v>
      </c>
    </row>
    <row r="1184" spans="1:51" ht="14.25" x14ac:dyDescent="0.15">
      <c r="A1184">
        <v>1182</v>
      </c>
      <c r="B1184">
        <v>1357</v>
      </c>
      <c r="C1184" t="s">
        <v>4179</v>
      </c>
      <c r="D1184" t="s">
        <v>4271</v>
      </c>
      <c r="F1184" t="s">
        <v>4181</v>
      </c>
      <c r="G1184" t="s">
        <v>4272</v>
      </c>
      <c r="I1184">
        <v>1489</v>
      </c>
      <c r="J1184">
        <v>1555</v>
      </c>
      <c r="M1184" t="s">
        <v>4273</v>
      </c>
      <c r="N1184">
        <v>56</v>
      </c>
      <c r="O1184">
        <v>29</v>
      </c>
      <c r="P1184">
        <v>54</v>
      </c>
      <c r="AB1184">
        <v>42</v>
      </c>
      <c r="AC1184" t="s">
        <v>104</v>
      </c>
      <c r="AD1184">
        <v>46</v>
      </c>
      <c r="AI1184">
        <v>0</v>
      </c>
      <c r="AJ1184" s="5">
        <v>0</v>
      </c>
      <c r="AK1184" s="5">
        <v>0</v>
      </c>
      <c r="AL1184" s="5" t="str">
        <f t="shared" si="18"/>
        <v/>
      </c>
      <c r="AM1184" s="5">
        <v>0</v>
      </c>
      <c r="AN1184" s="5">
        <v>0</v>
      </c>
      <c r="AO1184" s="5">
        <v>0</v>
      </c>
      <c r="AP1184" s="5">
        <v>1</v>
      </c>
      <c r="AQ1184" s="5">
        <v>0</v>
      </c>
      <c r="AR1184" t="s">
        <v>243</v>
      </c>
      <c r="AS1184" t="s">
        <v>52</v>
      </c>
      <c r="AU1184" t="s">
        <v>53</v>
      </c>
      <c r="AV1184" t="s">
        <v>40</v>
      </c>
      <c r="AW1184" t="s">
        <v>60</v>
      </c>
      <c r="AX1184" t="s">
        <v>41</v>
      </c>
      <c r="AY1184" t="s">
        <v>4172</v>
      </c>
    </row>
    <row r="1185" spans="1:51" ht="14.25" x14ac:dyDescent="0.15">
      <c r="A1185">
        <v>1183</v>
      </c>
      <c r="B1185">
        <v>761</v>
      </c>
      <c r="C1185" t="s">
        <v>4274</v>
      </c>
      <c r="D1185" t="s">
        <v>4275</v>
      </c>
      <c r="F1185" t="s">
        <v>4276</v>
      </c>
      <c r="G1185" t="s">
        <v>4277</v>
      </c>
      <c r="I1185">
        <v>1526</v>
      </c>
      <c r="J1185">
        <v>1584</v>
      </c>
      <c r="M1185" t="s">
        <v>4278</v>
      </c>
      <c r="N1185">
        <v>61</v>
      </c>
      <c r="O1185">
        <v>29</v>
      </c>
      <c r="P1185">
        <v>66</v>
      </c>
      <c r="AB1185">
        <v>34</v>
      </c>
      <c r="AC1185" t="s">
        <v>104</v>
      </c>
      <c r="AD1185">
        <v>65</v>
      </c>
      <c r="AI1185">
        <v>0</v>
      </c>
      <c r="AJ1185" s="5">
        <v>0</v>
      </c>
      <c r="AK1185" s="5">
        <v>0</v>
      </c>
      <c r="AL1185" s="5" t="str">
        <f t="shared" si="18"/>
        <v/>
      </c>
      <c r="AM1185" s="10">
        <v>1</v>
      </c>
      <c r="AN1185" s="5">
        <v>0</v>
      </c>
      <c r="AO1185" s="5">
        <v>0</v>
      </c>
      <c r="AP1185" s="5">
        <v>0</v>
      </c>
      <c r="AQ1185" s="5">
        <v>0</v>
      </c>
      <c r="AR1185" t="s">
        <v>243</v>
      </c>
      <c r="AS1185" t="s">
        <v>37</v>
      </c>
      <c r="AU1185" t="s">
        <v>39</v>
      </c>
      <c r="AV1185" t="s">
        <v>40</v>
      </c>
      <c r="AW1185" t="s">
        <v>60</v>
      </c>
      <c r="AX1185" t="s">
        <v>41</v>
      </c>
      <c r="AY1185" t="s">
        <v>4172</v>
      </c>
    </row>
    <row r="1186" spans="1:51" ht="14.25" x14ac:dyDescent="0.15">
      <c r="A1186">
        <v>1184</v>
      </c>
      <c r="B1186">
        <v>1242</v>
      </c>
      <c r="C1186" t="s">
        <v>4179</v>
      </c>
      <c r="D1186" t="s">
        <v>4279</v>
      </c>
      <c r="F1186" t="s">
        <v>4181</v>
      </c>
      <c r="G1186" t="s">
        <v>4280</v>
      </c>
      <c r="I1186">
        <v>1525</v>
      </c>
      <c r="J1186">
        <v>1574</v>
      </c>
      <c r="M1186" t="s">
        <v>4281</v>
      </c>
      <c r="N1186">
        <v>49</v>
      </c>
      <c r="O1186">
        <v>48</v>
      </c>
      <c r="P1186">
        <v>39</v>
      </c>
      <c r="AB1186">
        <v>56</v>
      </c>
      <c r="AC1186" t="s">
        <v>104</v>
      </c>
      <c r="AD1186">
        <v>34</v>
      </c>
      <c r="AI1186">
        <v>0</v>
      </c>
      <c r="AJ1186" s="5">
        <v>0</v>
      </c>
      <c r="AK1186" s="5">
        <v>1</v>
      </c>
      <c r="AL1186" s="5" t="str">
        <f t="shared" si="18"/>
        <v/>
      </c>
      <c r="AM1186" s="5">
        <v>0</v>
      </c>
      <c r="AN1186" s="5">
        <v>0</v>
      </c>
      <c r="AO1186" s="5">
        <v>0</v>
      </c>
      <c r="AP1186" s="5">
        <v>0</v>
      </c>
      <c r="AQ1186" s="5">
        <v>0</v>
      </c>
      <c r="AR1186" t="s">
        <v>187</v>
      </c>
      <c r="AS1186" t="s">
        <v>64</v>
      </c>
      <c r="AU1186" t="s">
        <v>47</v>
      </c>
      <c r="AV1186" t="s">
        <v>48</v>
      </c>
      <c r="AW1186" t="s">
        <v>60</v>
      </c>
      <c r="AX1186" t="s">
        <v>55</v>
      </c>
      <c r="AY1186" t="s">
        <v>4172</v>
      </c>
    </row>
    <row r="1187" spans="1:51" ht="14.25" x14ac:dyDescent="0.15">
      <c r="A1187">
        <v>1185</v>
      </c>
      <c r="B1187">
        <v>237</v>
      </c>
      <c r="C1187" t="s">
        <v>4179</v>
      </c>
      <c r="D1187" t="s">
        <v>4282</v>
      </c>
      <c r="F1187" t="s">
        <v>4181</v>
      </c>
      <c r="G1187" t="s">
        <v>4283</v>
      </c>
      <c r="I1187">
        <v>1547</v>
      </c>
      <c r="J1187">
        <v>1581</v>
      </c>
      <c r="M1187" t="s">
        <v>4284</v>
      </c>
      <c r="N1187">
        <v>19</v>
      </c>
      <c r="O1187">
        <v>65</v>
      </c>
      <c r="P1187">
        <v>34</v>
      </c>
      <c r="AB1187">
        <v>87</v>
      </c>
      <c r="AC1187" t="s">
        <v>104</v>
      </c>
      <c r="AD1187">
        <v>12</v>
      </c>
      <c r="AI1187">
        <v>1</v>
      </c>
      <c r="AJ1187" s="5">
        <v>0</v>
      </c>
      <c r="AK1187" s="5">
        <v>0</v>
      </c>
      <c r="AL1187" s="5" t="str">
        <f t="shared" si="18"/>
        <v/>
      </c>
      <c r="AM1187" s="5">
        <v>0</v>
      </c>
      <c r="AN1187" s="5">
        <v>0</v>
      </c>
      <c r="AO1187" s="5">
        <v>0</v>
      </c>
      <c r="AP1187" s="5">
        <v>0</v>
      </c>
      <c r="AQ1187" s="5">
        <v>0</v>
      </c>
      <c r="AR1187" t="s">
        <v>187</v>
      </c>
      <c r="AS1187" t="s">
        <v>80</v>
      </c>
      <c r="AU1187" t="s">
        <v>73</v>
      </c>
      <c r="AV1187" t="s">
        <v>115</v>
      </c>
      <c r="AW1187" t="s">
        <v>60</v>
      </c>
      <c r="AX1187" t="s">
        <v>55</v>
      </c>
      <c r="AY1187" t="s">
        <v>4172</v>
      </c>
    </row>
    <row r="1188" spans="1:51" ht="14.25" x14ac:dyDescent="0.15">
      <c r="A1188">
        <v>1186</v>
      </c>
      <c r="B1188">
        <v>1407</v>
      </c>
      <c r="C1188" t="s">
        <v>4285</v>
      </c>
      <c r="D1188" t="s">
        <v>4286</v>
      </c>
      <c r="F1188" t="s">
        <v>4287</v>
      </c>
      <c r="G1188" t="s">
        <v>4288</v>
      </c>
      <c r="I1188">
        <v>1498</v>
      </c>
      <c r="J1188">
        <v>1552</v>
      </c>
      <c r="M1188" t="s">
        <v>4289</v>
      </c>
      <c r="N1188">
        <v>61</v>
      </c>
      <c r="O1188">
        <v>15</v>
      </c>
      <c r="P1188">
        <v>60</v>
      </c>
      <c r="AB1188">
        <v>16</v>
      </c>
      <c r="AC1188" t="s">
        <v>233</v>
      </c>
      <c r="AD1188">
        <v>28</v>
      </c>
      <c r="AI1188">
        <v>0</v>
      </c>
      <c r="AJ1188" s="5">
        <v>0</v>
      </c>
      <c r="AK1188" s="5">
        <v>0</v>
      </c>
      <c r="AL1188" s="5" t="str">
        <f t="shared" si="18"/>
        <v/>
      </c>
      <c r="AM1188" s="5">
        <v>0</v>
      </c>
      <c r="AN1188" s="5">
        <v>1</v>
      </c>
      <c r="AO1188" s="5">
        <v>0</v>
      </c>
      <c r="AP1188" s="5">
        <v>0</v>
      </c>
      <c r="AQ1188" s="5">
        <v>0</v>
      </c>
      <c r="AR1188" t="s">
        <v>165</v>
      </c>
      <c r="AS1188" t="s">
        <v>52</v>
      </c>
      <c r="AU1188" t="s">
        <v>38</v>
      </c>
      <c r="AV1188" t="s">
        <v>40</v>
      </c>
      <c r="AW1188" t="s">
        <v>60</v>
      </c>
      <c r="AX1188" t="s">
        <v>41</v>
      </c>
      <c r="AY1188" t="s">
        <v>4172</v>
      </c>
    </row>
    <row r="1189" spans="1:51" ht="14.25" x14ac:dyDescent="0.15">
      <c r="A1189">
        <v>1187</v>
      </c>
      <c r="B1189">
        <v>1369</v>
      </c>
      <c r="C1189" t="s">
        <v>4290</v>
      </c>
      <c r="D1189" t="s">
        <v>4291</v>
      </c>
      <c r="F1189" t="s">
        <v>4292</v>
      </c>
      <c r="G1189" t="s">
        <v>4293</v>
      </c>
      <c r="I1189">
        <v>1526</v>
      </c>
      <c r="J1189">
        <v>1550</v>
      </c>
      <c r="M1189" t="s">
        <v>4294</v>
      </c>
      <c r="N1189">
        <v>22</v>
      </c>
      <c r="O1189">
        <v>60</v>
      </c>
      <c r="P1189">
        <v>13</v>
      </c>
      <c r="AB1189">
        <v>85</v>
      </c>
      <c r="AC1189" t="s">
        <v>143</v>
      </c>
      <c r="AD1189">
        <v>8</v>
      </c>
      <c r="AI1189">
        <v>0</v>
      </c>
      <c r="AJ1189" s="5">
        <v>0</v>
      </c>
      <c r="AK1189" s="5">
        <v>0</v>
      </c>
      <c r="AL1189" s="5" t="str">
        <f t="shared" si="18"/>
        <v/>
      </c>
      <c r="AM1189" s="5">
        <v>0</v>
      </c>
      <c r="AN1189" s="5">
        <v>0</v>
      </c>
      <c r="AO1189" s="5">
        <v>1</v>
      </c>
      <c r="AP1189" s="5">
        <v>0</v>
      </c>
      <c r="AQ1189" s="5">
        <v>0</v>
      </c>
      <c r="AR1189" t="s">
        <v>161</v>
      </c>
      <c r="AS1189" t="s">
        <v>72</v>
      </c>
      <c r="AU1189" t="s">
        <v>59</v>
      </c>
      <c r="AV1189" t="s">
        <v>48</v>
      </c>
      <c r="AW1189" t="s">
        <v>60</v>
      </c>
      <c r="AX1189" t="s">
        <v>55</v>
      </c>
      <c r="AY1189" t="s">
        <v>4172</v>
      </c>
    </row>
    <row r="1190" spans="1:51" ht="14.25" x14ac:dyDescent="0.15">
      <c r="A1190">
        <v>1188</v>
      </c>
      <c r="B1190">
        <v>1483</v>
      </c>
      <c r="C1190" t="s">
        <v>4295</v>
      </c>
      <c r="D1190" t="s">
        <v>4296</v>
      </c>
      <c r="F1190" t="s">
        <v>4297</v>
      </c>
      <c r="G1190" t="s">
        <v>4298</v>
      </c>
      <c r="I1190">
        <v>1523</v>
      </c>
      <c r="J1190">
        <v>1552</v>
      </c>
      <c r="M1190" t="s">
        <v>4299</v>
      </c>
      <c r="N1190">
        <v>27</v>
      </c>
      <c r="O1190">
        <v>22</v>
      </c>
      <c r="P1190">
        <v>26</v>
      </c>
      <c r="AB1190">
        <v>64</v>
      </c>
      <c r="AC1190" t="s">
        <v>233</v>
      </c>
      <c r="AD1190">
        <v>30</v>
      </c>
      <c r="AI1190">
        <v>0</v>
      </c>
      <c r="AJ1190" s="5">
        <v>1</v>
      </c>
      <c r="AK1190" s="5">
        <v>0</v>
      </c>
      <c r="AL1190" s="5" t="str">
        <f t="shared" si="18"/>
        <v/>
      </c>
      <c r="AM1190" s="5">
        <v>0</v>
      </c>
      <c r="AN1190" s="5">
        <v>0</v>
      </c>
      <c r="AO1190" s="5">
        <v>0</v>
      </c>
      <c r="AP1190" s="5">
        <v>0</v>
      </c>
      <c r="AQ1190" s="5">
        <v>0</v>
      </c>
      <c r="AR1190" t="s">
        <v>161</v>
      </c>
      <c r="AS1190" t="s">
        <v>64</v>
      </c>
      <c r="AU1190" t="s">
        <v>48</v>
      </c>
      <c r="AV1190" t="s">
        <v>60</v>
      </c>
      <c r="AW1190" t="s">
        <v>60</v>
      </c>
      <c r="AX1190" t="s">
        <v>41</v>
      </c>
      <c r="AY1190" t="s">
        <v>4172</v>
      </c>
    </row>
    <row r="1191" spans="1:51" ht="14.25" x14ac:dyDescent="0.15">
      <c r="A1191">
        <v>1189</v>
      </c>
      <c r="B1191">
        <v>1342</v>
      </c>
      <c r="C1191" t="s">
        <v>2456</v>
      </c>
      <c r="D1191" t="s">
        <v>4300</v>
      </c>
      <c r="F1191" t="s">
        <v>2458</v>
      </c>
      <c r="G1191" t="s">
        <v>4301</v>
      </c>
      <c r="I1191">
        <v>1502</v>
      </c>
      <c r="J1191">
        <v>1540</v>
      </c>
      <c r="M1191" t="s">
        <v>4302</v>
      </c>
      <c r="N1191">
        <v>20</v>
      </c>
      <c r="O1191">
        <v>12</v>
      </c>
      <c r="P1191">
        <v>9</v>
      </c>
      <c r="AB1191">
        <v>4</v>
      </c>
      <c r="AC1191" t="s">
        <v>431</v>
      </c>
      <c r="AD1191">
        <v>33</v>
      </c>
      <c r="AF1191" t="s">
        <v>212</v>
      </c>
      <c r="AI1191">
        <v>0</v>
      </c>
      <c r="AJ1191" s="5">
        <v>0</v>
      </c>
      <c r="AK1191" s="5">
        <v>0</v>
      </c>
      <c r="AL1191" s="5" t="str">
        <f t="shared" si="18"/>
        <v/>
      </c>
      <c r="AM1191" s="5">
        <v>0</v>
      </c>
      <c r="AN1191" s="5">
        <v>0</v>
      </c>
      <c r="AO1191" s="5">
        <v>1</v>
      </c>
      <c r="AP1191" s="5">
        <v>0</v>
      </c>
      <c r="AQ1191" s="5">
        <v>0</v>
      </c>
      <c r="AR1191" t="s">
        <v>243</v>
      </c>
      <c r="AS1191" t="s">
        <v>72</v>
      </c>
      <c r="AU1191" t="s">
        <v>48</v>
      </c>
      <c r="AV1191" t="s">
        <v>60</v>
      </c>
      <c r="AW1191" t="s">
        <v>60</v>
      </c>
      <c r="AX1191" t="s">
        <v>49</v>
      </c>
      <c r="AY1191" t="s">
        <v>4172</v>
      </c>
    </row>
    <row r="1192" spans="1:51" ht="14.25" x14ac:dyDescent="0.15">
      <c r="A1192">
        <v>1190</v>
      </c>
      <c r="B1192">
        <v>1399</v>
      </c>
      <c r="C1192" t="s">
        <v>2456</v>
      </c>
      <c r="D1192" t="s">
        <v>4303</v>
      </c>
      <c r="F1192" t="s">
        <v>2458</v>
      </c>
      <c r="G1192" t="s">
        <v>4304</v>
      </c>
      <c r="I1192">
        <v>1517</v>
      </c>
      <c r="J1192">
        <v>1546</v>
      </c>
      <c r="M1192" t="s">
        <v>4305</v>
      </c>
      <c r="N1192">
        <v>29</v>
      </c>
      <c r="O1192">
        <v>5</v>
      </c>
      <c r="P1192">
        <v>19</v>
      </c>
      <c r="AB1192">
        <v>19</v>
      </c>
      <c r="AC1192" t="s">
        <v>369</v>
      </c>
      <c r="AD1192">
        <v>16</v>
      </c>
      <c r="AF1192" t="s">
        <v>212</v>
      </c>
      <c r="AI1192">
        <v>0</v>
      </c>
      <c r="AJ1192" s="5">
        <v>0</v>
      </c>
      <c r="AK1192" s="5">
        <v>0</v>
      </c>
      <c r="AL1192" s="5" t="str">
        <f t="shared" si="18"/>
        <v/>
      </c>
      <c r="AM1192" s="5">
        <v>0</v>
      </c>
      <c r="AN1192" s="5">
        <v>0</v>
      </c>
      <c r="AO1192" s="5">
        <v>0</v>
      </c>
      <c r="AP1192" s="5">
        <v>1</v>
      </c>
      <c r="AQ1192" s="5">
        <v>0</v>
      </c>
      <c r="AR1192" t="s">
        <v>243</v>
      </c>
      <c r="AS1192" t="s">
        <v>52</v>
      </c>
      <c r="AU1192" t="s">
        <v>38</v>
      </c>
      <c r="AV1192" t="s">
        <v>60</v>
      </c>
      <c r="AW1192" t="s">
        <v>60</v>
      </c>
      <c r="AX1192" t="s">
        <v>41</v>
      </c>
      <c r="AY1192" t="s">
        <v>3019</v>
      </c>
    </row>
    <row r="1193" spans="1:51" ht="14.25" x14ac:dyDescent="0.15">
      <c r="A1193">
        <v>1191</v>
      </c>
      <c r="B1193">
        <v>1343</v>
      </c>
      <c r="C1193" t="s">
        <v>2456</v>
      </c>
      <c r="D1193" t="s">
        <v>4306</v>
      </c>
      <c r="F1193" t="s">
        <v>2458</v>
      </c>
      <c r="G1193" t="s">
        <v>2471</v>
      </c>
      <c r="I1193">
        <v>1512</v>
      </c>
      <c r="J1193">
        <v>1541</v>
      </c>
      <c r="M1193" t="s">
        <v>4307</v>
      </c>
      <c r="N1193">
        <v>33</v>
      </c>
      <c r="O1193">
        <v>19</v>
      </c>
      <c r="P1193">
        <v>24</v>
      </c>
      <c r="AB1193">
        <v>46</v>
      </c>
      <c r="AC1193" t="s">
        <v>431</v>
      </c>
      <c r="AD1193">
        <v>39</v>
      </c>
      <c r="AF1193" t="s">
        <v>212</v>
      </c>
      <c r="AI1193">
        <v>0</v>
      </c>
      <c r="AJ1193" s="5">
        <v>0</v>
      </c>
      <c r="AK1193" s="5">
        <v>1</v>
      </c>
      <c r="AL1193" s="5" t="str">
        <f t="shared" si="18"/>
        <v/>
      </c>
      <c r="AM1193" s="5">
        <v>0</v>
      </c>
      <c r="AN1193" s="5">
        <v>0</v>
      </c>
      <c r="AO1193" s="5">
        <v>0</v>
      </c>
      <c r="AP1193" s="5">
        <v>0</v>
      </c>
      <c r="AQ1193" s="5">
        <v>0</v>
      </c>
      <c r="AR1193" t="s">
        <v>187</v>
      </c>
      <c r="AS1193" t="s">
        <v>80</v>
      </c>
      <c r="AU1193" t="s">
        <v>48</v>
      </c>
      <c r="AV1193" t="s">
        <v>60</v>
      </c>
      <c r="AW1193" t="s">
        <v>60</v>
      </c>
      <c r="AX1193" t="s">
        <v>55</v>
      </c>
      <c r="AY1193" t="s">
        <v>4172</v>
      </c>
    </row>
    <row r="1194" spans="1:51" ht="14.25" x14ac:dyDescent="0.15">
      <c r="A1194">
        <v>1192</v>
      </c>
      <c r="B1194">
        <v>131</v>
      </c>
      <c r="C1194" t="s">
        <v>4308</v>
      </c>
      <c r="D1194" t="s">
        <v>4309</v>
      </c>
      <c r="F1194" t="s">
        <v>4310</v>
      </c>
      <c r="G1194" t="s">
        <v>4311</v>
      </c>
      <c r="I1194">
        <v>1538</v>
      </c>
      <c r="J1194">
        <v>1600</v>
      </c>
      <c r="M1194" t="s">
        <v>4312</v>
      </c>
      <c r="N1194">
        <v>82</v>
      </c>
      <c r="O1194">
        <v>13</v>
      </c>
      <c r="P1194">
        <v>81</v>
      </c>
      <c r="AB1194">
        <v>15</v>
      </c>
      <c r="AC1194" t="s">
        <v>431</v>
      </c>
      <c r="AD1194">
        <v>97</v>
      </c>
      <c r="AF1194" t="s">
        <v>565</v>
      </c>
      <c r="AI1194">
        <v>0</v>
      </c>
      <c r="AJ1194" s="5">
        <v>0</v>
      </c>
      <c r="AK1194" s="5">
        <v>0</v>
      </c>
      <c r="AL1194" s="5" t="str">
        <f t="shared" si="18"/>
        <v/>
      </c>
      <c r="AM1194" s="5">
        <v>0</v>
      </c>
      <c r="AN1194" s="5">
        <v>0</v>
      </c>
      <c r="AO1194" s="5">
        <v>1</v>
      </c>
      <c r="AP1194" s="5">
        <v>0</v>
      </c>
      <c r="AQ1194" s="5">
        <v>0</v>
      </c>
      <c r="AR1194" t="s">
        <v>187</v>
      </c>
      <c r="AS1194" t="s">
        <v>37</v>
      </c>
      <c r="AU1194" t="s">
        <v>39</v>
      </c>
      <c r="AV1194" t="s">
        <v>40</v>
      </c>
      <c r="AW1194" t="s">
        <v>48</v>
      </c>
      <c r="AX1194" t="s">
        <v>41</v>
      </c>
      <c r="AY1194" t="s">
        <v>4172</v>
      </c>
    </row>
    <row r="1195" spans="1:51" ht="14.25" x14ac:dyDescent="0.15">
      <c r="A1195">
        <v>1193</v>
      </c>
      <c r="B1195">
        <v>1381</v>
      </c>
      <c r="C1195" t="s">
        <v>296</v>
      </c>
      <c r="D1195" t="s">
        <v>4313</v>
      </c>
      <c r="F1195" t="s">
        <v>298</v>
      </c>
      <c r="G1195" t="s">
        <v>4314</v>
      </c>
      <c r="I1195">
        <v>1527</v>
      </c>
      <c r="J1195">
        <v>1597</v>
      </c>
      <c r="M1195" t="s">
        <v>4315</v>
      </c>
      <c r="N1195">
        <v>40</v>
      </c>
      <c r="O1195">
        <v>27</v>
      </c>
      <c r="P1195">
        <v>45</v>
      </c>
      <c r="AB1195">
        <v>54</v>
      </c>
      <c r="AC1195" t="s">
        <v>535</v>
      </c>
      <c r="AD1195">
        <v>56</v>
      </c>
      <c r="AF1195" t="s">
        <v>79</v>
      </c>
      <c r="AI1195">
        <v>0</v>
      </c>
      <c r="AJ1195" s="5">
        <v>1</v>
      </c>
      <c r="AK1195" s="5">
        <v>0</v>
      </c>
      <c r="AL1195" s="5" t="str">
        <f t="shared" si="18"/>
        <v/>
      </c>
      <c r="AM1195" s="5">
        <v>0</v>
      </c>
      <c r="AN1195" s="5">
        <v>0</v>
      </c>
      <c r="AO1195" s="5">
        <v>0</v>
      </c>
      <c r="AP1195" s="5">
        <v>0</v>
      </c>
      <c r="AQ1195" s="5">
        <v>0</v>
      </c>
      <c r="AR1195" t="s">
        <v>46</v>
      </c>
      <c r="AS1195" t="s">
        <v>52</v>
      </c>
      <c r="AU1195" t="s">
        <v>47</v>
      </c>
      <c r="AV1195" t="s">
        <v>48</v>
      </c>
      <c r="AW1195" t="s">
        <v>60</v>
      </c>
      <c r="AX1195" t="s">
        <v>41</v>
      </c>
      <c r="AY1195" t="s">
        <v>4172</v>
      </c>
    </row>
    <row r="1196" spans="1:51" ht="14.25" x14ac:dyDescent="0.15">
      <c r="A1196">
        <v>1194</v>
      </c>
      <c r="B1196">
        <v>1484</v>
      </c>
      <c r="C1196" t="s">
        <v>1729</v>
      </c>
      <c r="D1196" t="s">
        <v>4316</v>
      </c>
      <c r="F1196" t="s">
        <v>1731</v>
      </c>
      <c r="G1196" t="s">
        <v>4317</v>
      </c>
      <c r="I1196">
        <v>1501</v>
      </c>
      <c r="J1196">
        <v>1555</v>
      </c>
      <c r="M1196" t="s">
        <v>4318</v>
      </c>
      <c r="N1196">
        <v>52</v>
      </c>
      <c r="O1196">
        <v>33</v>
      </c>
      <c r="P1196">
        <v>42</v>
      </c>
      <c r="AB1196">
        <v>59</v>
      </c>
      <c r="AC1196" t="s">
        <v>431</v>
      </c>
      <c r="AD1196">
        <v>49</v>
      </c>
      <c r="AF1196" t="s">
        <v>79</v>
      </c>
      <c r="AI1196">
        <v>1</v>
      </c>
      <c r="AJ1196" s="5">
        <v>0</v>
      </c>
      <c r="AK1196" s="5">
        <v>0</v>
      </c>
      <c r="AL1196" s="5" t="str">
        <f t="shared" si="18"/>
        <v/>
      </c>
      <c r="AM1196" s="5">
        <v>0</v>
      </c>
      <c r="AN1196" s="5">
        <v>0</v>
      </c>
      <c r="AO1196" s="5">
        <v>0</v>
      </c>
      <c r="AP1196" s="5">
        <v>0</v>
      </c>
      <c r="AQ1196" s="5">
        <v>0</v>
      </c>
      <c r="AR1196" t="s">
        <v>36</v>
      </c>
      <c r="AS1196" t="s">
        <v>52</v>
      </c>
      <c r="AU1196" t="s">
        <v>86</v>
      </c>
      <c r="AV1196" t="s">
        <v>40</v>
      </c>
      <c r="AW1196" t="s">
        <v>60</v>
      </c>
      <c r="AX1196" t="s">
        <v>49</v>
      </c>
      <c r="AY1196" t="s">
        <v>4172</v>
      </c>
    </row>
    <row r="1197" spans="1:51" ht="14.25" x14ac:dyDescent="0.15">
      <c r="A1197">
        <v>1195</v>
      </c>
      <c r="B1197">
        <v>1428</v>
      </c>
      <c r="C1197" t="s">
        <v>3533</v>
      </c>
      <c r="D1197" t="s">
        <v>4319</v>
      </c>
      <c r="F1197" t="s">
        <v>3535</v>
      </c>
      <c r="G1197" t="s">
        <v>4320</v>
      </c>
      <c r="I1197">
        <v>1502</v>
      </c>
      <c r="J1197">
        <v>1559</v>
      </c>
      <c r="M1197" t="s">
        <v>4321</v>
      </c>
      <c r="N1197">
        <v>43</v>
      </c>
      <c r="O1197">
        <v>42</v>
      </c>
      <c r="P1197">
        <v>41</v>
      </c>
      <c r="AB1197">
        <v>32</v>
      </c>
      <c r="AC1197" t="s">
        <v>535</v>
      </c>
      <c r="AD1197">
        <v>60</v>
      </c>
      <c r="AF1197" t="s">
        <v>79</v>
      </c>
      <c r="AI1197">
        <v>0</v>
      </c>
      <c r="AJ1197" s="5">
        <v>0</v>
      </c>
      <c r="AK1197" s="5">
        <v>0</v>
      </c>
      <c r="AL1197" s="5" t="str">
        <f t="shared" si="18"/>
        <v/>
      </c>
      <c r="AM1197" s="10">
        <v>1</v>
      </c>
      <c r="AN1197" s="5">
        <v>0</v>
      </c>
      <c r="AO1197" s="5">
        <v>0</v>
      </c>
      <c r="AP1197" s="5">
        <v>0</v>
      </c>
      <c r="AQ1197" s="5">
        <v>0</v>
      </c>
      <c r="AR1197" t="s">
        <v>161</v>
      </c>
      <c r="AS1197" t="s">
        <v>37</v>
      </c>
      <c r="AU1197" t="s">
        <v>73</v>
      </c>
      <c r="AV1197" t="s">
        <v>48</v>
      </c>
      <c r="AW1197" t="s">
        <v>60</v>
      </c>
      <c r="AX1197" t="s">
        <v>41</v>
      </c>
      <c r="AY1197" t="s">
        <v>4172</v>
      </c>
    </row>
    <row r="1198" spans="1:51" ht="14.25" x14ac:dyDescent="0.15">
      <c r="A1198">
        <v>1196</v>
      </c>
      <c r="B1198">
        <v>918</v>
      </c>
      <c r="C1198" t="s">
        <v>4322</v>
      </c>
      <c r="D1198" t="s">
        <v>2228</v>
      </c>
      <c r="F1198" t="s">
        <v>4323</v>
      </c>
      <c r="G1198" t="s">
        <v>2229</v>
      </c>
      <c r="I1198">
        <v>1488</v>
      </c>
      <c r="J1198">
        <v>1560</v>
      </c>
      <c r="M1198" t="s">
        <v>4324</v>
      </c>
      <c r="N1198">
        <v>54</v>
      </c>
      <c r="O1198">
        <v>38</v>
      </c>
      <c r="P1198">
        <v>47</v>
      </c>
      <c r="AB1198">
        <v>38</v>
      </c>
      <c r="AC1198" t="s">
        <v>535</v>
      </c>
      <c r="AD1198">
        <v>50</v>
      </c>
      <c r="AF1198" t="s">
        <v>565</v>
      </c>
      <c r="AI1198">
        <v>0</v>
      </c>
      <c r="AJ1198" s="5">
        <v>0</v>
      </c>
      <c r="AK1198" s="5">
        <v>0</v>
      </c>
      <c r="AL1198" s="5" t="str">
        <f t="shared" si="18"/>
        <v/>
      </c>
      <c r="AM1198" s="5">
        <v>0</v>
      </c>
      <c r="AN1198" s="5">
        <v>1</v>
      </c>
      <c r="AO1198" s="5">
        <v>0</v>
      </c>
      <c r="AP1198" s="5">
        <v>0</v>
      </c>
      <c r="AQ1198" s="5">
        <v>0</v>
      </c>
      <c r="AR1198" t="s">
        <v>165</v>
      </c>
      <c r="AS1198" t="s">
        <v>64</v>
      </c>
      <c r="AU1198" t="s">
        <v>53</v>
      </c>
      <c r="AV1198" t="s">
        <v>48</v>
      </c>
      <c r="AW1198" t="s">
        <v>60</v>
      </c>
      <c r="AX1198" t="s">
        <v>49</v>
      </c>
      <c r="AY1198" t="s">
        <v>4172</v>
      </c>
    </row>
    <row r="1199" spans="1:51" ht="14.25" x14ac:dyDescent="0.15">
      <c r="A1199">
        <v>1197</v>
      </c>
      <c r="B1199">
        <v>1485</v>
      </c>
      <c r="C1199" t="s">
        <v>4325</v>
      </c>
      <c r="D1199" t="s">
        <v>4326</v>
      </c>
      <c r="F1199" t="s">
        <v>4327</v>
      </c>
      <c r="G1199" t="s">
        <v>4328</v>
      </c>
      <c r="I1199">
        <v>1525</v>
      </c>
      <c r="J1199">
        <v>1549</v>
      </c>
      <c r="M1199" t="s">
        <v>4329</v>
      </c>
      <c r="N1199">
        <v>34</v>
      </c>
      <c r="O1199">
        <v>27</v>
      </c>
      <c r="P1199">
        <v>25</v>
      </c>
      <c r="AB1199">
        <v>51</v>
      </c>
      <c r="AC1199" t="s">
        <v>535</v>
      </c>
      <c r="AD1199">
        <v>45</v>
      </c>
      <c r="AF1199" t="s">
        <v>79</v>
      </c>
      <c r="AI1199">
        <v>0</v>
      </c>
      <c r="AJ1199" s="5">
        <v>1</v>
      </c>
      <c r="AK1199" s="5">
        <v>0</v>
      </c>
      <c r="AL1199" s="5" t="str">
        <f t="shared" si="18"/>
        <v/>
      </c>
      <c r="AM1199" s="5">
        <v>0</v>
      </c>
      <c r="AN1199" s="5">
        <v>0</v>
      </c>
      <c r="AO1199" s="5">
        <v>0</v>
      </c>
      <c r="AP1199" s="5">
        <v>0</v>
      </c>
      <c r="AQ1199" s="5">
        <v>0</v>
      </c>
      <c r="AR1199" t="s">
        <v>187</v>
      </c>
      <c r="AS1199" t="s">
        <v>64</v>
      </c>
      <c r="AU1199" t="s">
        <v>59</v>
      </c>
      <c r="AV1199" t="s">
        <v>60</v>
      </c>
      <c r="AW1199" t="s">
        <v>60</v>
      </c>
      <c r="AX1199" t="s">
        <v>41</v>
      </c>
      <c r="AY1199" t="s">
        <v>4172</v>
      </c>
    </row>
    <row r="1200" spans="1:51" ht="14.25" x14ac:dyDescent="0.15">
      <c r="A1200">
        <v>1198</v>
      </c>
      <c r="B1200">
        <v>1328</v>
      </c>
      <c r="C1200" t="s">
        <v>4325</v>
      </c>
      <c r="D1200" t="s">
        <v>4330</v>
      </c>
      <c r="F1200" t="s">
        <v>4327</v>
      </c>
      <c r="G1200" t="s">
        <v>4331</v>
      </c>
      <c r="I1200">
        <v>1528</v>
      </c>
      <c r="J1200">
        <v>1567</v>
      </c>
      <c r="M1200" t="s">
        <v>4332</v>
      </c>
      <c r="N1200">
        <v>44</v>
      </c>
      <c r="O1200">
        <v>53</v>
      </c>
      <c r="P1200">
        <v>54</v>
      </c>
      <c r="AB1200">
        <v>68</v>
      </c>
      <c r="AC1200" t="s">
        <v>740</v>
      </c>
      <c r="AD1200">
        <v>35</v>
      </c>
      <c r="AF1200" t="s">
        <v>79</v>
      </c>
      <c r="AI1200">
        <v>0</v>
      </c>
      <c r="AJ1200" s="5">
        <v>0</v>
      </c>
      <c r="AK1200" s="5">
        <v>1</v>
      </c>
      <c r="AL1200" s="5" t="str">
        <f t="shared" si="18"/>
        <v/>
      </c>
      <c r="AM1200" s="5">
        <v>0</v>
      </c>
      <c r="AN1200" s="5">
        <v>0</v>
      </c>
      <c r="AO1200" s="5">
        <v>0</v>
      </c>
      <c r="AP1200" s="5">
        <v>0</v>
      </c>
      <c r="AQ1200" s="5">
        <v>0</v>
      </c>
      <c r="AR1200" t="s">
        <v>187</v>
      </c>
      <c r="AS1200" t="s">
        <v>64</v>
      </c>
      <c r="AU1200" t="s">
        <v>59</v>
      </c>
      <c r="AV1200" t="s">
        <v>40</v>
      </c>
      <c r="AW1200" t="s">
        <v>60</v>
      </c>
      <c r="AX1200" t="s">
        <v>55</v>
      </c>
      <c r="AY1200" t="s">
        <v>4172</v>
      </c>
    </row>
    <row r="1201" spans="1:51" ht="14.25" x14ac:dyDescent="0.15">
      <c r="A1201">
        <v>1199</v>
      </c>
      <c r="B1201">
        <v>762</v>
      </c>
      <c r="C1201" t="s">
        <v>4325</v>
      </c>
      <c r="D1201" t="s">
        <v>4245</v>
      </c>
      <c r="F1201" t="s">
        <v>4327</v>
      </c>
      <c r="G1201" t="s">
        <v>3384</v>
      </c>
      <c r="I1201">
        <v>1547</v>
      </c>
      <c r="J1201">
        <v>1645</v>
      </c>
      <c r="M1201" t="s">
        <v>4333</v>
      </c>
      <c r="N1201">
        <v>45</v>
      </c>
      <c r="O1201">
        <v>41</v>
      </c>
      <c r="P1201">
        <v>48</v>
      </c>
      <c r="AB1201">
        <v>48</v>
      </c>
      <c r="AC1201" t="s">
        <v>740</v>
      </c>
      <c r="AD1201">
        <v>67</v>
      </c>
      <c r="AF1201" t="s">
        <v>79</v>
      </c>
      <c r="AI1201">
        <v>0</v>
      </c>
      <c r="AJ1201" s="5">
        <v>0</v>
      </c>
      <c r="AK1201" s="5">
        <v>0</v>
      </c>
      <c r="AL1201" s="5" t="str">
        <f t="shared" si="18"/>
        <v/>
      </c>
      <c r="AM1201" s="5">
        <v>0</v>
      </c>
      <c r="AN1201" s="5">
        <v>0</v>
      </c>
      <c r="AO1201" s="5">
        <v>1</v>
      </c>
      <c r="AP1201" s="5">
        <v>0</v>
      </c>
      <c r="AQ1201" s="5">
        <v>0</v>
      </c>
      <c r="AR1201" t="s">
        <v>243</v>
      </c>
      <c r="AS1201" t="s">
        <v>52</v>
      </c>
      <c r="AU1201" t="s">
        <v>73</v>
      </c>
      <c r="AV1201" t="s">
        <v>40</v>
      </c>
      <c r="AW1201" t="s">
        <v>60</v>
      </c>
      <c r="AX1201" t="s">
        <v>41</v>
      </c>
      <c r="AY1201" t="s">
        <v>4172</v>
      </c>
    </row>
    <row r="1202" spans="1:51" ht="14.25" x14ac:dyDescent="0.15">
      <c r="A1202">
        <v>1200</v>
      </c>
      <c r="B1202">
        <v>43</v>
      </c>
      <c r="C1202" t="s">
        <v>674</v>
      </c>
      <c r="D1202" t="s">
        <v>370</v>
      </c>
      <c r="F1202" t="s">
        <v>676</v>
      </c>
      <c r="G1202" t="s">
        <v>371</v>
      </c>
      <c r="I1202">
        <v>1507</v>
      </c>
      <c r="J1202">
        <v>1551</v>
      </c>
      <c r="M1202" t="s">
        <v>4334</v>
      </c>
      <c r="N1202">
        <v>77</v>
      </c>
      <c r="O1202">
        <v>69</v>
      </c>
      <c r="P1202">
        <v>26</v>
      </c>
      <c r="AB1202">
        <v>30</v>
      </c>
      <c r="AC1202" t="s">
        <v>369</v>
      </c>
      <c r="AD1202">
        <v>87</v>
      </c>
      <c r="AF1202" t="s">
        <v>212</v>
      </c>
      <c r="AI1202">
        <v>0</v>
      </c>
      <c r="AJ1202" s="5">
        <v>0</v>
      </c>
      <c r="AK1202" s="5">
        <v>0</v>
      </c>
      <c r="AL1202" s="5" t="str">
        <f t="shared" si="18"/>
        <v/>
      </c>
      <c r="AM1202" s="5">
        <v>0</v>
      </c>
      <c r="AN1202" s="5">
        <v>0</v>
      </c>
      <c r="AO1202" s="5">
        <v>0</v>
      </c>
      <c r="AP1202" s="5">
        <v>0</v>
      </c>
      <c r="AQ1202" s="5">
        <v>1</v>
      </c>
      <c r="AR1202" t="s">
        <v>187</v>
      </c>
      <c r="AS1202" t="s">
        <v>133</v>
      </c>
      <c r="AU1202" t="s">
        <v>38</v>
      </c>
      <c r="AV1202" t="s">
        <v>40</v>
      </c>
      <c r="AW1202" t="s">
        <v>60</v>
      </c>
      <c r="AX1202" t="s">
        <v>41</v>
      </c>
      <c r="AY1202" t="s">
        <v>946</v>
      </c>
    </row>
    <row r="1203" spans="1:51" ht="14.25" x14ac:dyDescent="0.15">
      <c r="A1203">
        <v>1201</v>
      </c>
      <c r="B1203">
        <v>329</v>
      </c>
      <c r="C1203" t="s">
        <v>674</v>
      </c>
      <c r="D1203" t="s">
        <v>258</v>
      </c>
      <c r="F1203" t="s">
        <v>676</v>
      </c>
      <c r="G1203" t="s">
        <v>260</v>
      </c>
      <c r="I1203">
        <v>1532</v>
      </c>
      <c r="J1203">
        <v>1557</v>
      </c>
      <c r="M1203" t="s">
        <v>4335</v>
      </c>
      <c r="N1203">
        <v>35</v>
      </c>
      <c r="O1203">
        <v>18</v>
      </c>
      <c r="P1203">
        <v>11</v>
      </c>
      <c r="AB1203">
        <v>56</v>
      </c>
      <c r="AC1203" t="s">
        <v>864</v>
      </c>
      <c r="AD1203">
        <v>18</v>
      </c>
      <c r="AF1203" t="s">
        <v>212</v>
      </c>
      <c r="AI1203">
        <v>0</v>
      </c>
      <c r="AJ1203" s="5">
        <v>0</v>
      </c>
      <c r="AK1203" s="5">
        <v>0</v>
      </c>
      <c r="AL1203" s="5" t="str">
        <f t="shared" si="18"/>
        <v/>
      </c>
      <c r="AM1203" s="5">
        <v>0</v>
      </c>
      <c r="AN1203" s="5">
        <v>0</v>
      </c>
      <c r="AO1203" s="5">
        <v>0</v>
      </c>
      <c r="AP1203" s="5">
        <v>0</v>
      </c>
      <c r="AQ1203" s="5">
        <v>1</v>
      </c>
      <c r="AR1203" t="s">
        <v>243</v>
      </c>
      <c r="AS1203" t="s">
        <v>52</v>
      </c>
      <c r="AU1203" t="s">
        <v>40</v>
      </c>
      <c r="AV1203" t="s">
        <v>60</v>
      </c>
      <c r="AW1203" t="s">
        <v>60</v>
      </c>
      <c r="AX1203" t="s">
        <v>41</v>
      </c>
      <c r="AY1203" t="s">
        <v>4336</v>
      </c>
    </row>
    <row r="1204" spans="1:51" ht="14.25" x14ac:dyDescent="0.15">
      <c r="A1204">
        <v>1202</v>
      </c>
      <c r="B1204">
        <v>913</v>
      </c>
      <c r="C1204" t="s">
        <v>4337</v>
      </c>
      <c r="D1204" t="s">
        <v>4338</v>
      </c>
      <c r="F1204" t="s">
        <v>4339</v>
      </c>
      <c r="G1204" t="s">
        <v>4340</v>
      </c>
      <c r="I1204">
        <v>1514</v>
      </c>
      <c r="J1204">
        <v>1556</v>
      </c>
      <c r="M1204" t="s">
        <v>4341</v>
      </c>
      <c r="N1204">
        <v>48</v>
      </c>
      <c r="O1204">
        <v>8</v>
      </c>
      <c r="P1204">
        <v>58</v>
      </c>
      <c r="AB1204">
        <v>6</v>
      </c>
      <c r="AC1204" t="s">
        <v>715</v>
      </c>
      <c r="AD1204">
        <v>83</v>
      </c>
      <c r="AF1204" t="s">
        <v>212</v>
      </c>
      <c r="AI1204">
        <v>0</v>
      </c>
      <c r="AJ1204" s="5">
        <v>0</v>
      </c>
      <c r="AK1204" s="5">
        <v>0</v>
      </c>
      <c r="AL1204" s="5" t="str">
        <f t="shared" si="18"/>
        <v/>
      </c>
      <c r="AM1204" s="5">
        <v>0</v>
      </c>
      <c r="AN1204" s="5">
        <v>0</v>
      </c>
      <c r="AO1204" s="5">
        <v>0</v>
      </c>
      <c r="AP1204" s="5">
        <v>1</v>
      </c>
      <c r="AQ1204" s="5">
        <v>0</v>
      </c>
      <c r="AR1204" t="s">
        <v>165</v>
      </c>
      <c r="AS1204" t="s">
        <v>37</v>
      </c>
      <c r="AU1204" t="s">
        <v>86</v>
      </c>
      <c r="AV1204" t="s">
        <v>48</v>
      </c>
      <c r="AW1204" t="s">
        <v>60</v>
      </c>
      <c r="AX1204" t="s">
        <v>41</v>
      </c>
      <c r="AY1204" t="s">
        <v>946</v>
      </c>
    </row>
    <row r="1205" spans="1:51" ht="14.25" x14ac:dyDescent="0.15">
      <c r="A1205">
        <v>1203</v>
      </c>
      <c r="B1205">
        <v>760</v>
      </c>
      <c r="C1205" t="s">
        <v>1729</v>
      </c>
      <c r="D1205" t="s">
        <v>3703</v>
      </c>
      <c r="F1205" t="s">
        <v>1731</v>
      </c>
      <c r="G1205" t="s">
        <v>3704</v>
      </c>
      <c r="I1205">
        <v>1503</v>
      </c>
      <c r="J1205">
        <v>1584</v>
      </c>
      <c r="M1205" t="s">
        <v>4342</v>
      </c>
      <c r="N1205">
        <v>25</v>
      </c>
      <c r="O1205">
        <v>48</v>
      </c>
      <c r="P1205">
        <v>56</v>
      </c>
      <c r="AB1205">
        <v>49</v>
      </c>
      <c r="AC1205" t="s">
        <v>92</v>
      </c>
      <c r="AD1205">
        <v>40</v>
      </c>
      <c r="AI1205">
        <v>0</v>
      </c>
      <c r="AJ1205" s="5">
        <v>0</v>
      </c>
      <c r="AK1205" s="5">
        <v>1</v>
      </c>
      <c r="AL1205" s="5" t="str">
        <f t="shared" si="18"/>
        <v/>
      </c>
      <c r="AM1205" s="5">
        <v>0</v>
      </c>
      <c r="AN1205" s="5">
        <v>0</v>
      </c>
      <c r="AO1205" s="5">
        <v>0</v>
      </c>
      <c r="AP1205" s="5">
        <v>0</v>
      </c>
      <c r="AQ1205" s="5">
        <v>0</v>
      </c>
      <c r="AR1205" t="s">
        <v>161</v>
      </c>
      <c r="AS1205" t="s">
        <v>64</v>
      </c>
      <c r="AU1205" t="s">
        <v>47</v>
      </c>
      <c r="AV1205" t="s">
        <v>40</v>
      </c>
      <c r="AW1205" t="s">
        <v>60</v>
      </c>
      <c r="AX1205" t="s">
        <v>49</v>
      </c>
      <c r="AY1205" t="s">
        <v>4172</v>
      </c>
    </row>
    <row r="1206" spans="1:51" ht="14.25" x14ac:dyDescent="0.15">
      <c r="A1206">
        <v>1204</v>
      </c>
      <c r="B1206">
        <v>1246</v>
      </c>
      <c r="C1206" t="s">
        <v>4343</v>
      </c>
      <c r="D1206" t="s">
        <v>4344</v>
      </c>
      <c r="F1206" t="s">
        <v>4345</v>
      </c>
      <c r="G1206" t="s">
        <v>4346</v>
      </c>
      <c r="I1206">
        <v>1493</v>
      </c>
      <c r="J1206">
        <v>1556</v>
      </c>
      <c r="M1206" t="s">
        <v>4347</v>
      </c>
      <c r="N1206">
        <v>66</v>
      </c>
      <c r="O1206">
        <v>24</v>
      </c>
      <c r="P1206">
        <v>63</v>
      </c>
      <c r="AB1206">
        <v>30</v>
      </c>
      <c r="AC1206" t="s">
        <v>715</v>
      </c>
      <c r="AD1206">
        <v>49</v>
      </c>
      <c r="AF1206" t="s">
        <v>212</v>
      </c>
      <c r="AI1206">
        <v>0</v>
      </c>
      <c r="AJ1206" s="5">
        <v>0</v>
      </c>
      <c r="AK1206" s="5">
        <v>0</v>
      </c>
      <c r="AL1206" s="5" t="str">
        <f t="shared" si="18"/>
        <v/>
      </c>
      <c r="AM1206" s="5">
        <v>0</v>
      </c>
      <c r="AN1206" s="5">
        <v>0</v>
      </c>
      <c r="AO1206" s="5">
        <v>0</v>
      </c>
      <c r="AP1206" s="5">
        <v>0</v>
      </c>
      <c r="AQ1206" s="5">
        <v>1</v>
      </c>
      <c r="AR1206" t="s">
        <v>161</v>
      </c>
      <c r="AS1206" t="s">
        <v>133</v>
      </c>
      <c r="AU1206" t="s">
        <v>39</v>
      </c>
      <c r="AV1206" t="s">
        <v>40</v>
      </c>
      <c r="AW1206" t="s">
        <v>60</v>
      </c>
      <c r="AX1206" t="s">
        <v>49</v>
      </c>
      <c r="AY1206" t="s">
        <v>946</v>
      </c>
    </row>
    <row r="1207" spans="1:51" ht="14.25" x14ac:dyDescent="0.15">
      <c r="A1207">
        <v>1205</v>
      </c>
      <c r="B1207">
        <v>247</v>
      </c>
      <c r="C1207" t="s">
        <v>4348</v>
      </c>
      <c r="D1207" t="s">
        <v>4349</v>
      </c>
      <c r="F1207" t="s">
        <v>4350</v>
      </c>
      <c r="G1207" t="s">
        <v>4351</v>
      </c>
      <c r="I1207">
        <v>1498</v>
      </c>
      <c r="J1207">
        <v>1551</v>
      </c>
      <c r="M1207" t="s">
        <v>4352</v>
      </c>
      <c r="N1207">
        <v>70</v>
      </c>
      <c r="O1207">
        <v>2</v>
      </c>
      <c r="P1207">
        <v>69</v>
      </c>
      <c r="AB1207">
        <v>23</v>
      </c>
      <c r="AC1207" t="s">
        <v>369</v>
      </c>
      <c r="AD1207">
        <v>72</v>
      </c>
      <c r="AF1207" t="s">
        <v>565</v>
      </c>
      <c r="AI1207">
        <v>0</v>
      </c>
      <c r="AJ1207" s="5">
        <v>0</v>
      </c>
      <c r="AK1207" s="5">
        <v>0</v>
      </c>
      <c r="AL1207" s="5" t="str">
        <f t="shared" si="18"/>
        <v/>
      </c>
      <c r="AM1207" s="5">
        <v>0</v>
      </c>
      <c r="AN1207" s="5">
        <v>1</v>
      </c>
      <c r="AO1207" s="5">
        <v>0</v>
      </c>
      <c r="AP1207" s="5">
        <v>0</v>
      </c>
      <c r="AQ1207" s="5">
        <v>0</v>
      </c>
      <c r="AR1207" t="s">
        <v>165</v>
      </c>
      <c r="AS1207" t="s">
        <v>133</v>
      </c>
      <c r="AU1207" t="s">
        <v>38</v>
      </c>
      <c r="AV1207" t="s">
        <v>40</v>
      </c>
      <c r="AW1207" t="s">
        <v>60</v>
      </c>
      <c r="AX1207" t="s">
        <v>41</v>
      </c>
      <c r="AY1207" t="s">
        <v>946</v>
      </c>
    </row>
    <row r="1208" spans="1:51" ht="14.25" x14ac:dyDescent="0.15">
      <c r="A1208">
        <v>1206</v>
      </c>
      <c r="B1208">
        <v>933</v>
      </c>
      <c r="C1208" t="s">
        <v>4353</v>
      </c>
      <c r="D1208" t="s">
        <v>4354</v>
      </c>
      <c r="F1208" t="s">
        <v>4355</v>
      </c>
      <c r="G1208" t="s">
        <v>4356</v>
      </c>
      <c r="I1208">
        <v>1479</v>
      </c>
      <c r="J1208">
        <v>1539</v>
      </c>
      <c r="M1208" t="s">
        <v>4357</v>
      </c>
      <c r="N1208">
        <v>72</v>
      </c>
      <c r="O1208">
        <v>55</v>
      </c>
      <c r="P1208">
        <v>77</v>
      </c>
      <c r="AB1208">
        <v>62</v>
      </c>
      <c r="AC1208" t="s">
        <v>715</v>
      </c>
      <c r="AD1208">
        <v>64</v>
      </c>
      <c r="AI1208">
        <v>0</v>
      </c>
      <c r="AJ1208" s="5">
        <v>0</v>
      </c>
      <c r="AK1208" s="5">
        <v>0</v>
      </c>
      <c r="AL1208" s="5" t="str">
        <f t="shared" si="18"/>
        <v/>
      </c>
      <c r="AM1208" s="5">
        <v>0</v>
      </c>
      <c r="AN1208" s="5">
        <v>0</v>
      </c>
      <c r="AO1208" s="5">
        <v>0</v>
      </c>
      <c r="AP1208" s="5">
        <v>0</v>
      </c>
      <c r="AQ1208" s="5">
        <v>1</v>
      </c>
      <c r="AR1208" t="s">
        <v>243</v>
      </c>
      <c r="AS1208" t="s">
        <v>80</v>
      </c>
      <c r="AU1208" t="s">
        <v>53</v>
      </c>
      <c r="AV1208" t="s">
        <v>115</v>
      </c>
      <c r="AW1208" t="s">
        <v>40</v>
      </c>
      <c r="AX1208" t="s">
        <v>55</v>
      </c>
      <c r="AY1208" t="s">
        <v>946</v>
      </c>
    </row>
    <row r="1209" spans="1:51" ht="14.25" x14ac:dyDescent="0.15">
      <c r="A1209">
        <v>1207</v>
      </c>
      <c r="B1209">
        <v>69</v>
      </c>
      <c r="C1209" t="s">
        <v>4353</v>
      </c>
      <c r="D1209" t="s">
        <v>4358</v>
      </c>
      <c r="F1209" t="s">
        <v>4355</v>
      </c>
      <c r="G1209" t="s">
        <v>4359</v>
      </c>
      <c r="I1209">
        <v>1521</v>
      </c>
      <c r="J1209">
        <v>1555</v>
      </c>
      <c r="M1209" t="s">
        <v>4360</v>
      </c>
      <c r="N1209">
        <v>69</v>
      </c>
      <c r="O1209">
        <v>72</v>
      </c>
      <c r="P1209">
        <v>67</v>
      </c>
      <c r="AB1209">
        <v>50</v>
      </c>
      <c r="AC1209" t="s">
        <v>715</v>
      </c>
      <c r="AD1209">
        <v>73</v>
      </c>
      <c r="AI1209">
        <v>1</v>
      </c>
      <c r="AJ1209" s="5">
        <v>0</v>
      </c>
      <c r="AK1209" s="5">
        <v>0</v>
      </c>
      <c r="AL1209" s="5" t="str">
        <f t="shared" si="18"/>
        <v/>
      </c>
      <c r="AM1209" s="5">
        <v>0</v>
      </c>
      <c r="AN1209" s="5">
        <v>0</v>
      </c>
      <c r="AO1209" s="5">
        <v>0</v>
      </c>
      <c r="AP1209" s="5">
        <v>0</v>
      </c>
      <c r="AQ1209" s="5">
        <v>0</v>
      </c>
      <c r="AR1209" t="s">
        <v>187</v>
      </c>
      <c r="AS1209" t="s">
        <v>72</v>
      </c>
      <c r="AU1209" t="s">
        <v>59</v>
      </c>
      <c r="AV1209" t="s">
        <v>54</v>
      </c>
      <c r="AW1209" t="s">
        <v>93</v>
      </c>
      <c r="AX1209" t="s">
        <v>49</v>
      </c>
      <c r="AY1209" t="s">
        <v>946</v>
      </c>
    </row>
    <row r="1210" spans="1:51" ht="14.25" x14ac:dyDescent="0.15">
      <c r="A1210">
        <v>1208</v>
      </c>
      <c r="B1210">
        <v>771</v>
      </c>
      <c r="C1210" t="s">
        <v>4361</v>
      </c>
      <c r="D1210" t="s">
        <v>4362</v>
      </c>
      <c r="F1210" t="s">
        <v>4363</v>
      </c>
      <c r="G1210" t="s">
        <v>4364</v>
      </c>
      <c r="I1210">
        <v>1509</v>
      </c>
      <c r="J1210">
        <v>1551</v>
      </c>
      <c r="M1210" t="s">
        <v>4365</v>
      </c>
      <c r="N1210">
        <v>49</v>
      </c>
      <c r="O1210">
        <v>47</v>
      </c>
      <c r="P1210">
        <v>53</v>
      </c>
      <c r="AB1210">
        <v>59</v>
      </c>
      <c r="AC1210" t="s">
        <v>92</v>
      </c>
      <c r="AD1210">
        <v>76</v>
      </c>
      <c r="AI1210">
        <v>0</v>
      </c>
      <c r="AJ1210" s="5">
        <v>0</v>
      </c>
      <c r="AK1210" s="5">
        <v>0</v>
      </c>
      <c r="AL1210" s="5" t="str">
        <f t="shared" si="18"/>
        <v/>
      </c>
      <c r="AM1210" s="10">
        <v>1</v>
      </c>
      <c r="AN1210" s="5">
        <v>0</v>
      </c>
      <c r="AO1210" s="5">
        <v>0</v>
      </c>
      <c r="AP1210" s="5">
        <v>0</v>
      </c>
      <c r="AQ1210" s="5">
        <v>0</v>
      </c>
      <c r="AR1210" t="s">
        <v>243</v>
      </c>
      <c r="AS1210" t="s">
        <v>52</v>
      </c>
      <c r="AU1210" t="s">
        <v>39</v>
      </c>
      <c r="AV1210" t="s">
        <v>48</v>
      </c>
      <c r="AW1210" t="s">
        <v>60</v>
      </c>
      <c r="AX1210" t="s">
        <v>49</v>
      </c>
      <c r="AY1210" t="s">
        <v>4366</v>
      </c>
    </row>
    <row r="1211" spans="1:51" ht="14.25" x14ac:dyDescent="0.15">
      <c r="A1211">
        <v>1209</v>
      </c>
      <c r="B1211">
        <v>769</v>
      </c>
      <c r="C1211" t="s">
        <v>4361</v>
      </c>
      <c r="D1211" t="s">
        <v>4367</v>
      </c>
      <c r="F1211" t="s">
        <v>4363</v>
      </c>
      <c r="G1211" t="s">
        <v>1481</v>
      </c>
      <c r="I1211">
        <v>1496</v>
      </c>
      <c r="J1211">
        <v>1551</v>
      </c>
      <c r="M1211" t="s">
        <v>4368</v>
      </c>
      <c r="N1211">
        <v>54</v>
      </c>
      <c r="O1211">
        <v>48</v>
      </c>
      <c r="P1211">
        <v>29</v>
      </c>
      <c r="AB1211">
        <v>54</v>
      </c>
      <c r="AC1211" t="s">
        <v>369</v>
      </c>
      <c r="AD1211">
        <v>79</v>
      </c>
      <c r="AI1211">
        <v>0</v>
      </c>
      <c r="AJ1211" s="5">
        <v>0</v>
      </c>
      <c r="AK1211" s="5">
        <v>1</v>
      </c>
      <c r="AL1211" s="5" t="str">
        <f t="shared" si="18"/>
        <v/>
      </c>
      <c r="AM1211" s="5">
        <v>0</v>
      </c>
      <c r="AN1211" s="5">
        <v>0</v>
      </c>
      <c r="AO1211" s="5">
        <v>0</v>
      </c>
      <c r="AP1211" s="5">
        <v>0</v>
      </c>
      <c r="AQ1211" s="5">
        <v>0</v>
      </c>
      <c r="AR1211" t="s">
        <v>187</v>
      </c>
      <c r="AS1211" t="s">
        <v>80</v>
      </c>
      <c r="AU1211" t="s">
        <v>47</v>
      </c>
      <c r="AV1211" t="s">
        <v>48</v>
      </c>
      <c r="AW1211" t="s">
        <v>60</v>
      </c>
      <c r="AX1211" t="s">
        <v>55</v>
      </c>
      <c r="AY1211" t="s">
        <v>4369</v>
      </c>
    </row>
    <row r="1212" spans="1:51" ht="14.25" x14ac:dyDescent="0.15">
      <c r="A1212">
        <v>1210</v>
      </c>
      <c r="B1212">
        <v>770</v>
      </c>
      <c r="C1212" t="s">
        <v>4361</v>
      </c>
      <c r="D1212" t="s">
        <v>4370</v>
      </c>
      <c r="F1212" t="s">
        <v>4363</v>
      </c>
      <c r="G1212" t="s">
        <v>944</v>
      </c>
      <c r="I1212">
        <v>1552</v>
      </c>
      <c r="J1212">
        <v>1579</v>
      </c>
      <c r="M1212" t="s">
        <v>4371</v>
      </c>
      <c r="N1212">
        <v>28</v>
      </c>
      <c r="O1212">
        <v>18</v>
      </c>
      <c r="P1212">
        <v>23</v>
      </c>
      <c r="AB1212">
        <v>22</v>
      </c>
      <c r="AC1212" t="s">
        <v>369</v>
      </c>
      <c r="AD1212">
        <v>48</v>
      </c>
      <c r="AI1212">
        <v>0</v>
      </c>
      <c r="AJ1212" s="5">
        <v>0</v>
      </c>
      <c r="AK1212" s="5">
        <v>0</v>
      </c>
      <c r="AL1212" s="5" t="str">
        <f t="shared" si="18"/>
        <v/>
      </c>
      <c r="AM1212" s="5">
        <v>0</v>
      </c>
      <c r="AN1212" s="5">
        <v>0</v>
      </c>
      <c r="AO1212" s="5">
        <v>1</v>
      </c>
      <c r="AP1212" s="5">
        <v>0</v>
      </c>
      <c r="AQ1212" s="5">
        <v>0</v>
      </c>
      <c r="AR1212" t="s">
        <v>187</v>
      </c>
      <c r="AS1212" t="s">
        <v>64</v>
      </c>
      <c r="AU1212" t="s">
        <v>86</v>
      </c>
      <c r="AV1212" t="s">
        <v>60</v>
      </c>
      <c r="AW1212" t="s">
        <v>60</v>
      </c>
      <c r="AX1212" t="s">
        <v>41</v>
      </c>
      <c r="AY1212" t="s">
        <v>4369</v>
      </c>
    </row>
    <row r="1213" spans="1:51" ht="14.25" x14ac:dyDescent="0.15">
      <c r="A1213">
        <v>1211</v>
      </c>
      <c r="B1213">
        <v>940</v>
      </c>
      <c r="C1213" t="s">
        <v>4372</v>
      </c>
      <c r="D1213" t="s">
        <v>4373</v>
      </c>
      <c r="F1213" t="s">
        <v>4374</v>
      </c>
      <c r="G1213" t="s">
        <v>4375</v>
      </c>
      <c r="I1213">
        <v>1513</v>
      </c>
      <c r="J1213">
        <v>1555</v>
      </c>
      <c r="M1213" t="s">
        <v>4376</v>
      </c>
      <c r="N1213">
        <v>55</v>
      </c>
      <c r="O1213">
        <v>27</v>
      </c>
      <c r="P1213">
        <v>49</v>
      </c>
      <c r="AB1213">
        <v>38</v>
      </c>
      <c r="AC1213" t="s">
        <v>715</v>
      </c>
      <c r="AD1213">
        <v>54</v>
      </c>
      <c r="AF1213" t="s">
        <v>212</v>
      </c>
      <c r="AI1213">
        <v>0</v>
      </c>
      <c r="AJ1213" s="5">
        <v>0</v>
      </c>
      <c r="AK1213" s="5">
        <v>0</v>
      </c>
      <c r="AL1213" s="5" t="str">
        <f t="shared" si="18"/>
        <v/>
      </c>
      <c r="AM1213" s="5">
        <v>0</v>
      </c>
      <c r="AN1213" s="5">
        <v>0</v>
      </c>
      <c r="AO1213" s="5">
        <v>0</v>
      </c>
      <c r="AP1213" s="5">
        <v>1</v>
      </c>
      <c r="AQ1213" s="5">
        <v>0</v>
      </c>
      <c r="AR1213" t="s">
        <v>161</v>
      </c>
      <c r="AS1213" t="s">
        <v>64</v>
      </c>
      <c r="AU1213" t="s">
        <v>73</v>
      </c>
      <c r="AV1213" t="s">
        <v>40</v>
      </c>
      <c r="AW1213" t="s">
        <v>60</v>
      </c>
      <c r="AX1213" t="s">
        <v>41</v>
      </c>
      <c r="AY1213" t="s">
        <v>946</v>
      </c>
    </row>
    <row r="1214" spans="1:51" ht="14.25" x14ac:dyDescent="0.15">
      <c r="A1214">
        <v>1212</v>
      </c>
      <c r="B1214">
        <v>941</v>
      </c>
      <c r="C1214" t="s">
        <v>1900</v>
      </c>
      <c r="D1214" t="s">
        <v>4377</v>
      </c>
      <c r="F1214" t="s">
        <v>1902</v>
      </c>
      <c r="G1214" t="s">
        <v>4378</v>
      </c>
      <c r="I1214">
        <v>1495</v>
      </c>
      <c r="J1214">
        <v>1554</v>
      </c>
      <c r="M1214" t="s">
        <v>4379</v>
      </c>
      <c r="N1214">
        <v>63</v>
      </c>
      <c r="O1214">
        <v>21</v>
      </c>
      <c r="P1214">
        <v>52</v>
      </c>
      <c r="AB1214">
        <v>27</v>
      </c>
      <c r="AC1214" t="s">
        <v>715</v>
      </c>
      <c r="AD1214">
        <v>68</v>
      </c>
      <c r="AF1214" t="s">
        <v>212</v>
      </c>
      <c r="AI1214">
        <v>0</v>
      </c>
      <c r="AJ1214" s="5">
        <v>0</v>
      </c>
      <c r="AK1214" s="5">
        <v>0</v>
      </c>
      <c r="AL1214" s="5" t="str">
        <f t="shared" si="18"/>
        <v/>
      </c>
      <c r="AM1214" s="5">
        <v>0</v>
      </c>
      <c r="AN1214" s="5">
        <v>0</v>
      </c>
      <c r="AO1214" s="5">
        <v>0</v>
      </c>
      <c r="AP1214" s="5">
        <v>0</v>
      </c>
      <c r="AQ1214" s="5">
        <v>1</v>
      </c>
      <c r="AR1214" t="s">
        <v>243</v>
      </c>
      <c r="AS1214" t="s">
        <v>133</v>
      </c>
      <c r="AU1214" t="s">
        <v>39</v>
      </c>
      <c r="AV1214" t="s">
        <v>48</v>
      </c>
      <c r="AW1214" t="s">
        <v>60</v>
      </c>
      <c r="AX1214" t="s">
        <v>41</v>
      </c>
      <c r="AY1214" t="s">
        <v>946</v>
      </c>
    </row>
    <row r="1215" spans="1:51" ht="14.25" x14ac:dyDescent="0.15">
      <c r="A1215">
        <v>1213</v>
      </c>
      <c r="B1215">
        <v>768</v>
      </c>
      <c r="C1215" t="s">
        <v>1900</v>
      </c>
      <c r="D1215" t="s">
        <v>4380</v>
      </c>
      <c r="F1215" t="s">
        <v>1902</v>
      </c>
      <c r="G1215" t="s">
        <v>379</v>
      </c>
      <c r="I1215">
        <v>1528</v>
      </c>
      <c r="J1215">
        <v>1600</v>
      </c>
      <c r="M1215" t="s">
        <v>4381</v>
      </c>
      <c r="N1215">
        <v>57</v>
      </c>
      <c r="O1215">
        <v>23</v>
      </c>
      <c r="P1215">
        <v>36</v>
      </c>
      <c r="AB1215">
        <v>51</v>
      </c>
      <c r="AC1215" t="s">
        <v>92</v>
      </c>
      <c r="AD1215">
        <v>43</v>
      </c>
      <c r="AF1215" t="s">
        <v>212</v>
      </c>
      <c r="AI1215">
        <v>0</v>
      </c>
      <c r="AJ1215" s="5">
        <v>1</v>
      </c>
      <c r="AK1215" s="5">
        <v>0</v>
      </c>
      <c r="AL1215" s="5" t="str">
        <f t="shared" si="18"/>
        <v/>
      </c>
      <c r="AM1215" s="5">
        <v>0</v>
      </c>
      <c r="AN1215" s="5">
        <v>0</v>
      </c>
      <c r="AO1215" s="5">
        <v>0</v>
      </c>
      <c r="AP1215" s="5">
        <v>0</v>
      </c>
      <c r="AQ1215" s="5">
        <v>0</v>
      </c>
      <c r="AR1215" t="s">
        <v>187</v>
      </c>
      <c r="AS1215" t="s">
        <v>133</v>
      </c>
      <c r="AU1215" t="s">
        <v>53</v>
      </c>
      <c r="AV1215" t="s">
        <v>60</v>
      </c>
      <c r="AW1215" t="s">
        <v>60</v>
      </c>
      <c r="AX1215" t="s">
        <v>65</v>
      </c>
      <c r="AY1215" t="s">
        <v>946</v>
      </c>
    </row>
    <row r="1216" spans="1:51" ht="14.25" x14ac:dyDescent="0.15">
      <c r="A1216">
        <v>1214</v>
      </c>
      <c r="B1216">
        <v>890</v>
      </c>
      <c r="C1216" t="s">
        <v>4382</v>
      </c>
      <c r="D1216" t="s">
        <v>4383</v>
      </c>
      <c r="F1216" t="s">
        <v>4384</v>
      </c>
      <c r="G1216" t="s">
        <v>4385</v>
      </c>
      <c r="I1216">
        <v>1513</v>
      </c>
      <c r="J1216">
        <v>1577</v>
      </c>
      <c r="M1216" t="s">
        <v>4386</v>
      </c>
      <c r="N1216">
        <v>56</v>
      </c>
      <c r="O1216">
        <v>46</v>
      </c>
      <c r="P1216">
        <v>57</v>
      </c>
      <c r="AB1216">
        <v>43</v>
      </c>
      <c r="AC1216" t="s">
        <v>715</v>
      </c>
      <c r="AD1216">
        <v>52</v>
      </c>
      <c r="AF1216" t="s">
        <v>79</v>
      </c>
      <c r="AI1216">
        <v>0</v>
      </c>
      <c r="AJ1216" s="5">
        <v>0</v>
      </c>
      <c r="AK1216" s="5">
        <v>0</v>
      </c>
      <c r="AL1216" s="5" t="str">
        <f t="shared" si="18"/>
        <v/>
      </c>
      <c r="AM1216" s="5">
        <v>0</v>
      </c>
      <c r="AN1216" s="5">
        <v>1</v>
      </c>
      <c r="AO1216" s="5">
        <v>0</v>
      </c>
      <c r="AP1216" s="5">
        <v>0</v>
      </c>
      <c r="AQ1216" s="5">
        <v>0</v>
      </c>
      <c r="AR1216" t="s">
        <v>161</v>
      </c>
      <c r="AS1216" t="s">
        <v>64</v>
      </c>
      <c r="AU1216" t="s">
        <v>38</v>
      </c>
      <c r="AV1216" t="s">
        <v>48</v>
      </c>
      <c r="AW1216" t="s">
        <v>60</v>
      </c>
      <c r="AX1216" t="s">
        <v>41</v>
      </c>
      <c r="AY1216" t="s">
        <v>946</v>
      </c>
    </row>
    <row r="1217" spans="1:51" ht="14.25" x14ac:dyDescent="0.15">
      <c r="A1217">
        <v>1215</v>
      </c>
      <c r="B1217">
        <v>767</v>
      </c>
      <c r="C1217" t="s">
        <v>4387</v>
      </c>
      <c r="D1217" t="s">
        <v>4388</v>
      </c>
      <c r="F1217" t="s">
        <v>4389</v>
      </c>
      <c r="G1217" t="s">
        <v>4390</v>
      </c>
      <c r="I1217">
        <v>1510</v>
      </c>
      <c r="J1217">
        <v>1555</v>
      </c>
      <c r="M1217" t="s">
        <v>4391</v>
      </c>
      <c r="N1217">
        <v>41</v>
      </c>
      <c r="O1217">
        <v>56</v>
      </c>
      <c r="P1217">
        <v>59</v>
      </c>
      <c r="AB1217">
        <v>82</v>
      </c>
      <c r="AC1217" t="s">
        <v>715</v>
      </c>
      <c r="AD1217">
        <v>40</v>
      </c>
      <c r="AI1217">
        <v>0</v>
      </c>
      <c r="AJ1217" s="5">
        <v>0</v>
      </c>
      <c r="AK1217" s="5">
        <v>0</v>
      </c>
      <c r="AL1217" s="5" t="str">
        <f t="shared" ref="AL1217:AL1280" si="19">IF(AG1217="改修","改修","")</f>
        <v/>
      </c>
      <c r="AM1217" s="5">
        <v>0</v>
      </c>
      <c r="AN1217" s="5">
        <v>0</v>
      </c>
      <c r="AO1217" s="5">
        <v>1</v>
      </c>
      <c r="AP1217" s="5">
        <v>0</v>
      </c>
      <c r="AQ1217" s="5">
        <v>0</v>
      </c>
      <c r="AR1217" t="s">
        <v>161</v>
      </c>
      <c r="AS1217" t="s">
        <v>72</v>
      </c>
      <c r="AU1217" t="s">
        <v>111</v>
      </c>
      <c r="AV1217" t="s">
        <v>59</v>
      </c>
      <c r="AW1217" t="s">
        <v>48</v>
      </c>
      <c r="AX1217" t="s">
        <v>55</v>
      </c>
      <c r="AY1217" t="s">
        <v>4172</v>
      </c>
    </row>
    <row r="1218" spans="1:51" ht="14.25" x14ac:dyDescent="0.15">
      <c r="A1218">
        <v>1216</v>
      </c>
      <c r="B1218">
        <v>766</v>
      </c>
      <c r="C1218" t="s">
        <v>4392</v>
      </c>
      <c r="D1218" t="s">
        <v>4393</v>
      </c>
      <c r="F1218" t="s">
        <v>4394</v>
      </c>
      <c r="G1218" t="s">
        <v>4395</v>
      </c>
      <c r="I1218">
        <v>1513</v>
      </c>
      <c r="J1218">
        <v>1551</v>
      </c>
      <c r="M1218" t="s">
        <v>4396</v>
      </c>
      <c r="N1218">
        <v>65</v>
      </c>
      <c r="O1218">
        <v>32</v>
      </c>
      <c r="P1218">
        <v>16</v>
      </c>
      <c r="AB1218">
        <v>90</v>
      </c>
      <c r="AC1218" t="s">
        <v>369</v>
      </c>
      <c r="AD1218">
        <v>6</v>
      </c>
      <c r="AF1218" t="s">
        <v>212</v>
      </c>
      <c r="AI1218">
        <v>0</v>
      </c>
      <c r="AJ1218" s="5">
        <v>0</v>
      </c>
      <c r="AK1218" s="5">
        <v>0</v>
      </c>
      <c r="AL1218" s="5" t="str">
        <f t="shared" si="19"/>
        <v/>
      </c>
      <c r="AM1218" s="10">
        <v>1</v>
      </c>
      <c r="AN1218" s="5">
        <v>0</v>
      </c>
      <c r="AO1218" s="5">
        <v>0</v>
      </c>
      <c r="AP1218" s="5">
        <v>0</v>
      </c>
      <c r="AQ1218" s="5">
        <v>0</v>
      </c>
      <c r="AR1218" t="s">
        <v>36</v>
      </c>
      <c r="AS1218" t="s">
        <v>80</v>
      </c>
      <c r="AU1218" t="s">
        <v>59</v>
      </c>
      <c r="AV1218" t="s">
        <v>60</v>
      </c>
      <c r="AW1218" t="s">
        <v>60</v>
      </c>
      <c r="AX1218" t="s">
        <v>41</v>
      </c>
      <c r="AY1218" t="s">
        <v>946</v>
      </c>
    </row>
    <row r="1219" spans="1:51" ht="14.25" x14ac:dyDescent="0.15">
      <c r="A1219">
        <v>1217</v>
      </c>
      <c r="B1219">
        <v>296</v>
      </c>
      <c r="C1219" t="s">
        <v>4397</v>
      </c>
      <c r="D1219" t="s">
        <v>4398</v>
      </c>
      <c r="F1219" t="s">
        <v>4399</v>
      </c>
      <c r="G1219" t="s">
        <v>2631</v>
      </c>
      <c r="I1219">
        <v>1513</v>
      </c>
      <c r="J1219">
        <v>1588</v>
      </c>
      <c r="M1219" t="s">
        <v>4400</v>
      </c>
      <c r="N1219">
        <v>60</v>
      </c>
      <c r="O1219">
        <v>44</v>
      </c>
      <c r="P1219">
        <v>65</v>
      </c>
      <c r="AB1219">
        <v>74</v>
      </c>
      <c r="AC1219" t="s">
        <v>401</v>
      </c>
      <c r="AD1219">
        <v>49</v>
      </c>
      <c r="AF1219" t="s">
        <v>565</v>
      </c>
      <c r="AI1219">
        <v>0</v>
      </c>
      <c r="AJ1219" s="5">
        <v>1</v>
      </c>
      <c r="AK1219" s="5">
        <v>0</v>
      </c>
      <c r="AL1219" s="5" t="str">
        <f t="shared" si="19"/>
        <v/>
      </c>
      <c r="AM1219" s="5">
        <v>0</v>
      </c>
      <c r="AN1219" s="5">
        <v>0</v>
      </c>
      <c r="AO1219" s="5">
        <v>0</v>
      </c>
      <c r="AP1219" s="5">
        <v>0</v>
      </c>
      <c r="AQ1219" s="5">
        <v>0</v>
      </c>
      <c r="AR1219" t="s">
        <v>36</v>
      </c>
      <c r="AS1219" t="s">
        <v>80</v>
      </c>
      <c r="AU1219" t="s">
        <v>47</v>
      </c>
      <c r="AV1219" t="s">
        <v>40</v>
      </c>
      <c r="AW1219" t="s">
        <v>48</v>
      </c>
      <c r="AX1219" t="s">
        <v>55</v>
      </c>
      <c r="AY1219" t="s">
        <v>3819</v>
      </c>
    </row>
    <row r="1220" spans="1:51" ht="14.25" x14ac:dyDescent="0.15">
      <c r="A1220">
        <v>1218</v>
      </c>
      <c r="B1220">
        <v>731</v>
      </c>
      <c r="C1220" t="s">
        <v>4397</v>
      </c>
      <c r="D1220" t="s">
        <v>4401</v>
      </c>
      <c r="F1220" t="s">
        <v>4399</v>
      </c>
      <c r="G1220" t="s">
        <v>4402</v>
      </c>
      <c r="I1220">
        <v>1535</v>
      </c>
      <c r="J1220">
        <v>1613</v>
      </c>
      <c r="M1220" t="s">
        <v>4403</v>
      </c>
      <c r="N1220">
        <v>56</v>
      </c>
      <c r="O1220">
        <v>29</v>
      </c>
      <c r="P1220">
        <v>39</v>
      </c>
      <c r="AB1220">
        <v>67</v>
      </c>
      <c r="AC1220" t="s">
        <v>401</v>
      </c>
      <c r="AD1220">
        <v>20</v>
      </c>
      <c r="AF1220" t="s">
        <v>79</v>
      </c>
      <c r="AI1220">
        <v>0</v>
      </c>
      <c r="AJ1220" s="5">
        <v>0</v>
      </c>
      <c r="AK1220" s="5">
        <v>0</v>
      </c>
      <c r="AL1220" s="5" t="str">
        <f t="shared" si="19"/>
        <v/>
      </c>
      <c r="AM1220" s="5">
        <v>0</v>
      </c>
      <c r="AN1220" s="5">
        <v>0</v>
      </c>
      <c r="AO1220" s="5">
        <v>0</v>
      </c>
      <c r="AP1220" s="5">
        <v>1</v>
      </c>
      <c r="AQ1220" s="5">
        <v>0</v>
      </c>
      <c r="AR1220" t="s">
        <v>46</v>
      </c>
      <c r="AS1220" t="s">
        <v>52</v>
      </c>
      <c r="AU1220" t="s">
        <v>38</v>
      </c>
      <c r="AV1220" t="s">
        <v>40</v>
      </c>
      <c r="AW1220" t="s">
        <v>60</v>
      </c>
      <c r="AX1220" t="s">
        <v>49</v>
      </c>
      <c r="AY1220" t="s">
        <v>3819</v>
      </c>
    </row>
    <row r="1221" spans="1:51" ht="14.25" x14ac:dyDescent="0.15">
      <c r="A1221">
        <v>1219</v>
      </c>
      <c r="B1221">
        <v>732</v>
      </c>
      <c r="C1221" t="s">
        <v>4404</v>
      </c>
      <c r="D1221" t="s">
        <v>4405</v>
      </c>
      <c r="F1221" t="s">
        <v>4406</v>
      </c>
      <c r="G1221" t="s">
        <v>4407</v>
      </c>
      <c r="I1221">
        <v>1529</v>
      </c>
      <c r="J1221">
        <v>1596</v>
      </c>
      <c r="M1221" t="s">
        <v>4408</v>
      </c>
      <c r="N1221">
        <v>54</v>
      </c>
      <c r="O1221">
        <v>49</v>
      </c>
      <c r="P1221">
        <v>55</v>
      </c>
      <c r="AB1221">
        <v>40</v>
      </c>
      <c r="AC1221" t="s">
        <v>715</v>
      </c>
      <c r="AD1221">
        <v>46</v>
      </c>
      <c r="AF1221" t="s">
        <v>79</v>
      </c>
      <c r="AI1221">
        <v>1</v>
      </c>
      <c r="AJ1221" s="5">
        <v>0</v>
      </c>
      <c r="AK1221" s="5">
        <v>0</v>
      </c>
      <c r="AL1221" s="5" t="str">
        <f t="shared" si="19"/>
        <v/>
      </c>
      <c r="AM1221" s="5">
        <v>0</v>
      </c>
      <c r="AN1221" s="5">
        <v>0</v>
      </c>
      <c r="AO1221" s="5">
        <v>0</v>
      </c>
      <c r="AP1221" s="5">
        <v>0</v>
      </c>
      <c r="AQ1221" s="5">
        <v>0</v>
      </c>
      <c r="AR1221" t="s">
        <v>243</v>
      </c>
      <c r="AS1221" t="s">
        <v>64</v>
      </c>
      <c r="AU1221" t="s">
        <v>73</v>
      </c>
      <c r="AV1221" t="s">
        <v>48</v>
      </c>
      <c r="AW1221" t="s">
        <v>60</v>
      </c>
      <c r="AX1221" t="s">
        <v>55</v>
      </c>
      <c r="AY1221" t="s">
        <v>3819</v>
      </c>
    </row>
    <row r="1222" spans="1:51" ht="14.25" x14ac:dyDescent="0.15">
      <c r="A1222">
        <v>1220</v>
      </c>
      <c r="B1222">
        <v>733</v>
      </c>
      <c r="C1222" t="s">
        <v>4404</v>
      </c>
      <c r="D1222" t="s">
        <v>4409</v>
      </c>
      <c r="F1222" t="s">
        <v>4406</v>
      </c>
      <c r="G1222" t="s">
        <v>3220</v>
      </c>
      <c r="I1222">
        <v>1558</v>
      </c>
      <c r="J1222">
        <v>1640</v>
      </c>
      <c r="M1222" t="s">
        <v>4410</v>
      </c>
      <c r="N1222">
        <v>79</v>
      </c>
      <c r="O1222">
        <v>9</v>
      </c>
      <c r="P1222">
        <v>50</v>
      </c>
      <c r="AB1222">
        <v>71</v>
      </c>
      <c r="AC1222" t="s">
        <v>715</v>
      </c>
      <c r="AD1222">
        <v>42</v>
      </c>
      <c r="AF1222" t="s">
        <v>79</v>
      </c>
      <c r="AI1222">
        <v>0</v>
      </c>
      <c r="AJ1222" s="5">
        <v>1</v>
      </c>
      <c r="AK1222" s="5">
        <v>0</v>
      </c>
      <c r="AL1222" s="5" t="str">
        <f t="shared" si="19"/>
        <v/>
      </c>
      <c r="AM1222" s="5">
        <v>0</v>
      </c>
      <c r="AN1222" s="5">
        <v>0</v>
      </c>
      <c r="AO1222" s="5">
        <v>0</v>
      </c>
      <c r="AP1222" s="5">
        <v>0</v>
      </c>
      <c r="AQ1222" s="5">
        <v>0</v>
      </c>
      <c r="AR1222" t="s">
        <v>187</v>
      </c>
      <c r="AS1222" t="s">
        <v>52</v>
      </c>
      <c r="AU1222" t="s">
        <v>111</v>
      </c>
      <c r="AV1222" t="s">
        <v>60</v>
      </c>
      <c r="AW1222" t="s">
        <v>60</v>
      </c>
      <c r="AX1222" t="s">
        <v>41</v>
      </c>
      <c r="AY1222" t="s">
        <v>3819</v>
      </c>
    </row>
    <row r="1223" spans="1:51" ht="14.25" x14ac:dyDescent="0.15">
      <c r="A1223">
        <v>1221</v>
      </c>
      <c r="B1223">
        <v>1414</v>
      </c>
      <c r="C1223" t="s">
        <v>4411</v>
      </c>
      <c r="D1223" t="s">
        <v>4412</v>
      </c>
      <c r="F1223" t="s">
        <v>4413</v>
      </c>
      <c r="G1223" t="s">
        <v>4414</v>
      </c>
      <c r="I1223">
        <v>1519</v>
      </c>
      <c r="J1223">
        <v>1578</v>
      </c>
      <c r="M1223" t="s">
        <v>4415</v>
      </c>
      <c r="N1223">
        <v>29</v>
      </c>
      <c r="O1223">
        <v>46</v>
      </c>
      <c r="P1223">
        <v>51</v>
      </c>
      <c r="AB1223">
        <v>46</v>
      </c>
      <c r="AC1223" t="s">
        <v>233</v>
      </c>
      <c r="AD1223">
        <v>61</v>
      </c>
      <c r="AF1223" t="s">
        <v>79</v>
      </c>
      <c r="AI1223">
        <v>0</v>
      </c>
      <c r="AJ1223" s="5">
        <v>0</v>
      </c>
      <c r="AK1223" s="5">
        <v>1</v>
      </c>
      <c r="AL1223" s="5" t="str">
        <f t="shared" si="19"/>
        <v/>
      </c>
      <c r="AM1223" s="5">
        <v>0</v>
      </c>
      <c r="AN1223" s="5">
        <v>0</v>
      </c>
      <c r="AO1223" s="5">
        <v>0</v>
      </c>
      <c r="AP1223" s="5">
        <v>0</v>
      </c>
      <c r="AQ1223" s="5">
        <v>0</v>
      </c>
      <c r="AR1223" t="s">
        <v>161</v>
      </c>
      <c r="AS1223" t="s">
        <v>37</v>
      </c>
      <c r="AU1223" t="s">
        <v>59</v>
      </c>
      <c r="AV1223" t="s">
        <v>48</v>
      </c>
      <c r="AW1223" t="s">
        <v>60</v>
      </c>
      <c r="AX1223" t="s">
        <v>49</v>
      </c>
      <c r="AY1223" t="s">
        <v>3468</v>
      </c>
    </row>
    <row r="1224" spans="1:51" ht="14.25" x14ac:dyDescent="0.15">
      <c r="A1224">
        <v>1222</v>
      </c>
      <c r="B1224">
        <v>1370</v>
      </c>
      <c r="C1224" t="s">
        <v>4411</v>
      </c>
      <c r="D1224" t="s">
        <v>4416</v>
      </c>
      <c r="F1224" t="s">
        <v>4413</v>
      </c>
      <c r="G1224" t="s">
        <v>4417</v>
      </c>
      <c r="I1224">
        <v>1539</v>
      </c>
      <c r="J1224">
        <v>1573</v>
      </c>
      <c r="M1224" t="s">
        <v>4418</v>
      </c>
      <c r="N1224">
        <v>24</v>
      </c>
      <c r="O1224">
        <v>18</v>
      </c>
      <c r="P1224">
        <v>27</v>
      </c>
      <c r="AB1224">
        <v>34</v>
      </c>
      <c r="AC1224" t="s">
        <v>233</v>
      </c>
      <c r="AD1224">
        <v>36</v>
      </c>
      <c r="AF1224" t="s">
        <v>79</v>
      </c>
      <c r="AI1224">
        <v>0</v>
      </c>
      <c r="AJ1224" s="5">
        <v>0</v>
      </c>
      <c r="AK1224" s="5">
        <v>0</v>
      </c>
      <c r="AL1224" s="5" t="str">
        <f t="shared" si="19"/>
        <v/>
      </c>
      <c r="AM1224" s="5">
        <v>0</v>
      </c>
      <c r="AN1224" s="5">
        <v>0</v>
      </c>
      <c r="AO1224" s="5">
        <v>1</v>
      </c>
      <c r="AP1224" s="5">
        <v>0</v>
      </c>
      <c r="AQ1224" s="5">
        <v>0</v>
      </c>
      <c r="AR1224" t="s">
        <v>165</v>
      </c>
      <c r="AS1224" t="s">
        <v>64</v>
      </c>
      <c r="AU1224" t="s">
        <v>38</v>
      </c>
      <c r="AV1224" t="s">
        <v>60</v>
      </c>
      <c r="AW1224" t="s">
        <v>60</v>
      </c>
      <c r="AX1224" t="s">
        <v>41</v>
      </c>
      <c r="AY1224" t="s">
        <v>3468</v>
      </c>
    </row>
    <row r="1225" spans="1:51" ht="14.25" x14ac:dyDescent="0.15">
      <c r="A1225">
        <v>1223</v>
      </c>
      <c r="B1225">
        <v>1486</v>
      </c>
      <c r="C1225" t="s">
        <v>4411</v>
      </c>
      <c r="D1225" t="s">
        <v>4419</v>
      </c>
      <c r="F1225" t="s">
        <v>4413</v>
      </c>
      <c r="G1225" t="s">
        <v>1282</v>
      </c>
      <c r="I1225">
        <v>1544</v>
      </c>
      <c r="J1225">
        <v>1578</v>
      </c>
      <c r="M1225" t="s">
        <v>4420</v>
      </c>
      <c r="N1225">
        <v>40</v>
      </c>
      <c r="O1225">
        <v>34</v>
      </c>
      <c r="P1225">
        <v>17</v>
      </c>
      <c r="AB1225">
        <v>50</v>
      </c>
      <c r="AC1225" t="s">
        <v>233</v>
      </c>
      <c r="AD1225">
        <v>23</v>
      </c>
      <c r="AF1225" t="s">
        <v>79</v>
      </c>
      <c r="AI1225">
        <v>0</v>
      </c>
      <c r="AJ1225" s="5">
        <v>1</v>
      </c>
      <c r="AK1225" s="5">
        <v>0</v>
      </c>
      <c r="AL1225" s="5" t="str">
        <f t="shared" si="19"/>
        <v/>
      </c>
      <c r="AM1225" s="5">
        <v>0</v>
      </c>
      <c r="AN1225" s="5">
        <v>0</v>
      </c>
      <c r="AO1225" s="5">
        <v>0</v>
      </c>
      <c r="AP1225" s="5">
        <v>0</v>
      </c>
      <c r="AQ1225" s="5">
        <v>0</v>
      </c>
      <c r="AR1225" t="s">
        <v>161</v>
      </c>
      <c r="AS1225" t="s">
        <v>64</v>
      </c>
      <c r="AU1225" t="s">
        <v>73</v>
      </c>
      <c r="AV1225" t="s">
        <v>60</v>
      </c>
      <c r="AW1225" t="s">
        <v>60</v>
      </c>
      <c r="AX1225" t="s">
        <v>55</v>
      </c>
      <c r="AY1225" t="s">
        <v>3468</v>
      </c>
    </row>
    <row r="1226" spans="1:51" ht="14.25" x14ac:dyDescent="0.15">
      <c r="A1226">
        <v>1224</v>
      </c>
      <c r="B1226">
        <v>878</v>
      </c>
      <c r="C1226" t="s">
        <v>4421</v>
      </c>
      <c r="D1226" t="s">
        <v>4422</v>
      </c>
      <c r="F1226" t="s">
        <v>4423</v>
      </c>
      <c r="G1226" t="s">
        <v>4424</v>
      </c>
      <c r="I1226">
        <v>1548</v>
      </c>
      <c r="J1226">
        <v>1582</v>
      </c>
      <c r="M1226" t="s">
        <v>4425</v>
      </c>
      <c r="N1226">
        <v>1</v>
      </c>
      <c r="O1226">
        <v>72</v>
      </c>
      <c r="P1226">
        <v>1</v>
      </c>
      <c r="AB1226">
        <v>48</v>
      </c>
      <c r="AC1226" t="s">
        <v>104</v>
      </c>
      <c r="AD1226">
        <v>10</v>
      </c>
      <c r="AF1226" t="s">
        <v>79</v>
      </c>
      <c r="AI1226">
        <v>0</v>
      </c>
      <c r="AJ1226" s="5">
        <v>0</v>
      </c>
      <c r="AK1226" s="5">
        <v>0</v>
      </c>
      <c r="AL1226" s="5" t="str">
        <f t="shared" si="19"/>
        <v/>
      </c>
      <c r="AM1226" s="5">
        <v>0</v>
      </c>
      <c r="AN1226" s="5">
        <v>0</v>
      </c>
      <c r="AO1226" s="5">
        <v>1</v>
      </c>
      <c r="AP1226" s="5">
        <v>0</v>
      </c>
      <c r="AQ1226" s="5">
        <v>0</v>
      </c>
      <c r="AR1226" t="s">
        <v>161</v>
      </c>
      <c r="AS1226" t="s">
        <v>72</v>
      </c>
      <c r="AU1226" t="s">
        <v>86</v>
      </c>
      <c r="AV1226" t="s">
        <v>93</v>
      </c>
      <c r="AW1226" t="s">
        <v>60</v>
      </c>
      <c r="AX1226" t="s">
        <v>41</v>
      </c>
      <c r="AY1226" t="s">
        <v>3468</v>
      </c>
    </row>
    <row r="1227" spans="1:51" ht="14.25" x14ac:dyDescent="0.15">
      <c r="A1227">
        <v>1225</v>
      </c>
      <c r="B1227">
        <v>1344</v>
      </c>
      <c r="C1227" t="s">
        <v>4426</v>
      </c>
      <c r="D1227" t="s">
        <v>3201</v>
      </c>
      <c r="F1227" t="s">
        <v>4427</v>
      </c>
      <c r="G1227" t="s">
        <v>2199</v>
      </c>
      <c r="I1227">
        <v>1565</v>
      </c>
      <c r="J1227">
        <v>1653</v>
      </c>
      <c r="M1227" t="s">
        <v>4428</v>
      </c>
      <c r="N1227">
        <v>72</v>
      </c>
      <c r="O1227">
        <v>22</v>
      </c>
      <c r="P1227">
        <v>8</v>
      </c>
      <c r="AB1227">
        <v>70</v>
      </c>
      <c r="AC1227" t="s">
        <v>99</v>
      </c>
      <c r="AD1227">
        <v>18</v>
      </c>
      <c r="AF1227" t="s">
        <v>2269</v>
      </c>
      <c r="AI1227">
        <v>0</v>
      </c>
      <c r="AJ1227" s="5">
        <v>1</v>
      </c>
      <c r="AK1227" s="5">
        <v>0</v>
      </c>
      <c r="AL1227" s="5" t="str">
        <f t="shared" si="19"/>
        <v/>
      </c>
      <c r="AM1227" s="5">
        <v>0</v>
      </c>
      <c r="AN1227" s="5">
        <v>0</v>
      </c>
      <c r="AO1227" s="5">
        <v>0</v>
      </c>
      <c r="AP1227" s="5">
        <v>0</v>
      </c>
      <c r="AQ1227" s="5">
        <v>0</v>
      </c>
      <c r="AR1227" t="s">
        <v>165</v>
      </c>
      <c r="AS1227" t="s">
        <v>52</v>
      </c>
      <c r="AU1227" t="s">
        <v>39</v>
      </c>
      <c r="AV1227" t="s">
        <v>60</v>
      </c>
      <c r="AW1227" t="s">
        <v>60</v>
      </c>
      <c r="AX1227" t="s">
        <v>41</v>
      </c>
      <c r="AY1227" t="s">
        <v>3468</v>
      </c>
    </row>
    <row r="1228" spans="1:51" ht="14.25" x14ac:dyDescent="0.15">
      <c r="A1228">
        <v>1226</v>
      </c>
      <c r="B1228">
        <v>1233</v>
      </c>
      <c r="C1228" t="s">
        <v>182</v>
      </c>
      <c r="D1228" t="s">
        <v>4429</v>
      </c>
      <c r="F1228" t="s">
        <v>184</v>
      </c>
      <c r="G1228" t="s">
        <v>4430</v>
      </c>
      <c r="I1228">
        <v>1528</v>
      </c>
      <c r="J1228">
        <v>1582</v>
      </c>
      <c r="M1228" t="s">
        <v>4431</v>
      </c>
      <c r="N1228">
        <v>21</v>
      </c>
      <c r="O1228">
        <v>56</v>
      </c>
      <c r="P1228">
        <v>36</v>
      </c>
      <c r="AB1228">
        <v>28</v>
      </c>
      <c r="AC1228" t="s">
        <v>233</v>
      </c>
      <c r="AD1228">
        <v>66</v>
      </c>
      <c r="AI1228">
        <v>0</v>
      </c>
      <c r="AJ1228" s="5">
        <v>0</v>
      </c>
      <c r="AK1228" s="5">
        <v>0</v>
      </c>
      <c r="AL1228" s="5" t="str">
        <f t="shared" si="19"/>
        <v/>
      </c>
      <c r="AM1228" s="10">
        <v>1</v>
      </c>
      <c r="AN1228" s="5">
        <v>0</v>
      </c>
      <c r="AO1228" s="5">
        <v>0</v>
      </c>
      <c r="AP1228" s="5">
        <v>0</v>
      </c>
      <c r="AQ1228" s="5">
        <v>0</v>
      </c>
      <c r="AR1228" t="s">
        <v>161</v>
      </c>
      <c r="AS1228" t="s">
        <v>64</v>
      </c>
      <c r="AU1228" t="s">
        <v>73</v>
      </c>
      <c r="AV1228" t="s">
        <v>40</v>
      </c>
      <c r="AW1228" t="s">
        <v>60</v>
      </c>
      <c r="AX1228" t="s">
        <v>49</v>
      </c>
      <c r="AY1228" t="s">
        <v>3468</v>
      </c>
    </row>
    <row r="1229" spans="1:51" ht="14.25" x14ac:dyDescent="0.15">
      <c r="A1229">
        <v>1227</v>
      </c>
      <c r="B1229">
        <v>1415</v>
      </c>
      <c r="C1229" t="s">
        <v>4432</v>
      </c>
      <c r="D1229" t="s">
        <v>4433</v>
      </c>
      <c r="F1229" t="s">
        <v>4434</v>
      </c>
      <c r="G1229" t="s">
        <v>4435</v>
      </c>
      <c r="I1229">
        <v>1543</v>
      </c>
      <c r="J1229">
        <v>1582</v>
      </c>
      <c r="M1229" t="s">
        <v>4436</v>
      </c>
      <c r="N1229">
        <v>11</v>
      </c>
      <c r="O1229">
        <v>63</v>
      </c>
      <c r="P1229">
        <v>22</v>
      </c>
      <c r="AB1229">
        <v>56</v>
      </c>
      <c r="AC1229" t="s">
        <v>233</v>
      </c>
      <c r="AD1229">
        <v>57</v>
      </c>
      <c r="AI1229">
        <v>0</v>
      </c>
      <c r="AJ1229" s="5">
        <v>0</v>
      </c>
      <c r="AK1229" s="5">
        <v>0</v>
      </c>
      <c r="AL1229" s="5" t="str">
        <f t="shared" si="19"/>
        <v/>
      </c>
      <c r="AM1229" s="5">
        <v>0</v>
      </c>
      <c r="AN1229" s="5">
        <v>0</v>
      </c>
      <c r="AO1229" s="5">
        <v>0</v>
      </c>
      <c r="AP1229" s="5">
        <v>1</v>
      </c>
      <c r="AQ1229" s="5">
        <v>0</v>
      </c>
      <c r="AR1229" t="s">
        <v>161</v>
      </c>
      <c r="AS1229" t="s">
        <v>64</v>
      </c>
      <c r="AU1229" t="s">
        <v>53</v>
      </c>
      <c r="AV1229" t="s">
        <v>172</v>
      </c>
      <c r="AW1229" t="s">
        <v>60</v>
      </c>
      <c r="AX1229" t="s">
        <v>55</v>
      </c>
      <c r="AY1229" t="s">
        <v>3468</v>
      </c>
    </row>
    <row r="1230" spans="1:51" ht="14.25" x14ac:dyDescent="0.15">
      <c r="A1230">
        <v>1228</v>
      </c>
      <c r="B1230">
        <v>1439</v>
      </c>
      <c r="C1230" t="s">
        <v>4437</v>
      </c>
      <c r="D1230" t="s">
        <v>4438</v>
      </c>
      <c r="F1230" t="s">
        <v>4439</v>
      </c>
      <c r="G1230" t="s">
        <v>4091</v>
      </c>
      <c r="I1230">
        <v>1541</v>
      </c>
      <c r="J1230">
        <v>1582</v>
      </c>
      <c r="M1230" t="s">
        <v>4440</v>
      </c>
      <c r="N1230">
        <v>44</v>
      </c>
      <c r="O1230">
        <v>45</v>
      </c>
      <c r="P1230">
        <v>48</v>
      </c>
      <c r="AB1230">
        <v>65</v>
      </c>
      <c r="AC1230" t="s">
        <v>104</v>
      </c>
      <c r="AD1230">
        <v>29</v>
      </c>
      <c r="AF1230" t="s">
        <v>79</v>
      </c>
      <c r="AI1230">
        <v>0</v>
      </c>
      <c r="AJ1230" s="5">
        <v>0</v>
      </c>
      <c r="AK1230" s="5">
        <v>0</v>
      </c>
      <c r="AL1230" s="5" t="str">
        <f t="shared" si="19"/>
        <v/>
      </c>
      <c r="AM1230" s="5">
        <v>0</v>
      </c>
      <c r="AN1230" s="5">
        <v>1</v>
      </c>
      <c r="AO1230" s="5">
        <v>0</v>
      </c>
      <c r="AP1230" s="5">
        <v>0</v>
      </c>
      <c r="AQ1230" s="5">
        <v>0</v>
      </c>
      <c r="AR1230" t="s">
        <v>187</v>
      </c>
      <c r="AS1230" t="s">
        <v>64</v>
      </c>
      <c r="AU1230" t="s">
        <v>59</v>
      </c>
      <c r="AV1230" t="s">
        <v>48</v>
      </c>
      <c r="AW1230" t="s">
        <v>60</v>
      </c>
      <c r="AX1230" t="s">
        <v>49</v>
      </c>
      <c r="AY1230" t="s">
        <v>3500</v>
      </c>
    </row>
    <row r="1231" spans="1:51" ht="14.25" x14ac:dyDescent="0.15">
      <c r="A1231">
        <v>1229</v>
      </c>
      <c r="B1231">
        <v>1345</v>
      </c>
      <c r="C1231" t="s">
        <v>4441</v>
      </c>
      <c r="D1231" t="s">
        <v>4442</v>
      </c>
      <c r="F1231" t="s">
        <v>4443</v>
      </c>
      <c r="G1231" t="s">
        <v>4444</v>
      </c>
      <c r="I1231">
        <v>1532</v>
      </c>
      <c r="J1231">
        <v>1619</v>
      </c>
      <c r="M1231" t="s">
        <v>4445</v>
      </c>
      <c r="N1231">
        <v>53</v>
      </c>
      <c r="O1231">
        <v>30</v>
      </c>
      <c r="P1231">
        <v>18</v>
      </c>
      <c r="AB1231">
        <v>42</v>
      </c>
      <c r="AC1231" t="s">
        <v>104</v>
      </c>
      <c r="AD1231">
        <v>39</v>
      </c>
      <c r="AF1231" t="s">
        <v>79</v>
      </c>
      <c r="AI1231">
        <v>0</v>
      </c>
      <c r="AJ1231" s="5">
        <v>1</v>
      </c>
      <c r="AK1231" s="5">
        <v>0</v>
      </c>
      <c r="AL1231" s="5" t="str">
        <f t="shared" si="19"/>
        <v/>
      </c>
      <c r="AM1231" s="5">
        <v>0</v>
      </c>
      <c r="AN1231" s="5">
        <v>0</v>
      </c>
      <c r="AO1231" s="5">
        <v>0</v>
      </c>
      <c r="AP1231" s="5">
        <v>0</v>
      </c>
      <c r="AQ1231" s="5">
        <v>0</v>
      </c>
      <c r="AR1231" t="s">
        <v>243</v>
      </c>
      <c r="AS1231" t="s">
        <v>52</v>
      </c>
      <c r="AU1231" t="s">
        <v>47</v>
      </c>
      <c r="AV1231" t="s">
        <v>60</v>
      </c>
      <c r="AW1231" t="s">
        <v>60</v>
      </c>
      <c r="AX1231" t="s">
        <v>41</v>
      </c>
      <c r="AY1231" t="s">
        <v>3500</v>
      </c>
    </row>
    <row r="1232" spans="1:51" ht="14.25" x14ac:dyDescent="0.15">
      <c r="A1232">
        <v>1230</v>
      </c>
      <c r="B1232">
        <v>1416</v>
      </c>
      <c r="C1232" t="s">
        <v>4441</v>
      </c>
      <c r="D1232" t="s">
        <v>4446</v>
      </c>
      <c r="F1232" t="s">
        <v>4443</v>
      </c>
      <c r="G1232" t="s">
        <v>4447</v>
      </c>
      <c r="I1232">
        <v>1575</v>
      </c>
      <c r="J1232">
        <v>1623</v>
      </c>
      <c r="M1232" t="s">
        <v>4448</v>
      </c>
      <c r="N1232">
        <v>33</v>
      </c>
      <c r="O1232">
        <v>39</v>
      </c>
      <c r="P1232">
        <v>42</v>
      </c>
      <c r="AB1232">
        <v>54</v>
      </c>
      <c r="AC1232" t="s">
        <v>104</v>
      </c>
      <c r="AD1232">
        <v>21</v>
      </c>
      <c r="AF1232" t="s">
        <v>79</v>
      </c>
      <c r="AI1232">
        <v>1</v>
      </c>
      <c r="AJ1232" s="5">
        <v>0</v>
      </c>
      <c r="AK1232" s="5">
        <v>0</v>
      </c>
      <c r="AL1232" s="5" t="str">
        <f t="shared" si="19"/>
        <v/>
      </c>
      <c r="AM1232" s="5">
        <v>0</v>
      </c>
      <c r="AN1232" s="5">
        <v>0</v>
      </c>
      <c r="AO1232" s="5">
        <v>0</v>
      </c>
      <c r="AP1232" s="5">
        <v>0</v>
      </c>
      <c r="AQ1232" s="5">
        <v>0</v>
      </c>
      <c r="AR1232" t="s">
        <v>187</v>
      </c>
      <c r="AS1232" t="s">
        <v>52</v>
      </c>
      <c r="AU1232" t="s">
        <v>86</v>
      </c>
      <c r="AV1232" t="s">
        <v>48</v>
      </c>
      <c r="AW1232" t="s">
        <v>60</v>
      </c>
      <c r="AX1232" t="s">
        <v>65</v>
      </c>
      <c r="AY1232" t="s">
        <v>3500</v>
      </c>
    </row>
    <row r="1233" spans="1:51" ht="14.25" x14ac:dyDescent="0.15">
      <c r="A1233">
        <v>1231</v>
      </c>
      <c r="B1233">
        <v>879</v>
      </c>
      <c r="C1233" t="s">
        <v>4449</v>
      </c>
      <c r="D1233" t="s">
        <v>4450</v>
      </c>
      <c r="F1233" t="s">
        <v>4451</v>
      </c>
      <c r="G1233" t="s">
        <v>4452</v>
      </c>
      <c r="I1233">
        <v>1533</v>
      </c>
      <c r="J1233">
        <v>1582</v>
      </c>
      <c r="M1233" t="s">
        <v>4453</v>
      </c>
      <c r="N1233">
        <v>39</v>
      </c>
      <c r="O1233">
        <v>50</v>
      </c>
      <c r="P1233">
        <v>33</v>
      </c>
      <c r="AB1233">
        <v>59</v>
      </c>
      <c r="AC1233" t="s">
        <v>211</v>
      </c>
      <c r="AD1233">
        <v>45</v>
      </c>
      <c r="AF1233" t="s">
        <v>79</v>
      </c>
      <c r="AI1233">
        <v>0</v>
      </c>
      <c r="AJ1233" s="5">
        <v>0</v>
      </c>
      <c r="AK1233" s="5">
        <v>0</v>
      </c>
      <c r="AL1233" s="5" t="str">
        <f t="shared" si="19"/>
        <v/>
      </c>
      <c r="AM1233" s="5">
        <v>0</v>
      </c>
      <c r="AN1233" s="5">
        <v>0</v>
      </c>
      <c r="AO1233" s="5">
        <v>0</v>
      </c>
      <c r="AP1233" s="5">
        <v>1</v>
      </c>
      <c r="AQ1233" s="5">
        <v>0</v>
      </c>
      <c r="AR1233" t="s">
        <v>187</v>
      </c>
      <c r="AS1233" t="s">
        <v>64</v>
      </c>
      <c r="AU1233" t="s">
        <v>111</v>
      </c>
      <c r="AV1233" t="s">
        <v>48</v>
      </c>
      <c r="AW1233" t="s">
        <v>60</v>
      </c>
      <c r="AX1233" t="s">
        <v>55</v>
      </c>
      <c r="AY1233" t="s">
        <v>3500</v>
      </c>
    </row>
    <row r="1234" spans="1:51" ht="14.25" x14ac:dyDescent="0.15">
      <c r="A1234">
        <v>1232</v>
      </c>
      <c r="B1234">
        <v>1382</v>
      </c>
      <c r="C1234" t="s">
        <v>4454</v>
      </c>
      <c r="D1234" t="s">
        <v>4455</v>
      </c>
      <c r="F1234" t="s">
        <v>4456</v>
      </c>
      <c r="G1234" t="s">
        <v>4457</v>
      </c>
      <c r="I1234">
        <v>1511</v>
      </c>
      <c r="J1234">
        <v>1565</v>
      </c>
      <c r="M1234" t="s">
        <v>4458</v>
      </c>
      <c r="N1234">
        <v>41</v>
      </c>
      <c r="O1234">
        <v>19</v>
      </c>
      <c r="P1234">
        <v>40</v>
      </c>
      <c r="AB1234">
        <v>25</v>
      </c>
      <c r="AC1234" t="s">
        <v>211</v>
      </c>
      <c r="AD1234">
        <v>47</v>
      </c>
      <c r="AF1234" t="s">
        <v>79</v>
      </c>
      <c r="AI1234">
        <v>0</v>
      </c>
      <c r="AJ1234" s="5">
        <v>0</v>
      </c>
      <c r="AK1234" s="5">
        <v>0</v>
      </c>
      <c r="AL1234" s="5" t="str">
        <f t="shared" si="19"/>
        <v/>
      </c>
      <c r="AM1234" s="5">
        <v>0</v>
      </c>
      <c r="AN1234" s="5">
        <v>0</v>
      </c>
      <c r="AO1234" s="5">
        <v>1</v>
      </c>
      <c r="AP1234" s="5">
        <v>0</v>
      </c>
      <c r="AQ1234" s="5">
        <v>0</v>
      </c>
      <c r="AR1234" t="s">
        <v>243</v>
      </c>
      <c r="AS1234" t="s">
        <v>64</v>
      </c>
      <c r="AU1234" t="s">
        <v>73</v>
      </c>
      <c r="AV1234" t="s">
        <v>60</v>
      </c>
      <c r="AW1234" t="s">
        <v>60</v>
      </c>
      <c r="AX1234" t="s">
        <v>41</v>
      </c>
      <c r="AY1234" t="s">
        <v>3500</v>
      </c>
    </row>
    <row r="1235" spans="1:51" ht="14.25" x14ac:dyDescent="0.15">
      <c r="A1235">
        <v>1233</v>
      </c>
      <c r="B1235">
        <v>778</v>
      </c>
      <c r="C1235" t="s">
        <v>4459</v>
      </c>
      <c r="D1235" t="s">
        <v>4460</v>
      </c>
      <c r="F1235" t="s">
        <v>4461</v>
      </c>
      <c r="G1235" t="s">
        <v>4462</v>
      </c>
      <c r="I1235">
        <v>1479</v>
      </c>
      <c r="J1235">
        <v>1572</v>
      </c>
      <c r="M1235" t="s">
        <v>4463</v>
      </c>
      <c r="N1235">
        <v>40</v>
      </c>
      <c r="O1235">
        <v>34</v>
      </c>
      <c r="P1235">
        <v>21</v>
      </c>
      <c r="AB1235">
        <v>19</v>
      </c>
      <c r="AC1235" t="s">
        <v>233</v>
      </c>
      <c r="AD1235">
        <v>54</v>
      </c>
      <c r="AI1235">
        <v>0</v>
      </c>
      <c r="AJ1235" s="5">
        <v>0</v>
      </c>
      <c r="AK1235" s="5">
        <v>0</v>
      </c>
      <c r="AL1235" s="5" t="str">
        <f t="shared" si="19"/>
        <v/>
      </c>
      <c r="AM1235" s="5">
        <v>0</v>
      </c>
      <c r="AN1235" s="5">
        <v>0</v>
      </c>
      <c r="AO1235" s="5">
        <v>0</v>
      </c>
      <c r="AP1235" s="5">
        <v>1</v>
      </c>
      <c r="AQ1235" s="5">
        <v>0</v>
      </c>
      <c r="AR1235" t="s">
        <v>243</v>
      </c>
      <c r="AS1235" t="s">
        <v>52</v>
      </c>
      <c r="AU1235" t="s">
        <v>38</v>
      </c>
      <c r="AV1235" t="s">
        <v>60</v>
      </c>
      <c r="AW1235" t="s">
        <v>60</v>
      </c>
      <c r="AX1235" t="s">
        <v>41</v>
      </c>
      <c r="AY1235" t="s">
        <v>4464</v>
      </c>
    </row>
    <row r="1236" spans="1:51" ht="14.25" x14ac:dyDescent="0.15">
      <c r="A1236">
        <v>1234</v>
      </c>
      <c r="B1236">
        <v>1248</v>
      </c>
      <c r="C1236" t="s">
        <v>4459</v>
      </c>
      <c r="D1236" t="s">
        <v>3357</v>
      </c>
      <c r="F1236" t="s">
        <v>4461</v>
      </c>
      <c r="G1236" t="s">
        <v>3358</v>
      </c>
      <c r="I1236">
        <v>1515</v>
      </c>
      <c r="J1236">
        <v>1543</v>
      </c>
      <c r="M1236" t="s">
        <v>4465</v>
      </c>
      <c r="N1236">
        <v>45</v>
      </c>
      <c r="O1236">
        <v>16</v>
      </c>
      <c r="P1236">
        <v>37</v>
      </c>
      <c r="AB1236">
        <v>38</v>
      </c>
      <c r="AC1236" t="s">
        <v>233</v>
      </c>
      <c r="AD1236">
        <v>41</v>
      </c>
      <c r="AI1236">
        <v>0</v>
      </c>
      <c r="AJ1236" s="5">
        <v>1</v>
      </c>
      <c r="AK1236" s="5">
        <v>0</v>
      </c>
      <c r="AL1236" s="5" t="str">
        <f t="shared" si="19"/>
        <v/>
      </c>
      <c r="AM1236" s="5">
        <v>0</v>
      </c>
      <c r="AN1236" s="5">
        <v>0</v>
      </c>
      <c r="AO1236" s="5">
        <v>0</v>
      </c>
      <c r="AP1236" s="5">
        <v>0</v>
      </c>
      <c r="AQ1236" s="5">
        <v>0</v>
      </c>
      <c r="AR1236" t="s">
        <v>187</v>
      </c>
      <c r="AS1236" t="s">
        <v>64</v>
      </c>
      <c r="AU1236" t="s">
        <v>73</v>
      </c>
      <c r="AV1236" t="s">
        <v>60</v>
      </c>
      <c r="AW1236" t="s">
        <v>60</v>
      </c>
      <c r="AX1236" t="s">
        <v>41</v>
      </c>
      <c r="AY1236" t="s">
        <v>4464</v>
      </c>
    </row>
    <row r="1237" spans="1:51" ht="14.25" x14ac:dyDescent="0.15">
      <c r="A1237">
        <v>1235</v>
      </c>
      <c r="B1237">
        <v>352</v>
      </c>
      <c r="C1237" t="s">
        <v>4459</v>
      </c>
      <c r="D1237" t="s">
        <v>4466</v>
      </c>
      <c r="F1237" t="s">
        <v>4461</v>
      </c>
      <c r="G1237" t="s">
        <v>4467</v>
      </c>
      <c r="I1237">
        <v>1527</v>
      </c>
      <c r="J1237">
        <v>1581</v>
      </c>
      <c r="M1237" t="s">
        <v>4468</v>
      </c>
      <c r="N1237">
        <v>45</v>
      </c>
      <c r="O1237">
        <v>36</v>
      </c>
      <c r="P1237">
        <v>33</v>
      </c>
      <c r="AB1237">
        <v>49</v>
      </c>
      <c r="AC1237" t="s">
        <v>233</v>
      </c>
      <c r="AD1237">
        <v>49</v>
      </c>
      <c r="AI1237">
        <v>0</v>
      </c>
      <c r="AJ1237" s="5">
        <v>0</v>
      </c>
      <c r="AK1237" s="5">
        <v>0</v>
      </c>
      <c r="AL1237" s="5" t="str">
        <f t="shared" si="19"/>
        <v/>
      </c>
      <c r="AM1237" s="5">
        <v>0</v>
      </c>
      <c r="AN1237" s="5">
        <v>0</v>
      </c>
      <c r="AO1237" s="5">
        <v>1</v>
      </c>
      <c r="AP1237" s="5">
        <v>0</v>
      </c>
      <c r="AQ1237" s="5">
        <v>0</v>
      </c>
      <c r="AR1237" t="s">
        <v>243</v>
      </c>
      <c r="AS1237" t="s">
        <v>52</v>
      </c>
      <c r="AU1237" t="s">
        <v>53</v>
      </c>
      <c r="AV1237" t="s">
        <v>48</v>
      </c>
      <c r="AW1237" t="s">
        <v>60</v>
      </c>
      <c r="AX1237" t="s">
        <v>49</v>
      </c>
      <c r="AY1237" t="s">
        <v>4464</v>
      </c>
    </row>
    <row r="1238" spans="1:51" ht="14.25" x14ac:dyDescent="0.15">
      <c r="A1238">
        <v>1236</v>
      </c>
      <c r="B1238">
        <v>305</v>
      </c>
      <c r="C1238" t="s">
        <v>4459</v>
      </c>
      <c r="D1238" t="s">
        <v>4460</v>
      </c>
      <c r="F1238" t="s">
        <v>4461</v>
      </c>
      <c r="G1238" t="s">
        <v>4462</v>
      </c>
      <c r="I1238">
        <v>1564</v>
      </c>
      <c r="J1238">
        <v>1587</v>
      </c>
      <c r="M1238" t="s">
        <v>4469</v>
      </c>
      <c r="N1238">
        <v>51</v>
      </c>
      <c r="O1238">
        <v>30</v>
      </c>
      <c r="P1238">
        <v>31</v>
      </c>
      <c r="AB1238">
        <v>62</v>
      </c>
      <c r="AC1238" t="s">
        <v>233</v>
      </c>
      <c r="AD1238">
        <v>23</v>
      </c>
      <c r="AI1238">
        <v>0</v>
      </c>
      <c r="AJ1238" s="5">
        <v>0</v>
      </c>
      <c r="AK1238" s="5">
        <v>0</v>
      </c>
      <c r="AL1238" s="5" t="str">
        <f t="shared" si="19"/>
        <v/>
      </c>
      <c r="AM1238" s="10">
        <v>1</v>
      </c>
      <c r="AN1238" s="5">
        <v>0</v>
      </c>
      <c r="AO1238" s="5">
        <v>0</v>
      </c>
      <c r="AP1238" s="5">
        <v>0</v>
      </c>
      <c r="AQ1238" s="5">
        <v>0</v>
      </c>
      <c r="AR1238" t="s">
        <v>187</v>
      </c>
      <c r="AS1238" t="s">
        <v>52</v>
      </c>
      <c r="AU1238" t="s">
        <v>54</v>
      </c>
      <c r="AV1238" t="s">
        <v>60</v>
      </c>
      <c r="AW1238" t="s">
        <v>60</v>
      </c>
      <c r="AX1238" t="s">
        <v>49</v>
      </c>
      <c r="AY1238" t="s">
        <v>4464</v>
      </c>
    </row>
    <row r="1239" spans="1:51" ht="14.25" x14ac:dyDescent="0.15">
      <c r="A1239">
        <v>1237</v>
      </c>
      <c r="B1239">
        <v>1429</v>
      </c>
      <c r="C1239" t="s">
        <v>106</v>
      </c>
      <c r="D1239" t="s">
        <v>4470</v>
      </c>
      <c r="F1239" t="s">
        <v>108</v>
      </c>
      <c r="G1239" t="s">
        <v>4471</v>
      </c>
      <c r="I1239">
        <v>1535</v>
      </c>
      <c r="J1239">
        <v>1584</v>
      </c>
      <c r="M1239" t="s">
        <v>4472</v>
      </c>
      <c r="N1239">
        <v>34</v>
      </c>
      <c r="O1239">
        <v>24</v>
      </c>
      <c r="P1239">
        <v>29</v>
      </c>
      <c r="AB1239">
        <v>32</v>
      </c>
      <c r="AC1239" t="s">
        <v>104</v>
      </c>
      <c r="AD1239">
        <v>74</v>
      </c>
      <c r="AI1239">
        <v>0</v>
      </c>
      <c r="AJ1239" s="5">
        <v>0</v>
      </c>
      <c r="AK1239" s="5">
        <v>1</v>
      </c>
      <c r="AL1239" s="5" t="str">
        <f t="shared" si="19"/>
        <v/>
      </c>
      <c r="AM1239" s="5">
        <v>0</v>
      </c>
      <c r="AN1239" s="5">
        <v>0</v>
      </c>
      <c r="AO1239" s="5">
        <v>0</v>
      </c>
      <c r="AP1239" s="5">
        <v>0</v>
      </c>
      <c r="AQ1239" s="5">
        <v>0</v>
      </c>
      <c r="AR1239" t="s">
        <v>165</v>
      </c>
      <c r="AS1239" t="s">
        <v>37</v>
      </c>
      <c r="AU1239" t="s">
        <v>48</v>
      </c>
      <c r="AV1239" t="s">
        <v>60</v>
      </c>
      <c r="AW1239" t="s">
        <v>60</v>
      </c>
      <c r="AX1239" t="s">
        <v>41</v>
      </c>
      <c r="AY1239" t="s">
        <v>4464</v>
      </c>
    </row>
    <row r="1240" spans="1:51" ht="14.25" x14ac:dyDescent="0.15">
      <c r="A1240">
        <v>1238</v>
      </c>
      <c r="B1240">
        <v>1329</v>
      </c>
      <c r="C1240" t="s">
        <v>3164</v>
      </c>
      <c r="D1240" t="s">
        <v>2437</v>
      </c>
      <c r="F1240" t="s">
        <v>3166</v>
      </c>
      <c r="G1240" t="s">
        <v>4473</v>
      </c>
      <c r="I1240">
        <v>1534</v>
      </c>
      <c r="J1240">
        <v>1590</v>
      </c>
      <c r="M1240" t="s">
        <v>4474</v>
      </c>
      <c r="N1240">
        <v>42</v>
      </c>
      <c r="O1240">
        <v>63</v>
      </c>
      <c r="P1240">
        <v>46</v>
      </c>
      <c r="AB1240">
        <v>83</v>
      </c>
      <c r="AC1240" t="s">
        <v>233</v>
      </c>
      <c r="AD1240">
        <v>35</v>
      </c>
      <c r="AI1240">
        <v>0</v>
      </c>
      <c r="AJ1240" s="5">
        <v>0</v>
      </c>
      <c r="AK1240" s="5">
        <v>0</v>
      </c>
      <c r="AL1240" s="5" t="str">
        <f t="shared" si="19"/>
        <v/>
      </c>
      <c r="AM1240" s="5">
        <v>0</v>
      </c>
      <c r="AN1240" s="5">
        <v>1</v>
      </c>
      <c r="AO1240" s="5">
        <v>0</v>
      </c>
      <c r="AP1240" s="5">
        <v>0</v>
      </c>
      <c r="AQ1240" s="5">
        <v>0</v>
      </c>
      <c r="AR1240" t="s">
        <v>187</v>
      </c>
      <c r="AS1240" t="s">
        <v>52</v>
      </c>
      <c r="AU1240" t="s">
        <v>47</v>
      </c>
      <c r="AV1240" t="s">
        <v>115</v>
      </c>
      <c r="AW1240" t="s">
        <v>40</v>
      </c>
      <c r="AX1240" t="s">
        <v>49</v>
      </c>
      <c r="AY1240" t="s">
        <v>4464</v>
      </c>
    </row>
    <row r="1241" spans="1:51" ht="14.25" x14ac:dyDescent="0.15">
      <c r="A1241">
        <v>1239</v>
      </c>
      <c r="B1241">
        <v>1358</v>
      </c>
      <c r="C1241" t="s">
        <v>3164</v>
      </c>
      <c r="D1241" t="s">
        <v>2228</v>
      </c>
      <c r="F1241" t="s">
        <v>3166</v>
      </c>
      <c r="G1241" t="s">
        <v>2229</v>
      </c>
      <c r="I1241">
        <v>1536</v>
      </c>
      <c r="J1241">
        <v>1590</v>
      </c>
      <c r="M1241" t="s">
        <v>4475</v>
      </c>
      <c r="N1241">
        <v>25</v>
      </c>
      <c r="O1241">
        <v>62</v>
      </c>
      <c r="P1241">
        <v>68</v>
      </c>
      <c r="AB1241">
        <v>8</v>
      </c>
      <c r="AC1241" t="s">
        <v>104</v>
      </c>
      <c r="AD1241">
        <v>88</v>
      </c>
      <c r="AI1241">
        <v>0</v>
      </c>
      <c r="AJ1241" s="5">
        <v>0</v>
      </c>
      <c r="AK1241" s="5">
        <v>0</v>
      </c>
      <c r="AL1241" s="5" t="str">
        <f t="shared" si="19"/>
        <v/>
      </c>
      <c r="AM1241" s="5">
        <v>0</v>
      </c>
      <c r="AN1241" s="5">
        <v>0</v>
      </c>
      <c r="AO1241" s="5">
        <v>1</v>
      </c>
      <c r="AP1241" s="5">
        <v>0</v>
      </c>
      <c r="AQ1241" s="5">
        <v>0</v>
      </c>
      <c r="AR1241" t="s">
        <v>243</v>
      </c>
      <c r="AS1241" t="s">
        <v>37</v>
      </c>
      <c r="AU1241" t="s">
        <v>86</v>
      </c>
      <c r="AV1241" t="s">
        <v>115</v>
      </c>
      <c r="AW1241" t="s">
        <v>40</v>
      </c>
      <c r="AX1241" t="s">
        <v>55</v>
      </c>
      <c r="AY1241" t="s">
        <v>4464</v>
      </c>
    </row>
    <row r="1242" spans="1:51" ht="14.25" x14ac:dyDescent="0.15">
      <c r="A1242">
        <v>1240</v>
      </c>
      <c r="B1242">
        <v>891</v>
      </c>
      <c r="C1242" t="s">
        <v>4476</v>
      </c>
      <c r="D1242" t="s">
        <v>4477</v>
      </c>
      <c r="F1242" t="s">
        <v>4478</v>
      </c>
      <c r="G1242" t="s">
        <v>4479</v>
      </c>
      <c r="I1242">
        <v>1551</v>
      </c>
      <c r="J1242">
        <v>1585</v>
      </c>
      <c r="M1242" t="s">
        <v>4480</v>
      </c>
      <c r="N1242">
        <v>17</v>
      </c>
      <c r="O1242">
        <v>52</v>
      </c>
      <c r="P1242">
        <v>56</v>
      </c>
      <c r="AB1242">
        <v>77</v>
      </c>
      <c r="AC1242" t="s">
        <v>280</v>
      </c>
      <c r="AD1242">
        <v>18</v>
      </c>
      <c r="AI1242">
        <v>0</v>
      </c>
      <c r="AJ1242" s="5">
        <v>0</v>
      </c>
      <c r="AK1242" s="5">
        <v>0</v>
      </c>
      <c r="AL1242" s="5" t="str">
        <f t="shared" si="19"/>
        <v/>
      </c>
      <c r="AM1242" s="10">
        <v>1</v>
      </c>
      <c r="AN1242" s="5">
        <v>0</v>
      </c>
      <c r="AO1242" s="5">
        <v>0</v>
      </c>
      <c r="AP1242" s="5">
        <v>0</v>
      </c>
      <c r="AQ1242" s="5">
        <v>0</v>
      </c>
      <c r="AR1242" t="s">
        <v>161</v>
      </c>
      <c r="AS1242" t="s">
        <v>72</v>
      </c>
      <c r="AU1242" t="s">
        <v>73</v>
      </c>
      <c r="AV1242" t="s">
        <v>115</v>
      </c>
      <c r="AW1242" t="s">
        <v>48</v>
      </c>
      <c r="AX1242" t="s">
        <v>49</v>
      </c>
      <c r="AY1242" t="s">
        <v>4464</v>
      </c>
    </row>
    <row r="1243" spans="1:51" ht="14.25" x14ac:dyDescent="0.15">
      <c r="A1243">
        <v>1241</v>
      </c>
      <c r="B1243">
        <v>1240</v>
      </c>
      <c r="C1243" t="s">
        <v>2231</v>
      </c>
      <c r="D1243" t="s">
        <v>4481</v>
      </c>
      <c r="F1243" t="s">
        <v>2233</v>
      </c>
      <c r="G1243" t="s">
        <v>4482</v>
      </c>
      <c r="I1243">
        <v>1515</v>
      </c>
      <c r="J1243">
        <v>1574</v>
      </c>
      <c r="M1243" t="s">
        <v>4483</v>
      </c>
      <c r="N1243">
        <v>55</v>
      </c>
      <c r="O1243">
        <v>62</v>
      </c>
      <c r="P1243">
        <v>58</v>
      </c>
      <c r="AB1243">
        <v>91</v>
      </c>
      <c r="AC1243" t="s">
        <v>233</v>
      </c>
      <c r="AD1243">
        <v>27</v>
      </c>
      <c r="AI1243">
        <v>1</v>
      </c>
      <c r="AJ1243" s="5">
        <v>0</v>
      </c>
      <c r="AK1243" s="5">
        <v>0</v>
      </c>
      <c r="AL1243" s="5" t="str">
        <f t="shared" si="19"/>
        <v/>
      </c>
      <c r="AM1243" s="5">
        <v>0</v>
      </c>
      <c r="AN1243" s="5">
        <v>0</v>
      </c>
      <c r="AO1243" s="5">
        <v>0</v>
      </c>
      <c r="AP1243" s="5">
        <v>0</v>
      </c>
      <c r="AQ1243" s="5">
        <v>0</v>
      </c>
      <c r="AR1243" t="s">
        <v>161</v>
      </c>
      <c r="AS1243" t="s">
        <v>80</v>
      </c>
      <c r="AU1243" t="s">
        <v>111</v>
      </c>
      <c r="AV1243" t="s">
        <v>93</v>
      </c>
      <c r="AW1243" t="s">
        <v>48</v>
      </c>
      <c r="AX1243" t="s">
        <v>49</v>
      </c>
      <c r="AY1243" t="s">
        <v>4464</v>
      </c>
    </row>
    <row r="1244" spans="1:51" ht="14.25" x14ac:dyDescent="0.15">
      <c r="A1244">
        <v>1242</v>
      </c>
      <c r="B1244">
        <v>1234</v>
      </c>
      <c r="C1244" t="s">
        <v>2231</v>
      </c>
      <c r="D1244" t="s">
        <v>4484</v>
      </c>
      <c r="F1244" t="s">
        <v>2233</v>
      </c>
      <c r="G1244" t="s">
        <v>4485</v>
      </c>
      <c r="I1244">
        <v>1551</v>
      </c>
      <c r="J1244">
        <v>1605</v>
      </c>
      <c r="M1244" t="s">
        <v>4486</v>
      </c>
      <c r="N1244">
        <v>35</v>
      </c>
      <c r="O1244">
        <v>38</v>
      </c>
      <c r="P1244">
        <v>46</v>
      </c>
      <c r="AB1244">
        <v>73</v>
      </c>
      <c r="AC1244" t="s">
        <v>233</v>
      </c>
      <c r="AD1244">
        <v>63</v>
      </c>
      <c r="AI1244">
        <v>0</v>
      </c>
      <c r="AJ1244" s="5">
        <v>0</v>
      </c>
      <c r="AK1244" s="5">
        <v>0</v>
      </c>
      <c r="AL1244" s="5" t="str">
        <f t="shared" si="19"/>
        <v/>
      </c>
      <c r="AM1244" s="5">
        <v>0</v>
      </c>
      <c r="AN1244" s="5">
        <v>0</v>
      </c>
      <c r="AO1244" s="5">
        <v>0</v>
      </c>
      <c r="AP1244" s="5">
        <v>1</v>
      </c>
      <c r="AQ1244" s="5">
        <v>0</v>
      </c>
      <c r="AR1244" t="s">
        <v>161</v>
      </c>
      <c r="AS1244" t="s">
        <v>80</v>
      </c>
      <c r="AU1244" t="s">
        <v>59</v>
      </c>
      <c r="AV1244" t="s">
        <v>48</v>
      </c>
      <c r="AW1244" t="s">
        <v>60</v>
      </c>
      <c r="AX1244" t="s">
        <v>65</v>
      </c>
      <c r="AY1244" t="s">
        <v>4464</v>
      </c>
    </row>
    <row r="1245" spans="1:51" ht="14.25" x14ac:dyDescent="0.15">
      <c r="A1245">
        <v>1243</v>
      </c>
      <c r="B1245">
        <v>1487</v>
      </c>
      <c r="C1245" t="s">
        <v>1055</v>
      </c>
      <c r="D1245" t="s">
        <v>4487</v>
      </c>
      <c r="F1245" t="s">
        <v>1057</v>
      </c>
      <c r="G1245" t="s">
        <v>4488</v>
      </c>
      <c r="I1245">
        <v>1505</v>
      </c>
      <c r="J1245">
        <v>1554</v>
      </c>
      <c r="M1245" t="s">
        <v>4489</v>
      </c>
      <c r="N1245">
        <v>37</v>
      </c>
      <c r="O1245">
        <v>40</v>
      </c>
      <c r="P1245">
        <v>36</v>
      </c>
      <c r="AB1245">
        <v>13</v>
      </c>
      <c r="AC1245" t="s">
        <v>104</v>
      </c>
      <c r="AD1245">
        <v>77</v>
      </c>
      <c r="AI1245">
        <v>0</v>
      </c>
      <c r="AJ1245" s="5">
        <v>0</v>
      </c>
      <c r="AK1245" s="5">
        <v>0</v>
      </c>
      <c r="AL1245" s="5" t="str">
        <f t="shared" si="19"/>
        <v/>
      </c>
      <c r="AM1245" s="5">
        <v>0</v>
      </c>
      <c r="AN1245" s="5">
        <v>0</v>
      </c>
      <c r="AO1245" s="5">
        <v>1</v>
      </c>
      <c r="AP1245" s="5">
        <v>0</v>
      </c>
      <c r="AQ1245" s="5">
        <v>0</v>
      </c>
      <c r="AR1245" t="s">
        <v>165</v>
      </c>
      <c r="AS1245" t="s">
        <v>37</v>
      </c>
      <c r="AU1245" t="s">
        <v>38</v>
      </c>
      <c r="AV1245" t="s">
        <v>48</v>
      </c>
      <c r="AW1245" t="s">
        <v>60</v>
      </c>
      <c r="AX1245" t="s">
        <v>41</v>
      </c>
      <c r="AY1245" t="s">
        <v>4464</v>
      </c>
    </row>
    <row r="1246" spans="1:51" ht="14.25" x14ac:dyDescent="0.15">
      <c r="A1246">
        <v>1244</v>
      </c>
      <c r="B1246">
        <v>603</v>
      </c>
      <c r="C1246" t="s">
        <v>1300</v>
      </c>
      <c r="D1246" t="s">
        <v>1393</v>
      </c>
      <c r="F1246" t="s">
        <v>1302</v>
      </c>
      <c r="G1246" t="s">
        <v>1395</v>
      </c>
      <c r="I1246">
        <v>1506</v>
      </c>
      <c r="J1246">
        <v>1573</v>
      </c>
      <c r="M1246" t="s">
        <v>4490</v>
      </c>
      <c r="N1246">
        <v>36</v>
      </c>
      <c r="O1246">
        <v>56</v>
      </c>
      <c r="P1246">
        <v>18</v>
      </c>
      <c r="AB1246">
        <v>23</v>
      </c>
      <c r="AC1246" t="s">
        <v>535</v>
      </c>
      <c r="AD1246">
        <v>89</v>
      </c>
      <c r="AF1246" t="s">
        <v>79</v>
      </c>
      <c r="AI1246">
        <v>0</v>
      </c>
      <c r="AJ1246" s="5">
        <v>0</v>
      </c>
      <c r="AK1246" s="5">
        <v>0</v>
      </c>
      <c r="AL1246" s="5" t="str">
        <f t="shared" si="19"/>
        <v/>
      </c>
      <c r="AM1246" s="5">
        <v>0</v>
      </c>
      <c r="AN1246" s="5">
        <v>0</v>
      </c>
      <c r="AO1246" s="5">
        <v>1</v>
      </c>
      <c r="AP1246" s="5">
        <v>0</v>
      </c>
      <c r="AQ1246" s="5">
        <v>0</v>
      </c>
      <c r="AR1246" t="s">
        <v>36</v>
      </c>
      <c r="AS1246" t="s">
        <v>72</v>
      </c>
      <c r="AU1246" t="s">
        <v>73</v>
      </c>
      <c r="AV1246" t="s">
        <v>48</v>
      </c>
      <c r="AW1246" t="s">
        <v>60</v>
      </c>
      <c r="AX1246" t="s">
        <v>49</v>
      </c>
      <c r="AY1246" t="s">
        <v>4464</v>
      </c>
    </row>
    <row r="1247" spans="1:51" ht="14.25" x14ac:dyDescent="0.15">
      <c r="A1247">
        <v>1245</v>
      </c>
      <c r="B1247">
        <v>1400</v>
      </c>
      <c r="C1247" t="s">
        <v>1300</v>
      </c>
      <c r="D1247" t="s">
        <v>4491</v>
      </c>
      <c r="F1247" t="s">
        <v>1302</v>
      </c>
      <c r="G1247" t="s">
        <v>1404</v>
      </c>
      <c r="I1247">
        <v>1516</v>
      </c>
      <c r="J1247">
        <v>1585</v>
      </c>
      <c r="M1247" t="s">
        <v>4492</v>
      </c>
      <c r="N1247">
        <v>43</v>
      </c>
      <c r="O1247">
        <v>36</v>
      </c>
      <c r="P1247">
        <v>38</v>
      </c>
      <c r="AB1247">
        <v>46</v>
      </c>
      <c r="AC1247" t="s">
        <v>535</v>
      </c>
      <c r="AD1247">
        <v>48</v>
      </c>
      <c r="AF1247" t="s">
        <v>79</v>
      </c>
      <c r="AI1247">
        <v>0</v>
      </c>
      <c r="AJ1247" s="5">
        <v>1</v>
      </c>
      <c r="AK1247" s="5">
        <v>0</v>
      </c>
      <c r="AL1247" s="5" t="str">
        <f t="shared" si="19"/>
        <v/>
      </c>
      <c r="AM1247" s="5">
        <v>0</v>
      </c>
      <c r="AN1247" s="5">
        <v>0</v>
      </c>
      <c r="AO1247" s="5">
        <v>0</v>
      </c>
      <c r="AP1247" s="5">
        <v>0</v>
      </c>
      <c r="AQ1247" s="5">
        <v>0</v>
      </c>
      <c r="AR1247" t="s">
        <v>36</v>
      </c>
      <c r="AS1247" t="s">
        <v>64</v>
      </c>
      <c r="AU1247" t="s">
        <v>47</v>
      </c>
      <c r="AV1247" t="s">
        <v>40</v>
      </c>
      <c r="AW1247" t="s">
        <v>60</v>
      </c>
      <c r="AX1247" t="s">
        <v>65</v>
      </c>
      <c r="AY1247" t="s">
        <v>4464</v>
      </c>
    </row>
    <row r="1248" spans="1:51" ht="14.25" x14ac:dyDescent="0.15">
      <c r="A1248">
        <v>1246</v>
      </c>
      <c r="B1248">
        <v>1266</v>
      </c>
      <c r="C1248" t="s">
        <v>4237</v>
      </c>
      <c r="D1248" t="s">
        <v>4493</v>
      </c>
      <c r="F1248" t="s">
        <v>4238</v>
      </c>
      <c r="G1248" t="s">
        <v>4494</v>
      </c>
      <c r="I1248">
        <v>1538</v>
      </c>
      <c r="J1248">
        <v>1587</v>
      </c>
      <c r="M1248" t="s">
        <v>4495</v>
      </c>
      <c r="N1248">
        <v>39</v>
      </c>
      <c r="O1248">
        <v>20</v>
      </c>
      <c r="P1248">
        <v>49</v>
      </c>
      <c r="AB1248">
        <v>49</v>
      </c>
      <c r="AC1248" t="s">
        <v>535</v>
      </c>
      <c r="AD1248">
        <v>44</v>
      </c>
      <c r="AF1248" t="s">
        <v>79</v>
      </c>
      <c r="AI1248">
        <v>1</v>
      </c>
      <c r="AJ1248" s="5">
        <v>0</v>
      </c>
      <c r="AK1248" s="5">
        <v>0</v>
      </c>
      <c r="AL1248" s="5" t="str">
        <f t="shared" si="19"/>
        <v/>
      </c>
      <c r="AM1248" s="5">
        <v>0</v>
      </c>
      <c r="AN1248" s="5">
        <v>0</v>
      </c>
      <c r="AO1248" s="5">
        <v>0</v>
      </c>
      <c r="AP1248" s="5">
        <v>0</v>
      </c>
      <c r="AQ1248" s="5">
        <v>0</v>
      </c>
      <c r="AR1248" t="s">
        <v>36</v>
      </c>
      <c r="AS1248" t="s">
        <v>52</v>
      </c>
      <c r="AU1248" t="s">
        <v>111</v>
      </c>
      <c r="AV1248" t="s">
        <v>40</v>
      </c>
      <c r="AW1248" t="s">
        <v>60</v>
      </c>
      <c r="AX1248" t="s">
        <v>41</v>
      </c>
      <c r="AY1248" t="s">
        <v>4464</v>
      </c>
    </row>
    <row r="1249" spans="1:51" ht="14.25" x14ac:dyDescent="0.15">
      <c r="A1249">
        <v>1247</v>
      </c>
      <c r="B1249">
        <v>1383</v>
      </c>
      <c r="C1249" t="s">
        <v>4496</v>
      </c>
      <c r="D1249" t="s">
        <v>4497</v>
      </c>
      <c r="F1249" t="s">
        <v>4498</v>
      </c>
      <c r="G1249" t="s">
        <v>4499</v>
      </c>
      <c r="I1249">
        <v>1503</v>
      </c>
      <c r="J1249">
        <v>1562</v>
      </c>
      <c r="M1249" t="s">
        <v>4500</v>
      </c>
      <c r="N1249">
        <v>50</v>
      </c>
      <c r="O1249">
        <v>30</v>
      </c>
      <c r="P1249">
        <v>51</v>
      </c>
      <c r="AB1249">
        <v>50</v>
      </c>
      <c r="AC1249" t="s">
        <v>535</v>
      </c>
      <c r="AD1249">
        <v>55</v>
      </c>
      <c r="AF1249" t="s">
        <v>79</v>
      </c>
      <c r="AI1249">
        <v>0</v>
      </c>
      <c r="AJ1249" s="5">
        <v>0</v>
      </c>
      <c r="AK1249" s="5">
        <v>1</v>
      </c>
      <c r="AL1249" s="5" t="str">
        <f t="shared" si="19"/>
        <v/>
      </c>
      <c r="AM1249" s="5">
        <v>0</v>
      </c>
      <c r="AN1249" s="5">
        <v>0</v>
      </c>
      <c r="AO1249" s="5">
        <v>0</v>
      </c>
      <c r="AP1249" s="5">
        <v>0</v>
      </c>
      <c r="AQ1249" s="5">
        <v>0</v>
      </c>
      <c r="AR1249" t="s">
        <v>36</v>
      </c>
      <c r="AS1249" t="s">
        <v>64</v>
      </c>
      <c r="AU1249" t="s">
        <v>39</v>
      </c>
      <c r="AV1249" t="s">
        <v>40</v>
      </c>
      <c r="AW1249" t="s">
        <v>60</v>
      </c>
      <c r="AX1249" t="s">
        <v>55</v>
      </c>
      <c r="AY1249" t="s">
        <v>4464</v>
      </c>
    </row>
    <row r="1250" spans="1:51" ht="14.25" x14ac:dyDescent="0.15">
      <c r="A1250">
        <v>1248</v>
      </c>
      <c r="B1250">
        <v>1384</v>
      </c>
      <c r="C1250" t="s">
        <v>4496</v>
      </c>
      <c r="D1250" t="s">
        <v>4501</v>
      </c>
      <c r="F1250" t="s">
        <v>4498</v>
      </c>
      <c r="G1250" t="s">
        <v>4502</v>
      </c>
      <c r="I1250">
        <v>1536</v>
      </c>
      <c r="J1250">
        <v>1585</v>
      </c>
      <c r="M1250" t="s">
        <v>4503</v>
      </c>
      <c r="N1250">
        <v>24</v>
      </c>
      <c r="O1250">
        <v>58</v>
      </c>
      <c r="P1250">
        <v>14</v>
      </c>
      <c r="AB1250">
        <v>71</v>
      </c>
      <c r="AC1250" t="s">
        <v>535</v>
      </c>
      <c r="AD1250">
        <v>24</v>
      </c>
      <c r="AF1250" t="s">
        <v>79</v>
      </c>
      <c r="AI1250">
        <v>0</v>
      </c>
      <c r="AJ1250" s="5">
        <v>0</v>
      </c>
      <c r="AK1250" s="5">
        <v>0</v>
      </c>
      <c r="AL1250" s="5" t="str">
        <f t="shared" si="19"/>
        <v/>
      </c>
      <c r="AM1250" s="10">
        <v>1</v>
      </c>
      <c r="AN1250" s="5">
        <v>0</v>
      </c>
      <c r="AO1250" s="5">
        <v>0</v>
      </c>
      <c r="AP1250" s="5">
        <v>0</v>
      </c>
      <c r="AQ1250" s="5">
        <v>0</v>
      </c>
      <c r="AR1250" t="s">
        <v>36</v>
      </c>
      <c r="AS1250" t="s">
        <v>52</v>
      </c>
      <c r="AU1250" t="s">
        <v>59</v>
      </c>
      <c r="AV1250" t="s">
        <v>48</v>
      </c>
      <c r="AW1250" t="s">
        <v>60</v>
      </c>
      <c r="AX1250" t="s">
        <v>41</v>
      </c>
      <c r="AY1250" t="s">
        <v>4464</v>
      </c>
    </row>
    <row r="1251" spans="1:51" ht="14.25" x14ac:dyDescent="0.15">
      <c r="A1251">
        <v>1249</v>
      </c>
      <c r="B1251">
        <v>1488</v>
      </c>
      <c r="C1251" t="s">
        <v>4504</v>
      </c>
      <c r="D1251" t="s">
        <v>4505</v>
      </c>
      <c r="F1251" t="s">
        <v>4506</v>
      </c>
      <c r="G1251" t="s">
        <v>3704</v>
      </c>
      <c r="I1251">
        <v>1497</v>
      </c>
      <c r="J1251">
        <v>1556</v>
      </c>
      <c r="M1251" t="s">
        <v>4507</v>
      </c>
      <c r="N1251">
        <v>29</v>
      </c>
      <c r="O1251">
        <v>43</v>
      </c>
      <c r="P1251">
        <v>25</v>
      </c>
      <c r="AB1251">
        <v>43</v>
      </c>
      <c r="AC1251" t="s">
        <v>535</v>
      </c>
      <c r="AD1251">
        <v>42</v>
      </c>
      <c r="AF1251" t="s">
        <v>79</v>
      </c>
      <c r="AI1251">
        <v>0</v>
      </c>
      <c r="AJ1251" s="5">
        <v>0</v>
      </c>
      <c r="AK1251" s="5">
        <v>0</v>
      </c>
      <c r="AL1251" s="5" t="str">
        <f t="shared" si="19"/>
        <v/>
      </c>
      <c r="AM1251" s="5">
        <v>0</v>
      </c>
      <c r="AN1251" s="5">
        <v>0</v>
      </c>
      <c r="AO1251" s="5">
        <v>0</v>
      </c>
      <c r="AP1251" s="5">
        <v>1</v>
      </c>
      <c r="AQ1251" s="5">
        <v>0</v>
      </c>
      <c r="AR1251" t="s">
        <v>46</v>
      </c>
      <c r="AS1251" t="s">
        <v>64</v>
      </c>
      <c r="AU1251" t="s">
        <v>38</v>
      </c>
      <c r="AV1251" t="s">
        <v>60</v>
      </c>
      <c r="AW1251" t="s">
        <v>60</v>
      </c>
      <c r="AX1251" t="s">
        <v>41</v>
      </c>
      <c r="AY1251" t="s">
        <v>4464</v>
      </c>
    </row>
    <row r="1252" spans="1:51" ht="14.25" x14ac:dyDescent="0.15">
      <c r="A1252">
        <v>1250</v>
      </c>
      <c r="B1252">
        <v>783</v>
      </c>
      <c r="C1252" t="s">
        <v>4508</v>
      </c>
      <c r="D1252" t="s">
        <v>4509</v>
      </c>
      <c r="F1252" t="s">
        <v>4510</v>
      </c>
      <c r="G1252" t="s">
        <v>4511</v>
      </c>
      <c r="I1252">
        <v>1511</v>
      </c>
      <c r="J1252">
        <v>1570</v>
      </c>
      <c r="M1252" t="s">
        <v>4512</v>
      </c>
      <c r="N1252">
        <v>59</v>
      </c>
      <c r="O1252">
        <v>51</v>
      </c>
      <c r="P1252">
        <v>64</v>
      </c>
      <c r="AB1252">
        <v>64</v>
      </c>
      <c r="AC1252" t="s">
        <v>740</v>
      </c>
      <c r="AD1252">
        <v>52</v>
      </c>
      <c r="AF1252" t="s">
        <v>212</v>
      </c>
      <c r="AI1252">
        <v>0</v>
      </c>
      <c r="AJ1252" s="5">
        <v>0</v>
      </c>
      <c r="AK1252" s="5">
        <v>0</v>
      </c>
      <c r="AL1252" s="5" t="str">
        <f t="shared" si="19"/>
        <v/>
      </c>
      <c r="AM1252" s="5">
        <v>0</v>
      </c>
      <c r="AN1252" s="5">
        <v>0</v>
      </c>
      <c r="AO1252" s="5">
        <v>0</v>
      </c>
      <c r="AP1252" s="5">
        <v>0</v>
      </c>
      <c r="AQ1252" s="5">
        <v>1</v>
      </c>
      <c r="AR1252" t="s">
        <v>46</v>
      </c>
      <c r="AS1252" t="s">
        <v>80</v>
      </c>
      <c r="AU1252" t="s">
        <v>111</v>
      </c>
      <c r="AV1252" t="s">
        <v>115</v>
      </c>
      <c r="AW1252" t="s">
        <v>40</v>
      </c>
      <c r="AX1252" t="s">
        <v>41</v>
      </c>
      <c r="AY1252" t="s">
        <v>4464</v>
      </c>
    </row>
    <row r="1253" spans="1:51" ht="14.25" x14ac:dyDescent="0.15">
      <c r="A1253">
        <v>1251</v>
      </c>
      <c r="B1253">
        <v>213</v>
      </c>
      <c r="C1253" t="s">
        <v>4508</v>
      </c>
      <c r="D1253" t="s">
        <v>61</v>
      </c>
      <c r="F1253" t="s">
        <v>4510</v>
      </c>
      <c r="G1253" t="s">
        <v>62</v>
      </c>
      <c r="I1253">
        <v>1538</v>
      </c>
      <c r="J1253">
        <v>1587</v>
      </c>
      <c r="M1253" t="s">
        <v>4513</v>
      </c>
      <c r="N1253">
        <v>45</v>
      </c>
      <c r="O1253">
        <v>36</v>
      </c>
      <c r="P1253">
        <v>26</v>
      </c>
      <c r="AB1253">
        <v>52</v>
      </c>
      <c r="AC1253" t="s">
        <v>740</v>
      </c>
      <c r="AD1253">
        <v>40</v>
      </c>
      <c r="AF1253" t="s">
        <v>212</v>
      </c>
      <c r="AI1253">
        <v>0</v>
      </c>
      <c r="AJ1253" s="5">
        <v>0</v>
      </c>
      <c r="AK1253" s="5">
        <v>0</v>
      </c>
      <c r="AL1253" s="5" t="str">
        <f t="shared" si="19"/>
        <v/>
      </c>
      <c r="AM1253" s="5">
        <v>0</v>
      </c>
      <c r="AN1253" s="5">
        <v>1</v>
      </c>
      <c r="AO1253" s="5">
        <v>0</v>
      </c>
      <c r="AP1253" s="5">
        <v>0</v>
      </c>
      <c r="AQ1253" s="5">
        <v>0</v>
      </c>
      <c r="AR1253" t="s">
        <v>36</v>
      </c>
      <c r="AS1253" t="s">
        <v>64</v>
      </c>
      <c r="AU1253" t="s">
        <v>59</v>
      </c>
      <c r="AV1253" t="s">
        <v>60</v>
      </c>
      <c r="AW1253" t="s">
        <v>60</v>
      </c>
      <c r="AX1253" t="s">
        <v>55</v>
      </c>
      <c r="AY1253" t="s">
        <v>4464</v>
      </c>
    </row>
    <row r="1254" spans="1:51" ht="14.25" x14ac:dyDescent="0.15">
      <c r="A1254">
        <v>1252</v>
      </c>
      <c r="B1254">
        <v>1346</v>
      </c>
      <c r="C1254" t="s">
        <v>4508</v>
      </c>
      <c r="D1254" t="s">
        <v>4514</v>
      </c>
      <c r="F1254" t="s">
        <v>4510</v>
      </c>
      <c r="G1254" t="s">
        <v>4515</v>
      </c>
      <c r="I1254">
        <v>1541</v>
      </c>
      <c r="J1254">
        <v>1580</v>
      </c>
      <c r="M1254" t="s">
        <v>4516</v>
      </c>
      <c r="N1254">
        <v>52</v>
      </c>
      <c r="O1254">
        <v>16</v>
      </c>
      <c r="P1254">
        <v>9</v>
      </c>
      <c r="AB1254">
        <v>56</v>
      </c>
      <c r="AC1254" t="s">
        <v>740</v>
      </c>
      <c r="AD1254">
        <v>11</v>
      </c>
      <c r="AF1254" t="s">
        <v>212</v>
      </c>
      <c r="AI1254">
        <v>0</v>
      </c>
      <c r="AJ1254" s="5">
        <v>0</v>
      </c>
      <c r="AK1254" s="5">
        <v>0</v>
      </c>
      <c r="AL1254" s="5" t="str">
        <f t="shared" si="19"/>
        <v/>
      </c>
      <c r="AM1254" s="5">
        <v>0</v>
      </c>
      <c r="AN1254" s="5">
        <v>0</v>
      </c>
      <c r="AO1254" s="5">
        <v>0</v>
      </c>
      <c r="AP1254" s="5">
        <v>0</v>
      </c>
      <c r="AQ1254" s="5">
        <v>1</v>
      </c>
      <c r="AR1254" t="s">
        <v>36</v>
      </c>
      <c r="AS1254" t="s">
        <v>52</v>
      </c>
      <c r="AU1254" t="s">
        <v>47</v>
      </c>
      <c r="AV1254" t="s">
        <v>60</v>
      </c>
      <c r="AW1254" t="s">
        <v>60</v>
      </c>
      <c r="AX1254" t="s">
        <v>41</v>
      </c>
      <c r="AY1254" t="s">
        <v>4464</v>
      </c>
    </row>
    <row r="1255" spans="1:51" ht="14.25" x14ac:dyDescent="0.15">
      <c r="A1255">
        <v>1253</v>
      </c>
      <c r="B1255">
        <v>1371</v>
      </c>
      <c r="C1255" t="s">
        <v>4517</v>
      </c>
      <c r="D1255" t="s">
        <v>4518</v>
      </c>
      <c r="F1255" t="s">
        <v>4519</v>
      </c>
      <c r="G1255" t="s">
        <v>4520</v>
      </c>
      <c r="I1255">
        <v>1534</v>
      </c>
      <c r="J1255">
        <v>1583</v>
      </c>
      <c r="M1255" t="s">
        <v>4521</v>
      </c>
      <c r="N1255">
        <v>45</v>
      </c>
      <c r="O1255">
        <v>38</v>
      </c>
      <c r="P1255">
        <v>36</v>
      </c>
      <c r="AB1255">
        <v>34</v>
      </c>
      <c r="AC1255" t="s">
        <v>211</v>
      </c>
      <c r="AD1255">
        <v>45</v>
      </c>
      <c r="AI1255">
        <v>0</v>
      </c>
      <c r="AJ1255" s="5">
        <v>0</v>
      </c>
      <c r="AK1255" s="5">
        <v>0</v>
      </c>
      <c r="AL1255" s="5" t="str">
        <f t="shared" si="19"/>
        <v/>
      </c>
      <c r="AM1255" s="5">
        <v>0</v>
      </c>
      <c r="AN1255" s="5">
        <v>0</v>
      </c>
      <c r="AO1255" s="5">
        <v>0</v>
      </c>
      <c r="AP1255" s="5">
        <v>1</v>
      </c>
      <c r="AQ1255" s="5">
        <v>0</v>
      </c>
      <c r="AR1255" t="s">
        <v>46</v>
      </c>
      <c r="AS1255" t="s">
        <v>52</v>
      </c>
      <c r="AU1255" t="s">
        <v>73</v>
      </c>
      <c r="AV1255" t="s">
        <v>48</v>
      </c>
      <c r="AW1255" t="s">
        <v>60</v>
      </c>
      <c r="AX1255" t="s">
        <v>49</v>
      </c>
      <c r="AY1255" t="s">
        <v>4464</v>
      </c>
    </row>
    <row r="1256" spans="1:51" ht="14.25" x14ac:dyDescent="0.15">
      <c r="A1256">
        <v>1254</v>
      </c>
      <c r="B1256">
        <v>1249</v>
      </c>
      <c r="C1256" t="s">
        <v>4522</v>
      </c>
      <c r="D1256" t="s">
        <v>3826</v>
      </c>
      <c r="F1256" t="s">
        <v>1897</v>
      </c>
      <c r="G1256" t="s">
        <v>3827</v>
      </c>
      <c r="I1256">
        <v>1483</v>
      </c>
      <c r="J1256">
        <v>1560</v>
      </c>
      <c r="M1256" t="s">
        <v>4523</v>
      </c>
      <c r="N1256">
        <v>54</v>
      </c>
      <c r="O1256">
        <v>53</v>
      </c>
      <c r="P1256">
        <v>63</v>
      </c>
      <c r="AB1256">
        <v>66</v>
      </c>
      <c r="AC1256" t="s">
        <v>270</v>
      </c>
      <c r="AD1256">
        <v>29</v>
      </c>
      <c r="AI1256">
        <v>0</v>
      </c>
      <c r="AJ1256" s="5">
        <v>0</v>
      </c>
      <c r="AK1256" s="5">
        <v>0</v>
      </c>
      <c r="AL1256" s="5" t="str">
        <f t="shared" si="19"/>
        <v/>
      </c>
      <c r="AM1256" s="5">
        <v>0</v>
      </c>
      <c r="AN1256" s="5">
        <v>0</v>
      </c>
      <c r="AO1256" s="5">
        <v>1</v>
      </c>
      <c r="AP1256" s="5">
        <v>0</v>
      </c>
      <c r="AQ1256" s="5">
        <v>0</v>
      </c>
      <c r="AR1256" t="s">
        <v>36</v>
      </c>
      <c r="AS1256" t="s">
        <v>80</v>
      </c>
      <c r="AU1256" t="s">
        <v>86</v>
      </c>
      <c r="AV1256" t="s">
        <v>40</v>
      </c>
      <c r="AW1256" t="s">
        <v>48</v>
      </c>
      <c r="AX1256" t="s">
        <v>49</v>
      </c>
      <c r="AY1256" t="s">
        <v>4464</v>
      </c>
    </row>
    <row r="1257" spans="1:51" ht="14.25" x14ac:dyDescent="0.15">
      <c r="A1257">
        <v>1255</v>
      </c>
      <c r="B1257">
        <v>784</v>
      </c>
      <c r="C1257" t="s">
        <v>4522</v>
      </c>
      <c r="D1257" t="s">
        <v>4524</v>
      </c>
      <c r="F1257" t="s">
        <v>1897</v>
      </c>
      <c r="G1257" t="s">
        <v>4525</v>
      </c>
      <c r="I1257">
        <v>1546</v>
      </c>
      <c r="J1257">
        <v>1629</v>
      </c>
      <c r="M1257" t="s">
        <v>4526</v>
      </c>
      <c r="N1257">
        <v>50</v>
      </c>
      <c r="O1257">
        <v>45</v>
      </c>
      <c r="P1257">
        <v>59</v>
      </c>
      <c r="AB1257">
        <v>70</v>
      </c>
      <c r="AC1257" t="s">
        <v>270</v>
      </c>
      <c r="AD1257">
        <v>46</v>
      </c>
      <c r="AI1257">
        <v>1</v>
      </c>
      <c r="AJ1257" s="5">
        <v>0</v>
      </c>
      <c r="AK1257" s="5">
        <v>0</v>
      </c>
      <c r="AL1257" s="5" t="str">
        <f t="shared" si="19"/>
        <v/>
      </c>
      <c r="AM1257" s="5">
        <v>0</v>
      </c>
      <c r="AN1257" s="5">
        <v>0</v>
      </c>
      <c r="AO1257" s="5">
        <v>0</v>
      </c>
      <c r="AP1257" s="5">
        <v>0</v>
      </c>
      <c r="AQ1257" s="5">
        <v>0</v>
      </c>
      <c r="AR1257" t="s">
        <v>36</v>
      </c>
      <c r="AS1257" t="s">
        <v>80</v>
      </c>
      <c r="AU1257" t="s">
        <v>47</v>
      </c>
      <c r="AV1257" t="s">
        <v>48</v>
      </c>
      <c r="AW1257" t="s">
        <v>60</v>
      </c>
      <c r="AX1257" t="s">
        <v>55</v>
      </c>
      <c r="AY1257" t="s">
        <v>4464</v>
      </c>
    </row>
    <row r="1258" spans="1:51" ht="14.25" x14ac:dyDescent="0.15">
      <c r="A1258">
        <v>1256</v>
      </c>
      <c r="B1258">
        <v>1254</v>
      </c>
      <c r="C1258" t="s">
        <v>4527</v>
      </c>
      <c r="D1258" t="s">
        <v>4528</v>
      </c>
      <c r="F1258" t="s">
        <v>4529</v>
      </c>
      <c r="G1258" t="s">
        <v>4530</v>
      </c>
      <c r="I1258">
        <v>1521</v>
      </c>
      <c r="J1258">
        <v>1593</v>
      </c>
      <c r="M1258" t="s">
        <v>4531</v>
      </c>
      <c r="N1258">
        <v>57</v>
      </c>
      <c r="O1258">
        <v>39</v>
      </c>
      <c r="P1258">
        <v>30</v>
      </c>
      <c r="AB1258">
        <v>39</v>
      </c>
      <c r="AC1258" t="s">
        <v>211</v>
      </c>
      <c r="AD1258">
        <v>60</v>
      </c>
      <c r="AI1258">
        <v>0</v>
      </c>
      <c r="AJ1258" s="5">
        <v>1</v>
      </c>
      <c r="AK1258" s="5">
        <v>0</v>
      </c>
      <c r="AL1258" s="5" t="str">
        <f t="shared" si="19"/>
        <v/>
      </c>
      <c r="AM1258" s="5">
        <v>0</v>
      </c>
      <c r="AN1258" s="5">
        <v>0</v>
      </c>
      <c r="AO1258" s="5">
        <v>0</v>
      </c>
      <c r="AP1258" s="5">
        <v>0</v>
      </c>
      <c r="AQ1258" s="5">
        <v>0</v>
      </c>
      <c r="AR1258" t="s">
        <v>46</v>
      </c>
      <c r="AS1258" t="s">
        <v>64</v>
      </c>
      <c r="AU1258" t="s">
        <v>59</v>
      </c>
      <c r="AV1258" t="s">
        <v>48</v>
      </c>
      <c r="AW1258" t="s">
        <v>60</v>
      </c>
      <c r="AX1258" t="s">
        <v>55</v>
      </c>
      <c r="AY1258" t="s">
        <v>4464</v>
      </c>
    </row>
    <row r="1259" spans="1:51" ht="14.25" x14ac:dyDescent="0.15">
      <c r="A1259">
        <v>1257</v>
      </c>
      <c r="B1259">
        <v>1408</v>
      </c>
      <c r="C1259" t="s">
        <v>1872</v>
      </c>
      <c r="D1259" t="s">
        <v>4532</v>
      </c>
      <c r="F1259" t="s">
        <v>1874</v>
      </c>
      <c r="G1259" t="s">
        <v>1020</v>
      </c>
      <c r="I1259">
        <v>1541</v>
      </c>
      <c r="J1259">
        <v>1585</v>
      </c>
      <c r="M1259" t="s">
        <v>4533</v>
      </c>
      <c r="N1259">
        <v>32</v>
      </c>
      <c r="O1259">
        <v>23</v>
      </c>
      <c r="P1259">
        <v>15</v>
      </c>
      <c r="AB1259">
        <v>24</v>
      </c>
      <c r="AC1259" t="s">
        <v>270</v>
      </c>
      <c r="AD1259">
        <v>16</v>
      </c>
      <c r="AF1259" t="s">
        <v>212</v>
      </c>
      <c r="AI1259">
        <v>0</v>
      </c>
      <c r="AJ1259" s="5">
        <v>0</v>
      </c>
      <c r="AK1259" s="5">
        <v>1</v>
      </c>
      <c r="AL1259" s="5" t="str">
        <f t="shared" si="19"/>
        <v/>
      </c>
      <c r="AM1259" s="5">
        <v>0</v>
      </c>
      <c r="AN1259" s="5">
        <v>0</v>
      </c>
      <c r="AO1259" s="5">
        <v>0</v>
      </c>
      <c r="AP1259" s="5">
        <v>0</v>
      </c>
      <c r="AQ1259" s="5">
        <v>0</v>
      </c>
      <c r="AR1259" t="s">
        <v>36</v>
      </c>
      <c r="AS1259" t="s">
        <v>52</v>
      </c>
      <c r="AU1259" t="s">
        <v>40</v>
      </c>
      <c r="AV1259" t="s">
        <v>60</v>
      </c>
      <c r="AW1259" t="s">
        <v>60</v>
      </c>
      <c r="AX1259" t="s">
        <v>41</v>
      </c>
      <c r="AY1259" t="s">
        <v>4534</v>
      </c>
    </row>
    <row r="1260" spans="1:51" ht="14.25" x14ac:dyDescent="0.15">
      <c r="A1260">
        <v>1258</v>
      </c>
      <c r="B1260">
        <v>134</v>
      </c>
      <c r="C1260" t="s">
        <v>4535</v>
      </c>
      <c r="D1260" t="s">
        <v>4536</v>
      </c>
      <c r="F1260" t="s">
        <v>4537</v>
      </c>
      <c r="G1260" t="s">
        <v>4538</v>
      </c>
      <c r="I1260">
        <v>1504</v>
      </c>
      <c r="J1260">
        <v>1560</v>
      </c>
      <c r="M1260" t="s">
        <v>4539</v>
      </c>
      <c r="N1260">
        <v>72</v>
      </c>
      <c r="O1260">
        <v>76</v>
      </c>
      <c r="P1260">
        <v>71</v>
      </c>
      <c r="AB1260">
        <v>54</v>
      </c>
      <c r="AC1260" t="s">
        <v>535</v>
      </c>
      <c r="AD1260">
        <v>91</v>
      </c>
      <c r="AI1260">
        <v>0</v>
      </c>
      <c r="AJ1260" s="5">
        <v>0</v>
      </c>
      <c r="AK1260" s="5">
        <v>0</v>
      </c>
      <c r="AL1260" s="5" t="str">
        <f t="shared" si="19"/>
        <v/>
      </c>
      <c r="AM1260" s="10">
        <v>1</v>
      </c>
      <c r="AN1260" s="5">
        <v>0</v>
      </c>
      <c r="AO1260" s="5">
        <v>0</v>
      </c>
      <c r="AP1260" s="5">
        <v>0</v>
      </c>
      <c r="AQ1260" s="5">
        <v>0</v>
      </c>
      <c r="AR1260" t="s">
        <v>187</v>
      </c>
      <c r="AS1260" t="s">
        <v>133</v>
      </c>
      <c r="AU1260" t="s">
        <v>59</v>
      </c>
      <c r="AV1260" t="s">
        <v>39</v>
      </c>
      <c r="AW1260" t="s">
        <v>48</v>
      </c>
      <c r="AX1260" t="s">
        <v>55</v>
      </c>
      <c r="AY1260" t="s">
        <v>4534</v>
      </c>
    </row>
    <row r="1261" spans="1:51" ht="14.25" x14ac:dyDescent="0.15">
      <c r="A1261">
        <v>1259</v>
      </c>
      <c r="B1261">
        <v>44</v>
      </c>
      <c r="C1261" t="s">
        <v>4535</v>
      </c>
      <c r="D1261" t="s">
        <v>4090</v>
      </c>
      <c r="F1261" t="s">
        <v>4537</v>
      </c>
      <c r="G1261" t="s">
        <v>4091</v>
      </c>
      <c r="I1261">
        <v>1539</v>
      </c>
      <c r="J1261">
        <v>1599</v>
      </c>
      <c r="M1261" t="s">
        <v>4540</v>
      </c>
      <c r="N1261">
        <v>77</v>
      </c>
      <c r="O1261">
        <v>84</v>
      </c>
      <c r="P1261">
        <v>81</v>
      </c>
      <c r="AB1261">
        <v>11</v>
      </c>
      <c r="AC1261" t="s">
        <v>535</v>
      </c>
      <c r="AD1261">
        <v>96</v>
      </c>
      <c r="AI1261">
        <v>0</v>
      </c>
      <c r="AJ1261" s="5">
        <v>1</v>
      </c>
      <c r="AK1261" s="5">
        <v>0</v>
      </c>
      <c r="AL1261" s="5" t="str">
        <f t="shared" si="19"/>
        <v/>
      </c>
      <c r="AM1261" s="5">
        <v>0</v>
      </c>
      <c r="AN1261" s="5">
        <v>0</v>
      </c>
      <c r="AO1261" s="5">
        <v>0</v>
      </c>
      <c r="AP1261" s="5">
        <v>0</v>
      </c>
      <c r="AQ1261" s="5">
        <v>0</v>
      </c>
      <c r="AR1261" t="s">
        <v>187</v>
      </c>
      <c r="AS1261" t="s">
        <v>133</v>
      </c>
      <c r="AU1261" t="s">
        <v>73</v>
      </c>
      <c r="AV1261" t="s">
        <v>171</v>
      </c>
      <c r="AW1261" t="s">
        <v>105</v>
      </c>
      <c r="AX1261" t="s">
        <v>55</v>
      </c>
      <c r="AY1261" t="s">
        <v>4534</v>
      </c>
    </row>
    <row r="1262" spans="1:51" ht="14.25" x14ac:dyDescent="0.15">
      <c r="A1262">
        <v>1260</v>
      </c>
      <c r="B1262">
        <v>298</v>
      </c>
      <c r="C1262" t="s">
        <v>4535</v>
      </c>
      <c r="D1262" t="s">
        <v>4541</v>
      </c>
      <c r="F1262" t="s">
        <v>4537</v>
      </c>
      <c r="G1262" t="s">
        <v>131</v>
      </c>
      <c r="I1262">
        <v>1565</v>
      </c>
      <c r="J1262">
        <v>1586</v>
      </c>
      <c r="M1262" t="s">
        <v>4542</v>
      </c>
      <c r="N1262">
        <v>54</v>
      </c>
      <c r="O1262">
        <v>72</v>
      </c>
      <c r="P1262">
        <v>52</v>
      </c>
      <c r="AB1262">
        <v>85</v>
      </c>
      <c r="AC1262" t="s">
        <v>535</v>
      </c>
      <c r="AD1262">
        <v>68</v>
      </c>
      <c r="AI1262">
        <v>0</v>
      </c>
      <c r="AJ1262" s="5">
        <v>0</v>
      </c>
      <c r="AK1262" s="5">
        <v>1</v>
      </c>
      <c r="AL1262" s="5" t="str">
        <f t="shared" si="19"/>
        <v/>
      </c>
      <c r="AM1262" s="5">
        <v>0</v>
      </c>
      <c r="AN1262" s="5">
        <v>0</v>
      </c>
      <c r="AO1262" s="5">
        <v>0</v>
      </c>
      <c r="AP1262" s="5">
        <v>0</v>
      </c>
      <c r="AQ1262" s="5">
        <v>0</v>
      </c>
      <c r="AR1262" t="s">
        <v>187</v>
      </c>
      <c r="AS1262" t="s">
        <v>133</v>
      </c>
      <c r="AU1262" t="s">
        <v>111</v>
      </c>
      <c r="AV1262" t="s">
        <v>59</v>
      </c>
      <c r="AW1262" t="s">
        <v>48</v>
      </c>
      <c r="AX1262" t="s">
        <v>49</v>
      </c>
      <c r="AY1262" t="s">
        <v>4534</v>
      </c>
    </row>
    <row r="1263" spans="1:51" ht="14.25" x14ac:dyDescent="0.15">
      <c r="A1263">
        <v>1261</v>
      </c>
      <c r="B1263">
        <v>785</v>
      </c>
      <c r="C1263" t="s">
        <v>3533</v>
      </c>
      <c r="D1263" t="s">
        <v>4543</v>
      </c>
      <c r="F1263" t="s">
        <v>3535</v>
      </c>
      <c r="G1263" t="s">
        <v>4544</v>
      </c>
      <c r="I1263">
        <v>1567</v>
      </c>
      <c r="J1263">
        <v>1587</v>
      </c>
      <c r="M1263" t="s">
        <v>4545</v>
      </c>
      <c r="N1263">
        <v>30</v>
      </c>
      <c r="O1263">
        <v>26</v>
      </c>
      <c r="P1263">
        <v>27</v>
      </c>
      <c r="AB1263">
        <v>62</v>
      </c>
      <c r="AC1263" t="s">
        <v>535</v>
      </c>
      <c r="AD1263">
        <v>45</v>
      </c>
      <c r="AI1263">
        <v>0</v>
      </c>
      <c r="AJ1263" s="5">
        <v>0</v>
      </c>
      <c r="AK1263" s="5">
        <v>0</v>
      </c>
      <c r="AL1263" s="5" t="str">
        <f t="shared" si="19"/>
        <v/>
      </c>
      <c r="AM1263" s="5">
        <v>0</v>
      </c>
      <c r="AN1263" s="5">
        <v>0</v>
      </c>
      <c r="AO1263" s="5">
        <v>0</v>
      </c>
      <c r="AP1263" s="5">
        <v>1</v>
      </c>
      <c r="AQ1263" s="5">
        <v>0</v>
      </c>
      <c r="AR1263" t="s">
        <v>243</v>
      </c>
      <c r="AS1263" t="s">
        <v>52</v>
      </c>
      <c r="AU1263" t="s">
        <v>40</v>
      </c>
      <c r="AV1263" t="s">
        <v>60</v>
      </c>
      <c r="AW1263" t="s">
        <v>60</v>
      </c>
      <c r="AX1263" t="s">
        <v>41</v>
      </c>
      <c r="AY1263" t="s">
        <v>4534</v>
      </c>
    </row>
    <row r="1264" spans="1:51" ht="14.25" x14ac:dyDescent="0.15">
      <c r="A1264">
        <v>1262</v>
      </c>
      <c r="B1264">
        <v>1250</v>
      </c>
      <c r="C1264" t="s">
        <v>4546</v>
      </c>
      <c r="D1264" t="s">
        <v>4547</v>
      </c>
      <c r="F1264" t="s">
        <v>4548</v>
      </c>
      <c r="G1264" t="s">
        <v>4549</v>
      </c>
      <c r="I1264">
        <v>1572</v>
      </c>
      <c r="J1264">
        <v>1600</v>
      </c>
      <c r="M1264" t="s">
        <v>4550</v>
      </c>
      <c r="N1264">
        <v>62</v>
      </c>
      <c r="O1264">
        <v>44</v>
      </c>
      <c r="P1264">
        <v>45</v>
      </c>
      <c r="AB1264">
        <v>71</v>
      </c>
      <c r="AC1264" t="s">
        <v>535</v>
      </c>
      <c r="AD1264">
        <v>22</v>
      </c>
      <c r="AI1264">
        <v>0</v>
      </c>
      <c r="AJ1264" s="5">
        <v>0</v>
      </c>
      <c r="AK1264" s="5">
        <v>0</v>
      </c>
      <c r="AL1264" s="5" t="str">
        <f t="shared" si="19"/>
        <v/>
      </c>
      <c r="AM1264" s="5">
        <v>0</v>
      </c>
      <c r="AN1264" s="5">
        <v>1</v>
      </c>
      <c r="AO1264" s="5">
        <v>0</v>
      </c>
      <c r="AP1264" s="5">
        <v>0</v>
      </c>
      <c r="AQ1264" s="5">
        <v>0</v>
      </c>
      <c r="AR1264" t="s">
        <v>243</v>
      </c>
      <c r="AS1264" t="s">
        <v>64</v>
      </c>
      <c r="AU1264" t="s">
        <v>53</v>
      </c>
      <c r="AV1264" t="s">
        <v>115</v>
      </c>
      <c r="AW1264" t="s">
        <v>60</v>
      </c>
      <c r="AX1264" t="s">
        <v>65</v>
      </c>
      <c r="AY1264" t="s">
        <v>4534</v>
      </c>
    </row>
    <row r="1265" spans="1:51" ht="14.25" x14ac:dyDescent="0.15">
      <c r="A1265">
        <v>1263</v>
      </c>
      <c r="B1265">
        <v>137</v>
      </c>
      <c r="C1265" t="s">
        <v>4535</v>
      </c>
      <c r="D1265" t="s">
        <v>4551</v>
      </c>
      <c r="F1265" t="s">
        <v>4537</v>
      </c>
      <c r="G1265" t="s">
        <v>4552</v>
      </c>
      <c r="I1265">
        <v>1575</v>
      </c>
      <c r="J1265">
        <v>1615</v>
      </c>
      <c r="M1265" t="s">
        <v>4553</v>
      </c>
      <c r="N1265">
        <v>21</v>
      </c>
      <c r="O1265">
        <v>69</v>
      </c>
      <c r="P1265">
        <v>32</v>
      </c>
      <c r="AB1265">
        <v>74</v>
      </c>
      <c r="AC1265" t="s">
        <v>535</v>
      </c>
      <c r="AD1265">
        <v>60</v>
      </c>
      <c r="AI1265">
        <v>0</v>
      </c>
      <c r="AJ1265" s="5">
        <v>0</v>
      </c>
      <c r="AK1265" s="5">
        <v>0</v>
      </c>
      <c r="AL1265" s="5" t="str">
        <f t="shared" si="19"/>
        <v/>
      </c>
      <c r="AM1265" s="5">
        <v>0</v>
      </c>
      <c r="AN1265" s="5">
        <v>0</v>
      </c>
      <c r="AO1265" s="5">
        <v>1</v>
      </c>
      <c r="AP1265" s="5">
        <v>0</v>
      </c>
      <c r="AQ1265" s="5">
        <v>0</v>
      </c>
      <c r="AR1265" t="s">
        <v>187</v>
      </c>
      <c r="AS1265" t="s">
        <v>72</v>
      </c>
      <c r="AU1265" t="s">
        <v>86</v>
      </c>
      <c r="AV1265" t="s">
        <v>105</v>
      </c>
      <c r="AW1265" t="s">
        <v>60</v>
      </c>
      <c r="AX1265" t="s">
        <v>55</v>
      </c>
      <c r="AY1265" t="s">
        <v>4534</v>
      </c>
    </row>
    <row r="1266" spans="1:51" ht="14.25" x14ac:dyDescent="0.15">
      <c r="A1266">
        <v>1264</v>
      </c>
      <c r="B1266">
        <v>135</v>
      </c>
      <c r="C1266" t="s">
        <v>4554</v>
      </c>
      <c r="D1266" t="s">
        <v>4555</v>
      </c>
      <c r="F1266" t="s">
        <v>4556</v>
      </c>
      <c r="G1266" t="s">
        <v>4557</v>
      </c>
      <c r="I1266">
        <v>1541</v>
      </c>
      <c r="J1266">
        <v>1576</v>
      </c>
      <c r="M1266" t="s">
        <v>4558</v>
      </c>
      <c r="N1266">
        <v>50</v>
      </c>
      <c r="O1266">
        <v>73</v>
      </c>
      <c r="P1266">
        <v>55</v>
      </c>
      <c r="AB1266">
        <v>65</v>
      </c>
      <c r="AC1266" t="s">
        <v>535</v>
      </c>
      <c r="AD1266">
        <v>72</v>
      </c>
      <c r="AI1266">
        <v>1</v>
      </c>
      <c r="AJ1266" s="5">
        <v>0</v>
      </c>
      <c r="AK1266" s="5">
        <v>0</v>
      </c>
      <c r="AL1266" s="5" t="str">
        <f t="shared" si="19"/>
        <v/>
      </c>
      <c r="AM1266" s="5">
        <v>0</v>
      </c>
      <c r="AN1266" s="5">
        <v>0</v>
      </c>
      <c r="AO1266" s="5">
        <v>0</v>
      </c>
      <c r="AP1266" s="5">
        <v>0</v>
      </c>
      <c r="AQ1266" s="5">
        <v>0</v>
      </c>
      <c r="AR1266" t="s">
        <v>187</v>
      </c>
      <c r="AS1266" t="s">
        <v>80</v>
      </c>
      <c r="AU1266" t="s">
        <v>93</v>
      </c>
      <c r="AV1266" t="s">
        <v>40</v>
      </c>
      <c r="AW1266" t="s">
        <v>292</v>
      </c>
      <c r="AX1266" t="s">
        <v>49</v>
      </c>
      <c r="AY1266" t="s">
        <v>4534</v>
      </c>
    </row>
    <row r="1267" spans="1:51" ht="14.25" x14ac:dyDescent="0.15">
      <c r="A1267">
        <v>1265</v>
      </c>
      <c r="B1267">
        <v>299</v>
      </c>
      <c r="C1267" t="s">
        <v>4554</v>
      </c>
      <c r="D1267" t="s">
        <v>4559</v>
      </c>
      <c r="F1267" t="s">
        <v>4556</v>
      </c>
      <c r="G1267" t="s">
        <v>4560</v>
      </c>
      <c r="I1267">
        <v>1563</v>
      </c>
      <c r="J1267">
        <v>1588</v>
      </c>
      <c r="M1267" t="s">
        <v>4561</v>
      </c>
      <c r="N1267">
        <v>45</v>
      </c>
      <c r="O1267">
        <v>55</v>
      </c>
      <c r="P1267">
        <v>22</v>
      </c>
      <c r="AB1267">
        <v>59</v>
      </c>
      <c r="AC1267" t="s">
        <v>535</v>
      </c>
      <c r="AD1267">
        <v>48</v>
      </c>
      <c r="AI1267">
        <v>0</v>
      </c>
      <c r="AJ1267" s="5">
        <v>0</v>
      </c>
      <c r="AK1267" s="5">
        <v>0</v>
      </c>
      <c r="AL1267" s="5" t="str">
        <f t="shared" si="19"/>
        <v/>
      </c>
      <c r="AM1267" s="10">
        <v>1</v>
      </c>
      <c r="AN1267" s="5">
        <v>0</v>
      </c>
      <c r="AO1267" s="5">
        <v>0</v>
      </c>
      <c r="AP1267" s="5">
        <v>0</v>
      </c>
      <c r="AQ1267" s="5">
        <v>0</v>
      </c>
      <c r="AR1267" t="s">
        <v>187</v>
      </c>
      <c r="AS1267" t="s">
        <v>80</v>
      </c>
      <c r="AU1267" t="s">
        <v>73</v>
      </c>
      <c r="AV1267" t="s">
        <v>93</v>
      </c>
      <c r="AW1267" t="s">
        <v>60</v>
      </c>
      <c r="AX1267" t="s">
        <v>49</v>
      </c>
      <c r="AY1267" t="s">
        <v>4534</v>
      </c>
    </row>
    <row r="1268" spans="1:51" ht="14.25" x14ac:dyDescent="0.15">
      <c r="A1268">
        <v>1266</v>
      </c>
      <c r="B1268">
        <v>136</v>
      </c>
      <c r="C1268" t="s">
        <v>4562</v>
      </c>
      <c r="D1268" t="s">
        <v>4563</v>
      </c>
      <c r="F1268" t="s">
        <v>4564</v>
      </c>
      <c r="G1268" t="s">
        <v>4520</v>
      </c>
      <c r="I1268">
        <v>1543</v>
      </c>
      <c r="J1268">
        <v>1593</v>
      </c>
      <c r="M1268" t="s">
        <v>4565</v>
      </c>
      <c r="N1268">
        <v>74</v>
      </c>
      <c r="O1268">
        <v>65</v>
      </c>
      <c r="P1268">
        <v>76</v>
      </c>
      <c r="AB1268">
        <v>79</v>
      </c>
      <c r="AC1268" t="s">
        <v>535</v>
      </c>
      <c r="AD1268">
        <v>46</v>
      </c>
      <c r="AI1268">
        <v>0</v>
      </c>
      <c r="AJ1268" s="5">
        <v>0</v>
      </c>
      <c r="AK1268" s="5">
        <v>0</v>
      </c>
      <c r="AL1268" s="5" t="str">
        <f t="shared" si="19"/>
        <v/>
      </c>
      <c r="AM1268" s="5">
        <v>0</v>
      </c>
      <c r="AN1268" s="5">
        <v>1</v>
      </c>
      <c r="AO1268" s="5">
        <v>0</v>
      </c>
      <c r="AP1268" s="5">
        <v>0</v>
      </c>
      <c r="AQ1268" s="5">
        <v>0</v>
      </c>
      <c r="AR1268" t="s">
        <v>187</v>
      </c>
      <c r="AS1268" t="s">
        <v>52</v>
      </c>
      <c r="AU1268" t="s">
        <v>59</v>
      </c>
      <c r="AV1268" t="s">
        <v>54</v>
      </c>
      <c r="AW1268" t="s">
        <v>119</v>
      </c>
      <c r="AX1268" t="s">
        <v>55</v>
      </c>
      <c r="AY1268" t="s">
        <v>4534</v>
      </c>
    </row>
    <row r="1269" spans="1:51" ht="14.25" x14ac:dyDescent="0.15">
      <c r="A1269">
        <v>1267</v>
      </c>
      <c r="B1269">
        <v>792</v>
      </c>
      <c r="C1269" t="s">
        <v>4566</v>
      </c>
      <c r="D1269" t="s">
        <v>4567</v>
      </c>
      <c r="F1269" t="s">
        <v>4568</v>
      </c>
      <c r="G1269" t="s">
        <v>1670</v>
      </c>
      <c r="I1269">
        <v>1551</v>
      </c>
      <c r="J1269">
        <v>1615</v>
      </c>
      <c r="M1269" t="s">
        <v>4569</v>
      </c>
      <c r="N1269">
        <v>36</v>
      </c>
      <c r="O1269">
        <v>45</v>
      </c>
      <c r="P1269">
        <v>42</v>
      </c>
      <c r="AB1269">
        <v>18</v>
      </c>
      <c r="AC1269" t="s">
        <v>535</v>
      </c>
      <c r="AD1269">
        <v>32</v>
      </c>
      <c r="AI1269">
        <v>0</v>
      </c>
      <c r="AJ1269" s="5">
        <v>0</v>
      </c>
      <c r="AK1269" s="5">
        <v>0</v>
      </c>
      <c r="AL1269" s="5" t="str">
        <f t="shared" si="19"/>
        <v/>
      </c>
      <c r="AM1269" s="5">
        <v>0</v>
      </c>
      <c r="AN1269" s="5">
        <v>0</v>
      </c>
      <c r="AO1269" s="5">
        <v>0</v>
      </c>
      <c r="AP1269" s="5">
        <v>1</v>
      </c>
      <c r="AQ1269" s="5">
        <v>0</v>
      </c>
      <c r="AR1269" t="s">
        <v>165</v>
      </c>
      <c r="AS1269" t="s">
        <v>64</v>
      </c>
      <c r="AU1269" t="s">
        <v>38</v>
      </c>
      <c r="AV1269" t="s">
        <v>48</v>
      </c>
      <c r="AW1269" t="s">
        <v>60</v>
      </c>
      <c r="AX1269" t="s">
        <v>65</v>
      </c>
      <c r="AY1269" t="s">
        <v>4534</v>
      </c>
    </row>
    <row r="1270" spans="1:51" ht="14.25" x14ac:dyDescent="0.15">
      <c r="A1270">
        <v>1268</v>
      </c>
      <c r="B1270">
        <v>790</v>
      </c>
      <c r="C1270" t="s">
        <v>4570</v>
      </c>
      <c r="D1270" t="s">
        <v>4571</v>
      </c>
      <c r="F1270" t="s">
        <v>4572</v>
      </c>
      <c r="G1270" t="s">
        <v>4573</v>
      </c>
      <c r="I1270">
        <v>1534</v>
      </c>
      <c r="J1270">
        <v>1600</v>
      </c>
      <c r="M1270" t="s">
        <v>4574</v>
      </c>
      <c r="N1270">
        <v>72</v>
      </c>
      <c r="O1270">
        <v>28</v>
      </c>
      <c r="P1270">
        <v>73</v>
      </c>
      <c r="AB1270">
        <v>69</v>
      </c>
      <c r="AC1270" t="s">
        <v>535</v>
      </c>
      <c r="AD1270">
        <v>43</v>
      </c>
      <c r="AF1270" t="s">
        <v>565</v>
      </c>
      <c r="AI1270">
        <v>0</v>
      </c>
      <c r="AJ1270" s="5">
        <v>1</v>
      </c>
      <c r="AK1270" s="5">
        <v>0</v>
      </c>
      <c r="AL1270" s="5" t="str">
        <f t="shared" si="19"/>
        <v/>
      </c>
      <c r="AM1270" s="5">
        <v>0</v>
      </c>
      <c r="AN1270" s="5">
        <v>0</v>
      </c>
      <c r="AO1270" s="5">
        <v>0</v>
      </c>
      <c r="AP1270" s="5">
        <v>0</v>
      </c>
      <c r="AQ1270" s="5">
        <v>0</v>
      </c>
      <c r="AR1270" t="s">
        <v>161</v>
      </c>
      <c r="AS1270" t="s">
        <v>52</v>
      </c>
      <c r="AU1270" t="s">
        <v>39</v>
      </c>
      <c r="AV1270" t="s">
        <v>115</v>
      </c>
      <c r="AW1270" t="s">
        <v>40</v>
      </c>
      <c r="AX1270" t="s">
        <v>41</v>
      </c>
      <c r="AY1270" t="s">
        <v>4534</v>
      </c>
    </row>
    <row r="1271" spans="1:51" ht="14.25" x14ac:dyDescent="0.15">
      <c r="A1271">
        <v>1269</v>
      </c>
      <c r="B1271">
        <v>1260</v>
      </c>
      <c r="C1271" t="s">
        <v>4575</v>
      </c>
      <c r="D1271" t="s">
        <v>3942</v>
      </c>
      <c r="F1271" t="s">
        <v>4576</v>
      </c>
      <c r="G1271" t="s">
        <v>3135</v>
      </c>
      <c r="I1271">
        <v>1551</v>
      </c>
      <c r="J1271">
        <v>1637</v>
      </c>
      <c r="M1271" t="s">
        <v>4577</v>
      </c>
      <c r="N1271">
        <v>61</v>
      </c>
      <c r="O1271">
        <v>27</v>
      </c>
      <c r="P1271">
        <v>43</v>
      </c>
      <c r="AB1271">
        <v>49</v>
      </c>
      <c r="AC1271" t="s">
        <v>535</v>
      </c>
      <c r="AD1271">
        <v>57</v>
      </c>
      <c r="AI1271">
        <v>0</v>
      </c>
      <c r="AJ1271" s="5">
        <v>0</v>
      </c>
      <c r="AK1271" s="5">
        <v>1</v>
      </c>
      <c r="AL1271" s="5" t="str">
        <f t="shared" si="19"/>
        <v/>
      </c>
      <c r="AM1271" s="5">
        <v>0</v>
      </c>
      <c r="AN1271" s="5">
        <v>0</v>
      </c>
      <c r="AO1271" s="5">
        <v>0</v>
      </c>
      <c r="AP1271" s="5">
        <v>0</v>
      </c>
      <c r="AQ1271" s="5">
        <v>0</v>
      </c>
      <c r="AR1271" t="s">
        <v>165</v>
      </c>
      <c r="AS1271" t="s">
        <v>52</v>
      </c>
      <c r="AU1271" t="s">
        <v>59</v>
      </c>
      <c r="AV1271" t="s">
        <v>40</v>
      </c>
      <c r="AW1271" t="s">
        <v>60</v>
      </c>
      <c r="AX1271" t="s">
        <v>65</v>
      </c>
      <c r="AY1271" t="s">
        <v>4534</v>
      </c>
    </row>
    <row r="1272" spans="1:51" ht="14.25" x14ac:dyDescent="0.15">
      <c r="A1272">
        <v>1270</v>
      </c>
      <c r="B1272">
        <v>789</v>
      </c>
      <c r="C1272" t="s">
        <v>4578</v>
      </c>
      <c r="D1272" t="s">
        <v>315</v>
      </c>
      <c r="F1272" t="s">
        <v>4579</v>
      </c>
      <c r="G1272" t="s">
        <v>316</v>
      </c>
      <c r="I1272">
        <v>1540</v>
      </c>
      <c r="J1272">
        <v>1579</v>
      </c>
      <c r="M1272" t="s">
        <v>4580</v>
      </c>
      <c r="N1272">
        <v>36</v>
      </c>
      <c r="O1272">
        <v>53</v>
      </c>
      <c r="P1272">
        <v>51</v>
      </c>
      <c r="AB1272">
        <v>56</v>
      </c>
      <c r="AC1272" t="s">
        <v>535</v>
      </c>
      <c r="AD1272">
        <v>56</v>
      </c>
      <c r="AI1272">
        <v>0</v>
      </c>
      <c r="AJ1272" s="5">
        <v>0</v>
      </c>
      <c r="AK1272" s="5">
        <v>0</v>
      </c>
      <c r="AL1272" s="5" t="str">
        <f t="shared" si="19"/>
        <v/>
      </c>
      <c r="AM1272" s="10">
        <v>1</v>
      </c>
      <c r="AN1272" s="5">
        <v>0</v>
      </c>
      <c r="AO1272" s="5">
        <v>0</v>
      </c>
      <c r="AP1272" s="5">
        <v>0</v>
      </c>
      <c r="AQ1272" s="5">
        <v>0</v>
      </c>
      <c r="AR1272" t="s">
        <v>161</v>
      </c>
      <c r="AS1272" t="s">
        <v>64</v>
      </c>
      <c r="AU1272" t="s">
        <v>73</v>
      </c>
      <c r="AV1272" t="s">
        <v>93</v>
      </c>
      <c r="AW1272" t="s">
        <v>60</v>
      </c>
      <c r="AX1272" t="s">
        <v>55</v>
      </c>
      <c r="AY1272" t="s">
        <v>4534</v>
      </c>
    </row>
    <row r="1273" spans="1:51" ht="14.25" x14ac:dyDescent="0.15">
      <c r="A1273">
        <v>1271</v>
      </c>
      <c r="B1273">
        <v>302</v>
      </c>
      <c r="C1273" t="s">
        <v>4578</v>
      </c>
      <c r="D1273" t="s">
        <v>4581</v>
      </c>
      <c r="F1273" t="s">
        <v>4579</v>
      </c>
      <c r="G1273" t="s">
        <v>4582</v>
      </c>
      <c r="I1273">
        <v>1546</v>
      </c>
      <c r="J1273">
        <v>1605</v>
      </c>
      <c r="M1273" t="s">
        <v>4583</v>
      </c>
      <c r="N1273">
        <v>59</v>
      </c>
      <c r="O1273">
        <v>29</v>
      </c>
      <c r="P1273">
        <v>75</v>
      </c>
      <c r="AB1273">
        <v>7</v>
      </c>
      <c r="AC1273" t="s">
        <v>535</v>
      </c>
      <c r="AD1273">
        <v>84</v>
      </c>
      <c r="AI1273">
        <v>0</v>
      </c>
      <c r="AJ1273" s="5">
        <v>0</v>
      </c>
      <c r="AK1273" s="5">
        <v>0</v>
      </c>
      <c r="AL1273" s="5" t="str">
        <f t="shared" si="19"/>
        <v/>
      </c>
      <c r="AM1273" s="5">
        <v>0</v>
      </c>
      <c r="AN1273" s="5">
        <v>0</v>
      </c>
      <c r="AO1273" s="5">
        <v>0</v>
      </c>
      <c r="AP1273" s="5">
        <v>1</v>
      </c>
      <c r="AQ1273" s="5">
        <v>0</v>
      </c>
      <c r="AR1273" t="s">
        <v>165</v>
      </c>
      <c r="AS1273" t="s">
        <v>37</v>
      </c>
      <c r="AU1273" t="s">
        <v>38</v>
      </c>
      <c r="AV1273" t="s">
        <v>40</v>
      </c>
      <c r="AW1273" t="s">
        <v>119</v>
      </c>
      <c r="AX1273" t="s">
        <v>41</v>
      </c>
      <c r="AY1273" t="s">
        <v>4534</v>
      </c>
    </row>
    <row r="1274" spans="1:51" ht="14.25" x14ac:dyDescent="0.15">
      <c r="A1274">
        <v>1272</v>
      </c>
      <c r="B1274">
        <v>1347</v>
      </c>
      <c r="C1274" t="s">
        <v>4584</v>
      </c>
      <c r="D1274" t="s">
        <v>4585</v>
      </c>
      <c r="F1274" t="s">
        <v>4586</v>
      </c>
      <c r="G1274" t="s">
        <v>2113</v>
      </c>
      <c r="I1274">
        <v>1528</v>
      </c>
      <c r="J1274">
        <v>1577</v>
      </c>
      <c r="M1274" t="s">
        <v>4587</v>
      </c>
      <c r="N1274">
        <v>15</v>
      </c>
      <c r="O1274">
        <v>72</v>
      </c>
      <c r="P1274">
        <v>18</v>
      </c>
      <c r="AB1274">
        <v>68</v>
      </c>
      <c r="AC1274" t="s">
        <v>535</v>
      </c>
      <c r="AD1274">
        <v>26</v>
      </c>
      <c r="AI1274">
        <v>0</v>
      </c>
      <c r="AJ1274" s="5">
        <v>0</v>
      </c>
      <c r="AK1274" s="5">
        <v>0</v>
      </c>
      <c r="AL1274" s="5" t="str">
        <f t="shared" si="19"/>
        <v/>
      </c>
      <c r="AM1274" s="5">
        <v>0</v>
      </c>
      <c r="AN1274" s="5">
        <v>0</v>
      </c>
      <c r="AO1274" s="5">
        <v>1</v>
      </c>
      <c r="AP1274" s="5">
        <v>0</v>
      </c>
      <c r="AQ1274" s="5">
        <v>0</v>
      </c>
      <c r="AR1274" t="s">
        <v>161</v>
      </c>
      <c r="AS1274" t="s">
        <v>72</v>
      </c>
      <c r="AU1274" t="s">
        <v>59</v>
      </c>
      <c r="AV1274" t="s">
        <v>172</v>
      </c>
      <c r="AW1274" t="s">
        <v>60</v>
      </c>
      <c r="AX1274" t="s">
        <v>49</v>
      </c>
      <c r="AY1274" t="s">
        <v>4534</v>
      </c>
    </row>
    <row r="1275" spans="1:51" ht="14.25" x14ac:dyDescent="0.15">
      <c r="A1275">
        <v>1273</v>
      </c>
      <c r="B1275">
        <v>791</v>
      </c>
      <c r="C1275" t="s">
        <v>4584</v>
      </c>
      <c r="D1275" t="s">
        <v>4588</v>
      </c>
      <c r="F1275" t="s">
        <v>4586</v>
      </c>
      <c r="G1275" t="s">
        <v>616</v>
      </c>
      <c r="I1275">
        <v>1549</v>
      </c>
      <c r="J1275">
        <v>1586</v>
      </c>
      <c r="M1275" t="s">
        <v>4589</v>
      </c>
      <c r="N1275">
        <v>22</v>
      </c>
      <c r="O1275">
        <v>66</v>
      </c>
      <c r="P1275">
        <v>38</v>
      </c>
      <c r="AB1275">
        <v>62</v>
      </c>
      <c r="AC1275" t="s">
        <v>535</v>
      </c>
      <c r="AD1275">
        <v>51</v>
      </c>
      <c r="AI1275">
        <v>0</v>
      </c>
      <c r="AJ1275" s="5">
        <v>0</v>
      </c>
      <c r="AK1275" s="5">
        <v>0</v>
      </c>
      <c r="AL1275" s="5" t="str">
        <f t="shared" si="19"/>
        <v/>
      </c>
      <c r="AM1275" s="10">
        <v>1</v>
      </c>
      <c r="AN1275" s="5">
        <v>0</v>
      </c>
      <c r="AO1275" s="5">
        <v>0</v>
      </c>
      <c r="AP1275" s="5">
        <v>0</v>
      </c>
      <c r="AQ1275" s="5">
        <v>0</v>
      </c>
      <c r="AR1275" t="s">
        <v>161</v>
      </c>
      <c r="AS1275" t="s">
        <v>72</v>
      </c>
      <c r="AU1275" t="s">
        <v>73</v>
      </c>
      <c r="AV1275" t="s">
        <v>93</v>
      </c>
      <c r="AW1275" t="s">
        <v>48</v>
      </c>
      <c r="AX1275" t="s">
        <v>49</v>
      </c>
      <c r="AY1275" t="s">
        <v>4534</v>
      </c>
    </row>
    <row r="1276" spans="1:51" ht="14.25" x14ac:dyDescent="0.15">
      <c r="A1276">
        <v>1274</v>
      </c>
      <c r="B1276">
        <v>337</v>
      </c>
      <c r="C1276" t="s">
        <v>3256</v>
      </c>
      <c r="D1276" t="s">
        <v>4590</v>
      </c>
      <c r="F1276" t="s">
        <v>3257</v>
      </c>
      <c r="G1276" t="s">
        <v>4591</v>
      </c>
      <c r="I1276">
        <v>1495</v>
      </c>
      <c r="J1276">
        <v>1569</v>
      </c>
      <c r="M1276" t="s">
        <v>4592</v>
      </c>
      <c r="N1276">
        <v>56</v>
      </c>
      <c r="O1276">
        <v>43</v>
      </c>
      <c r="P1276">
        <v>78</v>
      </c>
      <c r="AB1276">
        <v>42</v>
      </c>
      <c r="AC1276" t="s">
        <v>431</v>
      </c>
      <c r="AD1276">
        <v>69</v>
      </c>
      <c r="AI1276">
        <v>0</v>
      </c>
      <c r="AJ1276" s="5">
        <v>0</v>
      </c>
      <c r="AK1276" s="5">
        <v>0</v>
      </c>
      <c r="AL1276" s="5" t="str">
        <f t="shared" si="19"/>
        <v/>
      </c>
      <c r="AM1276" s="5">
        <v>0</v>
      </c>
      <c r="AN1276" s="5">
        <v>1</v>
      </c>
      <c r="AO1276" s="5">
        <v>0</v>
      </c>
      <c r="AP1276" s="5">
        <v>0</v>
      </c>
      <c r="AQ1276" s="5">
        <v>0</v>
      </c>
      <c r="AR1276" t="s">
        <v>161</v>
      </c>
      <c r="AS1276" t="s">
        <v>37</v>
      </c>
      <c r="AU1276" t="s">
        <v>38</v>
      </c>
      <c r="AV1276" t="s">
        <v>111</v>
      </c>
      <c r="AW1276" t="s">
        <v>93</v>
      </c>
      <c r="AX1276" t="s">
        <v>55</v>
      </c>
      <c r="AY1276" t="s">
        <v>4534</v>
      </c>
    </row>
    <row r="1277" spans="1:51" ht="14.25" x14ac:dyDescent="0.15">
      <c r="A1277">
        <v>1275</v>
      </c>
      <c r="B1277">
        <v>786</v>
      </c>
      <c r="C1277" t="s">
        <v>3256</v>
      </c>
      <c r="D1277" t="s">
        <v>4593</v>
      </c>
      <c r="F1277" t="s">
        <v>3257</v>
      </c>
      <c r="G1277" t="s">
        <v>4594</v>
      </c>
      <c r="I1277">
        <v>1500</v>
      </c>
      <c r="J1277">
        <v>1574</v>
      </c>
      <c r="M1277" t="s">
        <v>4595</v>
      </c>
      <c r="N1277">
        <v>37</v>
      </c>
      <c r="O1277">
        <v>47</v>
      </c>
      <c r="P1277">
        <v>69</v>
      </c>
      <c r="AB1277">
        <v>54</v>
      </c>
      <c r="AC1277" t="s">
        <v>431</v>
      </c>
      <c r="AD1277">
        <v>54</v>
      </c>
      <c r="AI1277">
        <v>0</v>
      </c>
      <c r="AJ1277" s="5">
        <v>0</v>
      </c>
      <c r="AK1277" s="5">
        <v>1</v>
      </c>
      <c r="AL1277" s="5" t="str">
        <f t="shared" si="19"/>
        <v/>
      </c>
      <c r="AM1277" s="5">
        <v>0</v>
      </c>
      <c r="AN1277" s="5">
        <v>0</v>
      </c>
      <c r="AO1277" s="5">
        <v>0</v>
      </c>
      <c r="AP1277" s="5">
        <v>0</v>
      </c>
      <c r="AQ1277" s="5">
        <v>0</v>
      </c>
      <c r="AR1277" t="s">
        <v>161</v>
      </c>
      <c r="AS1277" t="s">
        <v>37</v>
      </c>
      <c r="AU1277" t="s">
        <v>38</v>
      </c>
      <c r="AV1277" t="s">
        <v>93</v>
      </c>
      <c r="AW1277" t="s">
        <v>40</v>
      </c>
      <c r="AX1277" t="s">
        <v>55</v>
      </c>
      <c r="AY1277" t="s">
        <v>4534</v>
      </c>
    </row>
    <row r="1278" spans="1:51" ht="14.25" x14ac:dyDescent="0.15">
      <c r="A1278">
        <v>1276</v>
      </c>
      <c r="B1278">
        <v>787</v>
      </c>
      <c r="C1278" t="s">
        <v>3256</v>
      </c>
      <c r="D1278" t="s">
        <v>747</v>
      </c>
      <c r="F1278" t="s">
        <v>3257</v>
      </c>
      <c r="G1278" t="s">
        <v>748</v>
      </c>
      <c r="I1278">
        <v>1568</v>
      </c>
      <c r="J1278">
        <v>1628</v>
      </c>
      <c r="M1278" t="s">
        <v>4596</v>
      </c>
      <c r="N1278">
        <v>23</v>
      </c>
      <c r="O1278">
        <v>65</v>
      </c>
      <c r="P1278">
        <v>31</v>
      </c>
      <c r="AB1278">
        <v>87</v>
      </c>
      <c r="AC1278" t="s">
        <v>431</v>
      </c>
      <c r="AD1278">
        <v>37</v>
      </c>
      <c r="AI1278">
        <v>0</v>
      </c>
      <c r="AJ1278" s="5">
        <v>1</v>
      </c>
      <c r="AK1278" s="5">
        <v>0</v>
      </c>
      <c r="AL1278" s="5" t="str">
        <f t="shared" si="19"/>
        <v/>
      </c>
      <c r="AM1278" s="5">
        <v>0</v>
      </c>
      <c r="AN1278" s="5">
        <v>0</v>
      </c>
      <c r="AO1278" s="5">
        <v>0</v>
      </c>
      <c r="AP1278" s="5">
        <v>0</v>
      </c>
      <c r="AQ1278" s="5">
        <v>0</v>
      </c>
      <c r="AR1278" t="s">
        <v>161</v>
      </c>
      <c r="AS1278" t="s">
        <v>72</v>
      </c>
      <c r="AU1278" t="s">
        <v>39</v>
      </c>
      <c r="AV1278" t="s">
        <v>48</v>
      </c>
      <c r="AW1278" t="s">
        <v>60</v>
      </c>
      <c r="AX1278" t="s">
        <v>49</v>
      </c>
      <c r="AY1278" t="s">
        <v>4534</v>
      </c>
    </row>
    <row r="1279" spans="1:51" ht="14.25" x14ac:dyDescent="0.15">
      <c r="A1279">
        <v>1277</v>
      </c>
      <c r="B1279">
        <v>788</v>
      </c>
      <c r="C1279" t="s">
        <v>3256</v>
      </c>
      <c r="D1279" t="s">
        <v>4597</v>
      </c>
      <c r="F1279" t="s">
        <v>3257</v>
      </c>
      <c r="G1279" t="s">
        <v>4598</v>
      </c>
      <c r="I1279">
        <v>1565</v>
      </c>
      <c r="J1279">
        <v>1634</v>
      </c>
      <c r="M1279" t="s">
        <v>4599</v>
      </c>
      <c r="N1279">
        <v>43</v>
      </c>
      <c r="O1279">
        <v>52</v>
      </c>
      <c r="P1279">
        <v>56</v>
      </c>
      <c r="AB1279">
        <v>59</v>
      </c>
      <c r="AC1279" t="s">
        <v>431</v>
      </c>
      <c r="AD1279">
        <v>39</v>
      </c>
      <c r="AI1279">
        <v>0</v>
      </c>
      <c r="AJ1279" s="5">
        <v>0</v>
      </c>
      <c r="AK1279" s="5">
        <v>0</v>
      </c>
      <c r="AL1279" s="5" t="str">
        <f t="shared" si="19"/>
        <v/>
      </c>
      <c r="AM1279" s="5">
        <v>0</v>
      </c>
      <c r="AN1279" s="5">
        <v>0</v>
      </c>
      <c r="AO1279" s="5">
        <v>0</v>
      </c>
      <c r="AP1279" s="5">
        <v>1</v>
      </c>
      <c r="AQ1279" s="5">
        <v>0</v>
      </c>
      <c r="AR1279" t="s">
        <v>161</v>
      </c>
      <c r="AS1279" t="s">
        <v>64</v>
      </c>
      <c r="AU1279" t="s">
        <v>86</v>
      </c>
      <c r="AV1279" t="s">
        <v>40</v>
      </c>
      <c r="AW1279" t="s">
        <v>119</v>
      </c>
      <c r="AX1279" t="s">
        <v>55</v>
      </c>
      <c r="AY1279" t="s">
        <v>4534</v>
      </c>
    </row>
    <row r="1280" spans="1:51" ht="14.25" x14ac:dyDescent="0.15">
      <c r="A1280">
        <v>1278</v>
      </c>
      <c r="B1280">
        <v>1286</v>
      </c>
      <c r="C1280" t="s">
        <v>4600</v>
      </c>
      <c r="D1280" t="s">
        <v>4601</v>
      </c>
      <c r="F1280" t="s">
        <v>4602</v>
      </c>
      <c r="G1280" t="s">
        <v>4603</v>
      </c>
      <c r="I1280">
        <v>1525</v>
      </c>
      <c r="J1280">
        <v>1591</v>
      </c>
      <c r="M1280" t="s">
        <v>4604</v>
      </c>
      <c r="N1280">
        <v>18</v>
      </c>
      <c r="O1280">
        <v>64</v>
      </c>
      <c r="P1280">
        <v>33</v>
      </c>
      <c r="AB1280">
        <v>64</v>
      </c>
      <c r="AC1280" t="s">
        <v>431</v>
      </c>
      <c r="AD1280">
        <v>47</v>
      </c>
      <c r="AI1280">
        <v>0</v>
      </c>
      <c r="AJ1280" s="5">
        <v>0</v>
      </c>
      <c r="AK1280" s="5">
        <v>0</v>
      </c>
      <c r="AL1280" s="5" t="str">
        <f t="shared" si="19"/>
        <v/>
      </c>
      <c r="AM1280" s="5">
        <v>0</v>
      </c>
      <c r="AN1280" s="5">
        <v>0</v>
      </c>
      <c r="AO1280" s="5">
        <v>1</v>
      </c>
      <c r="AP1280" s="5">
        <v>0</v>
      </c>
      <c r="AQ1280" s="5">
        <v>0</v>
      </c>
      <c r="AR1280" t="s">
        <v>161</v>
      </c>
      <c r="AS1280" t="s">
        <v>64</v>
      </c>
      <c r="AU1280" t="s">
        <v>38</v>
      </c>
      <c r="AV1280" t="s">
        <v>40</v>
      </c>
      <c r="AW1280" t="s">
        <v>60</v>
      </c>
      <c r="AX1280" t="s">
        <v>49</v>
      </c>
      <c r="AY1280" t="s">
        <v>4534</v>
      </c>
    </row>
    <row r="1281" spans="1:51" ht="14.25" x14ac:dyDescent="0.15">
      <c r="A1281">
        <v>1279</v>
      </c>
      <c r="B1281">
        <v>1372</v>
      </c>
      <c r="C1281" t="s">
        <v>4600</v>
      </c>
      <c r="D1281" t="s">
        <v>4605</v>
      </c>
      <c r="F1281" t="s">
        <v>4602</v>
      </c>
      <c r="G1281" t="s">
        <v>4606</v>
      </c>
      <c r="I1281">
        <v>1547</v>
      </c>
      <c r="J1281">
        <v>1596</v>
      </c>
      <c r="M1281" t="s">
        <v>4607</v>
      </c>
      <c r="N1281">
        <v>25</v>
      </c>
      <c r="O1281">
        <v>63</v>
      </c>
      <c r="P1281">
        <v>28</v>
      </c>
      <c r="AB1281">
        <v>67</v>
      </c>
      <c r="AC1281" t="s">
        <v>431</v>
      </c>
      <c r="AD1281">
        <v>22</v>
      </c>
      <c r="AI1281">
        <v>0</v>
      </c>
      <c r="AJ1281" s="5">
        <v>0</v>
      </c>
      <c r="AK1281" s="5">
        <v>0</v>
      </c>
      <c r="AL1281" s="5" t="str">
        <f t="shared" ref="AL1281:AL1344" si="20">IF(AG1281="改修","改修","")</f>
        <v/>
      </c>
      <c r="AM1281" s="5">
        <v>0</v>
      </c>
      <c r="AN1281" s="5">
        <v>1</v>
      </c>
      <c r="AO1281" s="5">
        <v>0</v>
      </c>
      <c r="AP1281" s="5">
        <v>0</v>
      </c>
      <c r="AQ1281" s="5">
        <v>0</v>
      </c>
      <c r="AR1281" t="s">
        <v>161</v>
      </c>
      <c r="AS1281" t="s">
        <v>64</v>
      </c>
      <c r="AU1281" t="s">
        <v>59</v>
      </c>
      <c r="AV1281" t="s">
        <v>48</v>
      </c>
      <c r="AW1281" t="s">
        <v>60</v>
      </c>
      <c r="AX1281" t="s">
        <v>49</v>
      </c>
      <c r="AY1281" t="s">
        <v>4534</v>
      </c>
    </row>
    <row r="1282" spans="1:51" ht="14.25" x14ac:dyDescent="0.15">
      <c r="A1282">
        <v>1280</v>
      </c>
      <c r="B1282">
        <v>793</v>
      </c>
      <c r="C1282" t="s">
        <v>4608</v>
      </c>
      <c r="D1282" t="s">
        <v>4609</v>
      </c>
      <c r="F1282" t="s">
        <v>4610</v>
      </c>
      <c r="G1282" t="s">
        <v>3855</v>
      </c>
      <c r="I1282">
        <v>1507</v>
      </c>
      <c r="J1282">
        <v>1555</v>
      </c>
      <c r="M1282" t="s">
        <v>4611</v>
      </c>
      <c r="N1282">
        <v>38</v>
      </c>
      <c r="O1282">
        <v>65</v>
      </c>
      <c r="P1282">
        <v>64</v>
      </c>
      <c r="AB1282">
        <v>21</v>
      </c>
      <c r="AC1282" t="s">
        <v>92</v>
      </c>
      <c r="AD1282">
        <v>88</v>
      </c>
      <c r="AI1282">
        <v>0</v>
      </c>
      <c r="AJ1282" s="5">
        <v>0</v>
      </c>
      <c r="AK1282" s="5">
        <v>0</v>
      </c>
      <c r="AL1282" s="5" t="str">
        <f t="shared" si="20"/>
        <v/>
      </c>
      <c r="AM1282" s="5">
        <v>0</v>
      </c>
      <c r="AN1282" s="5">
        <v>0</v>
      </c>
      <c r="AO1282" s="5">
        <v>1</v>
      </c>
      <c r="AP1282" s="5">
        <v>0</v>
      </c>
      <c r="AQ1282" s="5">
        <v>0</v>
      </c>
      <c r="AR1282" t="s">
        <v>36</v>
      </c>
      <c r="AS1282" t="s">
        <v>72</v>
      </c>
      <c r="AU1282" t="s">
        <v>73</v>
      </c>
      <c r="AV1282" t="s">
        <v>171</v>
      </c>
      <c r="AW1282" t="s">
        <v>48</v>
      </c>
      <c r="AX1282" t="s">
        <v>49</v>
      </c>
      <c r="AY1282" t="s">
        <v>4534</v>
      </c>
    </row>
    <row r="1283" spans="1:51" ht="14.25" x14ac:dyDescent="0.15">
      <c r="A1283">
        <v>1281</v>
      </c>
      <c r="B1283">
        <v>794</v>
      </c>
      <c r="C1283" t="s">
        <v>4608</v>
      </c>
      <c r="D1283" t="s">
        <v>4612</v>
      </c>
      <c r="F1283" t="s">
        <v>4610</v>
      </c>
      <c r="G1283" t="s">
        <v>4613</v>
      </c>
      <c r="I1283">
        <v>1525</v>
      </c>
      <c r="J1283">
        <v>1564</v>
      </c>
      <c r="M1283" t="s">
        <v>4614</v>
      </c>
      <c r="N1283">
        <v>36</v>
      </c>
      <c r="O1283">
        <v>58</v>
      </c>
      <c r="P1283">
        <v>47</v>
      </c>
      <c r="AB1283">
        <v>30</v>
      </c>
      <c r="AC1283" t="s">
        <v>92</v>
      </c>
      <c r="AD1283">
        <v>75</v>
      </c>
      <c r="AI1283">
        <v>0</v>
      </c>
      <c r="AJ1283" s="5">
        <v>0</v>
      </c>
      <c r="AK1283" s="5">
        <v>0</v>
      </c>
      <c r="AL1283" s="5" t="str">
        <f t="shared" si="20"/>
        <v/>
      </c>
      <c r="AM1283" s="10">
        <v>1</v>
      </c>
      <c r="AN1283" s="5">
        <v>0</v>
      </c>
      <c r="AO1283" s="5">
        <v>0</v>
      </c>
      <c r="AP1283" s="5">
        <v>0</v>
      </c>
      <c r="AQ1283" s="5">
        <v>0</v>
      </c>
      <c r="AR1283" t="s">
        <v>36</v>
      </c>
      <c r="AS1283" t="s">
        <v>64</v>
      </c>
      <c r="AU1283" t="s">
        <v>38</v>
      </c>
      <c r="AV1283" t="s">
        <v>48</v>
      </c>
      <c r="AW1283" t="s">
        <v>60</v>
      </c>
      <c r="AX1283" t="s">
        <v>49</v>
      </c>
      <c r="AY1283" t="s">
        <v>4534</v>
      </c>
    </row>
    <row r="1284" spans="1:51" ht="14.25" x14ac:dyDescent="0.15">
      <c r="A1284">
        <v>1282</v>
      </c>
      <c r="B1284">
        <v>1251</v>
      </c>
      <c r="C1284" t="s">
        <v>4608</v>
      </c>
      <c r="D1284" t="s">
        <v>4615</v>
      </c>
      <c r="F1284" t="s">
        <v>4610</v>
      </c>
      <c r="G1284" t="s">
        <v>4097</v>
      </c>
      <c r="I1284">
        <v>1545</v>
      </c>
      <c r="J1284">
        <v>1586</v>
      </c>
      <c r="M1284" t="s">
        <v>4616</v>
      </c>
      <c r="N1284">
        <v>51</v>
      </c>
      <c r="O1284">
        <v>31</v>
      </c>
      <c r="P1284">
        <v>35</v>
      </c>
      <c r="AB1284">
        <v>46</v>
      </c>
      <c r="AC1284" t="s">
        <v>92</v>
      </c>
      <c r="AD1284">
        <v>46</v>
      </c>
      <c r="AI1284">
        <v>0</v>
      </c>
      <c r="AJ1284" s="5">
        <v>0</v>
      </c>
      <c r="AK1284" s="5">
        <v>0</v>
      </c>
      <c r="AL1284" s="5" t="str">
        <f t="shared" si="20"/>
        <v/>
      </c>
      <c r="AM1284" s="5">
        <v>0</v>
      </c>
      <c r="AN1284" s="5">
        <v>0</v>
      </c>
      <c r="AO1284" s="5">
        <v>0</v>
      </c>
      <c r="AP1284" s="5">
        <v>1</v>
      </c>
      <c r="AQ1284" s="5">
        <v>0</v>
      </c>
      <c r="AR1284" t="s">
        <v>46</v>
      </c>
      <c r="AS1284" t="s">
        <v>52</v>
      </c>
      <c r="AU1284" t="s">
        <v>59</v>
      </c>
      <c r="AV1284" t="s">
        <v>60</v>
      </c>
      <c r="AW1284" t="s">
        <v>60</v>
      </c>
      <c r="AX1284" t="s">
        <v>55</v>
      </c>
      <c r="AY1284" t="s">
        <v>4534</v>
      </c>
    </row>
    <row r="1285" spans="1:51" ht="14.25" x14ac:dyDescent="0.15">
      <c r="A1285">
        <v>1283</v>
      </c>
      <c r="B1285">
        <v>795</v>
      </c>
      <c r="C1285" t="s">
        <v>4172</v>
      </c>
      <c r="D1285" t="s">
        <v>4617</v>
      </c>
      <c r="F1285" t="s">
        <v>4618</v>
      </c>
      <c r="G1285" t="s">
        <v>4619</v>
      </c>
      <c r="I1285">
        <v>1530</v>
      </c>
      <c r="J1285">
        <v>1569</v>
      </c>
      <c r="M1285" t="s">
        <v>4620</v>
      </c>
      <c r="N1285">
        <v>34</v>
      </c>
      <c r="O1285">
        <v>60</v>
      </c>
      <c r="P1285">
        <v>19</v>
      </c>
      <c r="AB1285">
        <v>48</v>
      </c>
      <c r="AC1285" t="s">
        <v>92</v>
      </c>
      <c r="AD1285">
        <v>77</v>
      </c>
      <c r="AI1285">
        <v>0</v>
      </c>
      <c r="AJ1285" s="5">
        <v>0</v>
      </c>
      <c r="AK1285" s="5">
        <v>0</v>
      </c>
      <c r="AL1285" s="5" t="str">
        <f t="shared" si="20"/>
        <v/>
      </c>
      <c r="AM1285" s="5">
        <v>0</v>
      </c>
      <c r="AN1285" s="5">
        <v>0</v>
      </c>
      <c r="AO1285" s="5">
        <v>1</v>
      </c>
      <c r="AP1285" s="5">
        <v>0</v>
      </c>
      <c r="AQ1285" s="5">
        <v>0</v>
      </c>
      <c r="AR1285" t="s">
        <v>36</v>
      </c>
      <c r="AS1285" t="s">
        <v>64</v>
      </c>
      <c r="AU1285" t="s">
        <v>111</v>
      </c>
      <c r="AV1285" t="s">
        <v>48</v>
      </c>
      <c r="AW1285" t="s">
        <v>60</v>
      </c>
      <c r="AX1285" t="s">
        <v>55</v>
      </c>
      <c r="AY1285" t="s">
        <v>4534</v>
      </c>
    </row>
    <row r="1286" spans="1:51" ht="14.25" x14ac:dyDescent="0.15">
      <c r="A1286">
        <v>1284</v>
      </c>
      <c r="B1286">
        <v>1252</v>
      </c>
      <c r="C1286" t="s">
        <v>4621</v>
      </c>
      <c r="D1286" t="s">
        <v>4622</v>
      </c>
      <c r="F1286" t="s">
        <v>4623</v>
      </c>
      <c r="G1286" t="s">
        <v>4624</v>
      </c>
      <c r="I1286">
        <v>1518</v>
      </c>
      <c r="J1286">
        <v>1577</v>
      </c>
      <c r="M1286" t="s">
        <v>4625</v>
      </c>
      <c r="N1286">
        <v>1</v>
      </c>
      <c r="O1286">
        <v>53</v>
      </c>
      <c r="P1286">
        <v>48</v>
      </c>
      <c r="AB1286">
        <v>34</v>
      </c>
      <c r="AC1286" t="s">
        <v>715</v>
      </c>
      <c r="AD1286">
        <v>62</v>
      </c>
      <c r="AF1286" t="s">
        <v>79</v>
      </c>
      <c r="AI1286">
        <v>0</v>
      </c>
      <c r="AJ1286" s="5">
        <v>0</v>
      </c>
      <c r="AK1286" s="5">
        <v>1</v>
      </c>
      <c r="AL1286" s="5" t="str">
        <f t="shared" si="20"/>
        <v/>
      </c>
      <c r="AM1286" s="5">
        <v>0</v>
      </c>
      <c r="AN1286" s="5">
        <v>0</v>
      </c>
      <c r="AO1286" s="5">
        <v>0</v>
      </c>
      <c r="AP1286" s="5">
        <v>0</v>
      </c>
      <c r="AQ1286" s="5">
        <v>0</v>
      </c>
      <c r="AR1286" t="s">
        <v>36</v>
      </c>
      <c r="AS1286" t="s">
        <v>72</v>
      </c>
      <c r="AU1286" t="s">
        <v>73</v>
      </c>
      <c r="AV1286" t="s">
        <v>48</v>
      </c>
      <c r="AW1286" t="s">
        <v>60</v>
      </c>
      <c r="AX1286" t="s">
        <v>55</v>
      </c>
      <c r="AY1286" t="s">
        <v>4534</v>
      </c>
    </row>
    <row r="1287" spans="1:51" ht="14.25" x14ac:dyDescent="0.15">
      <c r="A1287">
        <v>1285</v>
      </c>
      <c r="B1287">
        <v>1253</v>
      </c>
      <c r="C1287" t="s">
        <v>4626</v>
      </c>
      <c r="D1287" t="s">
        <v>4627</v>
      </c>
      <c r="F1287" t="s">
        <v>4628</v>
      </c>
      <c r="G1287" t="s">
        <v>4629</v>
      </c>
      <c r="I1287">
        <v>1548</v>
      </c>
      <c r="J1287">
        <v>1582</v>
      </c>
      <c r="M1287" t="s">
        <v>4630</v>
      </c>
      <c r="N1287">
        <v>36</v>
      </c>
      <c r="O1287">
        <v>36</v>
      </c>
      <c r="P1287">
        <v>41</v>
      </c>
      <c r="AB1287">
        <v>56</v>
      </c>
      <c r="AC1287" t="s">
        <v>92</v>
      </c>
      <c r="AD1287">
        <v>49</v>
      </c>
      <c r="AI1287">
        <v>0</v>
      </c>
      <c r="AJ1287" s="5">
        <v>1</v>
      </c>
      <c r="AK1287" s="5">
        <v>0</v>
      </c>
      <c r="AL1287" s="5" t="str">
        <f t="shared" si="20"/>
        <v/>
      </c>
      <c r="AM1287" s="5">
        <v>0</v>
      </c>
      <c r="AN1287" s="5">
        <v>0</v>
      </c>
      <c r="AO1287" s="5">
        <v>0</v>
      </c>
      <c r="AP1287" s="5">
        <v>0</v>
      </c>
      <c r="AQ1287" s="5">
        <v>0</v>
      </c>
      <c r="AR1287" t="s">
        <v>36</v>
      </c>
      <c r="AS1287" t="s">
        <v>64</v>
      </c>
      <c r="AU1287" t="s">
        <v>47</v>
      </c>
      <c r="AV1287" t="s">
        <v>40</v>
      </c>
      <c r="AW1287" t="s">
        <v>60</v>
      </c>
      <c r="AX1287" t="s">
        <v>41</v>
      </c>
      <c r="AY1287" t="s">
        <v>4534</v>
      </c>
    </row>
    <row r="1288" spans="1:51" ht="14.25" x14ac:dyDescent="0.15">
      <c r="A1288">
        <v>1286</v>
      </c>
      <c r="B1288">
        <v>1270</v>
      </c>
      <c r="C1288" t="s">
        <v>4631</v>
      </c>
      <c r="D1288" t="s">
        <v>4632</v>
      </c>
      <c r="F1288" t="s">
        <v>4633</v>
      </c>
      <c r="G1288" t="s">
        <v>4634</v>
      </c>
      <c r="I1288">
        <v>1511</v>
      </c>
      <c r="J1288">
        <v>1562</v>
      </c>
      <c r="M1288" t="s">
        <v>4635</v>
      </c>
      <c r="N1288">
        <v>6</v>
      </c>
      <c r="O1288">
        <v>54</v>
      </c>
      <c r="P1288">
        <v>16</v>
      </c>
      <c r="AB1288">
        <v>28</v>
      </c>
      <c r="AC1288" t="s">
        <v>92</v>
      </c>
      <c r="AD1288">
        <v>65</v>
      </c>
      <c r="AI1288">
        <v>0</v>
      </c>
      <c r="AJ1288" s="5">
        <v>0</v>
      </c>
      <c r="AK1288" s="5">
        <v>0</v>
      </c>
      <c r="AL1288" s="5" t="str">
        <f t="shared" si="20"/>
        <v/>
      </c>
      <c r="AM1288" s="5">
        <v>0</v>
      </c>
      <c r="AN1288" s="5">
        <v>1</v>
      </c>
      <c r="AO1288" s="5">
        <v>0</v>
      </c>
      <c r="AP1288" s="5">
        <v>0</v>
      </c>
      <c r="AQ1288" s="5">
        <v>0</v>
      </c>
      <c r="AR1288" t="s">
        <v>46</v>
      </c>
      <c r="AS1288" t="s">
        <v>72</v>
      </c>
      <c r="AU1288" t="s">
        <v>86</v>
      </c>
      <c r="AV1288" t="s">
        <v>40</v>
      </c>
      <c r="AW1288" t="s">
        <v>60</v>
      </c>
      <c r="AX1288" t="s">
        <v>55</v>
      </c>
      <c r="AY1288" t="s">
        <v>4534</v>
      </c>
    </row>
    <row r="1289" spans="1:51" ht="14.25" x14ac:dyDescent="0.15">
      <c r="A1289">
        <v>1287</v>
      </c>
      <c r="B1289">
        <v>1489</v>
      </c>
      <c r="C1289" t="s">
        <v>4636</v>
      </c>
      <c r="D1289" t="s">
        <v>4637</v>
      </c>
      <c r="F1289" t="s">
        <v>4638</v>
      </c>
      <c r="G1289" t="s">
        <v>4639</v>
      </c>
      <c r="I1289">
        <v>1524</v>
      </c>
      <c r="J1289">
        <v>1573</v>
      </c>
      <c r="M1289" t="s">
        <v>4640</v>
      </c>
      <c r="N1289">
        <v>17</v>
      </c>
      <c r="O1289">
        <v>40</v>
      </c>
      <c r="P1289">
        <v>20</v>
      </c>
      <c r="AB1289">
        <v>50</v>
      </c>
      <c r="AC1289" t="s">
        <v>92</v>
      </c>
      <c r="AD1289">
        <v>38</v>
      </c>
      <c r="AI1289">
        <v>1</v>
      </c>
      <c r="AJ1289" s="5">
        <v>0</v>
      </c>
      <c r="AK1289" s="5">
        <v>0</v>
      </c>
      <c r="AL1289" s="5" t="str">
        <f t="shared" si="20"/>
        <v/>
      </c>
      <c r="AM1289" s="5">
        <v>0</v>
      </c>
      <c r="AN1289" s="5">
        <v>0</v>
      </c>
      <c r="AO1289" s="5">
        <v>0</v>
      </c>
      <c r="AP1289" s="5">
        <v>0</v>
      </c>
      <c r="AQ1289" s="5">
        <v>0</v>
      </c>
      <c r="AR1289" t="s">
        <v>46</v>
      </c>
      <c r="AS1289" t="s">
        <v>72</v>
      </c>
      <c r="AU1289" t="s">
        <v>39</v>
      </c>
      <c r="AV1289" t="s">
        <v>60</v>
      </c>
      <c r="AW1289" t="s">
        <v>60</v>
      </c>
      <c r="AX1289" t="s">
        <v>41</v>
      </c>
      <c r="AY1289" t="s">
        <v>4534</v>
      </c>
    </row>
    <row r="1290" spans="1:51" ht="14.25" x14ac:dyDescent="0.15">
      <c r="A1290">
        <v>1288</v>
      </c>
      <c r="B1290">
        <v>93</v>
      </c>
      <c r="C1290" t="s">
        <v>4641</v>
      </c>
      <c r="D1290" t="s">
        <v>4642</v>
      </c>
      <c r="F1290" t="s">
        <v>4643</v>
      </c>
      <c r="G1290" t="s">
        <v>4644</v>
      </c>
      <c r="I1290">
        <v>1475</v>
      </c>
      <c r="J1290">
        <v>1539</v>
      </c>
      <c r="M1290" t="s">
        <v>4645</v>
      </c>
      <c r="N1290">
        <v>73</v>
      </c>
      <c r="O1290">
        <v>41</v>
      </c>
      <c r="P1290">
        <v>76</v>
      </c>
      <c r="AB1290">
        <v>70</v>
      </c>
      <c r="AC1290" t="s">
        <v>599</v>
      </c>
      <c r="AD1290">
        <v>78</v>
      </c>
      <c r="AF1290" t="s">
        <v>212</v>
      </c>
      <c r="AI1290">
        <v>0</v>
      </c>
      <c r="AJ1290" s="5">
        <v>0</v>
      </c>
      <c r="AK1290" s="5">
        <v>0</v>
      </c>
      <c r="AL1290" s="5" t="str">
        <f t="shared" si="20"/>
        <v/>
      </c>
      <c r="AM1290" s="5">
        <v>0</v>
      </c>
      <c r="AN1290" s="5">
        <v>0</v>
      </c>
      <c r="AO1290" s="5">
        <v>0</v>
      </c>
      <c r="AP1290" s="5">
        <v>0</v>
      </c>
      <c r="AQ1290" s="5">
        <v>1</v>
      </c>
      <c r="AR1290" t="s">
        <v>46</v>
      </c>
      <c r="AS1290" t="s">
        <v>37</v>
      </c>
      <c r="AU1290" t="s">
        <v>39</v>
      </c>
      <c r="AV1290" t="s">
        <v>40</v>
      </c>
      <c r="AW1290" t="s">
        <v>48</v>
      </c>
      <c r="AX1290" t="s">
        <v>41</v>
      </c>
      <c r="AY1290" t="s">
        <v>4534</v>
      </c>
    </row>
    <row r="1291" spans="1:51" ht="14.25" x14ac:dyDescent="0.15">
      <c r="A1291">
        <v>1289</v>
      </c>
      <c r="B1291">
        <v>161</v>
      </c>
      <c r="C1291" t="s">
        <v>4641</v>
      </c>
      <c r="D1291" t="s">
        <v>4646</v>
      </c>
      <c r="F1291" t="s">
        <v>4643</v>
      </c>
      <c r="G1291" t="s">
        <v>4647</v>
      </c>
      <c r="I1291">
        <v>1498</v>
      </c>
      <c r="J1291">
        <v>1541</v>
      </c>
      <c r="M1291" t="s">
        <v>4648</v>
      </c>
      <c r="N1291">
        <v>58</v>
      </c>
      <c r="O1291">
        <v>36</v>
      </c>
      <c r="P1291">
        <v>61</v>
      </c>
      <c r="AB1291">
        <v>59</v>
      </c>
      <c r="AC1291" t="s">
        <v>599</v>
      </c>
      <c r="AD1291">
        <v>30</v>
      </c>
      <c r="AF1291" t="s">
        <v>212</v>
      </c>
      <c r="AI1291">
        <v>0</v>
      </c>
      <c r="AJ1291" s="5">
        <v>0</v>
      </c>
      <c r="AK1291" s="5">
        <v>0</v>
      </c>
      <c r="AL1291" s="5" t="str">
        <f t="shared" si="20"/>
        <v/>
      </c>
      <c r="AM1291" s="5">
        <v>0</v>
      </c>
      <c r="AN1291" s="5">
        <v>0</v>
      </c>
      <c r="AO1291" s="5">
        <v>0</v>
      </c>
      <c r="AP1291" s="5">
        <v>0</v>
      </c>
      <c r="AQ1291" s="5">
        <v>1</v>
      </c>
      <c r="AR1291" t="s">
        <v>36</v>
      </c>
      <c r="AS1291" t="s">
        <v>64</v>
      </c>
      <c r="AU1291" t="s">
        <v>38</v>
      </c>
      <c r="AV1291" t="s">
        <v>40</v>
      </c>
      <c r="AW1291" t="s">
        <v>60</v>
      </c>
      <c r="AX1291" t="s">
        <v>41</v>
      </c>
      <c r="AY1291" t="s">
        <v>4534</v>
      </c>
    </row>
    <row r="1292" spans="1:51" ht="14.25" x14ac:dyDescent="0.15">
      <c r="A1292">
        <v>1290</v>
      </c>
      <c r="B1292">
        <v>796</v>
      </c>
      <c r="C1292" t="s">
        <v>4641</v>
      </c>
      <c r="D1292" t="s">
        <v>4649</v>
      </c>
      <c r="F1292" t="s">
        <v>4643</v>
      </c>
      <c r="G1292" t="s">
        <v>4650</v>
      </c>
      <c r="I1292">
        <v>1522</v>
      </c>
      <c r="J1292">
        <v>1549</v>
      </c>
      <c r="M1292" t="s">
        <v>4651</v>
      </c>
      <c r="N1292">
        <v>41</v>
      </c>
      <c r="O1292">
        <v>58</v>
      </c>
      <c r="P1292">
        <v>33</v>
      </c>
      <c r="AB1292">
        <v>40</v>
      </c>
      <c r="AC1292" t="s">
        <v>599</v>
      </c>
      <c r="AD1292">
        <v>67</v>
      </c>
      <c r="AF1292" t="s">
        <v>212</v>
      </c>
      <c r="AI1292">
        <v>0</v>
      </c>
      <c r="AJ1292" s="5">
        <v>0</v>
      </c>
      <c r="AK1292" s="5">
        <v>0</v>
      </c>
      <c r="AL1292" s="5" t="str">
        <f t="shared" si="20"/>
        <v/>
      </c>
      <c r="AM1292" s="5">
        <v>0</v>
      </c>
      <c r="AN1292" s="5">
        <v>0</v>
      </c>
      <c r="AO1292" s="5">
        <v>1</v>
      </c>
      <c r="AP1292" s="5">
        <v>0</v>
      </c>
      <c r="AQ1292" s="5">
        <v>0</v>
      </c>
      <c r="AR1292" t="s">
        <v>36</v>
      </c>
      <c r="AS1292" t="s">
        <v>133</v>
      </c>
      <c r="AU1292" t="s">
        <v>73</v>
      </c>
      <c r="AV1292" t="s">
        <v>40</v>
      </c>
      <c r="AW1292" t="s">
        <v>60</v>
      </c>
      <c r="AX1292" t="s">
        <v>41</v>
      </c>
      <c r="AY1292" t="s">
        <v>4534</v>
      </c>
    </row>
    <row r="1293" spans="1:51" ht="14.25" x14ac:dyDescent="0.15">
      <c r="A1293">
        <v>1291</v>
      </c>
      <c r="B1293">
        <v>304</v>
      </c>
      <c r="C1293" t="s">
        <v>4641</v>
      </c>
      <c r="D1293" t="s">
        <v>4652</v>
      </c>
      <c r="F1293" t="s">
        <v>4643</v>
      </c>
      <c r="G1293" t="s">
        <v>4653</v>
      </c>
      <c r="I1293">
        <v>1543</v>
      </c>
      <c r="J1293">
        <v>1585</v>
      </c>
      <c r="M1293" t="s">
        <v>4654</v>
      </c>
      <c r="N1293">
        <v>19</v>
      </c>
      <c r="O1293">
        <v>4</v>
      </c>
      <c r="P1293">
        <v>1</v>
      </c>
      <c r="AB1293">
        <v>22</v>
      </c>
      <c r="AC1293" t="s">
        <v>99</v>
      </c>
      <c r="AD1293">
        <v>2</v>
      </c>
      <c r="AF1293" t="s">
        <v>3200</v>
      </c>
      <c r="AI1293">
        <v>0</v>
      </c>
      <c r="AJ1293" s="5">
        <v>0</v>
      </c>
      <c r="AK1293" s="5">
        <v>0</v>
      </c>
      <c r="AL1293" s="5" t="str">
        <f t="shared" si="20"/>
        <v/>
      </c>
      <c r="AM1293" s="5">
        <v>0</v>
      </c>
      <c r="AN1293" s="5">
        <v>0</v>
      </c>
      <c r="AO1293" s="5">
        <v>0</v>
      </c>
      <c r="AP1293" s="5">
        <v>1</v>
      </c>
      <c r="AQ1293" s="5">
        <v>0</v>
      </c>
      <c r="AR1293" t="s">
        <v>36</v>
      </c>
      <c r="AS1293" t="s">
        <v>52</v>
      </c>
      <c r="AU1293" t="s">
        <v>40</v>
      </c>
      <c r="AV1293" t="s">
        <v>60</v>
      </c>
      <c r="AW1293" t="s">
        <v>60</v>
      </c>
      <c r="AX1293" t="s">
        <v>41</v>
      </c>
      <c r="AY1293" t="s">
        <v>4534</v>
      </c>
    </row>
    <row r="1294" spans="1:51" ht="14.25" x14ac:dyDescent="0.15">
      <c r="A1294">
        <v>1292</v>
      </c>
      <c r="B1294">
        <v>797</v>
      </c>
      <c r="C1294" t="s">
        <v>2875</v>
      </c>
      <c r="D1294" t="s">
        <v>4655</v>
      </c>
      <c r="F1294" t="s">
        <v>4656</v>
      </c>
      <c r="G1294" t="s">
        <v>4657</v>
      </c>
      <c r="I1294">
        <v>1538</v>
      </c>
      <c r="J1294">
        <v>1591</v>
      </c>
      <c r="M1294" t="s">
        <v>4658</v>
      </c>
      <c r="N1294">
        <v>30</v>
      </c>
      <c r="O1294">
        <v>49</v>
      </c>
      <c r="P1294">
        <v>45</v>
      </c>
      <c r="AB1294">
        <v>77</v>
      </c>
      <c r="AC1294" t="s">
        <v>270</v>
      </c>
      <c r="AD1294">
        <v>48</v>
      </c>
      <c r="AI1294">
        <v>0</v>
      </c>
      <c r="AJ1294" s="5">
        <v>1</v>
      </c>
      <c r="AK1294" s="5">
        <v>0</v>
      </c>
      <c r="AL1294" s="5" t="str">
        <f t="shared" si="20"/>
        <v/>
      </c>
      <c r="AM1294" s="5">
        <v>0</v>
      </c>
      <c r="AN1294" s="5">
        <v>0</v>
      </c>
      <c r="AO1294" s="5">
        <v>0</v>
      </c>
      <c r="AP1294" s="5">
        <v>0</v>
      </c>
      <c r="AQ1294" s="5">
        <v>0</v>
      </c>
      <c r="AR1294" t="s">
        <v>36</v>
      </c>
      <c r="AS1294" t="s">
        <v>64</v>
      </c>
      <c r="AU1294" t="s">
        <v>47</v>
      </c>
      <c r="AV1294" t="s">
        <v>40</v>
      </c>
      <c r="AW1294" t="s">
        <v>60</v>
      </c>
      <c r="AX1294" t="s">
        <v>41</v>
      </c>
      <c r="AY1294" t="s">
        <v>4534</v>
      </c>
    </row>
    <row r="1295" spans="1:51" ht="14.25" x14ac:dyDescent="0.15">
      <c r="A1295">
        <v>1293</v>
      </c>
      <c r="B1295">
        <v>1259</v>
      </c>
      <c r="C1295" t="s">
        <v>4659</v>
      </c>
      <c r="D1295" t="s">
        <v>4660</v>
      </c>
      <c r="F1295" t="s">
        <v>4661</v>
      </c>
      <c r="G1295" t="s">
        <v>2277</v>
      </c>
      <c r="I1295">
        <v>1530</v>
      </c>
      <c r="J1295">
        <v>1579</v>
      </c>
      <c r="M1295" t="s">
        <v>4662</v>
      </c>
      <c r="N1295">
        <v>29</v>
      </c>
      <c r="O1295">
        <v>46</v>
      </c>
      <c r="P1295">
        <v>24</v>
      </c>
      <c r="AB1295">
        <v>38</v>
      </c>
      <c r="AC1295" t="s">
        <v>211</v>
      </c>
      <c r="AD1295">
        <v>52</v>
      </c>
      <c r="AI1295">
        <v>0</v>
      </c>
      <c r="AJ1295" s="5">
        <v>0</v>
      </c>
      <c r="AK1295" s="5">
        <v>1</v>
      </c>
      <c r="AL1295" s="5" t="str">
        <f t="shared" si="20"/>
        <v/>
      </c>
      <c r="AM1295" s="5">
        <v>0</v>
      </c>
      <c r="AN1295" s="5">
        <v>0</v>
      </c>
      <c r="AO1295" s="5">
        <v>0</v>
      </c>
      <c r="AP1295" s="5">
        <v>0</v>
      </c>
      <c r="AQ1295" s="5">
        <v>0</v>
      </c>
      <c r="AR1295" t="s">
        <v>46</v>
      </c>
      <c r="AS1295" t="s">
        <v>64</v>
      </c>
      <c r="AU1295" t="s">
        <v>53</v>
      </c>
      <c r="AV1295" t="s">
        <v>48</v>
      </c>
      <c r="AW1295" t="s">
        <v>60</v>
      </c>
      <c r="AX1295" t="s">
        <v>49</v>
      </c>
      <c r="AY1295" t="s">
        <v>4534</v>
      </c>
    </row>
    <row r="1296" spans="1:51" ht="14.25" x14ac:dyDescent="0.15">
      <c r="A1296">
        <v>1294</v>
      </c>
      <c r="B1296">
        <v>892</v>
      </c>
      <c r="C1296" t="s">
        <v>482</v>
      </c>
      <c r="D1296" t="s">
        <v>4581</v>
      </c>
      <c r="F1296" t="s">
        <v>484</v>
      </c>
      <c r="G1296" t="s">
        <v>4582</v>
      </c>
      <c r="I1296">
        <v>1566</v>
      </c>
      <c r="J1296">
        <v>1615</v>
      </c>
      <c r="M1296" t="s">
        <v>4663</v>
      </c>
      <c r="N1296">
        <v>40</v>
      </c>
      <c r="O1296">
        <v>45</v>
      </c>
      <c r="P1296">
        <v>42</v>
      </c>
      <c r="AB1296">
        <v>43</v>
      </c>
      <c r="AC1296" t="s">
        <v>270</v>
      </c>
      <c r="AD1296">
        <v>55</v>
      </c>
      <c r="AI1296">
        <v>1</v>
      </c>
      <c r="AJ1296" s="5">
        <v>0</v>
      </c>
      <c r="AK1296" s="5">
        <v>0</v>
      </c>
      <c r="AL1296" s="5" t="str">
        <f t="shared" si="20"/>
        <v/>
      </c>
      <c r="AM1296" s="5">
        <v>0</v>
      </c>
      <c r="AN1296" s="5">
        <v>0</v>
      </c>
      <c r="AO1296" s="5">
        <v>0</v>
      </c>
      <c r="AP1296" s="5">
        <v>0</v>
      </c>
      <c r="AQ1296" s="5">
        <v>0</v>
      </c>
      <c r="AR1296" t="s">
        <v>36</v>
      </c>
      <c r="AS1296" t="s">
        <v>64</v>
      </c>
      <c r="AU1296" t="s">
        <v>38</v>
      </c>
      <c r="AV1296" t="s">
        <v>40</v>
      </c>
      <c r="AW1296" t="s">
        <v>60</v>
      </c>
      <c r="AX1296" t="s">
        <v>49</v>
      </c>
      <c r="AY1296" t="s">
        <v>4534</v>
      </c>
    </row>
    <row r="1297" spans="1:51" ht="14.25" x14ac:dyDescent="0.15">
      <c r="A1297">
        <v>1295</v>
      </c>
      <c r="B1297">
        <v>1261</v>
      </c>
      <c r="C1297" t="s">
        <v>4664</v>
      </c>
      <c r="D1297" t="s">
        <v>4665</v>
      </c>
      <c r="F1297" t="s">
        <v>4666</v>
      </c>
      <c r="G1297" t="s">
        <v>748</v>
      </c>
      <c r="I1297">
        <v>1567</v>
      </c>
      <c r="J1297">
        <v>1636</v>
      </c>
      <c r="M1297" t="s">
        <v>4667</v>
      </c>
      <c r="N1297">
        <v>65</v>
      </c>
      <c r="O1297">
        <v>3</v>
      </c>
      <c r="P1297">
        <v>66</v>
      </c>
      <c r="AB1297">
        <v>62</v>
      </c>
      <c r="AC1297" t="s">
        <v>211</v>
      </c>
      <c r="AD1297">
        <v>12</v>
      </c>
      <c r="AI1297">
        <v>0</v>
      </c>
      <c r="AJ1297" s="5">
        <v>0</v>
      </c>
      <c r="AK1297" s="5">
        <v>0</v>
      </c>
      <c r="AL1297" s="5" t="str">
        <f t="shared" si="20"/>
        <v/>
      </c>
      <c r="AM1297" s="5">
        <v>0</v>
      </c>
      <c r="AN1297" s="5">
        <v>0</v>
      </c>
      <c r="AO1297" s="5">
        <v>0</v>
      </c>
      <c r="AP1297" s="5">
        <v>0</v>
      </c>
      <c r="AQ1297" s="5">
        <v>1</v>
      </c>
      <c r="AR1297" t="s">
        <v>36</v>
      </c>
      <c r="AS1297" t="s">
        <v>52</v>
      </c>
      <c r="AU1297" t="s">
        <v>59</v>
      </c>
      <c r="AV1297" t="s">
        <v>53</v>
      </c>
      <c r="AW1297" t="s">
        <v>60</v>
      </c>
      <c r="AX1297" t="s">
        <v>41</v>
      </c>
      <c r="AY1297" t="s">
        <v>4534</v>
      </c>
    </row>
    <row r="1298" spans="1:51" ht="14.25" x14ac:dyDescent="0.15">
      <c r="A1298">
        <v>1296</v>
      </c>
      <c r="B1298">
        <v>1262</v>
      </c>
      <c r="C1298" t="s">
        <v>4668</v>
      </c>
      <c r="D1298" t="s">
        <v>4669</v>
      </c>
      <c r="F1298" t="s">
        <v>4670</v>
      </c>
      <c r="G1298" t="s">
        <v>126</v>
      </c>
      <c r="I1298">
        <v>1565</v>
      </c>
      <c r="J1298">
        <v>1624</v>
      </c>
      <c r="M1298" t="s">
        <v>4671</v>
      </c>
      <c r="N1298">
        <v>67</v>
      </c>
      <c r="O1298">
        <v>21</v>
      </c>
      <c r="P1298">
        <v>68</v>
      </c>
      <c r="AB1298">
        <v>54</v>
      </c>
      <c r="AC1298" t="s">
        <v>270</v>
      </c>
      <c r="AD1298">
        <v>21</v>
      </c>
      <c r="AI1298">
        <v>0</v>
      </c>
      <c r="AJ1298" s="5">
        <v>0</v>
      </c>
      <c r="AK1298" s="5">
        <v>0</v>
      </c>
      <c r="AL1298" s="5" t="str">
        <f t="shared" si="20"/>
        <v/>
      </c>
      <c r="AM1298" s="5">
        <v>0</v>
      </c>
      <c r="AN1298" s="5">
        <v>1</v>
      </c>
      <c r="AO1298" s="5">
        <v>0</v>
      </c>
      <c r="AP1298" s="5">
        <v>0</v>
      </c>
      <c r="AQ1298" s="5">
        <v>0</v>
      </c>
      <c r="AR1298" t="s">
        <v>46</v>
      </c>
      <c r="AS1298" t="s">
        <v>52</v>
      </c>
      <c r="AU1298" t="s">
        <v>39</v>
      </c>
      <c r="AV1298" t="s">
        <v>40</v>
      </c>
      <c r="AW1298" t="s">
        <v>60</v>
      </c>
      <c r="AX1298" t="s">
        <v>65</v>
      </c>
      <c r="AY1298" t="s">
        <v>4534</v>
      </c>
    </row>
    <row r="1299" spans="1:51" ht="14.25" x14ac:dyDescent="0.15">
      <c r="A1299">
        <v>1297</v>
      </c>
      <c r="B1299">
        <v>1263</v>
      </c>
      <c r="C1299" t="s">
        <v>4522</v>
      </c>
      <c r="D1299" t="s">
        <v>4672</v>
      </c>
      <c r="F1299" t="s">
        <v>1897</v>
      </c>
      <c r="G1299" t="s">
        <v>3509</v>
      </c>
      <c r="I1299">
        <v>1513</v>
      </c>
      <c r="J1299">
        <v>1572</v>
      </c>
      <c r="M1299" t="s">
        <v>4673</v>
      </c>
      <c r="N1299">
        <v>69</v>
      </c>
      <c r="O1299">
        <v>53</v>
      </c>
      <c r="P1299">
        <v>71</v>
      </c>
      <c r="AB1299">
        <v>82</v>
      </c>
      <c r="AC1299" t="s">
        <v>99</v>
      </c>
      <c r="AD1299">
        <v>7</v>
      </c>
      <c r="AI1299">
        <v>0</v>
      </c>
      <c r="AJ1299" s="5">
        <v>0</v>
      </c>
      <c r="AK1299" s="5">
        <v>0</v>
      </c>
      <c r="AL1299" s="5" t="str">
        <f t="shared" si="20"/>
        <v/>
      </c>
      <c r="AM1299" s="10">
        <v>1</v>
      </c>
      <c r="AN1299" s="5">
        <v>0</v>
      </c>
      <c r="AO1299" s="5">
        <v>0</v>
      </c>
      <c r="AP1299" s="5">
        <v>0</v>
      </c>
      <c r="AQ1299" s="5">
        <v>0</v>
      </c>
      <c r="AR1299" t="s">
        <v>36</v>
      </c>
      <c r="AS1299" t="s">
        <v>80</v>
      </c>
      <c r="AU1299" t="s">
        <v>53</v>
      </c>
      <c r="AV1299" t="s">
        <v>54</v>
      </c>
      <c r="AW1299" t="s">
        <v>40</v>
      </c>
      <c r="AX1299" t="s">
        <v>55</v>
      </c>
      <c r="AY1299" t="s">
        <v>4534</v>
      </c>
    </row>
    <row r="1300" spans="1:51" ht="14.25" x14ac:dyDescent="0.15">
      <c r="A1300">
        <v>1298</v>
      </c>
      <c r="B1300">
        <v>926</v>
      </c>
      <c r="C1300" t="s">
        <v>4674</v>
      </c>
      <c r="D1300" t="s">
        <v>4675</v>
      </c>
      <c r="F1300" t="s">
        <v>4676</v>
      </c>
      <c r="G1300" t="s">
        <v>4677</v>
      </c>
      <c r="I1300">
        <v>1478</v>
      </c>
      <c r="J1300">
        <v>1561</v>
      </c>
      <c r="M1300" t="s">
        <v>4678</v>
      </c>
      <c r="N1300">
        <v>63</v>
      </c>
      <c r="O1300">
        <v>38</v>
      </c>
      <c r="P1300">
        <v>52</v>
      </c>
      <c r="AB1300">
        <v>46</v>
      </c>
      <c r="AC1300" t="s">
        <v>431</v>
      </c>
      <c r="AD1300">
        <v>61</v>
      </c>
      <c r="AI1300">
        <v>0</v>
      </c>
      <c r="AJ1300" s="5">
        <v>0</v>
      </c>
      <c r="AK1300" s="5">
        <v>0</v>
      </c>
      <c r="AL1300" s="5" t="str">
        <f t="shared" si="20"/>
        <v/>
      </c>
      <c r="AM1300" s="5">
        <v>0</v>
      </c>
      <c r="AN1300" s="5">
        <v>0</v>
      </c>
      <c r="AO1300" s="5">
        <v>0</v>
      </c>
      <c r="AP1300" s="5">
        <v>1</v>
      </c>
      <c r="AQ1300" s="5">
        <v>0</v>
      </c>
      <c r="AR1300" t="s">
        <v>46</v>
      </c>
      <c r="AS1300" t="s">
        <v>52</v>
      </c>
      <c r="AU1300" t="s">
        <v>47</v>
      </c>
      <c r="AV1300" t="s">
        <v>48</v>
      </c>
      <c r="AW1300" t="s">
        <v>60</v>
      </c>
      <c r="AX1300" t="s">
        <v>41</v>
      </c>
      <c r="AY1300" t="s">
        <v>4369</v>
      </c>
    </row>
    <row r="1301" spans="1:51" ht="14.25" x14ac:dyDescent="0.15">
      <c r="A1301">
        <v>1299</v>
      </c>
      <c r="B1301">
        <v>798</v>
      </c>
      <c r="C1301" t="s">
        <v>4674</v>
      </c>
      <c r="D1301" t="s">
        <v>3147</v>
      </c>
      <c r="F1301" t="s">
        <v>4676</v>
      </c>
      <c r="G1301" t="s">
        <v>3148</v>
      </c>
      <c r="I1301">
        <v>1506</v>
      </c>
      <c r="J1301">
        <v>1588</v>
      </c>
      <c r="M1301" t="s">
        <v>4679</v>
      </c>
      <c r="N1301">
        <v>48</v>
      </c>
      <c r="O1301">
        <v>56</v>
      </c>
      <c r="P1301">
        <v>37</v>
      </c>
      <c r="AB1301">
        <v>51</v>
      </c>
      <c r="AC1301" t="s">
        <v>431</v>
      </c>
      <c r="AD1301">
        <v>43</v>
      </c>
      <c r="AI1301">
        <v>0</v>
      </c>
      <c r="AJ1301" s="5">
        <v>0</v>
      </c>
      <c r="AK1301" s="5">
        <v>0</v>
      </c>
      <c r="AL1301" s="5" t="str">
        <f t="shared" si="20"/>
        <v/>
      </c>
      <c r="AM1301" s="5">
        <v>0</v>
      </c>
      <c r="AN1301" s="5">
        <v>0</v>
      </c>
      <c r="AO1301" s="5">
        <v>1</v>
      </c>
      <c r="AP1301" s="5">
        <v>0</v>
      </c>
      <c r="AQ1301" s="5">
        <v>0</v>
      </c>
      <c r="AR1301" t="s">
        <v>36</v>
      </c>
      <c r="AS1301" t="s">
        <v>64</v>
      </c>
      <c r="AU1301" t="s">
        <v>73</v>
      </c>
      <c r="AV1301" t="s">
        <v>115</v>
      </c>
      <c r="AW1301" t="s">
        <v>60</v>
      </c>
      <c r="AX1301" t="s">
        <v>55</v>
      </c>
      <c r="AY1301" t="s">
        <v>4369</v>
      </c>
    </row>
    <row r="1302" spans="1:51" ht="14.25" x14ac:dyDescent="0.15">
      <c r="A1302">
        <v>1300</v>
      </c>
      <c r="B1302">
        <v>274</v>
      </c>
      <c r="C1302" t="s">
        <v>4674</v>
      </c>
      <c r="D1302" t="s">
        <v>4680</v>
      </c>
      <c r="F1302" t="s">
        <v>4676</v>
      </c>
      <c r="G1302" t="s">
        <v>4494</v>
      </c>
      <c r="I1302">
        <v>1536</v>
      </c>
      <c r="J1302">
        <v>1588</v>
      </c>
      <c r="M1302" t="s">
        <v>4681</v>
      </c>
      <c r="N1302">
        <v>43</v>
      </c>
      <c r="O1302">
        <v>63</v>
      </c>
      <c r="P1302">
        <v>22</v>
      </c>
      <c r="AB1302">
        <v>35</v>
      </c>
      <c r="AC1302" t="s">
        <v>431</v>
      </c>
      <c r="AD1302">
        <v>80</v>
      </c>
      <c r="AI1302">
        <v>0</v>
      </c>
      <c r="AJ1302" s="5">
        <v>0</v>
      </c>
      <c r="AK1302" s="5">
        <v>1</v>
      </c>
      <c r="AL1302" s="5" t="str">
        <f t="shared" si="20"/>
        <v/>
      </c>
      <c r="AM1302" s="5">
        <v>0</v>
      </c>
      <c r="AN1302" s="5">
        <v>0</v>
      </c>
      <c r="AO1302" s="5">
        <v>0</v>
      </c>
      <c r="AP1302" s="5">
        <v>0</v>
      </c>
      <c r="AQ1302" s="5">
        <v>0</v>
      </c>
      <c r="AR1302" t="s">
        <v>36</v>
      </c>
      <c r="AS1302" t="s">
        <v>72</v>
      </c>
      <c r="AU1302" t="s">
        <v>38</v>
      </c>
      <c r="AV1302" t="s">
        <v>115</v>
      </c>
      <c r="AW1302" t="s">
        <v>60</v>
      </c>
      <c r="AX1302" t="s">
        <v>49</v>
      </c>
      <c r="AY1302" t="s">
        <v>4369</v>
      </c>
    </row>
    <row r="1303" spans="1:51" ht="14.25" x14ac:dyDescent="0.15">
      <c r="A1303">
        <v>1301</v>
      </c>
      <c r="B1303">
        <v>893</v>
      </c>
      <c r="C1303" t="s">
        <v>4682</v>
      </c>
      <c r="D1303" t="s">
        <v>4683</v>
      </c>
      <c r="F1303" t="s">
        <v>4684</v>
      </c>
      <c r="G1303" t="s">
        <v>4685</v>
      </c>
      <c r="I1303">
        <v>1519</v>
      </c>
      <c r="J1303">
        <v>1588</v>
      </c>
      <c r="M1303" t="s">
        <v>4686</v>
      </c>
      <c r="N1303">
        <v>48</v>
      </c>
      <c r="O1303">
        <v>45</v>
      </c>
      <c r="P1303">
        <v>54</v>
      </c>
      <c r="AB1303">
        <v>66</v>
      </c>
      <c r="AC1303" t="s">
        <v>740</v>
      </c>
      <c r="AD1303">
        <v>48</v>
      </c>
      <c r="AI1303">
        <v>1</v>
      </c>
      <c r="AJ1303" s="5">
        <v>0</v>
      </c>
      <c r="AK1303" s="5">
        <v>0</v>
      </c>
      <c r="AL1303" s="5" t="str">
        <f t="shared" si="20"/>
        <v/>
      </c>
      <c r="AM1303" s="5">
        <v>0</v>
      </c>
      <c r="AN1303" s="5">
        <v>0</v>
      </c>
      <c r="AO1303" s="5">
        <v>0</v>
      </c>
      <c r="AP1303" s="5">
        <v>0</v>
      </c>
      <c r="AQ1303" s="5">
        <v>0</v>
      </c>
      <c r="AR1303" t="s">
        <v>36</v>
      </c>
      <c r="AS1303" t="s">
        <v>52</v>
      </c>
      <c r="AU1303" t="s">
        <v>59</v>
      </c>
      <c r="AV1303" t="s">
        <v>40</v>
      </c>
      <c r="AW1303" t="s">
        <v>60</v>
      </c>
      <c r="AX1303" t="s">
        <v>41</v>
      </c>
      <c r="AY1303" t="s">
        <v>4369</v>
      </c>
    </row>
    <row r="1304" spans="1:51" ht="14.25" x14ac:dyDescent="0.15">
      <c r="A1304">
        <v>1302</v>
      </c>
      <c r="B1304">
        <v>1430</v>
      </c>
      <c r="C1304" t="s">
        <v>4682</v>
      </c>
      <c r="D1304" t="s">
        <v>4687</v>
      </c>
      <c r="F1304" t="s">
        <v>4684</v>
      </c>
      <c r="G1304" t="s">
        <v>2434</v>
      </c>
      <c r="I1304">
        <v>1541</v>
      </c>
      <c r="J1304">
        <v>1593</v>
      </c>
      <c r="M1304" t="s">
        <v>4688</v>
      </c>
      <c r="N1304">
        <v>53</v>
      </c>
      <c r="O1304">
        <v>42</v>
      </c>
      <c r="P1304">
        <v>38</v>
      </c>
      <c r="AB1304">
        <v>74</v>
      </c>
      <c r="AC1304" t="s">
        <v>740</v>
      </c>
      <c r="AD1304">
        <v>32</v>
      </c>
      <c r="AI1304">
        <v>0</v>
      </c>
      <c r="AJ1304" s="5">
        <v>0</v>
      </c>
      <c r="AK1304" s="5">
        <v>0</v>
      </c>
      <c r="AL1304" s="5" t="str">
        <f t="shared" si="20"/>
        <v/>
      </c>
      <c r="AM1304" s="5">
        <v>0</v>
      </c>
      <c r="AN1304" s="5">
        <v>1</v>
      </c>
      <c r="AO1304" s="5">
        <v>0</v>
      </c>
      <c r="AP1304" s="5">
        <v>0</v>
      </c>
      <c r="AQ1304" s="5">
        <v>0</v>
      </c>
      <c r="AR1304" t="s">
        <v>46</v>
      </c>
      <c r="AS1304" t="s">
        <v>52</v>
      </c>
      <c r="AU1304" t="s">
        <v>47</v>
      </c>
      <c r="AV1304" t="s">
        <v>48</v>
      </c>
      <c r="AW1304" t="s">
        <v>60</v>
      </c>
      <c r="AX1304" t="s">
        <v>65</v>
      </c>
      <c r="AY1304" t="s">
        <v>4369</v>
      </c>
    </row>
    <row r="1305" spans="1:51" ht="14.25" x14ac:dyDescent="0.15">
      <c r="A1305">
        <v>1303</v>
      </c>
      <c r="B1305">
        <v>1385</v>
      </c>
      <c r="C1305" t="s">
        <v>4689</v>
      </c>
      <c r="D1305" t="s">
        <v>4690</v>
      </c>
      <c r="F1305" t="s">
        <v>4691</v>
      </c>
      <c r="G1305" t="s">
        <v>3682</v>
      </c>
      <c r="I1305">
        <v>1529</v>
      </c>
      <c r="J1305">
        <v>1588</v>
      </c>
      <c r="M1305" t="s">
        <v>4692</v>
      </c>
      <c r="N1305">
        <v>15</v>
      </c>
      <c r="O1305">
        <v>38</v>
      </c>
      <c r="P1305">
        <v>30</v>
      </c>
      <c r="AB1305">
        <v>20</v>
      </c>
      <c r="AC1305" t="s">
        <v>431</v>
      </c>
      <c r="AD1305">
        <v>70</v>
      </c>
      <c r="AF1305" t="s">
        <v>79</v>
      </c>
      <c r="AI1305">
        <v>0</v>
      </c>
      <c r="AJ1305" s="5">
        <v>0</v>
      </c>
      <c r="AK1305" s="5">
        <v>0</v>
      </c>
      <c r="AL1305" s="5" t="str">
        <f t="shared" si="20"/>
        <v/>
      </c>
      <c r="AM1305" s="5">
        <v>0</v>
      </c>
      <c r="AN1305" s="5">
        <v>0</v>
      </c>
      <c r="AO1305" s="5">
        <v>1</v>
      </c>
      <c r="AP1305" s="5">
        <v>0</v>
      </c>
      <c r="AQ1305" s="5">
        <v>0</v>
      </c>
      <c r="AR1305" t="s">
        <v>36</v>
      </c>
      <c r="AS1305" t="s">
        <v>72</v>
      </c>
      <c r="AU1305" t="s">
        <v>86</v>
      </c>
      <c r="AV1305" t="s">
        <v>48</v>
      </c>
      <c r="AW1305" t="s">
        <v>60</v>
      </c>
      <c r="AX1305" t="s">
        <v>55</v>
      </c>
      <c r="AY1305" t="s">
        <v>4369</v>
      </c>
    </row>
    <row r="1306" spans="1:51" ht="14.25" x14ac:dyDescent="0.15">
      <c r="A1306">
        <v>1304</v>
      </c>
      <c r="B1306">
        <v>1409</v>
      </c>
      <c r="C1306" t="s">
        <v>4693</v>
      </c>
      <c r="D1306" t="s">
        <v>4694</v>
      </c>
      <c r="F1306" t="s">
        <v>4695</v>
      </c>
      <c r="G1306" t="s">
        <v>4696</v>
      </c>
      <c r="I1306">
        <v>1538</v>
      </c>
      <c r="J1306">
        <v>1587</v>
      </c>
      <c r="M1306" t="s">
        <v>4697</v>
      </c>
      <c r="N1306">
        <v>39</v>
      </c>
      <c r="O1306">
        <v>32</v>
      </c>
      <c r="P1306">
        <v>43</v>
      </c>
      <c r="AB1306">
        <v>25</v>
      </c>
      <c r="AC1306" t="s">
        <v>431</v>
      </c>
      <c r="AD1306">
        <v>45</v>
      </c>
      <c r="AF1306" t="s">
        <v>79</v>
      </c>
      <c r="AI1306">
        <v>0</v>
      </c>
      <c r="AJ1306" s="5">
        <v>0</v>
      </c>
      <c r="AK1306" s="5">
        <v>0</v>
      </c>
      <c r="AL1306" s="5" t="str">
        <f t="shared" si="20"/>
        <v/>
      </c>
      <c r="AM1306" s="10">
        <v>1</v>
      </c>
      <c r="AN1306" s="5">
        <v>0</v>
      </c>
      <c r="AO1306" s="5">
        <v>0</v>
      </c>
      <c r="AP1306" s="5">
        <v>0</v>
      </c>
      <c r="AQ1306" s="5">
        <v>0</v>
      </c>
      <c r="AR1306" t="s">
        <v>161</v>
      </c>
      <c r="AS1306" t="s">
        <v>64</v>
      </c>
      <c r="AU1306" t="s">
        <v>73</v>
      </c>
      <c r="AV1306" t="s">
        <v>40</v>
      </c>
      <c r="AW1306" t="s">
        <v>60</v>
      </c>
      <c r="AX1306" t="s">
        <v>41</v>
      </c>
      <c r="AY1306" t="s">
        <v>4369</v>
      </c>
    </row>
    <row r="1307" spans="1:51" ht="14.25" x14ac:dyDescent="0.15">
      <c r="A1307">
        <v>1305</v>
      </c>
      <c r="B1307">
        <v>1490</v>
      </c>
      <c r="C1307" t="s">
        <v>4698</v>
      </c>
      <c r="D1307" t="s">
        <v>4699</v>
      </c>
      <c r="F1307" t="s">
        <v>4700</v>
      </c>
      <c r="G1307" t="s">
        <v>4701</v>
      </c>
      <c r="I1307">
        <v>1549</v>
      </c>
      <c r="J1307">
        <v>1588</v>
      </c>
      <c r="M1307" t="s">
        <v>4702</v>
      </c>
      <c r="N1307">
        <v>27</v>
      </c>
      <c r="O1307">
        <v>24</v>
      </c>
      <c r="P1307">
        <v>29</v>
      </c>
      <c r="AB1307">
        <v>32</v>
      </c>
      <c r="AC1307" t="s">
        <v>431</v>
      </c>
      <c r="AD1307">
        <v>36</v>
      </c>
      <c r="AF1307" t="s">
        <v>79</v>
      </c>
      <c r="AI1307">
        <v>0</v>
      </c>
      <c r="AJ1307" s="5">
        <v>1</v>
      </c>
      <c r="AK1307" s="5">
        <v>0</v>
      </c>
      <c r="AL1307" s="5" t="str">
        <f t="shared" si="20"/>
        <v/>
      </c>
      <c r="AM1307" s="5">
        <v>0</v>
      </c>
      <c r="AN1307" s="5">
        <v>0</v>
      </c>
      <c r="AO1307" s="5">
        <v>0</v>
      </c>
      <c r="AP1307" s="5">
        <v>0</v>
      </c>
      <c r="AQ1307" s="5">
        <v>0</v>
      </c>
      <c r="AR1307" t="s">
        <v>165</v>
      </c>
      <c r="AS1307" t="s">
        <v>64</v>
      </c>
      <c r="AU1307" t="s">
        <v>39</v>
      </c>
      <c r="AV1307" t="s">
        <v>60</v>
      </c>
      <c r="AW1307" t="s">
        <v>60</v>
      </c>
      <c r="AX1307" t="s">
        <v>41</v>
      </c>
      <c r="AY1307" t="s">
        <v>4369</v>
      </c>
    </row>
    <row r="1308" spans="1:51" ht="14.25" x14ac:dyDescent="0.15">
      <c r="A1308">
        <v>1306</v>
      </c>
      <c r="B1308">
        <v>799</v>
      </c>
      <c r="C1308" t="s">
        <v>4703</v>
      </c>
      <c r="D1308" t="s">
        <v>4704</v>
      </c>
      <c r="F1308" t="s">
        <v>4705</v>
      </c>
      <c r="G1308" t="s">
        <v>540</v>
      </c>
      <c r="I1308">
        <v>1502</v>
      </c>
      <c r="J1308">
        <v>1550</v>
      </c>
      <c r="M1308" t="s">
        <v>4706</v>
      </c>
      <c r="N1308">
        <v>71</v>
      </c>
      <c r="O1308">
        <v>70</v>
      </c>
      <c r="P1308">
        <v>63</v>
      </c>
      <c r="AB1308">
        <v>49</v>
      </c>
      <c r="AC1308" t="s">
        <v>612</v>
      </c>
      <c r="AD1308">
        <v>89</v>
      </c>
      <c r="AI1308">
        <v>0</v>
      </c>
      <c r="AJ1308" s="5">
        <v>1</v>
      </c>
      <c r="AK1308" s="5">
        <v>0</v>
      </c>
      <c r="AL1308" s="5" t="str">
        <f t="shared" si="20"/>
        <v/>
      </c>
      <c r="AM1308" s="5">
        <v>0</v>
      </c>
      <c r="AN1308" s="5">
        <v>0</v>
      </c>
      <c r="AO1308" s="5">
        <v>0</v>
      </c>
      <c r="AP1308" s="5">
        <v>0</v>
      </c>
      <c r="AQ1308" s="5">
        <v>0</v>
      </c>
      <c r="AR1308" t="s">
        <v>187</v>
      </c>
      <c r="AS1308" t="s">
        <v>133</v>
      </c>
      <c r="AU1308" t="s">
        <v>38</v>
      </c>
      <c r="AV1308" t="s">
        <v>93</v>
      </c>
      <c r="AW1308" t="s">
        <v>48</v>
      </c>
      <c r="AX1308" t="s">
        <v>55</v>
      </c>
      <c r="AY1308" t="s">
        <v>4336</v>
      </c>
    </row>
    <row r="1309" spans="1:51" ht="14.25" x14ac:dyDescent="0.15">
      <c r="A1309">
        <v>1307</v>
      </c>
      <c r="B1309">
        <v>45</v>
      </c>
      <c r="C1309" t="s">
        <v>4703</v>
      </c>
      <c r="D1309" t="s">
        <v>4707</v>
      </c>
      <c r="F1309" t="s">
        <v>4705</v>
      </c>
      <c r="G1309" t="s">
        <v>4708</v>
      </c>
      <c r="I1309">
        <v>1530</v>
      </c>
      <c r="J1309">
        <v>1587</v>
      </c>
      <c r="M1309" t="s">
        <v>4709</v>
      </c>
      <c r="N1309">
        <v>77</v>
      </c>
      <c r="O1309">
        <v>72</v>
      </c>
      <c r="P1309">
        <v>65</v>
      </c>
      <c r="AB1309">
        <v>2</v>
      </c>
      <c r="AC1309" t="s">
        <v>864</v>
      </c>
      <c r="AD1309">
        <v>95</v>
      </c>
      <c r="AF1309" t="s">
        <v>3200</v>
      </c>
      <c r="AI1309">
        <v>0</v>
      </c>
      <c r="AJ1309" s="5">
        <v>0</v>
      </c>
      <c r="AK1309" s="5">
        <v>0</v>
      </c>
      <c r="AL1309" s="5" t="str">
        <f t="shared" si="20"/>
        <v/>
      </c>
      <c r="AM1309" s="5">
        <v>0</v>
      </c>
      <c r="AN1309" s="5">
        <v>0</v>
      </c>
      <c r="AO1309" s="5">
        <v>1</v>
      </c>
      <c r="AP1309" s="5">
        <v>0</v>
      </c>
      <c r="AQ1309" s="5">
        <v>0</v>
      </c>
      <c r="AR1309" t="s">
        <v>187</v>
      </c>
      <c r="AS1309" t="s">
        <v>37</v>
      </c>
      <c r="AU1309" t="s">
        <v>86</v>
      </c>
      <c r="AV1309" t="s">
        <v>73</v>
      </c>
      <c r="AW1309" t="s">
        <v>48</v>
      </c>
      <c r="AX1309" t="s">
        <v>65</v>
      </c>
      <c r="AY1309" t="s">
        <v>4336</v>
      </c>
    </row>
    <row r="1310" spans="1:51" ht="14.25" x14ac:dyDescent="0.15">
      <c r="A1310">
        <v>1308</v>
      </c>
      <c r="B1310">
        <v>330</v>
      </c>
      <c r="C1310" t="s">
        <v>4703</v>
      </c>
      <c r="D1310" t="s">
        <v>1911</v>
      </c>
      <c r="F1310" t="s">
        <v>4705</v>
      </c>
      <c r="G1310" t="s">
        <v>1912</v>
      </c>
      <c r="I1310">
        <v>1558</v>
      </c>
      <c r="J1310">
        <v>1610</v>
      </c>
      <c r="M1310" t="s">
        <v>4710</v>
      </c>
      <c r="N1310">
        <v>44</v>
      </c>
      <c r="O1310">
        <v>33</v>
      </c>
      <c r="P1310">
        <v>11</v>
      </c>
      <c r="AB1310">
        <v>36</v>
      </c>
      <c r="AC1310" t="s">
        <v>864</v>
      </c>
      <c r="AD1310">
        <v>42</v>
      </c>
      <c r="AI1310">
        <v>0</v>
      </c>
      <c r="AJ1310" s="5">
        <v>0</v>
      </c>
      <c r="AK1310" s="5">
        <v>0</v>
      </c>
      <c r="AL1310" s="5" t="str">
        <f t="shared" si="20"/>
        <v/>
      </c>
      <c r="AM1310" s="5">
        <v>0</v>
      </c>
      <c r="AN1310" s="5">
        <v>0</v>
      </c>
      <c r="AO1310" s="5">
        <v>0</v>
      </c>
      <c r="AP1310" s="5">
        <v>1</v>
      </c>
      <c r="AQ1310" s="5">
        <v>0</v>
      </c>
      <c r="AR1310" t="s">
        <v>243</v>
      </c>
      <c r="AS1310" t="s">
        <v>52</v>
      </c>
      <c r="AU1310" t="s">
        <v>40</v>
      </c>
      <c r="AV1310" t="s">
        <v>60</v>
      </c>
      <c r="AW1310" t="s">
        <v>60</v>
      </c>
      <c r="AX1310" t="s">
        <v>41</v>
      </c>
      <c r="AY1310" t="s">
        <v>4336</v>
      </c>
    </row>
    <row r="1311" spans="1:51" ht="14.25" x14ac:dyDescent="0.15">
      <c r="A1311">
        <v>1309</v>
      </c>
      <c r="B1311">
        <v>800</v>
      </c>
      <c r="C1311" t="s">
        <v>2431</v>
      </c>
      <c r="D1311" t="s">
        <v>4601</v>
      </c>
      <c r="F1311" t="s">
        <v>4711</v>
      </c>
      <c r="G1311" t="s">
        <v>4603</v>
      </c>
      <c r="I1311">
        <v>1561</v>
      </c>
      <c r="J1311">
        <v>1641</v>
      </c>
      <c r="M1311" t="s">
        <v>4712</v>
      </c>
      <c r="N1311">
        <v>25</v>
      </c>
      <c r="O1311">
        <v>60</v>
      </c>
      <c r="P1311">
        <v>23</v>
      </c>
      <c r="AB1311">
        <v>59</v>
      </c>
      <c r="AC1311" t="s">
        <v>560</v>
      </c>
      <c r="AD1311">
        <v>72</v>
      </c>
      <c r="AF1311" t="s">
        <v>3200</v>
      </c>
      <c r="AI1311">
        <v>1</v>
      </c>
      <c r="AJ1311" s="5">
        <v>0</v>
      </c>
      <c r="AK1311" s="5">
        <v>0</v>
      </c>
      <c r="AL1311" s="5" t="str">
        <f t="shared" si="20"/>
        <v/>
      </c>
      <c r="AM1311" s="5">
        <v>0</v>
      </c>
      <c r="AN1311" s="5">
        <v>0</v>
      </c>
      <c r="AO1311" s="5">
        <v>0</v>
      </c>
      <c r="AP1311" s="5">
        <v>0</v>
      </c>
      <c r="AQ1311" s="5">
        <v>0</v>
      </c>
      <c r="AR1311" t="s">
        <v>187</v>
      </c>
      <c r="AS1311" t="s">
        <v>72</v>
      </c>
      <c r="AU1311" t="s">
        <v>40</v>
      </c>
      <c r="AV1311" t="s">
        <v>292</v>
      </c>
      <c r="AW1311" t="s">
        <v>60</v>
      </c>
      <c r="AX1311" t="s">
        <v>55</v>
      </c>
      <c r="AY1311" t="s">
        <v>4336</v>
      </c>
    </row>
    <row r="1312" spans="1:51" ht="14.25" x14ac:dyDescent="0.15">
      <c r="A1312">
        <v>1310</v>
      </c>
      <c r="B1312">
        <v>801</v>
      </c>
      <c r="C1312" t="s">
        <v>2431</v>
      </c>
      <c r="D1312" t="s">
        <v>4713</v>
      </c>
      <c r="F1312" t="s">
        <v>4711</v>
      </c>
      <c r="G1312" t="s">
        <v>4714</v>
      </c>
      <c r="I1312">
        <v>1567</v>
      </c>
      <c r="J1312">
        <v>1643</v>
      </c>
      <c r="M1312" t="s">
        <v>4715</v>
      </c>
      <c r="N1312">
        <v>30</v>
      </c>
      <c r="O1312">
        <v>47</v>
      </c>
      <c r="P1312">
        <v>35</v>
      </c>
      <c r="AB1312">
        <v>40</v>
      </c>
      <c r="AC1312" t="s">
        <v>560</v>
      </c>
      <c r="AD1312">
        <v>64</v>
      </c>
      <c r="AF1312" t="s">
        <v>3200</v>
      </c>
      <c r="AI1312">
        <v>0</v>
      </c>
      <c r="AJ1312" s="5">
        <v>0</v>
      </c>
      <c r="AK1312" s="5">
        <v>0</v>
      </c>
      <c r="AL1312" s="5" t="str">
        <f t="shared" si="20"/>
        <v/>
      </c>
      <c r="AM1312" s="5">
        <v>0</v>
      </c>
      <c r="AN1312" s="5">
        <v>0</v>
      </c>
      <c r="AO1312" s="5">
        <v>1</v>
      </c>
      <c r="AP1312" s="5">
        <v>0</v>
      </c>
      <c r="AQ1312" s="5">
        <v>0</v>
      </c>
      <c r="AR1312" t="s">
        <v>187</v>
      </c>
      <c r="AS1312" t="s">
        <v>64</v>
      </c>
      <c r="AU1312" t="s">
        <v>73</v>
      </c>
      <c r="AV1312" t="s">
        <v>40</v>
      </c>
      <c r="AW1312" t="s">
        <v>60</v>
      </c>
      <c r="AX1312" t="s">
        <v>65</v>
      </c>
      <c r="AY1312" t="s">
        <v>4336</v>
      </c>
    </row>
    <row r="1313" spans="1:51" ht="14.25" x14ac:dyDescent="0.15">
      <c r="A1313">
        <v>1311</v>
      </c>
      <c r="B1313">
        <v>810</v>
      </c>
      <c r="C1313" t="s">
        <v>4716</v>
      </c>
      <c r="D1313" t="s">
        <v>4717</v>
      </c>
      <c r="F1313" t="s">
        <v>4718</v>
      </c>
      <c r="G1313" t="s">
        <v>241</v>
      </c>
      <c r="I1313">
        <v>1535</v>
      </c>
      <c r="J1313">
        <v>1588</v>
      </c>
      <c r="M1313" t="s">
        <v>4719</v>
      </c>
      <c r="N1313">
        <v>34</v>
      </c>
      <c r="O1313">
        <v>56</v>
      </c>
      <c r="P1313">
        <v>42</v>
      </c>
      <c r="AB1313">
        <v>64</v>
      </c>
      <c r="AC1313" t="s">
        <v>612</v>
      </c>
      <c r="AD1313">
        <v>61</v>
      </c>
      <c r="AI1313">
        <v>0</v>
      </c>
      <c r="AJ1313" s="5">
        <v>0</v>
      </c>
      <c r="AK1313" s="5">
        <v>1</v>
      </c>
      <c r="AL1313" s="5" t="str">
        <f t="shared" si="20"/>
        <v/>
      </c>
      <c r="AM1313" s="5">
        <v>0</v>
      </c>
      <c r="AN1313" s="5">
        <v>0</v>
      </c>
      <c r="AO1313" s="5">
        <v>0</v>
      </c>
      <c r="AP1313" s="5">
        <v>0</v>
      </c>
      <c r="AQ1313" s="5">
        <v>0</v>
      </c>
      <c r="AR1313" t="s">
        <v>161</v>
      </c>
      <c r="AS1313" t="s">
        <v>72</v>
      </c>
      <c r="AU1313" t="s">
        <v>39</v>
      </c>
      <c r="AV1313" t="s">
        <v>93</v>
      </c>
      <c r="AW1313" t="s">
        <v>60</v>
      </c>
      <c r="AX1313" t="s">
        <v>49</v>
      </c>
      <c r="AY1313" t="s">
        <v>4336</v>
      </c>
    </row>
    <row r="1314" spans="1:51" ht="14.25" x14ac:dyDescent="0.15">
      <c r="A1314">
        <v>1312</v>
      </c>
      <c r="B1314">
        <v>1264</v>
      </c>
      <c r="C1314" t="s">
        <v>4720</v>
      </c>
      <c r="D1314" t="s">
        <v>4721</v>
      </c>
      <c r="F1314" t="s">
        <v>4722</v>
      </c>
      <c r="G1314" t="s">
        <v>4723</v>
      </c>
      <c r="I1314">
        <v>1509</v>
      </c>
      <c r="J1314">
        <v>1561</v>
      </c>
      <c r="M1314" t="s">
        <v>4724</v>
      </c>
      <c r="N1314">
        <v>74</v>
      </c>
      <c r="O1314">
        <v>37</v>
      </c>
      <c r="P1314">
        <v>73</v>
      </c>
      <c r="AB1314">
        <v>59</v>
      </c>
      <c r="AC1314" t="s">
        <v>864</v>
      </c>
      <c r="AD1314">
        <v>71</v>
      </c>
      <c r="AI1314">
        <v>0</v>
      </c>
      <c r="AJ1314" s="5">
        <v>0</v>
      </c>
      <c r="AK1314" s="5">
        <v>0</v>
      </c>
      <c r="AL1314" s="5" t="str">
        <f t="shared" si="20"/>
        <v/>
      </c>
      <c r="AM1314" s="10">
        <v>1</v>
      </c>
      <c r="AN1314" s="5">
        <v>0</v>
      </c>
      <c r="AO1314" s="5">
        <v>0</v>
      </c>
      <c r="AP1314" s="5">
        <v>0</v>
      </c>
      <c r="AQ1314" s="5">
        <v>0</v>
      </c>
      <c r="AR1314" t="s">
        <v>187</v>
      </c>
      <c r="AS1314" t="s">
        <v>37</v>
      </c>
      <c r="AU1314" t="s">
        <v>38</v>
      </c>
      <c r="AV1314" t="s">
        <v>40</v>
      </c>
      <c r="AW1314" t="s">
        <v>48</v>
      </c>
      <c r="AX1314" t="s">
        <v>41</v>
      </c>
      <c r="AY1314" t="s">
        <v>4336</v>
      </c>
    </row>
    <row r="1315" spans="1:51" ht="14.25" x14ac:dyDescent="0.15">
      <c r="A1315">
        <v>1313</v>
      </c>
      <c r="B1315">
        <v>806</v>
      </c>
      <c r="C1315" t="s">
        <v>4720</v>
      </c>
      <c r="D1315" t="s">
        <v>4725</v>
      </c>
      <c r="F1315" t="s">
        <v>4722</v>
      </c>
      <c r="G1315" t="s">
        <v>4726</v>
      </c>
      <c r="I1315">
        <v>1518</v>
      </c>
      <c r="J1315">
        <v>1575</v>
      </c>
      <c r="M1315" t="s">
        <v>4727</v>
      </c>
      <c r="N1315">
        <v>72</v>
      </c>
      <c r="O1315">
        <v>42</v>
      </c>
      <c r="P1315">
        <v>67</v>
      </c>
      <c r="AB1315">
        <v>62</v>
      </c>
      <c r="AC1315" t="s">
        <v>864</v>
      </c>
      <c r="AD1315">
        <v>51</v>
      </c>
      <c r="AI1315">
        <v>0</v>
      </c>
      <c r="AJ1315" s="5">
        <v>1</v>
      </c>
      <c r="AK1315" s="5">
        <v>0</v>
      </c>
      <c r="AL1315" s="5" t="str">
        <f t="shared" si="20"/>
        <v/>
      </c>
      <c r="AM1315" s="5">
        <v>0</v>
      </c>
      <c r="AN1315" s="5">
        <v>0</v>
      </c>
      <c r="AO1315" s="5">
        <v>0</v>
      </c>
      <c r="AP1315" s="5">
        <v>0</v>
      </c>
      <c r="AQ1315" s="5">
        <v>0</v>
      </c>
      <c r="AR1315" t="s">
        <v>187</v>
      </c>
      <c r="AS1315" t="s">
        <v>37</v>
      </c>
      <c r="AU1315" t="s">
        <v>38</v>
      </c>
      <c r="AV1315" t="s">
        <v>53</v>
      </c>
      <c r="AW1315" t="s">
        <v>40</v>
      </c>
      <c r="AX1315" t="s">
        <v>49</v>
      </c>
      <c r="AY1315" t="s">
        <v>4336</v>
      </c>
    </row>
    <row r="1316" spans="1:51" ht="14.25" x14ac:dyDescent="0.15">
      <c r="A1316">
        <v>1314</v>
      </c>
      <c r="B1316">
        <v>811</v>
      </c>
      <c r="C1316" t="s">
        <v>4728</v>
      </c>
      <c r="D1316" t="s">
        <v>4729</v>
      </c>
      <c r="F1316" t="s">
        <v>4730</v>
      </c>
      <c r="G1316" t="s">
        <v>3823</v>
      </c>
      <c r="I1316">
        <v>1524</v>
      </c>
      <c r="J1316">
        <v>1578</v>
      </c>
      <c r="M1316" t="s">
        <v>4731</v>
      </c>
      <c r="N1316">
        <v>32</v>
      </c>
      <c r="O1316">
        <v>51</v>
      </c>
      <c r="P1316">
        <v>49</v>
      </c>
      <c r="AB1316">
        <v>38</v>
      </c>
      <c r="AC1316" t="s">
        <v>369</v>
      </c>
      <c r="AD1316">
        <v>67</v>
      </c>
      <c r="AI1316">
        <v>1</v>
      </c>
      <c r="AJ1316" s="5">
        <v>0</v>
      </c>
      <c r="AK1316" s="5">
        <v>0</v>
      </c>
      <c r="AL1316" s="5" t="str">
        <f t="shared" si="20"/>
        <v/>
      </c>
      <c r="AM1316" s="5">
        <v>0</v>
      </c>
      <c r="AN1316" s="5">
        <v>0</v>
      </c>
      <c r="AO1316" s="5">
        <v>0</v>
      </c>
      <c r="AP1316" s="5">
        <v>0</v>
      </c>
      <c r="AQ1316" s="5">
        <v>0</v>
      </c>
      <c r="AR1316" t="s">
        <v>165</v>
      </c>
      <c r="AS1316" t="s">
        <v>64</v>
      </c>
      <c r="AU1316" t="s">
        <v>73</v>
      </c>
      <c r="AV1316" t="s">
        <v>40</v>
      </c>
      <c r="AW1316" t="s">
        <v>60</v>
      </c>
      <c r="AX1316" t="s">
        <v>55</v>
      </c>
      <c r="AY1316" t="s">
        <v>4336</v>
      </c>
    </row>
    <row r="1317" spans="1:51" ht="14.25" x14ac:dyDescent="0.15">
      <c r="A1317">
        <v>1315</v>
      </c>
      <c r="B1317">
        <v>812</v>
      </c>
      <c r="C1317" t="s">
        <v>4728</v>
      </c>
      <c r="D1317" t="s">
        <v>4732</v>
      </c>
      <c r="F1317" t="s">
        <v>4730</v>
      </c>
      <c r="G1317" t="s">
        <v>4733</v>
      </c>
      <c r="I1317">
        <v>1568</v>
      </c>
      <c r="J1317">
        <v>1618</v>
      </c>
      <c r="M1317" t="s">
        <v>4734</v>
      </c>
      <c r="N1317">
        <v>42</v>
      </c>
      <c r="O1317">
        <v>53</v>
      </c>
      <c r="P1317">
        <v>46</v>
      </c>
      <c r="AB1317">
        <v>46</v>
      </c>
      <c r="AC1317" t="s">
        <v>369</v>
      </c>
      <c r="AD1317">
        <v>47</v>
      </c>
      <c r="AI1317">
        <v>0</v>
      </c>
      <c r="AJ1317" s="5">
        <v>0</v>
      </c>
      <c r="AK1317" s="5">
        <v>0</v>
      </c>
      <c r="AL1317" s="5" t="str">
        <f t="shared" si="20"/>
        <v/>
      </c>
      <c r="AM1317" s="5">
        <v>0</v>
      </c>
      <c r="AN1317" s="5">
        <v>0</v>
      </c>
      <c r="AO1317" s="5">
        <v>0</v>
      </c>
      <c r="AP1317" s="5">
        <v>1</v>
      </c>
      <c r="AQ1317" s="5">
        <v>0</v>
      </c>
      <c r="AR1317" t="s">
        <v>161</v>
      </c>
      <c r="AS1317" t="s">
        <v>64</v>
      </c>
      <c r="AU1317" t="s">
        <v>39</v>
      </c>
      <c r="AV1317" t="s">
        <v>40</v>
      </c>
      <c r="AW1317" t="s">
        <v>60</v>
      </c>
      <c r="AX1317" t="s">
        <v>49</v>
      </c>
      <c r="AY1317" t="s">
        <v>4464</v>
      </c>
    </row>
    <row r="1318" spans="1:51" ht="14.25" x14ac:dyDescent="0.15">
      <c r="A1318">
        <v>1316</v>
      </c>
      <c r="B1318">
        <v>809</v>
      </c>
      <c r="C1318" t="s">
        <v>4735</v>
      </c>
      <c r="D1318" t="s">
        <v>4736</v>
      </c>
      <c r="F1318" t="s">
        <v>4737</v>
      </c>
      <c r="G1318" t="s">
        <v>4714</v>
      </c>
      <c r="I1318">
        <v>1514</v>
      </c>
      <c r="J1318">
        <v>1598</v>
      </c>
      <c r="M1318" t="s">
        <v>4738</v>
      </c>
      <c r="N1318">
        <v>59</v>
      </c>
      <c r="O1318">
        <v>38</v>
      </c>
      <c r="P1318">
        <v>54</v>
      </c>
      <c r="AB1318">
        <v>34</v>
      </c>
      <c r="AC1318" t="s">
        <v>864</v>
      </c>
      <c r="AD1318">
        <v>74</v>
      </c>
      <c r="AI1318">
        <v>0</v>
      </c>
      <c r="AJ1318" s="5">
        <v>0</v>
      </c>
      <c r="AK1318" s="5">
        <v>0</v>
      </c>
      <c r="AL1318" s="5" t="str">
        <f t="shared" si="20"/>
        <v/>
      </c>
      <c r="AM1318" s="5">
        <v>0</v>
      </c>
      <c r="AN1318" s="5">
        <v>1</v>
      </c>
      <c r="AO1318" s="5">
        <v>0</v>
      </c>
      <c r="AP1318" s="5">
        <v>0</v>
      </c>
      <c r="AQ1318" s="5">
        <v>0</v>
      </c>
      <c r="AR1318" t="s">
        <v>165</v>
      </c>
      <c r="AS1318" t="s">
        <v>37</v>
      </c>
      <c r="AU1318" t="s">
        <v>38</v>
      </c>
      <c r="AV1318" t="s">
        <v>40</v>
      </c>
      <c r="AW1318" t="s">
        <v>60</v>
      </c>
      <c r="AX1318" t="s">
        <v>41</v>
      </c>
      <c r="AY1318" t="s">
        <v>4336</v>
      </c>
    </row>
    <row r="1319" spans="1:51" ht="14.25" x14ac:dyDescent="0.15">
      <c r="A1319">
        <v>1317</v>
      </c>
      <c r="B1319">
        <v>1267</v>
      </c>
      <c r="C1319" t="s">
        <v>4735</v>
      </c>
      <c r="D1319" t="s">
        <v>4739</v>
      </c>
      <c r="F1319" t="s">
        <v>4737</v>
      </c>
      <c r="G1319" t="s">
        <v>2899</v>
      </c>
      <c r="I1319">
        <v>1535</v>
      </c>
      <c r="J1319">
        <v>1587</v>
      </c>
      <c r="M1319" t="s">
        <v>4740</v>
      </c>
      <c r="N1319">
        <v>26</v>
      </c>
      <c r="O1319">
        <v>19</v>
      </c>
      <c r="P1319">
        <v>35</v>
      </c>
      <c r="AB1319">
        <v>23</v>
      </c>
      <c r="AC1319" t="s">
        <v>560</v>
      </c>
      <c r="AD1319">
        <v>50</v>
      </c>
      <c r="AI1319">
        <v>0</v>
      </c>
      <c r="AJ1319" s="5">
        <v>0</v>
      </c>
      <c r="AK1319" s="5">
        <v>0</v>
      </c>
      <c r="AL1319" s="5" t="str">
        <f t="shared" si="20"/>
        <v/>
      </c>
      <c r="AM1319" s="5">
        <v>0</v>
      </c>
      <c r="AN1319" s="5">
        <v>0</v>
      </c>
      <c r="AO1319" s="5">
        <v>1</v>
      </c>
      <c r="AP1319" s="5">
        <v>0</v>
      </c>
      <c r="AQ1319" s="5">
        <v>0</v>
      </c>
      <c r="AR1319" t="s">
        <v>161</v>
      </c>
      <c r="AS1319" t="s">
        <v>52</v>
      </c>
      <c r="AU1319" t="s">
        <v>86</v>
      </c>
      <c r="AV1319" t="s">
        <v>60</v>
      </c>
      <c r="AW1319" t="s">
        <v>60</v>
      </c>
      <c r="AX1319" t="s">
        <v>41</v>
      </c>
      <c r="AY1319" t="s">
        <v>4336</v>
      </c>
    </row>
    <row r="1320" spans="1:51" ht="14.25" x14ac:dyDescent="0.15">
      <c r="A1320">
        <v>1318</v>
      </c>
      <c r="B1320">
        <v>292</v>
      </c>
      <c r="C1320" t="s">
        <v>4735</v>
      </c>
      <c r="D1320" t="s">
        <v>4741</v>
      </c>
      <c r="F1320" t="s">
        <v>4737</v>
      </c>
      <c r="G1320" t="s">
        <v>4742</v>
      </c>
      <c r="I1320">
        <v>1566</v>
      </c>
      <c r="J1320">
        <v>1607</v>
      </c>
      <c r="M1320" t="s">
        <v>4743</v>
      </c>
      <c r="N1320">
        <v>9</v>
      </c>
      <c r="O1320">
        <v>74</v>
      </c>
      <c r="P1320">
        <v>66</v>
      </c>
      <c r="AB1320">
        <v>31</v>
      </c>
      <c r="AC1320" t="s">
        <v>560</v>
      </c>
      <c r="AD1320">
        <v>29</v>
      </c>
      <c r="AI1320">
        <v>0</v>
      </c>
      <c r="AJ1320" s="5">
        <v>0</v>
      </c>
      <c r="AK1320" s="5">
        <v>1</v>
      </c>
      <c r="AL1320" s="5" t="str">
        <f t="shared" si="20"/>
        <v/>
      </c>
      <c r="AM1320" s="5">
        <v>0</v>
      </c>
      <c r="AN1320" s="5">
        <v>0</v>
      </c>
      <c r="AO1320" s="5">
        <v>0</v>
      </c>
      <c r="AP1320" s="5">
        <v>0</v>
      </c>
      <c r="AQ1320" s="5">
        <v>0</v>
      </c>
      <c r="AR1320" t="s">
        <v>161</v>
      </c>
      <c r="AS1320" t="s">
        <v>64</v>
      </c>
      <c r="AU1320" t="s">
        <v>54</v>
      </c>
      <c r="AV1320" t="s">
        <v>115</v>
      </c>
      <c r="AW1320" t="s">
        <v>48</v>
      </c>
      <c r="AX1320" t="s">
        <v>55</v>
      </c>
      <c r="AY1320" t="s">
        <v>4336</v>
      </c>
    </row>
    <row r="1321" spans="1:51" ht="14.25" x14ac:dyDescent="0.15">
      <c r="A1321">
        <v>1319</v>
      </c>
      <c r="B1321">
        <v>1269</v>
      </c>
      <c r="C1321" t="s">
        <v>4744</v>
      </c>
      <c r="D1321" t="s">
        <v>4745</v>
      </c>
      <c r="F1321" t="s">
        <v>4746</v>
      </c>
      <c r="G1321" t="s">
        <v>3682</v>
      </c>
      <c r="I1321">
        <v>1543</v>
      </c>
      <c r="J1321">
        <v>1578</v>
      </c>
      <c r="M1321" t="s">
        <v>4747</v>
      </c>
      <c r="N1321">
        <v>27</v>
      </c>
      <c r="O1321">
        <v>47</v>
      </c>
      <c r="P1321">
        <v>31</v>
      </c>
      <c r="AB1321">
        <v>48</v>
      </c>
      <c r="AC1321" t="s">
        <v>612</v>
      </c>
      <c r="AD1321">
        <v>60</v>
      </c>
      <c r="AI1321">
        <v>1</v>
      </c>
      <c r="AJ1321" s="5">
        <v>0</v>
      </c>
      <c r="AK1321" s="5">
        <v>0</v>
      </c>
      <c r="AL1321" s="5" t="str">
        <f t="shared" si="20"/>
        <v/>
      </c>
      <c r="AM1321" s="5">
        <v>0</v>
      </c>
      <c r="AN1321" s="5">
        <v>0</v>
      </c>
      <c r="AO1321" s="5">
        <v>0</v>
      </c>
      <c r="AP1321" s="5">
        <v>0</v>
      </c>
      <c r="AQ1321" s="5">
        <v>0</v>
      </c>
      <c r="AR1321" t="s">
        <v>161</v>
      </c>
      <c r="AS1321" t="s">
        <v>64</v>
      </c>
      <c r="AU1321" t="s">
        <v>59</v>
      </c>
      <c r="AV1321" t="s">
        <v>40</v>
      </c>
      <c r="AW1321" t="s">
        <v>60</v>
      </c>
      <c r="AX1321" t="s">
        <v>65</v>
      </c>
      <c r="AY1321" t="s">
        <v>4336</v>
      </c>
    </row>
    <row r="1322" spans="1:51" ht="14.25" x14ac:dyDescent="0.15">
      <c r="A1322">
        <v>1320</v>
      </c>
      <c r="B1322">
        <v>164</v>
      </c>
      <c r="C1322" t="s">
        <v>2431</v>
      </c>
      <c r="D1322" t="s">
        <v>4748</v>
      </c>
      <c r="F1322" t="s">
        <v>4711</v>
      </c>
      <c r="G1322" t="s">
        <v>4749</v>
      </c>
      <c r="I1322">
        <v>1541</v>
      </c>
      <c r="J1322">
        <v>1600</v>
      </c>
      <c r="M1322" t="s">
        <v>4750</v>
      </c>
      <c r="N1322">
        <v>46</v>
      </c>
      <c r="O1322">
        <v>31</v>
      </c>
      <c r="P1322">
        <v>69</v>
      </c>
      <c r="AB1322">
        <v>36</v>
      </c>
      <c r="AC1322" t="s">
        <v>864</v>
      </c>
      <c r="AD1322">
        <v>76</v>
      </c>
      <c r="AF1322" t="s">
        <v>565</v>
      </c>
      <c r="AI1322">
        <v>0</v>
      </c>
      <c r="AJ1322" s="5">
        <v>0</v>
      </c>
      <c r="AK1322" s="5">
        <v>0</v>
      </c>
      <c r="AL1322" s="5" t="str">
        <f t="shared" si="20"/>
        <v/>
      </c>
      <c r="AM1322" s="5">
        <v>0</v>
      </c>
      <c r="AN1322" s="5">
        <v>1</v>
      </c>
      <c r="AO1322" s="5">
        <v>0</v>
      </c>
      <c r="AP1322" s="5">
        <v>0</v>
      </c>
      <c r="AQ1322" s="5">
        <v>0</v>
      </c>
      <c r="AR1322" t="s">
        <v>165</v>
      </c>
      <c r="AS1322" t="s">
        <v>37</v>
      </c>
      <c r="AU1322" t="s">
        <v>38</v>
      </c>
      <c r="AV1322" t="s">
        <v>48</v>
      </c>
      <c r="AW1322" t="s">
        <v>60</v>
      </c>
      <c r="AX1322" t="s">
        <v>65</v>
      </c>
      <c r="AY1322" t="s">
        <v>4336</v>
      </c>
    </row>
    <row r="1323" spans="1:51" ht="14.25" x14ac:dyDescent="0.15">
      <c r="A1323">
        <v>1321</v>
      </c>
      <c r="B1323">
        <v>805</v>
      </c>
      <c r="C1323" t="s">
        <v>4751</v>
      </c>
      <c r="D1323" t="s">
        <v>4752</v>
      </c>
      <c r="F1323" t="s">
        <v>4753</v>
      </c>
      <c r="G1323" t="s">
        <v>442</v>
      </c>
      <c r="I1323">
        <v>1530</v>
      </c>
      <c r="J1323">
        <v>1579</v>
      </c>
      <c r="M1323" t="s">
        <v>4754</v>
      </c>
      <c r="N1323">
        <v>41</v>
      </c>
      <c r="O1323">
        <v>61</v>
      </c>
      <c r="P1323">
        <v>45</v>
      </c>
      <c r="AB1323">
        <v>54</v>
      </c>
      <c r="AC1323" t="s">
        <v>560</v>
      </c>
      <c r="AD1323">
        <v>78</v>
      </c>
      <c r="AI1323">
        <v>0</v>
      </c>
      <c r="AJ1323" s="5">
        <v>0</v>
      </c>
      <c r="AK1323" s="5">
        <v>0</v>
      </c>
      <c r="AL1323" s="5" t="str">
        <f t="shared" si="20"/>
        <v/>
      </c>
      <c r="AM1323" s="5">
        <v>0</v>
      </c>
      <c r="AN1323" s="5">
        <v>0</v>
      </c>
      <c r="AO1323" s="5">
        <v>1</v>
      </c>
      <c r="AP1323" s="5">
        <v>0</v>
      </c>
      <c r="AQ1323" s="5">
        <v>0</v>
      </c>
      <c r="AR1323" t="s">
        <v>161</v>
      </c>
      <c r="AS1323" t="s">
        <v>64</v>
      </c>
      <c r="AU1323" t="s">
        <v>47</v>
      </c>
      <c r="AV1323" t="s">
        <v>48</v>
      </c>
      <c r="AW1323" t="s">
        <v>60</v>
      </c>
      <c r="AX1323" t="s">
        <v>55</v>
      </c>
      <c r="AY1323" t="s">
        <v>4336</v>
      </c>
    </row>
    <row r="1324" spans="1:51" ht="14.25" x14ac:dyDescent="0.15">
      <c r="A1324">
        <v>1322</v>
      </c>
      <c r="B1324">
        <v>72</v>
      </c>
      <c r="C1324" t="s">
        <v>4751</v>
      </c>
      <c r="D1324" t="s">
        <v>4755</v>
      </c>
      <c r="F1324" t="s">
        <v>4753</v>
      </c>
      <c r="G1324" t="s">
        <v>4756</v>
      </c>
      <c r="I1324">
        <v>1548</v>
      </c>
      <c r="J1324">
        <v>1586</v>
      </c>
      <c r="M1324" t="s">
        <v>4757</v>
      </c>
      <c r="N1324">
        <v>21</v>
      </c>
      <c r="O1324">
        <v>81</v>
      </c>
      <c r="P1324">
        <v>59</v>
      </c>
      <c r="AB1324">
        <v>100</v>
      </c>
      <c r="AC1324" t="s">
        <v>864</v>
      </c>
      <c r="AD1324">
        <v>17</v>
      </c>
      <c r="AF1324" t="s">
        <v>565</v>
      </c>
      <c r="AI1324">
        <v>0</v>
      </c>
      <c r="AJ1324" s="5">
        <v>0</v>
      </c>
      <c r="AK1324" s="5">
        <v>1</v>
      </c>
      <c r="AL1324" s="5" t="str">
        <f t="shared" si="20"/>
        <v/>
      </c>
      <c r="AM1324" s="5">
        <v>0</v>
      </c>
      <c r="AN1324" s="5">
        <v>0</v>
      </c>
      <c r="AO1324" s="5">
        <v>0</v>
      </c>
      <c r="AP1324" s="5">
        <v>0</v>
      </c>
      <c r="AQ1324" s="5">
        <v>0</v>
      </c>
      <c r="AR1324" t="s">
        <v>187</v>
      </c>
      <c r="AS1324" t="s">
        <v>80</v>
      </c>
      <c r="AU1324" t="s">
        <v>54</v>
      </c>
      <c r="AV1324" t="s">
        <v>115</v>
      </c>
      <c r="AW1324" t="s">
        <v>48</v>
      </c>
      <c r="AX1324" t="s">
        <v>49</v>
      </c>
      <c r="AY1324" t="s">
        <v>4336</v>
      </c>
    </row>
    <row r="1325" spans="1:51" ht="14.25" x14ac:dyDescent="0.15">
      <c r="A1325">
        <v>1323</v>
      </c>
      <c r="B1325">
        <v>939</v>
      </c>
      <c r="C1325" t="s">
        <v>4758</v>
      </c>
      <c r="D1325" t="s">
        <v>4759</v>
      </c>
      <c r="F1325" t="s">
        <v>4760</v>
      </c>
      <c r="G1325" t="s">
        <v>4761</v>
      </c>
      <c r="I1325">
        <v>1519</v>
      </c>
      <c r="J1325">
        <v>1578</v>
      </c>
      <c r="M1325" t="s">
        <v>4762</v>
      </c>
      <c r="N1325">
        <v>69</v>
      </c>
      <c r="O1325">
        <v>41</v>
      </c>
      <c r="P1325">
        <v>80</v>
      </c>
      <c r="AB1325">
        <v>50</v>
      </c>
      <c r="AC1325" t="s">
        <v>864</v>
      </c>
      <c r="AD1325">
        <v>18</v>
      </c>
      <c r="AI1325">
        <v>0</v>
      </c>
      <c r="AJ1325" s="5">
        <v>0</v>
      </c>
      <c r="AK1325" s="5">
        <v>0</v>
      </c>
      <c r="AL1325" s="5" t="str">
        <f t="shared" si="20"/>
        <v/>
      </c>
      <c r="AM1325" s="10">
        <v>1</v>
      </c>
      <c r="AN1325" s="5">
        <v>0</v>
      </c>
      <c r="AO1325" s="5">
        <v>0</v>
      </c>
      <c r="AP1325" s="5">
        <v>0</v>
      </c>
      <c r="AQ1325" s="5">
        <v>0</v>
      </c>
      <c r="AR1325" t="s">
        <v>161</v>
      </c>
      <c r="AS1325" t="s">
        <v>37</v>
      </c>
      <c r="AU1325" t="s">
        <v>171</v>
      </c>
      <c r="AV1325" t="s">
        <v>54</v>
      </c>
      <c r="AW1325" t="s">
        <v>172</v>
      </c>
      <c r="AX1325" t="s">
        <v>41</v>
      </c>
      <c r="AY1325" t="s">
        <v>4336</v>
      </c>
    </row>
    <row r="1326" spans="1:51" ht="14.25" x14ac:dyDescent="0.15">
      <c r="A1326">
        <v>1324</v>
      </c>
      <c r="B1326">
        <v>808</v>
      </c>
      <c r="C1326" t="s">
        <v>4763</v>
      </c>
      <c r="D1326" t="s">
        <v>4764</v>
      </c>
      <c r="F1326" t="s">
        <v>4765</v>
      </c>
      <c r="G1326" t="s">
        <v>4560</v>
      </c>
      <c r="I1326">
        <v>1510</v>
      </c>
      <c r="J1326">
        <v>1550</v>
      </c>
      <c r="M1326" t="s">
        <v>4766</v>
      </c>
      <c r="N1326">
        <v>63</v>
      </c>
      <c r="O1326">
        <v>18</v>
      </c>
      <c r="P1326">
        <v>58</v>
      </c>
      <c r="AB1326">
        <v>28</v>
      </c>
      <c r="AC1326" t="s">
        <v>369</v>
      </c>
      <c r="AD1326">
        <v>78</v>
      </c>
      <c r="AI1326">
        <v>0</v>
      </c>
      <c r="AJ1326" s="5">
        <v>0</v>
      </c>
      <c r="AK1326" s="5">
        <v>0</v>
      </c>
      <c r="AL1326" s="5" t="str">
        <f t="shared" si="20"/>
        <v/>
      </c>
      <c r="AM1326" s="5">
        <v>0</v>
      </c>
      <c r="AN1326" s="5">
        <v>0</v>
      </c>
      <c r="AO1326" s="5">
        <v>0</v>
      </c>
      <c r="AP1326" s="5">
        <v>1</v>
      </c>
      <c r="AQ1326" s="5">
        <v>0</v>
      </c>
      <c r="AR1326" t="s">
        <v>165</v>
      </c>
      <c r="AS1326" t="s">
        <v>64</v>
      </c>
      <c r="AU1326" t="s">
        <v>86</v>
      </c>
      <c r="AV1326" t="s">
        <v>40</v>
      </c>
      <c r="AW1326" t="s">
        <v>60</v>
      </c>
      <c r="AX1326" t="s">
        <v>41</v>
      </c>
      <c r="AY1326" t="s">
        <v>4336</v>
      </c>
    </row>
    <row r="1327" spans="1:51" ht="14.25" x14ac:dyDescent="0.15">
      <c r="A1327">
        <v>1325</v>
      </c>
      <c r="B1327">
        <v>70</v>
      </c>
      <c r="C1327" t="s">
        <v>4767</v>
      </c>
      <c r="D1327" t="s">
        <v>4768</v>
      </c>
      <c r="F1327" t="s">
        <v>4769</v>
      </c>
      <c r="G1327" t="s">
        <v>4770</v>
      </c>
      <c r="I1327">
        <v>1513</v>
      </c>
      <c r="J1327">
        <v>1585</v>
      </c>
      <c r="M1327" t="s">
        <v>4771</v>
      </c>
      <c r="N1327">
        <v>50</v>
      </c>
      <c r="O1327">
        <v>87</v>
      </c>
      <c r="P1327">
        <v>77</v>
      </c>
      <c r="AB1327">
        <v>94</v>
      </c>
      <c r="AC1327" t="s">
        <v>864</v>
      </c>
      <c r="AD1327">
        <v>46</v>
      </c>
      <c r="AF1327" t="s">
        <v>565</v>
      </c>
      <c r="AI1327">
        <v>0</v>
      </c>
      <c r="AJ1327" s="5">
        <v>0</v>
      </c>
      <c r="AK1327" s="5">
        <v>0</v>
      </c>
      <c r="AL1327" s="5" t="str">
        <f t="shared" si="20"/>
        <v/>
      </c>
      <c r="AM1327" s="10">
        <v>1</v>
      </c>
      <c r="AN1327" s="5">
        <v>0</v>
      </c>
      <c r="AO1327" s="5">
        <v>0</v>
      </c>
      <c r="AP1327" s="5">
        <v>0</v>
      </c>
      <c r="AQ1327" s="5">
        <v>0</v>
      </c>
      <c r="AR1327" t="s">
        <v>187</v>
      </c>
      <c r="AS1327" t="s">
        <v>80</v>
      </c>
      <c r="AU1327" t="s">
        <v>73</v>
      </c>
      <c r="AV1327" t="s">
        <v>292</v>
      </c>
      <c r="AW1327" t="s">
        <v>105</v>
      </c>
      <c r="AX1327" t="s">
        <v>55</v>
      </c>
      <c r="AY1327" t="s">
        <v>4336</v>
      </c>
    </row>
    <row r="1328" spans="1:51" ht="14.25" x14ac:dyDescent="0.15">
      <c r="A1328">
        <v>1326</v>
      </c>
      <c r="B1328">
        <v>71</v>
      </c>
      <c r="C1328" t="s">
        <v>4767</v>
      </c>
      <c r="D1328" t="s">
        <v>4772</v>
      </c>
      <c r="F1328" t="s">
        <v>4769</v>
      </c>
      <c r="G1328" t="s">
        <v>4773</v>
      </c>
      <c r="I1328">
        <v>1567</v>
      </c>
      <c r="J1328">
        <v>1642</v>
      </c>
      <c r="M1328" t="s">
        <v>4774</v>
      </c>
      <c r="N1328">
        <v>54</v>
      </c>
      <c r="O1328">
        <v>84</v>
      </c>
      <c r="P1328">
        <v>62</v>
      </c>
      <c r="AB1328">
        <v>97</v>
      </c>
      <c r="AC1328" t="s">
        <v>864</v>
      </c>
      <c r="AD1328">
        <v>42</v>
      </c>
      <c r="AI1328">
        <v>1</v>
      </c>
      <c r="AJ1328" s="5">
        <v>0</v>
      </c>
      <c r="AK1328" s="5">
        <v>0</v>
      </c>
      <c r="AL1328" s="5" t="str">
        <f t="shared" si="20"/>
        <v/>
      </c>
      <c r="AM1328" s="5">
        <v>0</v>
      </c>
      <c r="AN1328" s="5">
        <v>0</v>
      </c>
      <c r="AO1328" s="5">
        <v>0</v>
      </c>
      <c r="AP1328" s="5">
        <v>0</v>
      </c>
      <c r="AQ1328" s="5">
        <v>0</v>
      </c>
      <c r="AR1328" t="s">
        <v>187</v>
      </c>
      <c r="AS1328" t="s">
        <v>80</v>
      </c>
      <c r="AU1328" t="s">
        <v>171</v>
      </c>
      <c r="AV1328" t="s">
        <v>105</v>
      </c>
      <c r="AW1328" t="s">
        <v>172</v>
      </c>
      <c r="AX1328" t="s">
        <v>55</v>
      </c>
      <c r="AY1328" t="s">
        <v>4336</v>
      </c>
    </row>
    <row r="1329" spans="1:51" ht="14.25" x14ac:dyDescent="0.15">
      <c r="A1329">
        <v>1327</v>
      </c>
      <c r="B1329">
        <v>807</v>
      </c>
      <c r="C1329" t="s">
        <v>3760</v>
      </c>
      <c r="D1329" t="s">
        <v>4775</v>
      </c>
      <c r="F1329" t="s">
        <v>3762</v>
      </c>
      <c r="G1329" t="s">
        <v>4776</v>
      </c>
      <c r="I1329">
        <v>1499</v>
      </c>
      <c r="J1329">
        <v>1573</v>
      </c>
      <c r="M1329" t="s">
        <v>4777</v>
      </c>
      <c r="N1329">
        <v>48</v>
      </c>
      <c r="O1329">
        <v>26</v>
      </c>
      <c r="P1329">
        <v>79</v>
      </c>
      <c r="AB1329">
        <v>43</v>
      </c>
      <c r="AC1329" t="s">
        <v>864</v>
      </c>
      <c r="AD1329">
        <v>56</v>
      </c>
      <c r="AI1329">
        <v>0</v>
      </c>
      <c r="AJ1329" s="5">
        <v>0</v>
      </c>
      <c r="AK1329" s="5">
        <v>0</v>
      </c>
      <c r="AL1329" s="5" t="str">
        <f t="shared" si="20"/>
        <v/>
      </c>
      <c r="AM1329" s="5">
        <v>0</v>
      </c>
      <c r="AN1329" s="5">
        <v>1</v>
      </c>
      <c r="AO1329" s="5">
        <v>0</v>
      </c>
      <c r="AP1329" s="5">
        <v>0</v>
      </c>
      <c r="AQ1329" s="5">
        <v>0</v>
      </c>
      <c r="AR1329" t="s">
        <v>161</v>
      </c>
      <c r="AS1329" t="s">
        <v>37</v>
      </c>
      <c r="AU1329" t="s">
        <v>39</v>
      </c>
      <c r="AV1329" t="s">
        <v>48</v>
      </c>
      <c r="AW1329" t="s">
        <v>172</v>
      </c>
      <c r="AX1329" t="s">
        <v>41</v>
      </c>
      <c r="AY1329" t="s">
        <v>4336</v>
      </c>
    </row>
    <row r="1330" spans="1:51" ht="14.25" x14ac:dyDescent="0.15">
      <c r="A1330">
        <v>1328</v>
      </c>
      <c r="B1330">
        <v>803</v>
      </c>
      <c r="C1330" t="s">
        <v>4778</v>
      </c>
      <c r="D1330" t="s">
        <v>4779</v>
      </c>
      <c r="F1330" t="s">
        <v>33</v>
      </c>
      <c r="G1330" t="s">
        <v>4780</v>
      </c>
      <c r="I1330">
        <v>1515</v>
      </c>
      <c r="J1330">
        <v>1571</v>
      </c>
      <c r="M1330" t="s">
        <v>4781</v>
      </c>
      <c r="N1330">
        <v>62</v>
      </c>
      <c r="O1330">
        <v>63</v>
      </c>
      <c r="P1330">
        <v>47</v>
      </c>
      <c r="AB1330">
        <v>65</v>
      </c>
      <c r="AC1330" t="s">
        <v>864</v>
      </c>
      <c r="AD1330">
        <v>40</v>
      </c>
      <c r="AI1330">
        <v>0</v>
      </c>
      <c r="AJ1330" s="5">
        <v>0</v>
      </c>
      <c r="AK1330" s="5">
        <v>0</v>
      </c>
      <c r="AL1330" s="5" t="str">
        <f t="shared" si="20"/>
        <v/>
      </c>
      <c r="AM1330" s="5">
        <v>0</v>
      </c>
      <c r="AN1330" s="5">
        <v>0</v>
      </c>
      <c r="AO1330" s="5">
        <v>0</v>
      </c>
      <c r="AP1330" s="5">
        <v>1</v>
      </c>
      <c r="AQ1330" s="5">
        <v>0</v>
      </c>
      <c r="AR1330" t="s">
        <v>187</v>
      </c>
      <c r="AS1330" t="s">
        <v>64</v>
      </c>
      <c r="AU1330" t="s">
        <v>47</v>
      </c>
      <c r="AV1330" t="s">
        <v>93</v>
      </c>
      <c r="AW1330" t="s">
        <v>48</v>
      </c>
      <c r="AX1330" t="s">
        <v>49</v>
      </c>
      <c r="AY1330" t="s">
        <v>4336</v>
      </c>
    </row>
    <row r="1331" spans="1:51" ht="14.25" x14ac:dyDescent="0.15">
      <c r="A1331">
        <v>1329</v>
      </c>
      <c r="B1331">
        <v>1271</v>
      </c>
      <c r="C1331" t="s">
        <v>4778</v>
      </c>
      <c r="D1331" t="s">
        <v>4782</v>
      </c>
      <c r="F1331" t="s">
        <v>33</v>
      </c>
      <c r="G1331" t="s">
        <v>354</v>
      </c>
      <c r="I1331">
        <v>1540</v>
      </c>
      <c r="J1331">
        <v>1578</v>
      </c>
      <c r="M1331" t="s">
        <v>4783</v>
      </c>
      <c r="N1331">
        <v>31</v>
      </c>
      <c r="O1331">
        <v>64</v>
      </c>
      <c r="P1331">
        <v>41</v>
      </c>
      <c r="AB1331">
        <v>67</v>
      </c>
      <c r="AC1331" t="s">
        <v>864</v>
      </c>
      <c r="AD1331">
        <v>40</v>
      </c>
      <c r="AI1331">
        <v>0</v>
      </c>
      <c r="AJ1331" s="5">
        <v>0</v>
      </c>
      <c r="AK1331" s="5">
        <v>0</v>
      </c>
      <c r="AL1331" s="5" t="str">
        <f t="shared" si="20"/>
        <v/>
      </c>
      <c r="AM1331" s="5">
        <v>0</v>
      </c>
      <c r="AN1331" s="5">
        <v>0</v>
      </c>
      <c r="AO1331" s="5">
        <v>1</v>
      </c>
      <c r="AP1331" s="5">
        <v>0</v>
      </c>
      <c r="AQ1331" s="5">
        <v>0</v>
      </c>
      <c r="AR1331" t="s">
        <v>187</v>
      </c>
      <c r="AS1331" t="s">
        <v>64</v>
      </c>
      <c r="AU1331" t="s">
        <v>38</v>
      </c>
      <c r="AV1331" t="s">
        <v>115</v>
      </c>
      <c r="AW1331" t="s">
        <v>40</v>
      </c>
      <c r="AX1331" t="s">
        <v>65</v>
      </c>
      <c r="AY1331" t="s">
        <v>4336</v>
      </c>
    </row>
    <row r="1332" spans="1:51" ht="14.25" x14ac:dyDescent="0.15">
      <c r="A1332">
        <v>1330</v>
      </c>
      <c r="B1332">
        <v>804</v>
      </c>
      <c r="C1332" t="s">
        <v>4778</v>
      </c>
      <c r="D1332" t="s">
        <v>4784</v>
      </c>
      <c r="F1332" t="s">
        <v>33</v>
      </c>
      <c r="G1332" t="s">
        <v>4785</v>
      </c>
      <c r="I1332">
        <v>1564</v>
      </c>
      <c r="J1332">
        <v>1600</v>
      </c>
      <c r="M1332" t="s">
        <v>4786</v>
      </c>
      <c r="N1332">
        <v>36</v>
      </c>
      <c r="O1332">
        <v>55</v>
      </c>
      <c r="P1332">
        <v>49</v>
      </c>
      <c r="AB1332">
        <v>82</v>
      </c>
      <c r="AC1332" t="s">
        <v>864</v>
      </c>
      <c r="AD1332">
        <v>27</v>
      </c>
      <c r="AI1332">
        <v>0</v>
      </c>
      <c r="AJ1332" s="5">
        <v>1</v>
      </c>
      <c r="AK1332" s="5">
        <v>0</v>
      </c>
      <c r="AL1332" s="5" t="str">
        <f t="shared" si="20"/>
        <v/>
      </c>
      <c r="AM1332" s="5">
        <v>0</v>
      </c>
      <c r="AN1332" s="5">
        <v>0</v>
      </c>
      <c r="AO1332" s="5">
        <v>0</v>
      </c>
      <c r="AP1332" s="5">
        <v>0</v>
      </c>
      <c r="AQ1332" s="5">
        <v>0</v>
      </c>
      <c r="AR1332" t="s">
        <v>187</v>
      </c>
      <c r="AS1332" t="s">
        <v>80</v>
      </c>
      <c r="AU1332" t="s">
        <v>54</v>
      </c>
      <c r="AV1332" t="s">
        <v>115</v>
      </c>
      <c r="AW1332" t="s">
        <v>60</v>
      </c>
      <c r="AX1332" t="s">
        <v>49</v>
      </c>
      <c r="AY1332" t="s">
        <v>4336</v>
      </c>
    </row>
    <row r="1333" spans="1:51" ht="14.25" x14ac:dyDescent="0.15">
      <c r="A1333">
        <v>1331</v>
      </c>
      <c r="B1333">
        <v>815</v>
      </c>
      <c r="C1333" t="s">
        <v>4787</v>
      </c>
      <c r="D1333" t="s">
        <v>4788</v>
      </c>
      <c r="F1333" t="s">
        <v>4789</v>
      </c>
      <c r="G1333" t="s">
        <v>4790</v>
      </c>
      <c r="I1333">
        <v>1531</v>
      </c>
      <c r="J1333">
        <v>1567</v>
      </c>
      <c r="M1333" t="s">
        <v>4791</v>
      </c>
      <c r="N1333">
        <v>28</v>
      </c>
      <c r="O1333">
        <v>45</v>
      </c>
      <c r="P1333">
        <v>53</v>
      </c>
      <c r="AB1333">
        <v>62</v>
      </c>
      <c r="AC1333" t="s">
        <v>535</v>
      </c>
      <c r="AD1333">
        <v>57</v>
      </c>
      <c r="AF1333" t="s">
        <v>79</v>
      </c>
      <c r="AI1333">
        <v>0</v>
      </c>
      <c r="AJ1333" s="5">
        <v>0</v>
      </c>
      <c r="AK1333" s="5">
        <v>0</v>
      </c>
      <c r="AL1333" s="5" t="str">
        <f t="shared" si="20"/>
        <v/>
      </c>
      <c r="AM1333" s="5">
        <v>0</v>
      </c>
      <c r="AN1333" s="5">
        <v>0</v>
      </c>
      <c r="AO1333" s="5">
        <v>1</v>
      </c>
      <c r="AP1333" s="5">
        <v>0</v>
      </c>
      <c r="AQ1333" s="5">
        <v>0</v>
      </c>
      <c r="AR1333" t="s">
        <v>187</v>
      </c>
      <c r="AS1333" t="s">
        <v>64</v>
      </c>
      <c r="AU1333" t="s">
        <v>59</v>
      </c>
      <c r="AV1333" t="s">
        <v>48</v>
      </c>
      <c r="AW1333" t="s">
        <v>60</v>
      </c>
      <c r="AX1333" t="s">
        <v>41</v>
      </c>
      <c r="AY1333" t="s">
        <v>4792</v>
      </c>
    </row>
    <row r="1334" spans="1:51" ht="14.25" x14ac:dyDescent="0.15">
      <c r="A1334">
        <v>1332</v>
      </c>
      <c r="B1334">
        <v>141</v>
      </c>
      <c r="C1334" t="s">
        <v>4787</v>
      </c>
      <c r="D1334" t="s">
        <v>4793</v>
      </c>
      <c r="F1334" t="s">
        <v>4789</v>
      </c>
      <c r="G1334" t="s">
        <v>4794</v>
      </c>
      <c r="I1334">
        <v>1556</v>
      </c>
      <c r="J1334">
        <v>1623</v>
      </c>
      <c r="M1334" t="s">
        <v>4795</v>
      </c>
      <c r="N1334">
        <v>57</v>
      </c>
      <c r="O1334">
        <v>39</v>
      </c>
      <c r="P1334">
        <v>77</v>
      </c>
      <c r="AB1334">
        <v>17</v>
      </c>
      <c r="AC1334" t="s">
        <v>535</v>
      </c>
      <c r="AD1334">
        <v>90</v>
      </c>
      <c r="AF1334" t="s">
        <v>79</v>
      </c>
      <c r="AI1334">
        <v>0</v>
      </c>
      <c r="AJ1334" s="5">
        <v>0</v>
      </c>
      <c r="AK1334" s="5">
        <v>0</v>
      </c>
      <c r="AL1334" s="5" t="str">
        <f t="shared" si="20"/>
        <v/>
      </c>
      <c r="AM1334" s="5">
        <v>0</v>
      </c>
      <c r="AN1334" s="5">
        <v>0</v>
      </c>
      <c r="AO1334" s="5">
        <v>0</v>
      </c>
      <c r="AP1334" s="5">
        <v>1</v>
      </c>
      <c r="AQ1334" s="5">
        <v>0</v>
      </c>
      <c r="AR1334" t="s">
        <v>243</v>
      </c>
      <c r="AS1334" t="s">
        <v>37</v>
      </c>
      <c r="AU1334" t="s">
        <v>38</v>
      </c>
      <c r="AV1334" t="s">
        <v>40</v>
      </c>
      <c r="AW1334" t="s">
        <v>172</v>
      </c>
      <c r="AX1334" t="s">
        <v>65</v>
      </c>
      <c r="AY1334" t="s">
        <v>4792</v>
      </c>
    </row>
    <row r="1335" spans="1:51" ht="14.25" x14ac:dyDescent="0.15">
      <c r="A1335">
        <v>1333</v>
      </c>
      <c r="B1335">
        <v>1373</v>
      </c>
      <c r="C1335" t="s">
        <v>987</v>
      </c>
      <c r="D1335" t="s">
        <v>4796</v>
      </c>
      <c r="F1335" t="s">
        <v>988</v>
      </c>
      <c r="G1335" t="s">
        <v>4797</v>
      </c>
      <c r="I1335">
        <v>1513</v>
      </c>
      <c r="J1335">
        <v>1588</v>
      </c>
      <c r="M1335" t="s">
        <v>4798</v>
      </c>
      <c r="N1335">
        <v>26</v>
      </c>
      <c r="O1335">
        <v>68</v>
      </c>
      <c r="P1335">
        <v>38</v>
      </c>
      <c r="AB1335">
        <v>32</v>
      </c>
      <c r="AC1335" t="s">
        <v>535</v>
      </c>
      <c r="AD1335">
        <v>69</v>
      </c>
      <c r="AF1335" t="s">
        <v>79</v>
      </c>
      <c r="AI1335">
        <v>0</v>
      </c>
      <c r="AJ1335" s="5">
        <v>0</v>
      </c>
      <c r="AK1335" s="5">
        <v>0</v>
      </c>
      <c r="AL1335" s="5" t="str">
        <f t="shared" si="20"/>
        <v/>
      </c>
      <c r="AM1335" s="10">
        <v>1</v>
      </c>
      <c r="AN1335" s="5">
        <v>0</v>
      </c>
      <c r="AO1335" s="5">
        <v>0</v>
      </c>
      <c r="AP1335" s="5">
        <v>0</v>
      </c>
      <c r="AQ1335" s="5">
        <v>0</v>
      </c>
      <c r="AR1335" t="s">
        <v>36</v>
      </c>
      <c r="AS1335" t="s">
        <v>64</v>
      </c>
      <c r="AU1335" t="s">
        <v>73</v>
      </c>
      <c r="AV1335" t="s">
        <v>115</v>
      </c>
      <c r="AW1335" t="s">
        <v>40</v>
      </c>
      <c r="AX1335" t="s">
        <v>49</v>
      </c>
      <c r="AY1335" t="s">
        <v>4366</v>
      </c>
    </row>
    <row r="1336" spans="1:51" ht="14.25" x14ac:dyDescent="0.15">
      <c r="A1336">
        <v>1334</v>
      </c>
      <c r="B1336">
        <v>816</v>
      </c>
      <c r="C1336" t="s">
        <v>987</v>
      </c>
      <c r="D1336" t="s">
        <v>4799</v>
      </c>
      <c r="F1336" t="s">
        <v>988</v>
      </c>
      <c r="G1336" t="s">
        <v>4800</v>
      </c>
      <c r="I1336">
        <v>1560</v>
      </c>
      <c r="J1336">
        <v>1598</v>
      </c>
      <c r="M1336" t="s">
        <v>4801</v>
      </c>
      <c r="N1336">
        <v>35</v>
      </c>
      <c r="O1336">
        <v>47</v>
      </c>
      <c r="P1336">
        <v>32</v>
      </c>
      <c r="AB1336">
        <v>46</v>
      </c>
      <c r="AC1336" t="s">
        <v>535</v>
      </c>
      <c r="AD1336">
        <v>52</v>
      </c>
      <c r="AF1336" t="s">
        <v>79</v>
      </c>
      <c r="AI1336">
        <v>0</v>
      </c>
      <c r="AJ1336" s="5">
        <v>1</v>
      </c>
      <c r="AK1336" s="5">
        <v>0</v>
      </c>
      <c r="AL1336" s="5" t="str">
        <f t="shared" si="20"/>
        <v/>
      </c>
      <c r="AM1336" s="5">
        <v>0</v>
      </c>
      <c r="AN1336" s="5">
        <v>0</v>
      </c>
      <c r="AO1336" s="5">
        <v>0</v>
      </c>
      <c r="AP1336" s="5">
        <v>0</v>
      </c>
      <c r="AQ1336" s="5">
        <v>0</v>
      </c>
      <c r="AR1336" t="s">
        <v>36</v>
      </c>
      <c r="AS1336" t="s">
        <v>72</v>
      </c>
      <c r="AU1336" t="s">
        <v>39</v>
      </c>
      <c r="AV1336" t="s">
        <v>48</v>
      </c>
      <c r="AW1336" t="s">
        <v>60</v>
      </c>
      <c r="AX1336" t="s">
        <v>65</v>
      </c>
      <c r="AY1336" t="s">
        <v>4366</v>
      </c>
    </row>
    <row r="1337" spans="1:51" ht="14.25" x14ac:dyDescent="0.15">
      <c r="A1337">
        <v>1335</v>
      </c>
      <c r="B1337">
        <v>139</v>
      </c>
      <c r="C1337" t="s">
        <v>4802</v>
      </c>
      <c r="D1337" t="s">
        <v>4803</v>
      </c>
      <c r="F1337" t="s">
        <v>4804</v>
      </c>
      <c r="G1337" t="s">
        <v>4805</v>
      </c>
      <c r="I1337">
        <v>1516</v>
      </c>
      <c r="J1337">
        <v>1557</v>
      </c>
      <c r="M1337" t="s">
        <v>4806</v>
      </c>
      <c r="N1337">
        <v>36</v>
      </c>
      <c r="O1337">
        <v>63</v>
      </c>
      <c r="P1337">
        <v>17</v>
      </c>
      <c r="AB1337">
        <v>50</v>
      </c>
      <c r="AC1337" t="s">
        <v>431</v>
      </c>
      <c r="AD1337">
        <v>68</v>
      </c>
      <c r="AI1337">
        <v>0</v>
      </c>
      <c r="AJ1337" s="5">
        <v>0</v>
      </c>
      <c r="AK1337" s="5">
        <v>0</v>
      </c>
      <c r="AL1337" s="5" t="str">
        <f t="shared" si="20"/>
        <v/>
      </c>
      <c r="AM1337" s="5">
        <v>0</v>
      </c>
      <c r="AN1337" s="5">
        <v>0</v>
      </c>
      <c r="AO1337" s="5">
        <v>1</v>
      </c>
      <c r="AP1337" s="5">
        <v>0</v>
      </c>
      <c r="AQ1337" s="5">
        <v>0</v>
      </c>
      <c r="AR1337" t="s">
        <v>36</v>
      </c>
      <c r="AS1337" t="s">
        <v>72</v>
      </c>
      <c r="AU1337" t="s">
        <v>73</v>
      </c>
      <c r="AV1337" t="s">
        <v>48</v>
      </c>
      <c r="AW1337" t="s">
        <v>60</v>
      </c>
      <c r="AX1337" t="s">
        <v>55</v>
      </c>
      <c r="AY1337" t="s">
        <v>4366</v>
      </c>
    </row>
    <row r="1338" spans="1:51" ht="14.25" x14ac:dyDescent="0.15">
      <c r="A1338">
        <v>1336</v>
      </c>
      <c r="B1338">
        <v>140</v>
      </c>
      <c r="C1338" t="s">
        <v>4802</v>
      </c>
      <c r="D1338" t="s">
        <v>4807</v>
      </c>
      <c r="F1338" t="s">
        <v>4804</v>
      </c>
      <c r="G1338" t="s">
        <v>4808</v>
      </c>
      <c r="I1338">
        <v>1548</v>
      </c>
      <c r="J1338">
        <v>1596</v>
      </c>
      <c r="M1338" t="s">
        <v>4809</v>
      </c>
      <c r="N1338">
        <v>55</v>
      </c>
      <c r="O1338">
        <v>49</v>
      </c>
      <c r="P1338">
        <v>60</v>
      </c>
      <c r="AB1338">
        <v>59</v>
      </c>
      <c r="AC1338" t="s">
        <v>431</v>
      </c>
      <c r="AD1338">
        <v>53</v>
      </c>
      <c r="AI1338">
        <v>0</v>
      </c>
      <c r="AJ1338" s="5">
        <v>0</v>
      </c>
      <c r="AK1338" s="5">
        <v>0</v>
      </c>
      <c r="AL1338" s="5" t="str">
        <f t="shared" si="20"/>
        <v/>
      </c>
      <c r="AM1338" s="5">
        <v>0</v>
      </c>
      <c r="AN1338" s="5">
        <v>0</v>
      </c>
      <c r="AO1338" s="5">
        <v>0</v>
      </c>
      <c r="AP1338" s="5">
        <v>0</v>
      </c>
      <c r="AQ1338" s="5">
        <v>1</v>
      </c>
      <c r="AR1338" t="s">
        <v>36</v>
      </c>
      <c r="AS1338" t="s">
        <v>80</v>
      </c>
      <c r="AU1338" t="s">
        <v>54</v>
      </c>
      <c r="AV1338" t="s">
        <v>115</v>
      </c>
      <c r="AW1338" t="s">
        <v>48</v>
      </c>
      <c r="AX1338" t="s">
        <v>55</v>
      </c>
      <c r="AY1338" t="s">
        <v>4366</v>
      </c>
    </row>
    <row r="1339" spans="1:51" ht="14.25" x14ac:dyDescent="0.15">
      <c r="A1339">
        <v>1337</v>
      </c>
      <c r="B1339">
        <v>813</v>
      </c>
      <c r="C1339" t="s">
        <v>4802</v>
      </c>
      <c r="D1339" t="s">
        <v>4810</v>
      </c>
      <c r="F1339" t="s">
        <v>4804</v>
      </c>
      <c r="G1339" t="s">
        <v>3594</v>
      </c>
      <c r="I1339">
        <v>1567</v>
      </c>
      <c r="J1339">
        <v>1614</v>
      </c>
      <c r="M1339" t="s">
        <v>4811</v>
      </c>
      <c r="N1339">
        <v>51</v>
      </c>
      <c r="O1339">
        <v>26</v>
      </c>
      <c r="P1339">
        <v>45</v>
      </c>
      <c r="AB1339">
        <v>46</v>
      </c>
      <c r="AC1339" t="s">
        <v>431</v>
      </c>
      <c r="AD1339">
        <v>54</v>
      </c>
      <c r="AI1339">
        <v>0</v>
      </c>
      <c r="AJ1339" s="5">
        <v>0</v>
      </c>
      <c r="AK1339" s="5">
        <v>0</v>
      </c>
      <c r="AL1339" s="5" t="str">
        <f t="shared" si="20"/>
        <v/>
      </c>
      <c r="AM1339" s="5">
        <v>0</v>
      </c>
      <c r="AN1339" s="5">
        <v>0</v>
      </c>
      <c r="AO1339" s="5">
        <v>0</v>
      </c>
      <c r="AP1339" s="5">
        <v>1</v>
      </c>
      <c r="AQ1339" s="5">
        <v>0</v>
      </c>
      <c r="AR1339" t="s">
        <v>46</v>
      </c>
      <c r="AS1339" t="s">
        <v>52</v>
      </c>
      <c r="AU1339" t="s">
        <v>59</v>
      </c>
      <c r="AV1339" t="s">
        <v>40</v>
      </c>
      <c r="AW1339" t="s">
        <v>60</v>
      </c>
      <c r="AX1339" t="s">
        <v>65</v>
      </c>
      <c r="AY1339" t="s">
        <v>4366</v>
      </c>
    </row>
    <row r="1340" spans="1:51" ht="14.25" x14ac:dyDescent="0.15">
      <c r="A1340">
        <v>1338</v>
      </c>
      <c r="B1340">
        <v>814</v>
      </c>
      <c r="C1340" t="s">
        <v>4751</v>
      </c>
      <c r="D1340" t="s">
        <v>4812</v>
      </c>
      <c r="F1340" t="s">
        <v>4753</v>
      </c>
      <c r="G1340" t="s">
        <v>4813</v>
      </c>
      <c r="I1340">
        <v>1571</v>
      </c>
      <c r="J1340">
        <v>1614</v>
      </c>
      <c r="M1340" t="s">
        <v>4814</v>
      </c>
      <c r="N1340">
        <v>49</v>
      </c>
      <c r="O1340">
        <v>43</v>
      </c>
      <c r="P1340">
        <v>40</v>
      </c>
      <c r="AB1340">
        <v>43</v>
      </c>
      <c r="AC1340" t="s">
        <v>431</v>
      </c>
      <c r="AD1340">
        <v>51</v>
      </c>
      <c r="AI1340">
        <v>0</v>
      </c>
      <c r="AJ1340" s="5">
        <v>0</v>
      </c>
      <c r="AK1340" s="5">
        <v>0</v>
      </c>
      <c r="AL1340" s="5" t="str">
        <f t="shared" si="20"/>
        <v/>
      </c>
      <c r="AM1340" s="5">
        <v>0</v>
      </c>
      <c r="AN1340" s="5">
        <v>1</v>
      </c>
      <c r="AO1340" s="5">
        <v>0</v>
      </c>
      <c r="AP1340" s="5">
        <v>0</v>
      </c>
      <c r="AQ1340" s="5">
        <v>0</v>
      </c>
      <c r="AR1340" t="s">
        <v>36</v>
      </c>
      <c r="AS1340" t="s">
        <v>64</v>
      </c>
      <c r="AU1340" t="s">
        <v>86</v>
      </c>
      <c r="AV1340" t="s">
        <v>48</v>
      </c>
      <c r="AW1340" t="s">
        <v>60</v>
      </c>
      <c r="AX1340" t="s">
        <v>65</v>
      </c>
      <c r="AY1340" t="s">
        <v>4366</v>
      </c>
    </row>
    <row r="1341" spans="1:51" ht="14.25" x14ac:dyDescent="0.15">
      <c r="A1341">
        <v>1339</v>
      </c>
      <c r="B1341">
        <v>894</v>
      </c>
      <c r="C1341" t="s">
        <v>1439</v>
      </c>
      <c r="D1341" t="s">
        <v>4815</v>
      </c>
      <c r="F1341" t="s">
        <v>1441</v>
      </c>
      <c r="G1341" t="s">
        <v>4816</v>
      </c>
      <c r="I1341">
        <v>1552</v>
      </c>
      <c r="J1341">
        <v>1611</v>
      </c>
      <c r="M1341" t="s">
        <v>4817</v>
      </c>
      <c r="N1341">
        <v>43</v>
      </c>
      <c r="O1341">
        <v>30</v>
      </c>
      <c r="P1341">
        <v>37</v>
      </c>
      <c r="AB1341">
        <v>51</v>
      </c>
      <c r="AC1341" t="s">
        <v>431</v>
      </c>
      <c r="AD1341">
        <v>37</v>
      </c>
      <c r="AI1341">
        <v>0</v>
      </c>
      <c r="AJ1341" s="5">
        <v>0</v>
      </c>
      <c r="AK1341" s="5">
        <v>1</v>
      </c>
      <c r="AL1341" s="5" t="str">
        <f t="shared" si="20"/>
        <v/>
      </c>
      <c r="AM1341" s="5">
        <v>0</v>
      </c>
      <c r="AN1341" s="5">
        <v>0</v>
      </c>
      <c r="AO1341" s="5">
        <v>0</v>
      </c>
      <c r="AP1341" s="5">
        <v>0</v>
      </c>
      <c r="AQ1341" s="5">
        <v>0</v>
      </c>
      <c r="AR1341" t="s">
        <v>46</v>
      </c>
      <c r="AS1341" t="s">
        <v>64</v>
      </c>
      <c r="AU1341" t="s">
        <v>47</v>
      </c>
      <c r="AV1341" t="s">
        <v>60</v>
      </c>
      <c r="AW1341" t="s">
        <v>60</v>
      </c>
      <c r="AX1341" t="s">
        <v>41</v>
      </c>
      <c r="AY1341" t="s">
        <v>4366</v>
      </c>
    </row>
    <row r="1342" spans="1:51" ht="14.25" x14ac:dyDescent="0.15">
      <c r="A1342">
        <v>1340</v>
      </c>
      <c r="B1342">
        <v>1491</v>
      </c>
      <c r="C1342" t="s">
        <v>4818</v>
      </c>
      <c r="D1342" t="s">
        <v>4819</v>
      </c>
      <c r="F1342" t="s">
        <v>4820</v>
      </c>
      <c r="G1342" t="s">
        <v>4375</v>
      </c>
      <c r="I1342">
        <v>1507</v>
      </c>
      <c r="J1342">
        <v>1546</v>
      </c>
      <c r="M1342" t="s">
        <v>4821</v>
      </c>
      <c r="N1342">
        <v>27</v>
      </c>
      <c r="O1342">
        <v>18</v>
      </c>
      <c r="P1342">
        <v>15</v>
      </c>
      <c r="AB1342">
        <v>48</v>
      </c>
      <c r="AC1342" t="s">
        <v>535</v>
      </c>
      <c r="AD1342">
        <v>32</v>
      </c>
      <c r="AF1342" t="s">
        <v>79</v>
      </c>
      <c r="AI1342">
        <v>0</v>
      </c>
      <c r="AJ1342" s="5">
        <v>0</v>
      </c>
      <c r="AK1342" s="5">
        <v>0</v>
      </c>
      <c r="AL1342" s="5" t="str">
        <f t="shared" si="20"/>
        <v/>
      </c>
      <c r="AM1342" s="5">
        <v>0</v>
      </c>
      <c r="AN1342" s="5">
        <v>0</v>
      </c>
      <c r="AO1342" s="5">
        <v>1</v>
      </c>
      <c r="AP1342" s="5">
        <v>0</v>
      </c>
      <c r="AQ1342" s="5">
        <v>0</v>
      </c>
      <c r="AR1342" t="s">
        <v>36</v>
      </c>
      <c r="AS1342" t="s">
        <v>64</v>
      </c>
      <c r="AU1342" t="s">
        <v>38</v>
      </c>
      <c r="AV1342" t="s">
        <v>60</v>
      </c>
      <c r="AW1342" t="s">
        <v>60</v>
      </c>
      <c r="AX1342" t="s">
        <v>49</v>
      </c>
      <c r="AY1342" t="s">
        <v>4366</v>
      </c>
    </row>
    <row r="1343" spans="1:51" ht="14.25" x14ac:dyDescent="0.15">
      <c r="A1343">
        <v>1341</v>
      </c>
      <c r="B1343">
        <v>1330</v>
      </c>
      <c r="C1343" t="s">
        <v>4818</v>
      </c>
      <c r="D1343" t="s">
        <v>4822</v>
      </c>
      <c r="F1343" t="s">
        <v>4820</v>
      </c>
      <c r="G1343" t="s">
        <v>4823</v>
      </c>
      <c r="I1343">
        <v>1513</v>
      </c>
      <c r="J1343">
        <v>1572</v>
      </c>
      <c r="M1343" t="s">
        <v>4824</v>
      </c>
      <c r="N1343">
        <v>41</v>
      </c>
      <c r="O1343">
        <v>35</v>
      </c>
      <c r="P1343">
        <v>34</v>
      </c>
      <c r="AB1343">
        <v>23</v>
      </c>
      <c r="AC1343" t="s">
        <v>535</v>
      </c>
      <c r="AD1343">
        <v>48</v>
      </c>
      <c r="AF1343" t="s">
        <v>79</v>
      </c>
      <c r="AI1343">
        <v>1</v>
      </c>
      <c r="AJ1343" s="5">
        <v>0</v>
      </c>
      <c r="AK1343" s="5">
        <v>0</v>
      </c>
      <c r="AL1343" s="5" t="str">
        <f t="shared" si="20"/>
        <v/>
      </c>
      <c r="AM1343" s="5">
        <v>0</v>
      </c>
      <c r="AN1343" s="5">
        <v>0</v>
      </c>
      <c r="AO1343" s="5">
        <v>0</v>
      </c>
      <c r="AP1343" s="5">
        <v>0</v>
      </c>
      <c r="AQ1343" s="5">
        <v>0</v>
      </c>
      <c r="AR1343" t="s">
        <v>46</v>
      </c>
      <c r="AS1343" t="s">
        <v>37</v>
      </c>
      <c r="AU1343" t="s">
        <v>53</v>
      </c>
      <c r="AV1343" t="s">
        <v>40</v>
      </c>
      <c r="AW1343" t="s">
        <v>60</v>
      </c>
      <c r="AX1343" t="s">
        <v>49</v>
      </c>
      <c r="AY1343" t="s">
        <v>4366</v>
      </c>
    </row>
    <row r="1344" spans="1:51" ht="14.25" x14ac:dyDescent="0.15">
      <c r="A1344">
        <v>1342</v>
      </c>
      <c r="B1344">
        <v>1492</v>
      </c>
      <c r="C1344" t="s">
        <v>4818</v>
      </c>
      <c r="D1344" t="s">
        <v>4825</v>
      </c>
      <c r="F1344" t="s">
        <v>4820</v>
      </c>
      <c r="G1344" t="s">
        <v>2929</v>
      </c>
      <c r="I1344">
        <v>1543</v>
      </c>
      <c r="J1344">
        <v>1592</v>
      </c>
      <c r="M1344" t="s">
        <v>4826</v>
      </c>
      <c r="N1344">
        <v>38</v>
      </c>
      <c r="O1344">
        <v>27</v>
      </c>
      <c r="P1344">
        <v>52</v>
      </c>
      <c r="AB1344">
        <v>38</v>
      </c>
      <c r="AC1344" t="s">
        <v>535</v>
      </c>
      <c r="AD1344">
        <v>35</v>
      </c>
      <c r="AF1344" t="s">
        <v>79</v>
      </c>
      <c r="AI1344">
        <v>0</v>
      </c>
      <c r="AJ1344" s="5">
        <v>0</v>
      </c>
      <c r="AK1344" s="5">
        <v>0</v>
      </c>
      <c r="AL1344" s="5" t="str">
        <f t="shared" si="20"/>
        <v/>
      </c>
      <c r="AM1344" s="5">
        <v>0</v>
      </c>
      <c r="AN1344" s="5">
        <v>1</v>
      </c>
      <c r="AO1344" s="5">
        <v>0</v>
      </c>
      <c r="AP1344" s="5">
        <v>0</v>
      </c>
      <c r="AQ1344" s="5">
        <v>0</v>
      </c>
      <c r="AR1344" t="s">
        <v>36</v>
      </c>
      <c r="AS1344" t="s">
        <v>52</v>
      </c>
      <c r="AU1344" t="s">
        <v>39</v>
      </c>
      <c r="AV1344" t="s">
        <v>40</v>
      </c>
      <c r="AW1344" t="s">
        <v>60</v>
      </c>
      <c r="AX1344" t="s">
        <v>41</v>
      </c>
      <c r="AY1344" t="s">
        <v>4366</v>
      </c>
    </row>
    <row r="1345" spans="1:51" ht="14.25" x14ac:dyDescent="0.15">
      <c r="A1345">
        <v>1343</v>
      </c>
      <c r="B1345">
        <v>1431</v>
      </c>
      <c r="C1345" t="s">
        <v>4827</v>
      </c>
      <c r="D1345" t="s">
        <v>4828</v>
      </c>
      <c r="F1345" t="s">
        <v>4829</v>
      </c>
      <c r="G1345" t="s">
        <v>4830</v>
      </c>
      <c r="I1345">
        <v>1532</v>
      </c>
      <c r="J1345">
        <v>1587</v>
      </c>
      <c r="M1345" t="s">
        <v>4831</v>
      </c>
      <c r="N1345">
        <v>27</v>
      </c>
      <c r="O1345">
        <v>53</v>
      </c>
      <c r="P1345">
        <v>36</v>
      </c>
      <c r="AB1345">
        <v>64</v>
      </c>
      <c r="AC1345" t="s">
        <v>431</v>
      </c>
      <c r="AD1345">
        <v>46</v>
      </c>
      <c r="AI1345">
        <v>1</v>
      </c>
      <c r="AJ1345" s="5">
        <v>0</v>
      </c>
      <c r="AK1345" s="5">
        <v>0</v>
      </c>
      <c r="AL1345" s="5" t="str">
        <f t="shared" ref="AL1345:AL1408" si="21">IF(AG1345="改修","改修","")</f>
        <v/>
      </c>
      <c r="AM1345" s="5">
        <v>0</v>
      </c>
      <c r="AN1345" s="5">
        <v>0</v>
      </c>
      <c r="AO1345" s="5">
        <v>0</v>
      </c>
      <c r="AP1345" s="5">
        <v>0</v>
      </c>
      <c r="AQ1345" s="5">
        <v>0</v>
      </c>
      <c r="AR1345" t="s">
        <v>161</v>
      </c>
      <c r="AS1345" t="s">
        <v>64</v>
      </c>
      <c r="AU1345" t="s">
        <v>73</v>
      </c>
      <c r="AV1345" t="s">
        <v>93</v>
      </c>
      <c r="AW1345" t="s">
        <v>60</v>
      </c>
      <c r="AX1345" t="s">
        <v>55</v>
      </c>
      <c r="AY1345" t="s">
        <v>4366</v>
      </c>
    </row>
    <row r="1346" spans="1:51" ht="14.25" x14ac:dyDescent="0.15">
      <c r="A1346">
        <v>1344</v>
      </c>
      <c r="B1346">
        <v>1287</v>
      </c>
      <c r="C1346" t="s">
        <v>4827</v>
      </c>
      <c r="D1346" t="s">
        <v>4832</v>
      </c>
      <c r="F1346" t="s">
        <v>4829</v>
      </c>
      <c r="G1346" t="s">
        <v>4833</v>
      </c>
      <c r="I1346">
        <v>1562</v>
      </c>
      <c r="J1346">
        <v>1581</v>
      </c>
      <c r="M1346" t="s">
        <v>4834</v>
      </c>
      <c r="N1346">
        <v>16</v>
      </c>
      <c r="O1346">
        <v>62</v>
      </c>
      <c r="P1346">
        <v>11</v>
      </c>
      <c r="AB1346">
        <v>74</v>
      </c>
      <c r="AC1346" t="s">
        <v>431</v>
      </c>
      <c r="AD1346">
        <v>25</v>
      </c>
      <c r="AI1346">
        <v>0</v>
      </c>
      <c r="AJ1346" s="5">
        <v>0</v>
      </c>
      <c r="AK1346" s="5">
        <v>0</v>
      </c>
      <c r="AL1346" s="5" t="str">
        <f t="shared" si="21"/>
        <v/>
      </c>
      <c r="AM1346" s="10">
        <v>1</v>
      </c>
      <c r="AN1346" s="5">
        <v>0</v>
      </c>
      <c r="AO1346" s="5">
        <v>0</v>
      </c>
      <c r="AP1346" s="5">
        <v>0</v>
      </c>
      <c r="AQ1346" s="5">
        <v>0</v>
      </c>
      <c r="AR1346" t="s">
        <v>161</v>
      </c>
      <c r="AS1346" t="s">
        <v>72</v>
      </c>
      <c r="AU1346" t="s">
        <v>86</v>
      </c>
      <c r="AV1346" t="s">
        <v>40</v>
      </c>
      <c r="AW1346" t="s">
        <v>60</v>
      </c>
      <c r="AX1346" t="s">
        <v>49</v>
      </c>
      <c r="AY1346" t="s">
        <v>4366</v>
      </c>
    </row>
    <row r="1347" spans="1:51" ht="14.25" x14ac:dyDescent="0.15">
      <c r="A1347">
        <v>1345</v>
      </c>
      <c r="B1347">
        <v>1247</v>
      </c>
      <c r="C1347" t="s">
        <v>4835</v>
      </c>
      <c r="D1347" t="s">
        <v>4836</v>
      </c>
      <c r="F1347" t="s">
        <v>4837</v>
      </c>
      <c r="G1347" t="s">
        <v>1236</v>
      </c>
      <c r="I1347">
        <v>1550</v>
      </c>
      <c r="J1347">
        <v>1587</v>
      </c>
      <c r="M1347" t="s">
        <v>4838</v>
      </c>
      <c r="N1347">
        <v>64</v>
      </c>
      <c r="O1347">
        <v>50</v>
      </c>
      <c r="P1347">
        <v>18</v>
      </c>
      <c r="AB1347">
        <v>91</v>
      </c>
      <c r="AC1347" t="s">
        <v>431</v>
      </c>
      <c r="AD1347">
        <v>19</v>
      </c>
      <c r="AI1347">
        <v>0</v>
      </c>
      <c r="AJ1347" s="5">
        <v>0</v>
      </c>
      <c r="AK1347" s="5">
        <v>0</v>
      </c>
      <c r="AL1347" s="5" t="str">
        <f t="shared" si="21"/>
        <v/>
      </c>
      <c r="AM1347" s="5">
        <v>0</v>
      </c>
      <c r="AN1347" s="5">
        <v>1</v>
      </c>
      <c r="AO1347" s="5">
        <v>0</v>
      </c>
      <c r="AP1347" s="5">
        <v>0</v>
      </c>
      <c r="AQ1347" s="5">
        <v>0</v>
      </c>
      <c r="AR1347" t="s">
        <v>161</v>
      </c>
      <c r="AS1347" t="s">
        <v>80</v>
      </c>
      <c r="AU1347" t="s">
        <v>59</v>
      </c>
      <c r="AV1347" t="s">
        <v>53</v>
      </c>
      <c r="AW1347" t="s">
        <v>60</v>
      </c>
      <c r="AX1347" t="s">
        <v>41</v>
      </c>
      <c r="AY1347" t="s">
        <v>4366</v>
      </c>
    </row>
    <row r="1348" spans="1:51" ht="14.25" x14ac:dyDescent="0.15">
      <c r="A1348">
        <v>1346</v>
      </c>
      <c r="B1348">
        <v>1417</v>
      </c>
      <c r="C1348" t="s">
        <v>4839</v>
      </c>
      <c r="D1348" t="s">
        <v>4211</v>
      </c>
      <c r="F1348" t="s">
        <v>4840</v>
      </c>
      <c r="G1348" t="s">
        <v>4213</v>
      </c>
      <c r="I1348">
        <v>1533</v>
      </c>
      <c r="J1348">
        <v>1570</v>
      </c>
      <c r="M1348" t="s">
        <v>4841</v>
      </c>
      <c r="N1348">
        <v>24</v>
      </c>
      <c r="O1348">
        <v>59</v>
      </c>
      <c r="P1348">
        <v>27</v>
      </c>
      <c r="AB1348">
        <v>54</v>
      </c>
      <c r="AC1348" t="s">
        <v>431</v>
      </c>
      <c r="AD1348">
        <v>50</v>
      </c>
      <c r="AF1348" t="s">
        <v>565</v>
      </c>
      <c r="AI1348">
        <v>0</v>
      </c>
      <c r="AJ1348" s="5">
        <v>0</v>
      </c>
      <c r="AK1348" s="5">
        <v>0</v>
      </c>
      <c r="AL1348" s="5" t="str">
        <f t="shared" si="21"/>
        <v/>
      </c>
      <c r="AM1348" s="5">
        <v>0</v>
      </c>
      <c r="AN1348" s="5">
        <v>0</v>
      </c>
      <c r="AO1348" s="5">
        <v>0</v>
      </c>
      <c r="AP1348" s="5">
        <v>1</v>
      </c>
      <c r="AQ1348" s="5">
        <v>0</v>
      </c>
      <c r="AR1348" t="s">
        <v>165</v>
      </c>
      <c r="AS1348" t="s">
        <v>64</v>
      </c>
      <c r="AU1348" t="s">
        <v>38</v>
      </c>
      <c r="AV1348" t="s">
        <v>40</v>
      </c>
      <c r="AW1348" t="s">
        <v>60</v>
      </c>
      <c r="AX1348" t="s">
        <v>55</v>
      </c>
      <c r="AY1348" t="s">
        <v>4366</v>
      </c>
    </row>
    <row r="1349" spans="1:51" ht="14.25" x14ac:dyDescent="0.15">
      <c r="A1349">
        <v>1347</v>
      </c>
      <c r="B1349">
        <v>1272</v>
      </c>
      <c r="C1349" t="s">
        <v>4842</v>
      </c>
      <c r="D1349" t="s">
        <v>4843</v>
      </c>
      <c r="F1349" t="s">
        <v>4844</v>
      </c>
      <c r="G1349" t="s">
        <v>344</v>
      </c>
      <c r="I1349">
        <v>1494</v>
      </c>
      <c r="J1349">
        <v>1543</v>
      </c>
      <c r="M1349" t="s">
        <v>4845</v>
      </c>
      <c r="N1349">
        <v>52</v>
      </c>
      <c r="O1349">
        <v>45</v>
      </c>
      <c r="P1349">
        <v>61</v>
      </c>
      <c r="AB1349">
        <v>66</v>
      </c>
      <c r="AC1349" t="s">
        <v>401</v>
      </c>
      <c r="AD1349">
        <v>30</v>
      </c>
      <c r="AI1349">
        <v>0</v>
      </c>
      <c r="AJ1349" s="5">
        <v>0</v>
      </c>
      <c r="AK1349" s="5">
        <v>1</v>
      </c>
      <c r="AL1349" s="5" t="str">
        <f t="shared" si="21"/>
        <v/>
      </c>
      <c r="AM1349" s="5">
        <v>0</v>
      </c>
      <c r="AN1349" s="5">
        <v>0</v>
      </c>
      <c r="AO1349" s="5">
        <v>0</v>
      </c>
      <c r="AP1349" s="5">
        <v>0</v>
      </c>
      <c r="AQ1349" s="5">
        <v>0</v>
      </c>
      <c r="AR1349" t="s">
        <v>36</v>
      </c>
      <c r="AS1349" t="s">
        <v>52</v>
      </c>
      <c r="AU1349" t="s">
        <v>59</v>
      </c>
      <c r="AV1349" t="s">
        <v>48</v>
      </c>
      <c r="AW1349" t="s">
        <v>60</v>
      </c>
      <c r="AX1349" t="s">
        <v>55</v>
      </c>
      <c r="AY1349" t="s">
        <v>4846</v>
      </c>
    </row>
    <row r="1350" spans="1:51" ht="14.25" x14ac:dyDescent="0.15">
      <c r="A1350">
        <v>1348</v>
      </c>
      <c r="B1350">
        <v>817</v>
      </c>
      <c r="C1350" t="s">
        <v>4842</v>
      </c>
      <c r="D1350" t="s">
        <v>4847</v>
      </c>
      <c r="F1350" t="s">
        <v>4844</v>
      </c>
      <c r="G1350" t="s">
        <v>523</v>
      </c>
      <c r="I1350">
        <v>1520</v>
      </c>
      <c r="J1350">
        <v>1578</v>
      </c>
      <c r="M1350" t="s">
        <v>4848</v>
      </c>
      <c r="N1350">
        <v>64</v>
      </c>
      <c r="O1350">
        <v>62</v>
      </c>
      <c r="P1350">
        <v>63</v>
      </c>
      <c r="AB1350">
        <v>97</v>
      </c>
      <c r="AC1350" t="s">
        <v>401</v>
      </c>
      <c r="AD1350">
        <v>54</v>
      </c>
      <c r="AI1350">
        <v>1</v>
      </c>
      <c r="AJ1350" s="5">
        <v>0</v>
      </c>
      <c r="AK1350" s="5">
        <v>0</v>
      </c>
      <c r="AL1350" s="5" t="str">
        <f t="shared" si="21"/>
        <v/>
      </c>
      <c r="AM1350" s="5">
        <v>0</v>
      </c>
      <c r="AN1350" s="5">
        <v>0</v>
      </c>
      <c r="AO1350" s="5">
        <v>0</v>
      </c>
      <c r="AP1350" s="5">
        <v>0</v>
      </c>
      <c r="AQ1350" s="5">
        <v>0</v>
      </c>
      <c r="AR1350" t="s">
        <v>36</v>
      </c>
      <c r="AS1350" t="s">
        <v>80</v>
      </c>
      <c r="AU1350" t="s">
        <v>39</v>
      </c>
      <c r="AV1350" t="s">
        <v>54</v>
      </c>
      <c r="AW1350" t="s">
        <v>48</v>
      </c>
      <c r="AX1350" t="s">
        <v>55</v>
      </c>
      <c r="AY1350" t="s">
        <v>4846</v>
      </c>
    </row>
    <row r="1351" spans="1:51" ht="14.25" x14ac:dyDescent="0.15">
      <c r="A1351">
        <v>1349</v>
      </c>
      <c r="B1351">
        <v>1273</v>
      </c>
      <c r="C1351" t="s">
        <v>4842</v>
      </c>
      <c r="D1351" t="s">
        <v>4849</v>
      </c>
      <c r="F1351" t="s">
        <v>4844</v>
      </c>
      <c r="G1351" t="s">
        <v>4850</v>
      </c>
      <c r="I1351">
        <v>1547</v>
      </c>
      <c r="J1351">
        <v>1581</v>
      </c>
      <c r="M1351" t="s">
        <v>4851</v>
      </c>
      <c r="N1351">
        <v>58</v>
      </c>
      <c r="O1351">
        <v>56</v>
      </c>
      <c r="P1351">
        <v>44</v>
      </c>
      <c r="AB1351">
        <v>82</v>
      </c>
      <c r="AC1351" t="s">
        <v>401</v>
      </c>
      <c r="AD1351">
        <v>16</v>
      </c>
      <c r="AI1351">
        <v>0</v>
      </c>
      <c r="AJ1351" s="5">
        <v>0</v>
      </c>
      <c r="AK1351" s="5">
        <v>0</v>
      </c>
      <c r="AL1351" s="5" t="str">
        <f t="shared" si="21"/>
        <v/>
      </c>
      <c r="AM1351" s="5">
        <v>0</v>
      </c>
      <c r="AN1351" s="5">
        <v>0</v>
      </c>
      <c r="AO1351" s="5">
        <v>1</v>
      </c>
      <c r="AP1351" s="5">
        <v>0</v>
      </c>
      <c r="AQ1351" s="5">
        <v>0</v>
      </c>
      <c r="AR1351" t="s">
        <v>36</v>
      </c>
      <c r="AS1351" t="s">
        <v>80</v>
      </c>
      <c r="AU1351" t="s">
        <v>73</v>
      </c>
      <c r="AV1351" t="s">
        <v>48</v>
      </c>
      <c r="AW1351" t="s">
        <v>60</v>
      </c>
      <c r="AX1351" t="s">
        <v>55</v>
      </c>
      <c r="AY1351" t="s">
        <v>4846</v>
      </c>
    </row>
    <row r="1352" spans="1:51" ht="14.25" x14ac:dyDescent="0.15">
      <c r="A1352">
        <v>1350</v>
      </c>
      <c r="B1352">
        <v>1493</v>
      </c>
      <c r="C1352" t="s">
        <v>4852</v>
      </c>
      <c r="D1352" t="s">
        <v>4660</v>
      </c>
      <c r="F1352" t="s">
        <v>4853</v>
      </c>
      <c r="G1352" t="s">
        <v>2277</v>
      </c>
      <c r="I1352">
        <v>1537</v>
      </c>
      <c r="J1352">
        <v>1586</v>
      </c>
      <c r="M1352" t="s">
        <v>4854</v>
      </c>
      <c r="N1352">
        <v>61</v>
      </c>
      <c r="O1352">
        <v>51</v>
      </c>
      <c r="P1352">
        <v>39</v>
      </c>
      <c r="AB1352">
        <v>62</v>
      </c>
      <c r="AC1352" t="s">
        <v>401</v>
      </c>
      <c r="AD1352">
        <v>26</v>
      </c>
      <c r="AI1352">
        <v>0</v>
      </c>
      <c r="AJ1352" s="5">
        <v>0</v>
      </c>
      <c r="AK1352" s="5">
        <v>0</v>
      </c>
      <c r="AL1352" s="5" t="str">
        <f t="shared" si="21"/>
        <v/>
      </c>
      <c r="AM1352" s="5">
        <v>0</v>
      </c>
      <c r="AN1352" s="5">
        <v>1</v>
      </c>
      <c r="AO1352" s="5">
        <v>0</v>
      </c>
      <c r="AP1352" s="5">
        <v>0</v>
      </c>
      <c r="AQ1352" s="5">
        <v>0</v>
      </c>
      <c r="AR1352" t="s">
        <v>161</v>
      </c>
      <c r="AS1352" t="s">
        <v>80</v>
      </c>
      <c r="AU1352" t="s">
        <v>86</v>
      </c>
      <c r="AV1352" t="s">
        <v>40</v>
      </c>
      <c r="AW1352" t="s">
        <v>60</v>
      </c>
      <c r="AX1352" t="s">
        <v>55</v>
      </c>
      <c r="AY1352" t="s">
        <v>4846</v>
      </c>
    </row>
    <row r="1353" spans="1:51" ht="14.25" x14ac:dyDescent="0.15">
      <c r="A1353">
        <v>1351</v>
      </c>
      <c r="B1353">
        <v>895</v>
      </c>
      <c r="C1353" t="s">
        <v>4855</v>
      </c>
      <c r="D1353" t="s">
        <v>4752</v>
      </c>
      <c r="F1353" t="s">
        <v>4856</v>
      </c>
      <c r="G1353" t="s">
        <v>442</v>
      </c>
      <c r="I1353">
        <v>1529</v>
      </c>
      <c r="J1353">
        <v>1588</v>
      </c>
      <c r="M1353" t="s">
        <v>4857</v>
      </c>
      <c r="N1353">
        <v>54</v>
      </c>
      <c r="O1353">
        <v>39</v>
      </c>
      <c r="P1353">
        <v>40</v>
      </c>
      <c r="AB1353">
        <v>32</v>
      </c>
      <c r="AC1353" t="s">
        <v>276</v>
      </c>
      <c r="AD1353">
        <v>68</v>
      </c>
      <c r="AF1353" t="s">
        <v>79</v>
      </c>
      <c r="AI1353">
        <v>0</v>
      </c>
      <c r="AJ1353" s="5">
        <v>0</v>
      </c>
      <c r="AK1353" s="5">
        <v>0</v>
      </c>
      <c r="AL1353" s="5" t="str">
        <f t="shared" si="21"/>
        <v/>
      </c>
      <c r="AM1353" s="5">
        <v>0</v>
      </c>
      <c r="AN1353" s="5">
        <v>0</v>
      </c>
      <c r="AO1353" s="5">
        <v>0</v>
      </c>
      <c r="AP1353" s="5">
        <v>1</v>
      </c>
      <c r="AQ1353" s="5">
        <v>0</v>
      </c>
      <c r="AR1353" t="s">
        <v>46</v>
      </c>
      <c r="AS1353" t="s">
        <v>64</v>
      </c>
      <c r="AU1353" t="s">
        <v>47</v>
      </c>
      <c r="AV1353" t="s">
        <v>40</v>
      </c>
      <c r="AW1353" t="s">
        <v>60</v>
      </c>
      <c r="AX1353" t="s">
        <v>41</v>
      </c>
      <c r="AY1353" t="s">
        <v>4846</v>
      </c>
    </row>
    <row r="1354" spans="1:51" ht="14.25" x14ac:dyDescent="0.15">
      <c r="A1354">
        <v>1352</v>
      </c>
      <c r="B1354">
        <v>1265</v>
      </c>
      <c r="C1354" t="s">
        <v>4858</v>
      </c>
      <c r="D1354" t="s">
        <v>4859</v>
      </c>
      <c r="F1354" t="s">
        <v>4860</v>
      </c>
      <c r="G1354" t="s">
        <v>4861</v>
      </c>
      <c r="I1354">
        <v>1543</v>
      </c>
      <c r="J1354">
        <v>1592</v>
      </c>
      <c r="M1354" t="s">
        <v>4862</v>
      </c>
      <c r="N1354">
        <v>40</v>
      </c>
      <c r="O1354">
        <v>42</v>
      </c>
      <c r="P1354">
        <v>53</v>
      </c>
      <c r="AB1354">
        <v>30</v>
      </c>
      <c r="AC1354" t="s">
        <v>276</v>
      </c>
      <c r="AD1354">
        <v>52</v>
      </c>
      <c r="AF1354" t="s">
        <v>565</v>
      </c>
      <c r="AI1354">
        <v>0</v>
      </c>
      <c r="AJ1354" s="5">
        <v>1</v>
      </c>
      <c r="AK1354" s="5">
        <v>0</v>
      </c>
      <c r="AL1354" s="5" t="str">
        <f t="shared" si="21"/>
        <v/>
      </c>
      <c r="AM1354" s="5">
        <v>0</v>
      </c>
      <c r="AN1354" s="5">
        <v>0</v>
      </c>
      <c r="AO1354" s="5">
        <v>0</v>
      </c>
      <c r="AP1354" s="5">
        <v>0</v>
      </c>
      <c r="AQ1354" s="5">
        <v>0</v>
      </c>
      <c r="AR1354" t="s">
        <v>165</v>
      </c>
      <c r="AS1354" t="s">
        <v>64</v>
      </c>
      <c r="AU1354" t="s">
        <v>39</v>
      </c>
      <c r="AV1354" t="s">
        <v>48</v>
      </c>
      <c r="AW1354" t="s">
        <v>60</v>
      </c>
      <c r="AX1354" t="s">
        <v>41</v>
      </c>
      <c r="AY1354" t="s">
        <v>4846</v>
      </c>
    </row>
    <row r="1355" spans="1:51" ht="14.25" x14ac:dyDescent="0.15">
      <c r="A1355">
        <v>1353</v>
      </c>
      <c r="B1355">
        <v>1348</v>
      </c>
      <c r="C1355" t="s">
        <v>4863</v>
      </c>
      <c r="D1355" t="s">
        <v>4864</v>
      </c>
      <c r="F1355" t="s">
        <v>4865</v>
      </c>
      <c r="G1355" t="s">
        <v>4594</v>
      </c>
      <c r="I1355">
        <v>1499</v>
      </c>
      <c r="J1355">
        <v>1558</v>
      </c>
      <c r="M1355" t="s">
        <v>4866</v>
      </c>
      <c r="N1355">
        <v>63</v>
      </c>
      <c r="O1355">
        <v>26</v>
      </c>
      <c r="P1355">
        <v>41</v>
      </c>
      <c r="AB1355">
        <v>87</v>
      </c>
      <c r="AC1355" t="s">
        <v>401</v>
      </c>
      <c r="AD1355">
        <v>14</v>
      </c>
      <c r="AI1355">
        <v>0</v>
      </c>
      <c r="AJ1355" s="5">
        <v>0</v>
      </c>
      <c r="AK1355" s="5">
        <v>0</v>
      </c>
      <c r="AL1355" s="5" t="str">
        <f t="shared" si="21"/>
        <v/>
      </c>
      <c r="AM1355" s="10">
        <v>1</v>
      </c>
      <c r="AN1355" s="5">
        <v>0</v>
      </c>
      <c r="AO1355" s="5">
        <v>0</v>
      </c>
      <c r="AP1355" s="5">
        <v>0</v>
      </c>
      <c r="AQ1355" s="5">
        <v>0</v>
      </c>
      <c r="AR1355" t="s">
        <v>161</v>
      </c>
      <c r="AS1355" t="s">
        <v>52</v>
      </c>
      <c r="AU1355" t="s">
        <v>111</v>
      </c>
      <c r="AV1355" t="s">
        <v>60</v>
      </c>
      <c r="AW1355" t="s">
        <v>60</v>
      </c>
      <c r="AX1355" t="s">
        <v>41</v>
      </c>
      <c r="AY1355" t="s">
        <v>4846</v>
      </c>
    </row>
    <row r="1356" spans="1:51" ht="14.25" x14ac:dyDescent="0.15">
      <c r="A1356">
        <v>1354</v>
      </c>
      <c r="B1356">
        <v>1275</v>
      </c>
      <c r="C1356" t="s">
        <v>4867</v>
      </c>
      <c r="D1356" t="s">
        <v>4868</v>
      </c>
      <c r="F1356" t="s">
        <v>4869</v>
      </c>
      <c r="G1356" t="s">
        <v>3989</v>
      </c>
      <c r="I1356">
        <v>1542</v>
      </c>
      <c r="J1356">
        <v>1593</v>
      </c>
      <c r="M1356" t="s">
        <v>4870</v>
      </c>
      <c r="N1356">
        <v>36</v>
      </c>
      <c r="O1356">
        <v>45</v>
      </c>
      <c r="P1356">
        <v>51</v>
      </c>
      <c r="AB1356">
        <v>69</v>
      </c>
      <c r="AC1356" t="s">
        <v>276</v>
      </c>
      <c r="AD1356">
        <v>38</v>
      </c>
      <c r="AF1356" t="s">
        <v>79</v>
      </c>
      <c r="AI1356">
        <v>0</v>
      </c>
      <c r="AJ1356" s="5">
        <v>0</v>
      </c>
      <c r="AK1356" s="5">
        <v>0</v>
      </c>
      <c r="AL1356" s="5" t="str">
        <f t="shared" si="21"/>
        <v/>
      </c>
      <c r="AM1356" s="5">
        <v>0</v>
      </c>
      <c r="AN1356" s="5">
        <v>0</v>
      </c>
      <c r="AO1356" s="5">
        <v>1</v>
      </c>
      <c r="AP1356" s="5">
        <v>0</v>
      </c>
      <c r="AQ1356" s="5">
        <v>0</v>
      </c>
      <c r="AR1356" t="s">
        <v>187</v>
      </c>
      <c r="AS1356" t="s">
        <v>64</v>
      </c>
      <c r="AU1356" t="s">
        <v>59</v>
      </c>
      <c r="AV1356" t="s">
        <v>48</v>
      </c>
      <c r="AW1356" t="s">
        <v>60</v>
      </c>
      <c r="AX1356" t="s">
        <v>41</v>
      </c>
      <c r="AY1356" t="s">
        <v>4846</v>
      </c>
    </row>
    <row r="1357" spans="1:51" ht="14.25" x14ac:dyDescent="0.15">
      <c r="A1357">
        <v>1355</v>
      </c>
      <c r="B1357">
        <v>683</v>
      </c>
      <c r="C1357" t="s">
        <v>4871</v>
      </c>
      <c r="D1357" t="s">
        <v>4872</v>
      </c>
      <c r="F1357" t="s">
        <v>4873</v>
      </c>
      <c r="G1357" t="s">
        <v>2387</v>
      </c>
      <c r="I1357">
        <v>1491</v>
      </c>
      <c r="J1357">
        <v>1535</v>
      </c>
      <c r="M1357" t="s">
        <v>4874</v>
      </c>
      <c r="N1357">
        <v>51</v>
      </c>
      <c r="O1357">
        <v>15</v>
      </c>
      <c r="P1357">
        <v>26</v>
      </c>
      <c r="AB1357">
        <v>43</v>
      </c>
      <c r="AC1357" t="s">
        <v>649</v>
      </c>
      <c r="AD1357">
        <v>51</v>
      </c>
      <c r="AF1357" t="s">
        <v>212</v>
      </c>
      <c r="AI1357">
        <v>0</v>
      </c>
      <c r="AJ1357" s="5">
        <v>0</v>
      </c>
      <c r="AK1357" s="5">
        <v>0</v>
      </c>
      <c r="AL1357" s="5" t="str">
        <f t="shared" si="21"/>
        <v/>
      </c>
      <c r="AM1357" s="5">
        <v>0</v>
      </c>
      <c r="AN1357" s="5">
        <v>0</v>
      </c>
      <c r="AO1357" s="5">
        <v>0</v>
      </c>
      <c r="AP1357" s="5">
        <v>1</v>
      </c>
      <c r="AQ1357" s="5">
        <v>0</v>
      </c>
      <c r="AR1357" t="s">
        <v>187</v>
      </c>
      <c r="AS1357" t="s">
        <v>52</v>
      </c>
      <c r="AU1357" t="s">
        <v>48</v>
      </c>
      <c r="AV1357" t="s">
        <v>60</v>
      </c>
      <c r="AW1357" t="s">
        <v>60</v>
      </c>
      <c r="AX1357" t="s">
        <v>41</v>
      </c>
      <c r="AY1357" t="s">
        <v>4792</v>
      </c>
    </row>
    <row r="1358" spans="1:51" ht="14.25" x14ac:dyDescent="0.15">
      <c r="A1358">
        <v>1356</v>
      </c>
      <c r="B1358">
        <v>711</v>
      </c>
      <c r="C1358" t="s">
        <v>4871</v>
      </c>
      <c r="D1358" t="s">
        <v>4875</v>
      </c>
      <c r="F1358" t="s">
        <v>4873</v>
      </c>
      <c r="G1358" t="s">
        <v>4876</v>
      </c>
      <c r="I1358">
        <v>1529</v>
      </c>
      <c r="J1358">
        <v>1559</v>
      </c>
      <c r="M1358" t="s">
        <v>4877</v>
      </c>
      <c r="N1358">
        <v>45</v>
      </c>
      <c r="O1358">
        <v>25</v>
      </c>
      <c r="P1358">
        <v>46</v>
      </c>
      <c r="AB1358">
        <v>21</v>
      </c>
      <c r="AC1358" t="s">
        <v>649</v>
      </c>
      <c r="AD1358">
        <v>82</v>
      </c>
      <c r="AF1358" t="s">
        <v>212</v>
      </c>
      <c r="AI1358">
        <v>1</v>
      </c>
      <c r="AJ1358" s="5">
        <v>0</v>
      </c>
      <c r="AK1358" s="5">
        <v>0</v>
      </c>
      <c r="AL1358" s="5" t="str">
        <f t="shared" si="21"/>
        <v/>
      </c>
      <c r="AM1358" s="5">
        <v>0</v>
      </c>
      <c r="AN1358" s="5">
        <v>0</v>
      </c>
      <c r="AO1358" s="5">
        <v>0</v>
      </c>
      <c r="AP1358" s="5">
        <v>0</v>
      </c>
      <c r="AQ1358" s="5">
        <v>0</v>
      </c>
      <c r="AR1358" t="s">
        <v>243</v>
      </c>
      <c r="AS1358" t="s">
        <v>37</v>
      </c>
      <c r="AU1358" t="s">
        <v>59</v>
      </c>
      <c r="AV1358" t="s">
        <v>48</v>
      </c>
      <c r="AW1358" t="s">
        <v>60</v>
      </c>
      <c r="AX1358" t="s">
        <v>41</v>
      </c>
      <c r="AY1358" t="s">
        <v>4792</v>
      </c>
    </row>
    <row r="1359" spans="1:51" ht="14.25" x14ac:dyDescent="0.15">
      <c r="A1359">
        <v>1357</v>
      </c>
      <c r="B1359">
        <v>825</v>
      </c>
      <c r="C1359" t="s">
        <v>4878</v>
      </c>
      <c r="D1359" t="s">
        <v>4879</v>
      </c>
      <c r="F1359" t="s">
        <v>4880</v>
      </c>
      <c r="G1359" t="s">
        <v>4881</v>
      </c>
      <c r="I1359">
        <v>1526</v>
      </c>
      <c r="J1359">
        <v>1575</v>
      </c>
      <c r="M1359" t="s">
        <v>4882</v>
      </c>
      <c r="N1359">
        <v>22</v>
      </c>
      <c r="O1359">
        <v>68</v>
      </c>
      <c r="P1359">
        <v>62</v>
      </c>
      <c r="AB1359">
        <v>77</v>
      </c>
      <c r="AC1359" t="s">
        <v>715</v>
      </c>
      <c r="AD1359">
        <v>75</v>
      </c>
      <c r="AI1359">
        <v>0</v>
      </c>
      <c r="AJ1359" s="5">
        <v>0</v>
      </c>
      <c r="AK1359" s="5">
        <v>0</v>
      </c>
      <c r="AL1359" s="5" t="str">
        <f t="shared" si="21"/>
        <v/>
      </c>
      <c r="AM1359" s="10">
        <v>1</v>
      </c>
      <c r="AN1359" s="5">
        <v>0</v>
      </c>
      <c r="AO1359" s="5">
        <v>0</v>
      </c>
      <c r="AP1359" s="5">
        <v>0</v>
      </c>
      <c r="AQ1359" s="5">
        <v>0</v>
      </c>
      <c r="AR1359" t="s">
        <v>187</v>
      </c>
      <c r="AS1359" t="s">
        <v>80</v>
      </c>
      <c r="AU1359" t="s">
        <v>93</v>
      </c>
      <c r="AV1359" t="s">
        <v>292</v>
      </c>
      <c r="AW1359" t="s">
        <v>119</v>
      </c>
      <c r="AX1359" t="s">
        <v>49</v>
      </c>
      <c r="AY1359" t="s">
        <v>4792</v>
      </c>
    </row>
    <row r="1360" spans="1:51" ht="14.25" x14ac:dyDescent="0.15">
      <c r="A1360">
        <v>1358</v>
      </c>
      <c r="B1360">
        <v>1278</v>
      </c>
      <c r="C1360" t="s">
        <v>1095</v>
      </c>
      <c r="D1360" t="s">
        <v>1051</v>
      </c>
      <c r="F1360" t="s">
        <v>1096</v>
      </c>
      <c r="G1360" t="s">
        <v>1053</v>
      </c>
      <c r="I1360">
        <v>1509</v>
      </c>
      <c r="J1360">
        <v>1558</v>
      </c>
      <c r="M1360" t="s">
        <v>4883</v>
      </c>
      <c r="N1360">
        <v>67</v>
      </c>
      <c r="O1360">
        <v>52</v>
      </c>
      <c r="P1360">
        <v>61</v>
      </c>
      <c r="AB1360">
        <v>25</v>
      </c>
      <c r="AC1360" t="s">
        <v>649</v>
      </c>
      <c r="AD1360">
        <v>59</v>
      </c>
      <c r="AI1360">
        <v>0</v>
      </c>
      <c r="AJ1360" s="5">
        <v>0</v>
      </c>
      <c r="AK1360" s="5">
        <v>0</v>
      </c>
      <c r="AL1360" s="5" t="str">
        <f t="shared" si="21"/>
        <v/>
      </c>
      <c r="AM1360" s="5">
        <v>0</v>
      </c>
      <c r="AN1360" s="5">
        <v>1</v>
      </c>
      <c r="AO1360" s="5">
        <v>0</v>
      </c>
      <c r="AP1360" s="5">
        <v>0</v>
      </c>
      <c r="AQ1360" s="5">
        <v>0</v>
      </c>
      <c r="AR1360" t="s">
        <v>165</v>
      </c>
      <c r="AS1360" t="s">
        <v>64</v>
      </c>
      <c r="AU1360" t="s">
        <v>39</v>
      </c>
      <c r="AV1360" t="s">
        <v>40</v>
      </c>
      <c r="AW1360" t="s">
        <v>48</v>
      </c>
      <c r="AX1360" t="s">
        <v>41</v>
      </c>
      <c r="AY1360" t="s">
        <v>4792</v>
      </c>
    </row>
    <row r="1361" spans="1:51" ht="14.25" x14ac:dyDescent="0.15">
      <c r="A1361">
        <v>1359</v>
      </c>
      <c r="B1361">
        <v>1279</v>
      </c>
      <c r="C1361" t="s">
        <v>4884</v>
      </c>
      <c r="D1361" t="s">
        <v>4885</v>
      </c>
      <c r="F1361" t="s">
        <v>4886</v>
      </c>
      <c r="G1361" t="s">
        <v>2061</v>
      </c>
      <c r="I1361">
        <v>1511</v>
      </c>
      <c r="J1361">
        <v>1565</v>
      </c>
      <c r="M1361" t="s">
        <v>4887</v>
      </c>
      <c r="N1361">
        <v>48</v>
      </c>
      <c r="O1361">
        <v>71</v>
      </c>
      <c r="P1361">
        <v>72</v>
      </c>
      <c r="AB1361">
        <v>71</v>
      </c>
      <c r="AC1361" t="s">
        <v>715</v>
      </c>
      <c r="AD1361">
        <v>77</v>
      </c>
      <c r="AF1361" t="s">
        <v>565</v>
      </c>
      <c r="AI1361">
        <v>0</v>
      </c>
      <c r="AJ1361" s="5">
        <v>0</v>
      </c>
      <c r="AK1361" s="5">
        <v>1</v>
      </c>
      <c r="AL1361" s="5" t="str">
        <f t="shared" si="21"/>
        <v/>
      </c>
      <c r="AM1361" s="5">
        <v>0</v>
      </c>
      <c r="AN1361" s="5">
        <v>0</v>
      </c>
      <c r="AO1361" s="5">
        <v>0</v>
      </c>
      <c r="AP1361" s="5">
        <v>0</v>
      </c>
      <c r="AQ1361" s="5">
        <v>0</v>
      </c>
      <c r="AR1361" t="s">
        <v>36</v>
      </c>
      <c r="AS1361" t="s">
        <v>80</v>
      </c>
      <c r="AU1361" t="s">
        <v>73</v>
      </c>
      <c r="AV1361" t="s">
        <v>171</v>
      </c>
      <c r="AW1361" t="s">
        <v>172</v>
      </c>
      <c r="AX1361" t="s">
        <v>55</v>
      </c>
      <c r="AY1361" t="s">
        <v>4792</v>
      </c>
    </row>
    <row r="1362" spans="1:51" ht="14.25" x14ac:dyDescent="0.15">
      <c r="A1362">
        <v>1360</v>
      </c>
      <c r="B1362">
        <v>1274</v>
      </c>
      <c r="C1362" t="s">
        <v>4884</v>
      </c>
      <c r="D1362" t="s">
        <v>4888</v>
      </c>
      <c r="F1362" t="s">
        <v>4886</v>
      </c>
      <c r="G1362" t="s">
        <v>2104</v>
      </c>
      <c r="I1362">
        <v>1537</v>
      </c>
      <c r="J1362">
        <v>1584</v>
      </c>
      <c r="M1362" t="s">
        <v>4889</v>
      </c>
      <c r="N1362">
        <v>54</v>
      </c>
      <c r="O1362">
        <v>44</v>
      </c>
      <c r="P1362">
        <v>35</v>
      </c>
      <c r="AB1362">
        <v>39</v>
      </c>
      <c r="AC1362" t="s">
        <v>715</v>
      </c>
      <c r="AD1362">
        <v>44</v>
      </c>
      <c r="AF1362" t="s">
        <v>565</v>
      </c>
      <c r="AI1362">
        <v>0</v>
      </c>
      <c r="AJ1362" s="5">
        <v>1</v>
      </c>
      <c r="AK1362" s="5">
        <v>0</v>
      </c>
      <c r="AL1362" s="5" t="str">
        <f t="shared" si="21"/>
        <v/>
      </c>
      <c r="AM1362" s="5">
        <v>0</v>
      </c>
      <c r="AN1362" s="5">
        <v>0</v>
      </c>
      <c r="AO1362" s="5">
        <v>0</v>
      </c>
      <c r="AP1362" s="5">
        <v>0</v>
      </c>
      <c r="AQ1362" s="5">
        <v>0</v>
      </c>
      <c r="AR1362" t="s">
        <v>36</v>
      </c>
      <c r="AS1362" t="s">
        <v>64</v>
      </c>
      <c r="AU1362" t="s">
        <v>53</v>
      </c>
      <c r="AV1362" t="s">
        <v>119</v>
      </c>
      <c r="AW1362" t="s">
        <v>60</v>
      </c>
      <c r="AX1362" t="s">
        <v>41</v>
      </c>
      <c r="AY1362" t="s">
        <v>4792</v>
      </c>
    </row>
    <row r="1363" spans="1:51" ht="14.25" x14ac:dyDescent="0.15">
      <c r="A1363">
        <v>1361</v>
      </c>
      <c r="B1363">
        <v>1280</v>
      </c>
      <c r="C1363" t="s">
        <v>4890</v>
      </c>
      <c r="D1363" t="s">
        <v>4891</v>
      </c>
      <c r="F1363" t="s">
        <v>1211</v>
      </c>
      <c r="G1363" t="s">
        <v>4892</v>
      </c>
      <c r="I1363">
        <v>1504</v>
      </c>
      <c r="J1363">
        <v>1553</v>
      </c>
      <c r="M1363" t="s">
        <v>4893</v>
      </c>
      <c r="N1363">
        <v>9</v>
      </c>
      <c r="O1363">
        <v>60</v>
      </c>
      <c r="P1363">
        <v>20</v>
      </c>
      <c r="AB1363">
        <v>49</v>
      </c>
      <c r="AC1363" t="s">
        <v>649</v>
      </c>
      <c r="AD1363">
        <v>64</v>
      </c>
      <c r="AI1363">
        <v>0</v>
      </c>
      <c r="AJ1363" s="5">
        <v>0</v>
      </c>
      <c r="AK1363" s="5">
        <v>0</v>
      </c>
      <c r="AL1363" s="5" t="str">
        <f t="shared" si="21"/>
        <v/>
      </c>
      <c r="AM1363" s="5">
        <v>0</v>
      </c>
      <c r="AN1363" s="5">
        <v>0</v>
      </c>
      <c r="AO1363" s="5">
        <v>1</v>
      </c>
      <c r="AP1363" s="5">
        <v>0</v>
      </c>
      <c r="AQ1363" s="5">
        <v>0</v>
      </c>
      <c r="AR1363" t="s">
        <v>161</v>
      </c>
      <c r="AS1363" t="s">
        <v>72</v>
      </c>
      <c r="AU1363" t="s">
        <v>86</v>
      </c>
      <c r="AV1363" t="s">
        <v>93</v>
      </c>
      <c r="AW1363" t="s">
        <v>60</v>
      </c>
      <c r="AX1363" t="s">
        <v>41</v>
      </c>
      <c r="AY1363" t="s">
        <v>4792</v>
      </c>
    </row>
    <row r="1364" spans="1:51" ht="14.25" x14ac:dyDescent="0.15">
      <c r="A1364">
        <v>1362</v>
      </c>
      <c r="B1364">
        <v>945</v>
      </c>
      <c r="C1364" t="s">
        <v>2505</v>
      </c>
      <c r="D1364" t="s">
        <v>3453</v>
      </c>
      <c r="F1364" t="s">
        <v>2507</v>
      </c>
      <c r="G1364" t="s">
        <v>2635</v>
      </c>
      <c r="I1364">
        <v>1497</v>
      </c>
      <c r="J1364">
        <v>1546</v>
      </c>
      <c r="M1364" t="s">
        <v>4894</v>
      </c>
      <c r="N1364">
        <v>65</v>
      </c>
      <c r="O1364">
        <v>43</v>
      </c>
      <c r="P1364">
        <v>74</v>
      </c>
      <c r="AB1364">
        <v>15</v>
      </c>
      <c r="AC1364" t="s">
        <v>649</v>
      </c>
      <c r="AD1364">
        <v>85</v>
      </c>
      <c r="AI1364">
        <v>0</v>
      </c>
      <c r="AJ1364" s="5">
        <v>0</v>
      </c>
      <c r="AK1364" s="5">
        <v>0</v>
      </c>
      <c r="AL1364" s="5" t="str">
        <f t="shared" si="21"/>
        <v/>
      </c>
      <c r="AM1364" s="5">
        <v>0</v>
      </c>
      <c r="AN1364" s="5">
        <v>0</v>
      </c>
      <c r="AO1364" s="5">
        <v>0</v>
      </c>
      <c r="AP1364" s="5">
        <v>1</v>
      </c>
      <c r="AQ1364" s="5">
        <v>0</v>
      </c>
      <c r="AR1364" t="s">
        <v>243</v>
      </c>
      <c r="AS1364" t="s">
        <v>37</v>
      </c>
      <c r="AU1364" t="s">
        <v>38</v>
      </c>
      <c r="AV1364" t="s">
        <v>40</v>
      </c>
      <c r="AW1364" t="s">
        <v>48</v>
      </c>
      <c r="AX1364" t="s">
        <v>41</v>
      </c>
      <c r="AY1364" t="s">
        <v>4792</v>
      </c>
    </row>
    <row r="1365" spans="1:51" ht="14.25" x14ac:dyDescent="0.15">
      <c r="A1365">
        <v>1363</v>
      </c>
      <c r="B1365">
        <v>910</v>
      </c>
      <c r="C1365" t="s">
        <v>4895</v>
      </c>
      <c r="D1365" t="s">
        <v>4896</v>
      </c>
      <c r="F1365" t="s">
        <v>4897</v>
      </c>
      <c r="G1365" t="s">
        <v>4898</v>
      </c>
      <c r="I1365">
        <v>1454</v>
      </c>
      <c r="J1365">
        <v>1546</v>
      </c>
      <c r="M1365" t="s">
        <v>4899</v>
      </c>
      <c r="N1365">
        <v>79</v>
      </c>
      <c r="O1365">
        <v>70</v>
      </c>
      <c r="P1365">
        <v>76</v>
      </c>
      <c r="AB1365">
        <v>70</v>
      </c>
      <c r="AC1365" t="s">
        <v>740</v>
      </c>
      <c r="AD1365">
        <v>87</v>
      </c>
      <c r="AI1365">
        <v>0</v>
      </c>
      <c r="AJ1365" s="5">
        <v>0</v>
      </c>
      <c r="AK1365" s="5">
        <v>1</v>
      </c>
      <c r="AL1365" s="5" t="str">
        <f t="shared" si="21"/>
        <v/>
      </c>
      <c r="AM1365" s="5">
        <v>0</v>
      </c>
      <c r="AN1365" s="5">
        <v>0</v>
      </c>
      <c r="AO1365" s="5">
        <v>0</v>
      </c>
      <c r="AP1365" s="5">
        <v>0</v>
      </c>
      <c r="AQ1365" s="5">
        <v>0</v>
      </c>
      <c r="AR1365" t="s">
        <v>187</v>
      </c>
      <c r="AS1365" t="s">
        <v>133</v>
      </c>
      <c r="AU1365" t="s">
        <v>59</v>
      </c>
      <c r="AV1365" t="s">
        <v>54</v>
      </c>
      <c r="AW1365" t="s">
        <v>40</v>
      </c>
      <c r="AX1365" t="s">
        <v>55</v>
      </c>
      <c r="AY1365" t="s">
        <v>4792</v>
      </c>
    </row>
    <row r="1366" spans="1:51" ht="14.25" x14ac:dyDescent="0.15">
      <c r="A1366">
        <v>1364</v>
      </c>
      <c r="B1366">
        <v>1284</v>
      </c>
      <c r="C1366" t="s">
        <v>4895</v>
      </c>
      <c r="D1366" t="s">
        <v>4900</v>
      </c>
      <c r="F1366" t="s">
        <v>4897</v>
      </c>
      <c r="G1366" t="s">
        <v>4901</v>
      </c>
      <c r="I1366">
        <v>1479</v>
      </c>
      <c r="J1366">
        <v>1545</v>
      </c>
      <c r="M1366" t="s">
        <v>4902</v>
      </c>
      <c r="N1366">
        <v>46</v>
      </c>
      <c r="O1366">
        <v>53</v>
      </c>
      <c r="P1366">
        <v>19</v>
      </c>
      <c r="AB1366">
        <v>59</v>
      </c>
      <c r="AC1366" t="s">
        <v>740</v>
      </c>
      <c r="AD1366">
        <v>39</v>
      </c>
      <c r="AI1366">
        <v>1</v>
      </c>
      <c r="AJ1366" s="5">
        <v>0</v>
      </c>
      <c r="AK1366" s="5">
        <v>0</v>
      </c>
      <c r="AL1366" s="5" t="str">
        <f t="shared" si="21"/>
        <v/>
      </c>
      <c r="AM1366" s="5">
        <v>0</v>
      </c>
      <c r="AN1366" s="5">
        <v>0</v>
      </c>
      <c r="AO1366" s="5">
        <v>0</v>
      </c>
      <c r="AP1366" s="5">
        <v>0</v>
      </c>
      <c r="AQ1366" s="5">
        <v>0</v>
      </c>
      <c r="AR1366" t="s">
        <v>243</v>
      </c>
      <c r="AS1366" t="s">
        <v>64</v>
      </c>
      <c r="AU1366" t="s">
        <v>73</v>
      </c>
      <c r="AV1366" t="s">
        <v>48</v>
      </c>
      <c r="AW1366" t="s">
        <v>60</v>
      </c>
      <c r="AX1366" t="s">
        <v>49</v>
      </c>
      <c r="AY1366" t="s">
        <v>4792</v>
      </c>
    </row>
    <row r="1367" spans="1:51" ht="14.25" x14ac:dyDescent="0.15">
      <c r="A1367">
        <v>1365</v>
      </c>
      <c r="B1367">
        <v>1285</v>
      </c>
      <c r="C1367" t="s">
        <v>4895</v>
      </c>
      <c r="D1367" t="s">
        <v>4903</v>
      </c>
      <c r="F1367" t="s">
        <v>4897</v>
      </c>
      <c r="G1367" t="s">
        <v>4603</v>
      </c>
      <c r="I1367">
        <v>1504</v>
      </c>
      <c r="J1367">
        <v>1545</v>
      </c>
      <c r="M1367" t="s">
        <v>4904</v>
      </c>
      <c r="N1367">
        <v>37</v>
      </c>
      <c r="O1367">
        <v>50</v>
      </c>
      <c r="P1367">
        <v>25</v>
      </c>
      <c r="AB1367">
        <v>65</v>
      </c>
      <c r="AC1367" t="s">
        <v>740</v>
      </c>
      <c r="AD1367">
        <v>30</v>
      </c>
      <c r="AI1367">
        <v>0</v>
      </c>
      <c r="AJ1367" s="5">
        <v>0</v>
      </c>
      <c r="AK1367" s="5">
        <v>0</v>
      </c>
      <c r="AL1367" s="5" t="str">
        <f t="shared" si="21"/>
        <v/>
      </c>
      <c r="AM1367" s="10">
        <v>1</v>
      </c>
      <c r="AN1367" s="5">
        <v>0</v>
      </c>
      <c r="AO1367" s="5">
        <v>0</v>
      </c>
      <c r="AP1367" s="5">
        <v>0</v>
      </c>
      <c r="AQ1367" s="5">
        <v>0</v>
      </c>
      <c r="AR1367" t="s">
        <v>187</v>
      </c>
      <c r="AS1367" t="s">
        <v>64</v>
      </c>
      <c r="AU1367" t="s">
        <v>59</v>
      </c>
      <c r="AV1367" t="s">
        <v>48</v>
      </c>
      <c r="AW1367" t="s">
        <v>60</v>
      </c>
      <c r="AX1367" t="s">
        <v>41</v>
      </c>
      <c r="AY1367" t="s">
        <v>4792</v>
      </c>
    </row>
    <row r="1368" spans="1:51" ht="14.25" x14ac:dyDescent="0.15">
      <c r="A1368">
        <v>1366</v>
      </c>
      <c r="B1368">
        <v>46</v>
      </c>
      <c r="C1368" t="s">
        <v>4895</v>
      </c>
      <c r="D1368" t="s">
        <v>402</v>
      </c>
      <c r="F1368" t="s">
        <v>4897</v>
      </c>
      <c r="G1368" t="s">
        <v>109</v>
      </c>
      <c r="I1368">
        <v>1529</v>
      </c>
      <c r="J1368">
        <v>1584</v>
      </c>
      <c r="M1368" t="s">
        <v>4905</v>
      </c>
      <c r="N1368">
        <v>44</v>
      </c>
      <c r="O1368">
        <v>78</v>
      </c>
      <c r="P1368">
        <v>55</v>
      </c>
      <c r="AB1368">
        <v>10</v>
      </c>
      <c r="AC1368" t="s">
        <v>740</v>
      </c>
      <c r="AD1368">
        <v>92</v>
      </c>
      <c r="AF1368" t="s">
        <v>565</v>
      </c>
      <c r="AI1368">
        <v>0</v>
      </c>
      <c r="AJ1368" s="5">
        <v>0</v>
      </c>
      <c r="AK1368" s="5">
        <v>0</v>
      </c>
      <c r="AL1368" s="5" t="str">
        <f t="shared" si="21"/>
        <v/>
      </c>
      <c r="AM1368" s="5">
        <v>0</v>
      </c>
      <c r="AN1368" s="5">
        <v>0</v>
      </c>
      <c r="AO1368" s="5">
        <v>1</v>
      </c>
      <c r="AP1368" s="5">
        <v>0</v>
      </c>
      <c r="AQ1368" s="5">
        <v>0</v>
      </c>
      <c r="AR1368" t="s">
        <v>187</v>
      </c>
      <c r="AS1368" t="s">
        <v>72</v>
      </c>
      <c r="AU1368" t="s">
        <v>86</v>
      </c>
      <c r="AV1368" t="s">
        <v>93</v>
      </c>
      <c r="AW1368" t="s">
        <v>105</v>
      </c>
      <c r="AX1368" t="s">
        <v>55</v>
      </c>
      <c r="AY1368" t="s">
        <v>4792</v>
      </c>
    </row>
    <row r="1369" spans="1:51" ht="14.25" x14ac:dyDescent="0.15">
      <c r="A1369">
        <v>1367</v>
      </c>
      <c r="B1369">
        <v>338</v>
      </c>
      <c r="C1369" t="s">
        <v>4895</v>
      </c>
      <c r="D1369" t="s">
        <v>4906</v>
      </c>
      <c r="F1369" t="s">
        <v>4897</v>
      </c>
      <c r="G1369" t="s">
        <v>3182</v>
      </c>
      <c r="I1369">
        <v>1566</v>
      </c>
      <c r="J1369">
        <v>1607</v>
      </c>
      <c r="M1369" t="s">
        <v>4907</v>
      </c>
      <c r="N1369">
        <v>27</v>
      </c>
      <c r="O1369">
        <v>41</v>
      </c>
      <c r="P1369">
        <v>9</v>
      </c>
      <c r="AB1369">
        <v>28</v>
      </c>
      <c r="AC1369" t="s">
        <v>740</v>
      </c>
      <c r="AD1369">
        <v>22</v>
      </c>
      <c r="AI1369">
        <v>0</v>
      </c>
      <c r="AJ1369" s="5">
        <v>0</v>
      </c>
      <c r="AK1369" s="5">
        <v>0</v>
      </c>
      <c r="AL1369" s="5" t="str">
        <f t="shared" si="21"/>
        <v/>
      </c>
      <c r="AM1369" s="5">
        <v>0</v>
      </c>
      <c r="AN1369" s="5">
        <v>0</v>
      </c>
      <c r="AO1369" s="5">
        <v>0</v>
      </c>
      <c r="AP1369" s="5">
        <v>1</v>
      </c>
      <c r="AQ1369" s="5">
        <v>0</v>
      </c>
      <c r="AR1369" t="s">
        <v>243</v>
      </c>
      <c r="AS1369" t="s">
        <v>52</v>
      </c>
      <c r="AU1369" t="s">
        <v>40</v>
      </c>
      <c r="AV1369" t="s">
        <v>60</v>
      </c>
      <c r="AW1369" t="s">
        <v>60</v>
      </c>
      <c r="AX1369" t="s">
        <v>41</v>
      </c>
      <c r="AY1369" t="s">
        <v>4792</v>
      </c>
    </row>
    <row r="1370" spans="1:51" ht="14.25" x14ac:dyDescent="0.15">
      <c r="A1370">
        <v>1368</v>
      </c>
      <c r="B1370">
        <v>1258</v>
      </c>
      <c r="C1370" t="s">
        <v>4878</v>
      </c>
      <c r="D1370" t="s">
        <v>4908</v>
      </c>
      <c r="F1370" t="s">
        <v>4880</v>
      </c>
      <c r="G1370" t="s">
        <v>4909</v>
      </c>
      <c r="I1370">
        <v>1567</v>
      </c>
      <c r="J1370">
        <v>1593</v>
      </c>
      <c r="M1370" t="s">
        <v>4910</v>
      </c>
      <c r="N1370">
        <v>12</v>
      </c>
      <c r="O1370">
        <v>70</v>
      </c>
      <c r="P1370">
        <v>4</v>
      </c>
      <c r="AB1370">
        <v>64</v>
      </c>
      <c r="AC1370" t="s">
        <v>740</v>
      </c>
      <c r="AD1370">
        <v>56</v>
      </c>
      <c r="AI1370">
        <v>0</v>
      </c>
      <c r="AJ1370" s="5">
        <v>0</v>
      </c>
      <c r="AK1370" s="5">
        <v>0</v>
      </c>
      <c r="AL1370" s="5" t="str">
        <f t="shared" si="21"/>
        <v/>
      </c>
      <c r="AM1370" s="5">
        <v>0</v>
      </c>
      <c r="AN1370" s="5">
        <v>0</v>
      </c>
      <c r="AO1370" s="5">
        <v>1</v>
      </c>
      <c r="AP1370" s="5">
        <v>0</v>
      </c>
      <c r="AQ1370" s="5">
        <v>0</v>
      </c>
      <c r="AR1370" t="s">
        <v>187</v>
      </c>
      <c r="AS1370" t="s">
        <v>72</v>
      </c>
      <c r="AU1370" t="s">
        <v>73</v>
      </c>
      <c r="AV1370" t="s">
        <v>93</v>
      </c>
      <c r="AW1370" t="s">
        <v>60</v>
      </c>
      <c r="AX1370" t="s">
        <v>49</v>
      </c>
      <c r="AY1370" t="s">
        <v>4792</v>
      </c>
    </row>
    <row r="1371" spans="1:51" ht="14.25" x14ac:dyDescent="0.15">
      <c r="A1371">
        <v>1369</v>
      </c>
      <c r="B1371">
        <v>818</v>
      </c>
      <c r="C1371" t="s">
        <v>4895</v>
      </c>
      <c r="D1371" t="s">
        <v>4911</v>
      </c>
      <c r="F1371" t="s">
        <v>4897</v>
      </c>
      <c r="G1371" t="s">
        <v>131</v>
      </c>
      <c r="I1371">
        <v>1534</v>
      </c>
      <c r="J1371">
        <v>1608</v>
      </c>
      <c r="M1371" t="s">
        <v>4912</v>
      </c>
      <c r="N1371">
        <v>53</v>
      </c>
      <c r="O1371">
        <v>48</v>
      </c>
      <c r="P1371">
        <v>50</v>
      </c>
      <c r="AB1371">
        <v>62</v>
      </c>
      <c r="AC1371" t="s">
        <v>740</v>
      </c>
      <c r="AD1371">
        <v>47</v>
      </c>
      <c r="AI1371">
        <v>0</v>
      </c>
      <c r="AJ1371" s="5">
        <v>1</v>
      </c>
      <c r="AK1371" s="5">
        <v>0</v>
      </c>
      <c r="AL1371" s="5" t="str">
        <f t="shared" si="21"/>
        <v/>
      </c>
      <c r="AM1371" s="5">
        <v>0</v>
      </c>
      <c r="AN1371" s="5">
        <v>0</v>
      </c>
      <c r="AO1371" s="5">
        <v>0</v>
      </c>
      <c r="AP1371" s="5">
        <v>0</v>
      </c>
      <c r="AQ1371" s="5">
        <v>0</v>
      </c>
      <c r="AR1371" t="s">
        <v>187</v>
      </c>
      <c r="AS1371" t="s">
        <v>52</v>
      </c>
      <c r="AU1371" t="s">
        <v>38</v>
      </c>
      <c r="AV1371" t="s">
        <v>40</v>
      </c>
      <c r="AW1371" t="s">
        <v>60</v>
      </c>
      <c r="AX1371" t="s">
        <v>49</v>
      </c>
      <c r="AY1371" t="s">
        <v>4792</v>
      </c>
    </row>
    <row r="1372" spans="1:51" ht="14.25" x14ac:dyDescent="0.15">
      <c r="A1372">
        <v>1370</v>
      </c>
      <c r="B1372">
        <v>819</v>
      </c>
      <c r="C1372" t="s">
        <v>4895</v>
      </c>
      <c r="D1372" t="s">
        <v>4913</v>
      </c>
      <c r="F1372" t="s">
        <v>4897</v>
      </c>
      <c r="G1372" t="s">
        <v>4914</v>
      </c>
      <c r="I1372">
        <v>1539</v>
      </c>
      <c r="J1372">
        <v>1603</v>
      </c>
      <c r="M1372" t="s">
        <v>4915</v>
      </c>
      <c r="N1372">
        <v>56</v>
      </c>
      <c r="O1372">
        <v>46</v>
      </c>
      <c r="P1372">
        <v>45</v>
      </c>
      <c r="AB1372">
        <v>55</v>
      </c>
      <c r="AC1372" t="s">
        <v>740</v>
      </c>
      <c r="AD1372">
        <v>33</v>
      </c>
      <c r="AI1372">
        <v>0</v>
      </c>
      <c r="AJ1372" s="5">
        <v>0</v>
      </c>
      <c r="AK1372" s="5">
        <v>0</v>
      </c>
      <c r="AL1372" s="5" t="str">
        <f t="shared" si="21"/>
        <v/>
      </c>
      <c r="AM1372" s="5">
        <v>0</v>
      </c>
      <c r="AN1372" s="5">
        <v>1</v>
      </c>
      <c r="AO1372" s="5">
        <v>0</v>
      </c>
      <c r="AP1372" s="5">
        <v>0</v>
      </c>
      <c r="AQ1372" s="5">
        <v>0</v>
      </c>
      <c r="AR1372" t="s">
        <v>243</v>
      </c>
      <c r="AS1372" t="s">
        <v>52</v>
      </c>
      <c r="AU1372" t="s">
        <v>39</v>
      </c>
      <c r="AV1372" t="s">
        <v>40</v>
      </c>
      <c r="AW1372" t="s">
        <v>60</v>
      </c>
      <c r="AX1372" t="s">
        <v>65</v>
      </c>
      <c r="AY1372" t="s">
        <v>4792</v>
      </c>
    </row>
    <row r="1373" spans="1:51" ht="14.25" x14ac:dyDescent="0.15">
      <c r="A1373">
        <v>1371</v>
      </c>
      <c r="B1373">
        <v>820</v>
      </c>
      <c r="C1373" t="s">
        <v>4895</v>
      </c>
      <c r="D1373" t="s">
        <v>4916</v>
      </c>
      <c r="F1373" t="s">
        <v>4897</v>
      </c>
      <c r="G1373" t="s">
        <v>1851</v>
      </c>
      <c r="I1373">
        <v>1528</v>
      </c>
      <c r="J1373">
        <v>1587</v>
      </c>
      <c r="M1373" t="s">
        <v>4917</v>
      </c>
      <c r="N1373">
        <v>52</v>
      </c>
      <c r="O1373">
        <v>48</v>
      </c>
      <c r="P1373">
        <v>42</v>
      </c>
      <c r="AB1373">
        <v>51</v>
      </c>
      <c r="AC1373" t="s">
        <v>740</v>
      </c>
      <c r="AD1373">
        <v>42</v>
      </c>
      <c r="AI1373">
        <v>0</v>
      </c>
      <c r="AJ1373" s="5">
        <v>0</v>
      </c>
      <c r="AK1373" s="5">
        <v>0</v>
      </c>
      <c r="AL1373" s="5" t="str">
        <f t="shared" si="21"/>
        <v/>
      </c>
      <c r="AM1373" s="10">
        <v>1</v>
      </c>
      <c r="AN1373" s="5">
        <v>0</v>
      </c>
      <c r="AO1373" s="5">
        <v>0</v>
      </c>
      <c r="AP1373" s="5">
        <v>0</v>
      </c>
      <c r="AQ1373" s="5">
        <v>0</v>
      </c>
      <c r="AR1373" t="s">
        <v>187</v>
      </c>
      <c r="AS1373" t="s">
        <v>64</v>
      </c>
      <c r="AU1373" t="s">
        <v>47</v>
      </c>
      <c r="AV1373" t="s">
        <v>40</v>
      </c>
      <c r="AW1373" t="s">
        <v>60</v>
      </c>
      <c r="AX1373" t="s">
        <v>55</v>
      </c>
      <c r="AY1373" t="s">
        <v>4792</v>
      </c>
    </row>
    <row r="1374" spans="1:51" ht="14.25" x14ac:dyDescent="0.15">
      <c r="A1374">
        <v>1372</v>
      </c>
      <c r="B1374">
        <v>1440</v>
      </c>
      <c r="C1374" t="s">
        <v>4895</v>
      </c>
      <c r="D1374" t="s">
        <v>4918</v>
      </c>
      <c r="F1374" t="s">
        <v>4897</v>
      </c>
      <c r="G1374" t="s">
        <v>4919</v>
      </c>
      <c r="I1374">
        <v>1547</v>
      </c>
      <c r="J1374">
        <v>1613</v>
      </c>
      <c r="M1374" t="s">
        <v>4920</v>
      </c>
      <c r="N1374">
        <v>43</v>
      </c>
      <c r="O1374">
        <v>56</v>
      </c>
      <c r="P1374">
        <v>47</v>
      </c>
      <c r="AB1374">
        <v>43</v>
      </c>
      <c r="AC1374" t="s">
        <v>740</v>
      </c>
      <c r="AD1374">
        <v>63</v>
      </c>
      <c r="AI1374">
        <v>1</v>
      </c>
      <c r="AJ1374" s="5">
        <v>0</v>
      </c>
      <c r="AK1374" s="5">
        <v>0</v>
      </c>
      <c r="AL1374" s="5" t="str">
        <f t="shared" si="21"/>
        <v/>
      </c>
      <c r="AM1374" s="5">
        <v>0</v>
      </c>
      <c r="AN1374" s="5">
        <v>0</v>
      </c>
      <c r="AO1374" s="5">
        <v>0</v>
      </c>
      <c r="AP1374" s="5">
        <v>0</v>
      </c>
      <c r="AQ1374" s="5">
        <v>0</v>
      </c>
      <c r="AR1374" t="s">
        <v>187</v>
      </c>
      <c r="AS1374" t="s">
        <v>37</v>
      </c>
      <c r="AU1374" t="s">
        <v>53</v>
      </c>
      <c r="AV1374" t="s">
        <v>48</v>
      </c>
      <c r="AW1374" t="s">
        <v>60</v>
      </c>
      <c r="AX1374" t="s">
        <v>65</v>
      </c>
      <c r="AY1374" t="s">
        <v>4792</v>
      </c>
    </row>
    <row r="1375" spans="1:51" ht="14.25" x14ac:dyDescent="0.15">
      <c r="A1375">
        <v>1373</v>
      </c>
      <c r="B1375">
        <v>1288</v>
      </c>
      <c r="C1375" t="s">
        <v>4921</v>
      </c>
      <c r="D1375" t="s">
        <v>4922</v>
      </c>
      <c r="F1375" t="s">
        <v>4923</v>
      </c>
      <c r="G1375" t="s">
        <v>4924</v>
      </c>
      <c r="I1375">
        <v>1490</v>
      </c>
      <c r="J1375">
        <v>1542</v>
      </c>
      <c r="M1375" t="s">
        <v>4925</v>
      </c>
      <c r="N1375">
        <v>35</v>
      </c>
      <c r="O1375">
        <v>58</v>
      </c>
      <c r="P1375">
        <v>60</v>
      </c>
      <c r="AB1375">
        <v>59</v>
      </c>
      <c r="AC1375" t="s">
        <v>599</v>
      </c>
      <c r="AD1375">
        <v>54</v>
      </c>
      <c r="AI1375">
        <v>0</v>
      </c>
      <c r="AJ1375" s="5">
        <v>0</v>
      </c>
      <c r="AK1375" s="5">
        <v>1</v>
      </c>
      <c r="AL1375" s="5" t="str">
        <f t="shared" si="21"/>
        <v/>
      </c>
      <c r="AM1375" s="5">
        <v>0</v>
      </c>
      <c r="AN1375" s="5">
        <v>0</v>
      </c>
      <c r="AO1375" s="5">
        <v>0</v>
      </c>
      <c r="AP1375" s="5">
        <v>0</v>
      </c>
      <c r="AQ1375" s="5">
        <v>0</v>
      </c>
      <c r="AR1375" t="s">
        <v>36</v>
      </c>
      <c r="AS1375" t="s">
        <v>80</v>
      </c>
      <c r="AU1375" t="s">
        <v>73</v>
      </c>
      <c r="AV1375" t="s">
        <v>40</v>
      </c>
      <c r="AW1375" t="s">
        <v>119</v>
      </c>
      <c r="AX1375" t="s">
        <v>49</v>
      </c>
      <c r="AY1375" t="s">
        <v>4792</v>
      </c>
    </row>
    <row r="1376" spans="1:51" ht="14.25" x14ac:dyDescent="0.15">
      <c r="A1376">
        <v>1374</v>
      </c>
      <c r="B1376">
        <v>942</v>
      </c>
      <c r="C1376" t="s">
        <v>4921</v>
      </c>
      <c r="D1376" t="s">
        <v>4926</v>
      </c>
      <c r="F1376" t="s">
        <v>4923</v>
      </c>
      <c r="G1376" t="s">
        <v>4927</v>
      </c>
      <c r="I1376">
        <v>1512</v>
      </c>
      <c r="J1376">
        <v>1585</v>
      </c>
      <c r="M1376" t="s">
        <v>4928</v>
      </c>
      <c r="N1376">
        <v>48</v>
      </c>
      <c r="O1376">
        <v>53</v>
      </c>
      <c r="P1376">
        <v>45</v>
      </c>
      <c r="AB1376">
        <v>66</v>
      </c>
      <c r="AC1376" t="s">
        <v>599</v>
      </c>
      <c r="AD1376">
        <v>42</v>
      </c>
      <c r="AI1376">
        <v>0</v>
      </c>
      <c r="AJ1376" s="5">
        <v>0</v>
      </c>
      <c r="AK1376" s="5">
        <v>0</v>
      </c>
      <c r="AL1376" s="5" t="str">
        <f t="shared" si="21"/>
        <v/>
      </c>
      <c r="AM1376" s="5">
        <v>0</v>
      </c>
      <c r="AN1376" s="5">
        <v>0</v>
      </c>
      <c r="AO1376" s="5">
        <v>0</v>
      </c>
      <c r="AP1376" s="5">
        <v>1</v>
      </c>
      <c r="AQ1376" s="5">
        <v>0</v>
      </c>
      <c r="AR1376" t="s">
        <v>36</v>
      </c>
      <c r="AS1376" t="s">
        <v>52</v>
      </c>
      <c r="AU1376" t="s">
        <v>39</v>
      </c>
      <c r="AV1376" t="s">
        <v>40</v>
      </c>
      <c r="AW1376" t="s">
        <v>60</v>
      </c>
      <c r="AX1376" t="s">
        <v>49</v>
      </c>
      <c r="AY1376" t="s">
        <v>4792</v>
      </c>
    </row>
    <row r="1377" spans="1:51" ht="14.25" x14ac:dyDescent="0.15">
      <c r="A1377">
        <v>1375</v>
      </c>
      <c r="B1377">
        <v>73</v>
      </c>
      <c r="C1377" t="s">
        <v>4921</v>
      </c>
      <c r="D1377" t="s">
        <v>4929</v>
      </c>
      <c r="F1377" t="s">
        <v>4923</v>
      </c>
      <c r="G1377" t="s">
        <v>4473</v>
      </c>
      <c r="I1377">
        <v>1538</v>
      </c>
      <c r="J1377">
        <v>1618</v>
      </c>
      <c r="M1377" t="s">
        <v>4930</v>
      </c>
      <c r="N1377">
        <v>84</v>
      </c>
      <c r="O1377">
        <v>81</v>
      </c>
      <c r="P1377">
        <v>82</v>
      </c>
      <c r="AB1377">
        <v>44</v>
      </c>
      <c r="AC1377" t="s">
        <v>599</v>
      </c>
      <c r="AD1377">
        <v>89</v>
      </c>
      <c r="AI1377">
        <v>1</v>
      </c>
      <c r="AJ1377" s="5">
        <v>0</v>
      </c>
      <c r="AK1377" s="5">
        <v>0</v>
      </c>
      <c r="AL1377" s="5" t="str">
        <f t="shared" si="21"/>
        <v/>
      </c>
      <c r="AM1377" s="5">
        <v>0</v>
      </c>
      <c r="AN1377" s="5">
        <v>0</v>
      </c>
      <c r="AO1377" s="5">
        <v>0</v>
      </c>
      <c r="AP1377" s="5">
        <v>0</v>
      </c>
      <c r="AQ1377" s="5">
        <v>0</v>
      </c>
      <c r="AR1377" t="s">
        <v>46</v>
      </c>
      <c r="AS1377" t="s">
        <v>133</v>
      </c>
      <c r="AU1377" t="s">
        <v>171</v>
      </c>
      <c r="AV1377" t="s">
        <v>54</v>
      </c>
      <c r="AW1377" t="s">
        <v>48</v>
      </c>
      <c r="AX1377" t="s">
        <v>65</v>
      </c>
      <c r="AY1377" t="s">
        <v>4792</v>
      </c>
    </row>
    <row r="1378" spans="1:51" ht="14.25" x14ac:dyDescent="0.15">
      <c r="A1378">
        <v>1376</v>
      </c>
      <c r="B1378">
        <v>821</v>
      </c>
      <c r="C1378" t="s">
        <v>4921</v>
      </c>
      <c r="D1378" t="s">
        <v>4931</v>
      </c>
      <c r="F1378" t="s">
        <v>4923</v>
      </c>
      <c r="G1378" t="s">
        <v>1890</v>
      </c>
      <c r="I1378">
        <v>1580</v>
      </c>
      <c r="J1378">
        <v>1657</v>
      </c>
      <c r="M1378" t="s">
        <v>4932</v>
      </c>
      <c r="N1378">
        <v>71</v>
      </c>
      <c r="O1378">
        <v>60</v>
      </c>
      <c r="P1378">
        <v>49</v>
      </c>
      <c r="AB1378">
        <v>65</v>
      </c>
      <c r="AC1378" t="s">
        <v>599</v>
      </c>
      <c r="AD1378">
        <v>73</v>
      </c>
      <c r="AI1378">
        <v>0</v>
      </c>
      <c r="AJ1378" s="5">
        <v>0</v>
      </c>
      <c r="AK1378" s="5">
        <v>1</v>
      </c>
      <c r="AL1378" s="5" t="str">
        <f t="shared" si="21"/>
        <v/>
      </c>
      <c r="AM1378" s="5">
        <v>0</v>
      </c>
      <c r="AN1378" s="5">
        <v>0</v>
      </c>
      <c r="AO1378" s="5">
        <v>0</v>
      </c>
      <c r="AP1378" s="5">
        <v>0</v>
      </c>
      <c r="AQ1378" s="5">
        <v>0</v>
      </c>
      <c r="AR1378" t="s">
        <v>36</v>
      </c>
      <c r="AS1378" t="s">
        <v>37</v>
      </c>
      <c r="AU1378" t="s">
        <v>59</v>
      </c>
      <c r="AV1378" t="s">
        <v>40</v>
      </c>
      <c r="AW1378" t="s">
        <v>172</v>
      </c>
      <c r="AX1378" t="s">
        <v>65</v>
      </c>
      <c r="AY1378" t="s">
        <v>4792</v>
      </c>
    </row>
    <row r="1379" spans="1:51" ht="14.25" x14ac:dyDescent="0.15">
      <c r="A1379">
        <v>1377</v>
      </c>
      <c r="B1379">
        <v>822</v>
      </c>
      <c r="C1379" t="s">
        <v>4933</v>
      </c>
      <c r="D1379" t="s">
        <v>4934</v>
      </c>
      <c r="F1379" t="s">
        <v>4935</v>
      </c>
      <c r="G1379" t="s">
        <v>4936</v>
      </c>
      <c r="I1379">
        <v>1548</v>
      </c>
      <c r="J1379">
        <v>1584</v>
      </c>
      <c r="M1379" t="s">
        <v>4937</v>
      </c>
      <c r="N1379">
        <v>6</v>
      </c>
      <c r="O1379">
        <v>75</v>
      </c>
      <c r="P1379">
        <v>13</v>
      </c>
      <c r="AB1379">
        <v>93</v>
      </c>
      <c r="AC1379" t="s">
        <v>740</v>
      </c>
      <c r="AD1379">
        <v>65</v>
      </c>
      <c r="AI1379">
        <v>0</v>
      </c>
      <c r="AJ1379" s="5">
        <v>0</v>
      </c>
      <c r="AK1379" s="5">
        <v>0</v>
      </c>
      <c r="AL1379" s="5" t="str">
        <f t="shared" si="21"/>
        <v/>
      </c>
      <c r="AM1379" s="5">
        <v>0</v>
      </c>
      <c r="AN1379" s="5">
        <v>0</v>
      </c>
      <c r="AO1379" s="5">
        <v>1</v>
      </c>
      <c r="AP1379" s="5">
        <v>0</v>
      </c>
      <c r="AQ1379" s="5">
        <v>0</v>
      </c>
      <c r="AR1379" t="s">
        <v>161</v>
      </c>
      <c r="AS1379" t="s">
        <v>72</v>
      </c>
      <c r="AU1379" t="s">
        <v>292</v>
      </c>
      <c r="AV1379" t="s">
        <v>48</v>
      </c>
      <c r="AW1379" t="s">
        <v>60</v>
      </c>
      <c r="AX1379" t="s">
        <v>55</v>
      </c>
      <c r="AY1379" t="s">
        <v>4792</v>
      </c>
    </row>
    <row r="1380" spans="1:51" ht="14.25" x14ac:dyDescent="0.15">
      <c r="A1380">
        <v>1378</v>
      </c>
      <c r="B1380">
        <v>1289</v>
      </c>
      <c r="C1380" t="s">
        <v>4938</v>
      </c>
      <c r="D1380" t="s">
        <v>4939</v>
      </c>
      <c r="F1380" t="s">
        <v>4940</v>
      </c>
      <c r="G1380" t="s">
        <v>4800</v>
      </c>
      <c r="I1380">
        <v>1541</v>
      </c>
      <c r="J1380">
        <v>1584</v>
      </c>
      <c r="M1380" t="s">
        <v>4941</v>
      </c>
      <c r="N1380">
        <v>10</v>
      </c>
      <c r="O1380">
        <v>69</v>
      </c>
      <c r="P1380">
        <v>33</v>
      </c>
      <c r="AB1380">
        <v>79</v>
      </c>
      <c r="AC1380" t="s">
        <v>740</v>
      </c>
      <c r="AD1380">
        <v>55</v>
      </c>
      <c r="AI1380">
        <v>1</v>
      </c>
      <c r="AJ1380" s="5">
        <v>0</v>
      </c>
      <c r="AK1380" s="5">
        <v>0</v>
      </c>
      <c r="AL1380" s="5" t="str">
        <f t="shared" si="21"/>
        <v/>
      </c>
      <c r="AM1380" s="5">
        <v>0</v>
      </c>
      <c r="AN1380" s="5">
        <v>0</v>
      </c>
      <c r="AO1380" s="5">
        <v>0</v>
      </c>
      <c r="AP1380" s="5">
        <v>0</v>
      </c>
      <c r="AQ1380" s="5">
        <v>0</v>
      </c>
      <c r="AR1380" t="s">
        <v>161</v>
      </c>
      <c r="AS1380" t="s">
        <v>72</v>
      </c>
      <c r="AU1380" t="s">
        <v>59</v>
      </c>
      <c r="AV1380" t="s">
        <v>40</v>
      </c>
      <c r="AW1380" t="s">
        <v>60</v>
      </c>
      <c r="AX1380" t="s">
        <v>55</v>
      </c>
      <c r="AY1380" t="s">
        <v>4792</v>
      </c>
    </row>
    <row r="1381" spans="1:51" ht="14.25" x14ac:dyDescent="0.15">
      <c r="A1381">
        <v>1379</v>
      </c>
      <c r="B1381">
        <v>1290</v>
      </c>
      <c r="C1381" t="s">
        <v>2058</v>
      </c>
      <c r="D1381" t="s">
        <v>4942</v>
      </c>
      <c r="F1381" t="s">
        <v>2060</v>
      </c>
      <c r="G1381" t="s">
        <v>717</v>
      </c>
      <c r="I1381">
        <v>1524</v>
      </c>
      <c r="J1381">
        <v>1610</v>
      </c>
      <c r="M1381" t="s">
        <v>4943</v>
      </c>
      <c r="N1381">
        <v>17</v>
      </c>
      <c r="O1381">
        <v>67</v>
      </c>
      <c r="P1381">
        <v>43</v>
      </c>
      <c r="AB1381">
        <v>34</v>
      </c>
      <c r="AC1381" t="s">
        <v>740</v>
      </c>
      <c r="AD1381">
        <v>43</v>
      </c>
      <c r="AI1381">
        <v>0</v>
      </c>
      <c r="AJ1381" s="5">
        <v>0</v>
      </c>
      <c r="AK1381" s="5">
        <v>0</v>
      </c>
      <c r="AL1381" s="5" t="str">
        <f t="shared" si="21"/>
        <v/>
      </c>
      <c r="AM1381" s="5">
        <v>0</v>
      </c>
      <c r="AN1381" s="5">
        <v>0</v>
      </c>
      <c r="AO1381" s="5">
        <v>0</v>
      </c>
      <c r="AP1381" s="5">
        <v>1</v>
      </c>
      <c r="AQ1381" s="5">
        <v>0</v>
      </c>
      <c r="AR1381" t="s">
        <v>165</v>
      </c>
      <c r="AS1381" t="s">
        <v>64</v>
      </c>
      <c r="AU1381" t="s">
        <v>47</v>
      </c>
      <c r="AV1381" t="s">
        <v>40</v>
      </c>
      <c r="AW1381" t="s">
        <v>48</v>
      </c>
      <c r="AX1381" t="s">
        <v>55</v>
      </c>
      <c r="AY1381" t="s">
        <v>2051</v>
      </c>
    </row>
    <row r="1382" spans="1:51" ht="14.25" x14ac:dyDescent="0.15">
      <c r="A1382">
        <v>1380</v>
      </c>
      <c r="B1382">
        <v>353</v>
      </c>
      <c r="C1382" t="s">
        <v>4944</v>
      </c>
      <c r="D1382" t="s">
        <v>1965</v>
      </c>
      <c r="F1382" t="s">
        <v>4945</v>
      </c>
      <c r="G1382" t="s">
        <v>1961</v>
      </c>
      <c r="I1382">
        <v>1540</v>
      </c>
      <c r="J1382">
        <v>1584</v>
      </c>
      <c r="M1382" t="s">
        <v>4946</v>
      </c>
      <c r="N1382">
        <v>19</v>
      </c>
      <c r="O1382">
        <v>72</v>
      </c>
      <c r="P1382">
        <v>49</v>
      </c>
      <c r="AB1382">
        <v>90</v>
      </c>
      <c r="AC1382" t="s">
        <v>740</v>
      </c>
      <c r="AD1382">
        <v>24</v>
      </c>
      <c r="AI1382">
        <v>0</v>
      </c>
      <c r="AJ1382" s="5">
        <v>0</v>
      </c>
      <c r="AK1382" s="5">
        <v>0</v>
      </c>
      <c r="AL1382" s="5" t="str">
        <f t="shared" si="21"/>
        <v/>
      </c>
      <c r="AM1382" s="10">
        <v>1</v>
      </c>
      <c r="AN1382" s="5">
        <v>0</v>
      </c>
      <c r="AO1382" s="5">
        <v>0</v>
      </c>
      <c r="AP1382" s="5">
        <v>0</v>
      </c>
      <c r="AQ1382" s="5">
        <v>0</v>
      </c>
      <c r="AR1382" t="s">
        <v>161</v>
      </c>
      <c r="AS1382" t="s">
        <v>72</v>
      </c>
      <c r="AU1382" t="s">
        <v>73</v>
      </c>
      <c r="AV1382" t="s">
        <v>115</v>
      </c>
      <c r="AW1382" t="s">
        <v>105</v>
      </c>
      <c r="AX1382" t="s">
        <v>65</v>
      </c>
      <c r="AY1382" t="s">
        <v>4792</v>
      </c>
    </row>
    <row r="1383" spans="1:51" ht="14.25" x14ac:dyDescent="0.15">
      <c r="A1383">
        <v>1381</v>
      </c>
      <c r="B1383">
        <v>823</v>
      </c>
      <c r="C1383" t="s">
        <v>4947</v>
      </c>
      <c r="D1383" t="s">
        <v>4948</v>
      </c>
      <c r="F1383" t="s">
        <v>4949</v>
      </c>
      <c r="G1383" t="s">
        <v>4950</v>
      </c>
      <c r="I1383">
        <v>1538</v>
      </c>
      <c r="J1383">
        <v>1584</v>
      </c>
      <c r="M1383" t="s">
        <v>4951</v>
      </c>
      <c r="N1383">
        <v>16</v>
      </c>
      <c r="O1383">
        <v>71</v>
      </c>
      <c r="P1383">
        <v>21</v>
      </c>
      <c r="AB1383">
        <v>85</v>
      </c>
      <c r="AC1383" t="s">
        <v>740</v>
      </c>
      <c r="AD1383">
        <v>59</v>
      </c>
      <c r="AI1383">
        <v>0</v>
      </c>
      <c r="AJ1383" s="5">
        <v>0</v>
      </c>
      <c r="AK1383" s="5">
        <v>0</v>
      </c>
      <c r="AL1383" s="5" t="str">
        <f t="shared" si="21"/>
        <v/>
      </c>
      <c r="AM1383" s="5">
        <v>0</v>
      </c>
      <c r="AN1383" s="5">
        <v>0</v>
      </c>
      <c r="AO1383" s="5">
        <v>1</v>
      </c>
      <c r="AP1383" s="5">
        <v>0</v>
      </c>
      <c r="AQ1383" s="5">
        <v>0</v>
      </c>
      <c r="AR1383" t="s">
        <v>161</v>
      </c>
      <c r="AS1383" t="s">
        <v>72</v>
      </c>
      <c r="AU1383" t="s">
        <v>86</v>
      </c>
      <c r="AV1383" t="s">
        <v>105</v>
      </c>
      <c r="AW1383" t="s">
        <v>60</v>
      </c>
      <c r="AX1383" t="s">
        <v>49</v>
      </c>
      <c r="AY1383" t="s">
        <v>4792</v>
      </c>
    </row>
    <row r="1384" spans="1:51" ht="14.25" x14ac:dyDescent="0.15">
      <c r="A1384">
        <v>1382</v>
      </c>
      <c r="B1384">
        <v>914</v>
      </c>
      <c r="C1384" t="s">
        <v>4952</v>
      </c>
      <c r="D1384" t="s">
        <v>1931</v>
      </c>
      <c r="F1384" t="s">
        <v>3237</v>
      </c>
      <c r="G1384" t="s">
        <v>963</v>
      </c>
      <c r="I1384">
        <v>1508</v>
      </c>
      <c r="J1384">
        <v>1557</v>
      </c>
      <c r="M1384" t="s">
        <v>4953</v>
      </c>
      <c r="N1384">
        <v>39</v>
      </c>
      <c r="O1384">
        <v>58</v>
      </c>
      <c r="P1384">
        <v>68</v>
      </c>
      <c r="AB1384">
        <v>74</v>
      </c>
      <c r="AC1384" t="s">
        <v>740</v>
      </c>
      <c r="AD1384">
        <v>12</v>
      </c>
      <c r="AI1384">
        <v>0</v>
      </c>
      <c r="AJ1384" s="5">
        <v>0</v>
      </c>
      <c r="AK1384" s="5">
        <v>0</v>
      </c>
      <c r="AL1384" s="5" t="str">
        <f t="shared" si="21"/>
        <v/>
      </c>
      <c r="AM1384" s="5">
        <v>0</v>
      </c>
      <c r="AN1384" s="5">
        <v>1</v>
      </c>
      <c r="AO1384" s="5">
        <v>0</v>
      </c>
      <c r="AP1384" s="5">
        <v>0</v>
      </c>
      <c r="AQ1384" s="5">
        <v>0</v>
      </c>
      <c r="AR1384" t="s">
        <v>165</v>
      </c>
      <c r="AS1384" t="s">
        <v>80</v>
      </c>
      <c r="AU1384" t="s">
        <v>111</v>
      </c>
      <c r="AV1384" t="s">
        <v>53</v>
      </c>
      <c r="AW1384" t="s">
        <v>40</v>
      </c>
      <c r="AX1384" t="s">
        <v>49</v>
      </c>
      <c r="AY1384" t="s">
        <v>4792</v>
      </c>
    </row>
    <row r="1385" spans="1:51" ht="14.25" x14ac:dyDescent="0.15">
      <c r="A1385">
        <v>1383</v>
      </c>
      <c r="B1385">
        <v>896</v>
      </c>
      <c r="C1385" t="s">
        <v>4954</v>
      </c>
      <c r="D1385" t="s">
        <v>4955</v>
      </c>
      <c r="F1385" t="s">
        <v>4956</v>
      </c>
      <c r="G1385" t="s">
        <v>4957</v>
      </c>
      <c r="I1385">
        <v>1530</v>
      </c>
      <c r="J1385">
        <v>1584</v>
      </c>
      <c r="M1385" t="s">
        <v>4958</v>
      </c>
      <c r="N1385">
        <v>41</v>
      </c>
      <c r="O1385">
        <v>63</v>
      </c>
      <c r="P1385">
        <v>54</v>
      </c>
      <c r="AB1385">
        <v>62</v>
      </c>
      <c r="AC1385" t="s">
        <v>535</v>
      </c>
      <c r="AD1385">
        <v>49</v>
      </c>
      <c r="AI1385">
        <v>0</v>
      </c>
      <c r="AJ1385" s="5">
        <v>0</v>
      </c>
      <c r="AK1385" s="5">
        <v>0</v>
      </c>
      <c r="AL1385" s="5" t="str">
        <f t="shared" si="21"/>
        <v/>
      </c>
      <c r="AM1385" s="5">
        <v>0</v>
      </c>
      <c r="AN1385" s="5">
        <v>0</v>
      </c>
      <c r="AO1385" s="5">
        <v>0</v>
      </c>
      <c r="AP1385" s="5">
        <v>1</v>
      </c>
      <c r="AQ1385" s="5">
        <v>0</v>
      </c>
      <c r="AR1385" t="s">
        <v>161</v>
      </c>
      <c r="AS1385" t="s">
        <v>64</v>
      </c>
      <c r="AU1385" t="s">
        <v>111</v>
      </c>
      <c r="AV1385" t="s">
        <v>93</v>
      </c>
      <c r="AW1385" t="s">
        <v>40</v>
      </c>
      <c r="AX1385" t="s">
        <v>55</v>
      </c>
      <c r="AY1385" t="s">
        <v>4792</v>
      </c>
    </row>
    <row r="1386" spans="1:51" ht="14.25" x14ac:dyDescent="0.15">
      <c r="A1386">
        <v>1384</v>
      </c>
      <c r="B1386">
        <v>824</v>
      </c>
      <c r="C1386" t="s">
        <v>4959</v>
      </c>
      <c r="D1386" t="s">
        <v>4960</v>
      </c>
      <c r="F1386" t="s">
        <v>4961</v>
      </c>
      <c r="G1386" t="s">
        <v>2155</v>
      </c>
      <c r="I1386">
        <v>1560</v>
      </c>
      <c r="J1386">
        <v>1634</v>
      </c>
      <c r="M1386" t="s">
        <v>4962</v>
      </c>
      <c r="N1386">
        <v>70</v>
      </c>
      <c r="O1386">
        <v>60</v>
      </c>
      <c r="P1386">
        <v>29</v>
      </c>
      <c r="AB1386">
        <v>64</v>
      </c>
      <c r="AC1386" t="s">
        <v>740</v>
      </c>
      <c r="AD1386">
        <v>66</v>
      </c>
      <c r="AI1386">
        <v>1</v>
      </c>
      <c r="AJ1386" s="5">
        <v>0</v>
      </c>
      <c r="AK1386" s="5">
        <v>0</v>
      </c>
      <c r="AL1386" s="5" t="str">
        <f t="shared" si="21"/>
        <v/>
      </c>
      <c r="AM1386" s="5">
        <v>0</v>
      </c>
      <c r="AN1386" s="5">
        <v>0</v>
      </c>
      <c r="AO1386" s="5">
        <v>0</v>
      </c>
      <c r="AP1386" s="5">
        <v>0</v>
      </c>
      <c r="AQ1386" s="5">
        <v>0</v>
      </c>
      <c r="AR1386" t="s">
        <v>161</v>
      </c>
      <c r="AS1386" t="s">
        <v>72</v>
      </c>
      <c r="AU1386" t="s">
        <v>54</v>
      </c>
      <c r="AV1386" t="s">
        <v>93</v>
      </c>
      <c r="AW1386" t="s">
        <v>60</v>
      </c>
      <c r="AX1386" t="s">
        <v>65</v>
      </c>
      <c r="AY1386" t="s">
        <v>4792</v>
      </c>
    </row>
    <row r="1387" spans="1:51" ht="14.25" x14ac:dyDescent="0.15">
      <c r="A1387">
        <v>1385</v>
      </c>
      <c r="B1387">
        <v>1308</v>
      </c>
      <c r="C1387" t="s">
        <v>4963</v>
      </c>
      <c r="D1387" t="s">
        <v>4964</v>
      </c>
      <c r="F1387" t="s">
        <v>4965</v>
      </c>
      <c r="G1387" t="s">
        <v>4966</v>
      </c>
      <c r="I1387">
        <v>1529</v>
      </c>
      <c r="J1387">
        <v>1585</v>
      </c>
      <c r="M1387" t="s">
        <v>4967</v>
      </c>
      <c r="N1387">
        <v>48</v>
      </c>
      <c r="O1387">
        <v>32</v>
      </c>
      <c r="P1387">
        <v>57</v>
      </c>
      <c r="AB1387">
        <v>49</v>
      </c>
      <c r="AC1387" t="s">
        <v>740</v>
      </c>
      <c r="AD1387">
        <v>28</v>
      </c>
      <c r="AI1387">
        <v>0</v>
      </c>
      <c r="AJ1387" s="5">
        <v>1</v>
      </c>
      <c r="AK1387" s="5">
        <v>0</v>
      </c>
      <c r="AL1387" s="5" t="str">
        <f t="shared" si="21"/>
        <v/>
      </c>
      <c r="AM1387" s="5">
        <v>0</v>
      </c>
      <c r="AN1387" s="5">
        <v>0</v>
      </c>
      <c r="AO1387" s="5">
        <v>0</v>
      </c>
      <c r="AP1387" s="5">
        <v>0</v>
      </c>
      <c r="AQ1387" s="5">
        <v>0</v>
      </c>
      <c r="AR1387" t="s">
        <v>161</v>
      </c>
      <c r="AS1387" t="s">
        <v>64</v>
      </c>
      <c r="AU1387" t="s">
        <v>38</v>
      </c>
      <c r="AV1387" t="s">
        <v>40</v>
      </c>
      <c r="AW1387" t="s">
        <v>60</v>
      </c>
      <c r="AX1387" t="s">
        <v>41</v>
      </c>
      <c r="AY1387" t="s">
        <v>4792</v>
      </c>
    </row>
    <row r="1388" spans="1:51" ht="14.25" x14ac:dyDescent="0.15">
      <c r="A1388">
        <v>1386</v>
      </c>
      <c r="B1388">
        <v>946</v>
      </c>
      <c r="C1388" t="s">
        <v>4968</v>
      </c>
      <c r="D1388" t="s">
        <v>4291</v>
      </c>
      <c r="F1388" t="s">
        <v>4969</v>
      </c>
      <c r="G1388" t="s">
        <v>4293</v>
      </c>
      <c r="I1388">
        <v>1495</v>
      </c>
      <c r="J1388">
        <v>1554</v>
      </c>
      <c r="M1388" t="s">
        <v>4970</v>
      </c>
      <c r="N1388">
        <v>63</v>
      </c>
      <c r="O1388">
        <v>27</v>
      </c>
      <c r="P1388">
        <v>59</v>
      </c>
      <c r="AB1388">
        <v>50</v>
      </c>
      <c r="AC1388" t="s">
        <v>211</v>
      </c>
      <c r="AD1388">
        <v>34</v>
      </c>
      <c r="AF1388" t="s">
        <v>4148</v>
      </c>
      <c r="AI1388">
        <v>0</v>
      </c>
      <c r="AJ1388" s="5">
        <v>0</v>
      </c>
      <c r="AK1388" s="5">
        <v>0</v>
      </c>
      <c r="AL1388" s="5" t="str">
        <f t="shared" si="21"/>
        <v/>
      </c>
      <c r="AM1388" s="5">
        <v>0</v>
      </c>
      <c r="AN1388" s="5">
        <v>0</v>
      </c>
      <c r="AO1388" s="5">
        <v>1</v>
      </c>
      <c r="AP1388" s="5">
        <v>0</v>
      </c>
      <c r="AQ1388" s="5">
        <v>0</v>
      </c>
      <c r="AR1388" t="s">
        <v>46</v>
      </c>
      <c r="AS1388" t="s">
        <v>52</v>
      </c>
      <c r="AU1388" t="s">
        <v>59</v>
      </c>
      <c r="AV1388" t="s">
        <v>40</v>
      </c>
      <c r="AW1388" t="s">
        <v>60</v>
      </c>
      <c r="AX1388" t="s">
        <v>41</v>
      </c>
      <c r="AY1388" t="s">
        <v>4792</v>
      </c>
    </row>
    <row r="1389" spans="1:51" ht="14.25" x14ac:dyDescent="0.15">
      <c r="A1389">
        <v>1387</v>
      </c>
      <c r="B1389">
        <v>826</v>
      </c>
      <c r="C1389" t="s">
        <v>4968</v>
      </c>
      <c r="D1389" t="s">
        <v>402</v>
      </c>
      <c r="F1389" t="s">
        <v>4969</v>
      </c>
      <c r="G1389" t="s">
        <v>109</v>
      </c>
      <c r="I1389">
        <v>1529</v>
      </c>
      <c r="J1389">
        <v>1599</v>
      </c>
      <c r="M1389" t="s">
        <v>4971</v>
      </c>
      <c r="N1389">
        <v>75</v>
      </c>
      <c r="O1389">
        <v>47</v>
      </c>
      <c r="P1389">
        <v>55</v>
      </c>
      <c r="AB1389">
        <v>38</v>
      </c>
      <c r="AC1389" t="s">
        <v>211</v>
      </c>
      <c r="AD1389">
        <v>76</v>
      </c>
      <c r="AF1389" t="s">
        <v>4148</v>
      </c>
      <c r="AI1389">
        <v>0</v>
      </c>
      <c r="AJ1389" s="5">
        <v>1</v>
      </c>
      <c r="AK1389" s="5">
        <v>0</v>
      </c>
      <c r="AL1389" s="5" t="str">
        <f t="shared" si="21"/>
        <v/>
      </c>
      <c r="AM1389" s="5">
        <v>0</v>
      </c>
      <c r="AN1389" s="5">
        <v>0</v>
      </c>
      <c r="AO1389" s="5">
        <v>0</v>
      </c>
      <c r="AP1389" s="5">
        <v>0</v>
      </c>
      <c r="AQ1389" s="5">
        <v>0</v>
      </c>
      <c r="AR1389" t="s">
        <v>36</v>
      </c>
      <c r="AS1389" t="s">
        <v>37</v>
      </c>
      <c r="AU1389" t="s">
        <v>39</v>
      </c>
      <c r="AV1389" t="s">
        <v>115</v>
      </c>
      <c r="AW1389" t="s">
        <v>60</v>
      </c>
      <c r="AX1389" t="s">
        <v>65</v>
      </c>
      <c r="AY1389" t="s">
        <v>4792</v>
      </c>
    </row>
    <row r="1390" spans="1:51" ht="14.25" x14ac:dyDescent="0.15">
      <c r="A1390">
        <v>1388</v>
      </c>
      <c r="B1390">
        <v>311</v>
      </c>
      <c r="C1390" t="s">
        <v>4968</v>
      </c>
      <c r="D1390" t="s">
        <v>4782</v>
      </c>
      <c r="F1390" t="s">
        <v>4969</v>
      </c>
      <c r="G1390" t="s">
        <v>354</v>
      </c>
      <c r="I1390">
        <v>1549</v>
      </c>
      <c r="J1390">
        <v>1614</v>
      </c>
      <c r="M1390" t="s">
        <v>4972</v>
      </c>
      <c r="N1390">
        <v>69</v>
      </c>
      <c r="O1390">
        <v>42</v>
      </c>
      <c r="P1390">
        <v>72</v>
      </c>
      <c r="AB1390">
        <v>55</v>
      </c>
      <c r="AC1390" t="s">
        <v>211</v>
      </c>
      <c r="AD1390">
        <v>58</v>
      </c>
      <c r="AF1390" t="s">
        <v>4148</v>
      </c>
      <c r="AI1390">
        <v>0</v>
      </c>
      <c r="AJ1390" s="5">
        <v>1</v>
      </c>
      <c r="AK1390" s="5">
        <v>0</v>
      </c>
      <c r="AL1390" s="5" t="str">
        <f t="shared" si="21"/>
        <v/>
      </c>
      <c r="AM1390" s="5">
        <v>0</v>
      </c>
      <c r="AN1390" s="5">
        <v>0</v>
      </c>
      <c r="AO1390" s="5">
        <v>0</v>
      </c>
      <c r="AP1390" s="5">
        <v>0</v>
      </c>
      <c r="AQ1390" s="5">
        <v>0</v>
      </c>
      <c r="AR1390" t="s">
        <v>36</v>
      </c>
      <c r="AS1390" t="s">
        <v>64</v>
      </c>
      <c r="AU1390" t="s">
        <v>54</v>
      </c>
      <c r="AV1390" t="s">
        <v>93</v>
      </c>
      <c r="AW1390" t="s">
        <v>48</v>
      </c>
      <c r="AX1390" t="s">
        <v>65</v>
      </c>
      <c r="AY1390" t="s">
        <v>4792</v>
      </c>
    </row>
    <row r="1391" spans="1:51" ht="14.25" x14ac:dyDescent="0.15">
      <c r="A1391">
        <v>1389</v>
      </c>
      <c r="B1391">
        <v>1268</v>
      </c>
      <c r="C1391" t="s">
        <v>4973</v>
      </c>
      <c r="D1391" t="s">
        <v>4974</v>
      </c>
      <c r="F1391" t="s">
        <v>4975</v>
      </c>
      <c r="G1391" t="s">
        <v>4976</v>
      </c>
      <c r="I1391">
        <v>1523</v>
      </c>
      <c r="J1391">
        <v>1582</v>
      </c>
      <c r="M1391" t="s">
        <v>4977</v>
      </c>
      <c r="N1391">
        <v>66</v>
      </c>
      <c r="O1391">
        <v>36</v>
      </c>
      <c r="P1391">
        <v>53</v>
      </c>
      <c r="AB1391">
        <v>74</v>
      </c>
      <c r="AC1391" t="s">
        <v>211</v>
      </c>
      <c r="AD1391">
        <v>34</v>
      </c>
      <c r="AF1391" t="s">
        <v>3200</v>
      </c>
      <c r="AI1391">
        <v>0</v>
      </c>
      <c r="AJ1391" s="5">
        <v>0</v>
      </c>
      <c r="AK1391" s="5">
        <v>0</v>
      </c>
      <c r="AL1391" s="5" t="str">
        <f t="shared" si="21"/>
        <v/>
      </c>
      <c r="AM1391" s="5">
        <v>0</v>
      </c>
      <c r="AN1391" s="5">
        <v>0</v>
      </c>
      <c r="AO1391" s="5">
        <v>0</v>
      </c>
      <c r="AP1391" s="5">
        <v>1</v>
      </c>
      <c r="AQ1391" s="5">
        <v>0</v>
      </c>
      <c r="AR1391" t="s">
        <v>46</v>
      </c>
      <c r="AS1391" t="s">
        <v>52</v>
      </c>
      <c r="AU1391" t="s">
        <v>111</v>
      </c>
      <c r="AV1391" t="s">
        <v>40</v>
      </c>
      <c r="AW1391" t="s">
        <v>60</v>
      </c>
      <c r="AX1391" t="s">
        <v>41</v>
      </c>
      <c r="AY1391" t="s">
        <v>4792</v>
      </c>
    </row>
    <row r="1392" spans="1:51" ht="14.25" x14ac:dyDescent="0.15">
      <c r="A1392">
        <v>1390</v>
      </c>
      <c r="B1392">
        <v>1331</v>
      </c>
      <c r="C1392" t="s">
        <v>4978</v>
      </c>
      <c r="D1392" t="s">
        <v>4979</v>
      </c>
      <c r="F1392" t="s">
        <v>4980</v>
      </c>
      <c r="G1392" t="s">
        <v>4981</v>
      </c>
      <c r="I1392">
        <v>1580</v>
      </c>
      <c r="J1392">
        <v>1624</v>
      </c>
      <c r="M1392" t="s">
        <v>4982</v>
      </c>
      <c r="N1392">
        <v>64</v>
      </c>
      <c r="O1392">
        <v>31</v>
      </c>
      <c r="P1392">
        <v>51</v>
      </c>
      <c r="AB1392">
        <v>59</v>
      </c>
      <c r="AC1392" t="s">
        <v>211</v>
      </c>
      <c r="AD1392">
        <v>45</v>
      </c>
      <c r="AI1392">
        <v>1</v>
      </c>
      <c r="AJ1392" s="5">
        <v>0</v>
      </c>
      <c r="AK1392" s="5">
        <v>0</v>
      </c>
      <c r="AL1392" s="5" t="str">
        <f t="shared" si="21"/>
        <v/>
      </c>
      <c r="AM1392" s="5">
        <v>0</v>
      </c>
      <c r="AN1392" s="5">
        <v>0</v>
      </c>
      <c r="AO1392" s="5">
        <v>0</v>
      </c>
      <c r="AP1392" s="5">
        <v>0</v>
      </c>
      <c r="AQ1392" s="5">
        <v>0</v>
      </c>
      <c r="AR1392" t="s">
        <v>36</v>
      </c>
      <c r="AS1392" t="s">
        <v>52</v>
      </c>
      <c r="AU1392" t="s">
        <v>73</v>
      </c>
      <c r="AV1392" t="s">
        <v>40</v>
      </c>
      <c r="AW1392" t="s">
        <v>60</v>
      </c>
      <c r="AX1392" t="s">
        <v>65</v>
      </c>
      <c r="AY1392" t="s">
        <v>4792</v>
      </c>
    </row>
    <row r="1393" spans="1:51" ht="14.25" x14ac:dyDescent="0.15">
      <c r="A1393">
        <v>1391</v>
      </c>
      <c r="B1393">
        <v>1441</v>
      </c>
      <c r="C1393" t="s">
        <v>4983</v>
      </c>
      <c r="D1393" t="s">
        <v>4984</v>
      </c>
      <c r="F1393" t="s">
        <v>4985</v>
      </c>
      <c r="G1393" t="s">
        <v>4986</v>
      </c>
      <c r="I1393">
        <v>1532</v>
      </c>
      <c r="J1393">
        <v>1592</v>
      </c>
      <c r="M1393" t="s">
        <v>4987</v>
      </c>
      <c r="N1393">
        <v>45</v>
      </c>
      <c r="O1393">
        <v>23</v>
      </c>
      <c r="P1393">
        <v>56</v>
      </c>
      <c r="AB1393">
        <v>32</v>
      </c>
      <c r="AC1393" t="s">
        <v>211</v>
      </c>
      <c r="AD1393">
        <v>48</v>
      </c>
      <c r="AF1393" t="s">
        <v>79</v>
      </c>
      <c r="AI1393">
        <v>0</v>
      </c>
      <c r="AJ1393" s="5">
        <v>0</v>
      </c>
      <c r="AK1393" s="5">
        <v>0</v>
      </c>
      <c r="AL1393" s="5" t="str">
        <f t="shared" si="21"/>
        <v/>
      </c>
      <c r="AM1393" s="5">
        <v>0</v>
      </c>
      <c r="AN1393" s="5">
        <v>1</v>
      </c>
      <c r="AO1393" s="5">
        <v>0</v>
      </c>
      <c r="AP1393" s="5">
        <v>0</v>
      </c>
      <c r="AQ1393" s="5">
        <v>0</v>
      </c>
      <c r="AR1393" t="s">
        <v>36</v>
      </c>
      <c r="AS1393" t="s">
        <v>64</v>
      </c>
      <c r="AU1393" t="s">
        <v>38</v>
      </c>
      <c r="AV1393" t="s">
        <v>48</v>
      </c>
      <c r="AW1393" t="s">
        <v>60</v>
      </c>
      <c r="AX1393" t="s">
        <v>41</v>
      </c>
      <c r="AY1393" t="s">
        <v>4792</v>
      </c>
    </row>
    <row r="1394" spans="1:51" ht="14.25" x14ac:dyDescent="0.15">
      <c r="A1394">
        <v>1392</v>
      </c>
      <c r="B1394">
        <v>1293</v>
      </c>
      <c r="C1394" t="s">
        <v>4988</v>
      </c>
      <c r="D1394" t="s">
        <v>4989</v>
      </c>
      <c r="F1394" t="s">
        <v>962</v>
      </c>
      <c r="G1394" t="s">
        <v>4990</v>
      </c>
      <c r="I1394">
        <v>1562</v>
      </c>
      <c r="J1394">
        <v>1594</v>
      </c>
      <c r="M1394" t="s">
        <v>4991</v>
      </c>
      <c r="N1394">
        <v>51</v>
      </c>
      <c r="O1394">
        <v>36</v>
      </c>
      <c r="P1394">
        <v>39</v>
      </c>
      <c r="AB1394">
        <v>43</v>
      </c>
      <c r="AC1394" t="s">
        <v>535</v>
      </c>
      <c r="AD1394">
        <v>49</v>
      </c>
      <c r="AF1394" t="s">
        <v>79</v>
      </c>
      <c r="AI1394">
        <v>0</v>
      </c>
      <c r="AJ1394" s="5">
        <v>0</v>
      </c>
      <c r="AK1394" s="5">
        <v>1</v>
      </c>
      <c r="AL1394" s="5" t="str">
        <f t="shared" si="21"/>
        <v/>
      </c>
      <c r="AM1394" s="5">
        <v>0</v>
      </c>
      <c r="AN1394" s="5">
        <v>0</v>
      </c>
      <c r="AO1394" s="5">
        <v>0</v>
      </c>
      <c r="AP1394" s="5">
        <v>0</v>
      </c>
      <c r="AQ1394" s="5">
        <v>0</v>
      </c>
      <c r="AR1394" t="s">
        <v>36</v>
      </c>
      <c r="AS1394" t="s">
        <v>52</v>
      </c>
      <c r="AU1394" t="s">
        <v>59</v>
      </c>
      <c r="AV1394" t="s">
        <v>40</v>
      </c>
      <c r="AW1394" t="s">
        <v>60</v>
      </c>
      <c r="AX1394" t="s">
        <v>41</v>
      </c>
      <c r="AY1394" t="s">
        <v>4792</v>
      </c>
    </row>
    <row r="1395" spans="1:51" ht="14.25" x14ac:dyDescent="0.15">
      <c r="A1395">
        <v>1393</v>
      </c>
      <c r="B1395">
        <v>935</v>
      </c>
      <c r="C1395" t="s">
        <v>4988</v>
      </c>
      <c r="D1395" t="s">
        <v>4992</v>
      </c>
      <c r="F1395" t="s">
        <v>962</v>
      </c>
      <c r="G1395" t="s">
        <v>102</v>
      </c>
      <c r="I1395">
        <v>1548</v>
      </c>
      <c r="J1395">
        <v>1612</v>
      </c>
      <c r="M1395" t="s">
        <v>4993</v>
      </c>
      <c r="N1395">
        <v>49</v>
      </c>
      <c r="O1395">
        <v>27</v>
      </c>
      <c r="P1395">
        <v>55</v>
      </c>
      <c r="AB1395">
        <v>52</v>
      </c>
      <c r="AC1395" t="s">
        <v>535</v>
      </c>
      <c r="AD1395">
        <v>67</v>
      </c>
      <c r="AF1395" t="s">
        <v>79</v>
      </c>
      <c r="AI1395">
        <v>0</v>
      </c>
      <c r="AJ1395" s="5">
        <v>1</v>
      </c>
      <c r="AK1395" s="5">
        <v>0</v>
      </c>
      <c r="AL1395" s="5" t="str">
        <f t="shared" si="21"/>
        <v/>
      </c>
      <c r="AM1395" s="5">
        <v>0</v>
      </c>
      <c r="AN1395" s="5">
        <v>0</v>
      </c>
      <c r="AO1395" s="5">
        <v>0</v>
      </c>
      <c r="AP1395" s="5">
        <v>0</v>
      </c>
      <c r="AQ1395" s="5">
        <v>0</v>
      </c>
      <c r="AR1395" t="s">
        <v>46</v>
      </c>
      <c r="AS1395" t="s">
        <v>64</v>
      </c>
      <c r="AU1395" t="s">
        <v>47</v>
      </c>
      <c r="AV1395" t="s">
        <v>40</v>
      </c>
      <c r="AW1395" t="s">
        <v>60</v>
      </c>
      <c r="AX1395" t="s">
        <v>65</v>
      </c>
      <c r="AY1395" t="s">
        <v>4792</v>
      </c>
    </row>
    <row r="1396" spans="1:51" ht="14.25" x14ac:dyDescent="0.15">
      <c r="A1396">
        <v>1394</v>
      </c>
      <c r="B1396">
        <v>829</v>
      </c>
      <c r="C1396" t="s">
        <v>3864</v>
      </c>
      <c r="D1396" t="s">
        <v>4994</v>
      </c>
      <c r="F1396" t="s">
        <v>3865</v>
      </c>
      <c r="G1396" t="s">
        <v>4995</v>
      </c>
      <c r="I1396">
        <v>1483</v>
      </c>
      <c r="J1396">
        <v>1566</v>
      </c>
      <c r="M1396" t="s">
        <v>4996</v>
      </c>
      <c r="N1396">
        <v>78</v>
      </c>
      <c r="O1396">
        <v>75</v>
      </c>
      <c r="P1396">
        <v>58</v>
      </c>
      <c r="AB1396">
        <v>34</v>
      </c>
      <c r="AC1396" t="s">
        <v>431</v>
      </c>
      <c r="AD1396">
        <v>91</v>
      </c>
      <c r="AI1396">
        <v>0</v>
      </c>
      <c r="AJ1396" s="5">
        <v>1</v>
      </c>
      <c r="AK1396" s="5">
        <v>0</v>
      </c>
      <c r="AL1396" s="5" t="str">
        <f t="shared" si="21"/>
        <v/>
      </c>
      <c r="AM1396" s="5">
        <v>0</v>
      </c>
      <c r="AN1396" s="5">
        <v>0</v>
      </c>
      <c r="AO1396" s="5">
        <v>0</v>
      </c>
      <c r="AP1396" s="5">
        <v>0</v>
      </c>
      <c r="AQ1396" s="5">
        <v>0</v>
      </c>
      <c r="AR1396" t="s">
        <v>36</v>
      </c>
      <c r="AS1396" t="s">
        <v>37</v>
      </c>
      <c r="AU1396" t="s">
        <v>171</v>
      </c>
      <c r="AV1396" t="s">
        <v>39</v>
      </c>
      <c r="AW1396" t="s">
        <v>48</v>
      </c>
      <c r="AX1396" t="s">
        <v>55</v>
      </c>
      <c r="AY1396" t="s">
        <v>4792</v>
      </c>
    </row>
    <row r="1397" spans="1:51" ht="14.25" x14ac:dyDescent="0.15">
      <c r="A1397">
        <v>1395</v>
      </c>
      <c r="B1397">
        <v>830</v>
      </c>
      <c r="C1397" t="s">
        <v>3864</v>
      </c>
      <c r="D1397" t="s">
        <v>4997</v>
      </c>
      <c r="F1397" t="s">
        <v>3865</v>
      </c>
      <c r="G1397" t="s">
        <v>4998</v>
      </c>
      <c r="I1397">
        <v>1521</v>
      </c>
      <c r="J1397">
        <v>1576</v>
      </c>
      <c r="M1397" t="s">
        <v>4999</v>
      </c>
      <c r="N1397">
        <v>32</v>
      </c>
      <c r="O1397">
        <v>16</v>
      </c>
      <c r="P1397">
        <v>20</v>
      </c>
      <c r="AB1397">
        <v>46</v>
      </c>
      <c r="AC1397" t="s">
        <v>431</v>
      </c>
      <c r="AD1397">
        <v>28</v>
      </c>
      <c r="AF1397" t="s">
        <v>3200</v>
      </c>
      <c r="AI1397">
        <v>0</v>
      </c>
      <c r="AJ1397" s="5">
        <v>0</v>
      </c>
      <c r="AK1397" s="5">
        <v>0</v>
      </c>
      <c r="AL1397" s="5" t="str">
        <f t="shared" si="21"/>
        <v/>
      </c>
      <c r="AM1397" s="5">
        <v>0</v>
      </c>
      <c r="AN1397" s="5">
        <v>0</v>
      </c>
      <c r="AO1397" s="5">
        <v>0</v>
      </c>
      <c r="AP1397" s="5">
        <v>0</v>
      </c>
      <c r="AQ1397" s="5">
        <v>1</v>
      </c>
      <c r="AR1397" t="s">
        <v>46</v>
      </c>
      <c r="AS1397" t="s">
        <v>52</v>
      </c>
      <c r="AU1397" t="s">
        <v>38</v>
      </c>
      <c r="AV1397" t="s">
        <v>60</v>
      </c>
      <c r="AW1397" t="s">
        <v>60</v>
      </c>
      <c r="AX1397" t="s">
        <v>41</v>
      </c>
      <c r="AY1397" t="s">
        <v>4792</v>
      </c>
    </row>
    <row r="1398" spans="1:51" ht="14.25" x14ac:dyDescent="0.15">
      <c r="A1398">
        <v>1396</v>
      </c>
      <c r="B1398">
        <v>143</v>
      </c>
      <c r="C1398" t="s">
        <v>3864</v>
      </c>
      <c r="D1398" t="s">
        <v>318</v>
      </c>
      <c r="F1398" t="s">
        <v>3865</v>
      </c>
      <c r="G1398" t="s">
        <v>319</v>
      </c>
      <c r="I1398">
        <v>1567</v>
      </c>
      <c r="J1398">
        <v>1612</v>
      </c>
      <c r="M1398" t="s">
        <v>5000</v>
      </c>
      <c r="N1398">
        <v>60</v>
      </c>
      <c r="O1398">
        <v>49</v>
      </c>
      <c r="P1398">
        <v>31</v>
      </c>
      <c r="AB1398">
        <v>38</v>
      </c>
      <c r="AC1398" t="s">
        <v>431</v>
      </c>
      <c r="AD1398">
        <v>76</v>
      </c>
      <c r="AF1398" t="s">
        <v>3200</v>
      </c>
      <c r="AI1398">
        <v>0</v>
      </c>
      <c r="AJ1398" s="5">
        <v>0</v>
      </c>
      <c r="AK1398" s="5">
        <v>0</v>
      </c>
      <c r="AL1398" s="5" t="str">
        <f t="shared" si="21"/>
        <v/>
      </c>
      <c r="AM1398" s="5">
        <v>0</v>
      </c>
      <c r="AN1398" s="5">
        <v>0</v>
      </c>
      <c r="AO1398" s="5">
        <v>0</v>
      </c>
      <c r="AP1398" s="5">
        <v>1</v>
      </c>
      <c r="AQ1398" s="5">
        <v>0</v>
      </c>
      <c r="AR1398" t="s">
        <v>36</v>
      </c>
      <c r="AS1398" t="s">
        <v>64</v>
      </c>
      <c r="AU1398" t="s">
        <v>54</v>
      </c>
      <c r="AV1398" t="s">
        <v>40</v>
      </c>
      <c r="AW1398" t="s">
        <v>60</v>
      </c>
      <c r="AX1398" t="s">
        <v>65</v>
      </c>
      <c r="AY1398" t="s">
        <v>4792</v>
      </c>
    </row>
    <row r="1399" spans="1:51" ht="14.25" x14ac:dyDescent="0.15">
      <c r="A1399">
        <v>1397</v>
      </c>
      <c r="B1399">
        <v>500</v>
      </c>
      <c r="C1399" t="s">
        <v>3864</v>
      </c>
      <c r="D1399" t="s">
        <v>5001</v>
      </c>
      <c r="F1399" t="s">
        <v>3865</v>
      </c>
      <c r="G1399" t="s">
        <v>5002</v>
      </c>
      <c r="I1399">
        <v>1586</v>
      </c>
      <c r="J1399">
        <v>1641</v>
      </c>
      <c r="M1399" t="s">
        <v>5003</v>
      </c>
      <c r="N1399">
        <v>62</v>
      </c>
      <c r="O1399">
        <v>36</v>
      </c>
      <c r="P1399">
        <v>49</v>
      </c>
      <c r="AB1399">
        <v>49</v>
      </c>
      <c r="AC1399" t="s">
        <v>431</v>
      </c>
      <c r="AD1399">
        <v>70</v>
      </c>
      <c r="AF1399" t="s">
        <v>3200</v>
      </c>
      <c r="AI1399">
        <v>0</v>
      </c>
      <c r="AJ1399" s="5">
        <v>0</v>
      </c>
      <c r="AK1399" s="5">
        <v>0</v>
      </c>
      <c r="AL1399" s="5" t="str">
        <f t="shared" si="21"/>
        <v/>
      </c>
      <c r="AM1399" s="5">
        <v>0</v>
      </c>
      <c r="AN1399" s="5">
        <v>0</v>
      </c>
      <c r="AO1399" s="5">
        <v>1</v>
      </c>
      <c r="AP1399" s="5">
        <v>0</v>
      </c>
      <c r="AQ1399" s="5">
        <v>0</v>
      </c>
      <c r="AR1399" t="s">
        <v>46</v>
      </c>
      <c r="AS1399" t="s">
        <v>52</v>
      </c>
      <c r="AU1399" t="s">
        <v>73</v>
      </c>
      <c r="AV1399" t="s">
        <v>40</v>
      </c>
      <c r="AW1399" t="s">
        <v>60</v>
      </c>
      <c r="AX1399" t="s">
        <v>41</v>
      </c>
      <c r="AY1399" t="s">
        <v>4792</v>
      </c>
    </row>
    <row r="1400" spans="1:51" ht="14.25" x14ac:dyDescent="0.15">
      <c r="A1400">
        <v>1398</v>
      </c>
      <c r="B1400">
        <v>1494</v>
      </c>
      <c r="C1400" t="s">
        <v>5004</v>
      </c>
      <c r="D1400" t="s">
        <v>5005</v>
      </c>
      <c r="F1400" t="s">
        <v>5006</v>
      </c>
      <c r="G1400" t="s">
        <v>5007</v>
      </c>
      <c r="I1400">
        <v>1492</v>
      </c>
      <c r="J1400">
        <v>1552</v>
      </c>
      <c r="M1400" t="s">
        <v>5008</v>
      </c>
      <c r="N1400">
        <v>49</v>
      </c>
      <c r="O1400">
        <v>40</v>
      </c>
      <c r="P1400">
        <v>18</v>
      </c>
      <c r="AB1400">
        <v>43</v>
      </c>
      <c r="AC1400" t="s">
        <v>431</v>
      </c>
      <c r="AD1400">
        <v>36</v>
      </c>
      <c r="AI1400">
        <v>0</v>
      </c>
      <c r="AJ1400" s="5">
        <v>0</v>
      </c>
      <c r="AK1400" s="5">
        <v>0</v>
      </c>
      <c r="AL1400" s="5" t="str">
        <f t="shared" si="21"/>
        <v/>
      </c>
      <c r="AM1400" s="5">
        <v>0</v>
      </c>
      <c r="AN1400" s="5">
        <v>1</v>
      </c>
      <c r="AO1400" s="5">
        <v>0</v>
      </c>
      <c r="AP1400" s="5">
        <v>0</v>
      </c>
      <c r="AQ1400" s="5">
        <v>0</v>
      </c>
      <c r="AR1400" t="s">
        <v>36</v>
      </c>
      <c r="AS1400" t="s">
        <v>64</v>
      </c>
      <c r="AU1400" t="s">
        <v>39</v>
      </c>
      <c r="AV1400" t="s">
        <v>60</v>
      </c>
      <c r="AW1400" t="s">
        <v>60</v>
      </c>
      <c r="AX1400" t="s">
        <v>41</v>
      </c>
      <c r="AY1400" t="s">
        <v>4792</v>
      </c>
    </row>
    <row r="1401" spans="1:51" ht="14.25" x14ac:dyDescent="0.15">
      <c r="A1401">
        <v>1399</v>
      </c>
      <c r="B1401">
        <v>1495</v>
      </c>
      <c r="C1401" t="s">
        <v>5004</v>
      </c>
      <c r="D1401" t="s">
        <v>5009</v>
      </c>
      <c r="F1401" t="s">
        <v>5006</v>
      </c>
      <c r="G1401" t="s">
        <v>5010</v>
      </c>
      <c r="I1401">
        <v>1519</v>
      </c>
      <c r="J1401">
        <v>1578</v>
      </c>
      <c r="M1401" t="s">
        <v>5011</v>
      </c>
      <c r="N1401">
        <v>33</v>
      </c>
      <c r="O1401">
        <v>26</v>
      </c>
      <c r="P1401">
        <v>69</v>
      </c>
      <c r="AB1401">
        <v>7</v>
      </c>
      <c r="AC1401" t="s">
        <v>431</v>
      </c>
      <c r="AD1401">
        <v>84</v>
      </c>
      <c r="AF1401" t="s">
        <v>565</v>
      </c>
      <c r="AI1401">
        <v>0</v>
      </c>
      <c r="AJ1401" s="5">
        <v>1</v>
      </c>
      <c r="AK1401" s="5">
        <v>0</v>
      </c>
      <c r="AL1401" s="5" t="str">
        <f t="shared" si="21"/>
        <v/>
      </c>
      <c r="AM1401" s="5">
        <v>0</v>
      </c>
      <c r="AN1401" s="5">
        <v>0</v>
      </c>
      <c r="AO1401" s="5">
        <v>0</v>
      </c>
      <c r="AP1401" s="5">
        <v>0</v>
      </c>
      <c r="AQ1401" s="5">
        <v>0</v>
      </c>
      <c r="AR1401" t="s">
        <v>36</v>
      </c>
      <c r="AS1401" t="s">
        <v>37</v>
      </c>
      <c r="AU1401" t="s">
        <v>86</v>
      </c>
      <c r="AV1401" t="s">
        <v>93</v>
      </c>
      <c r="AW1401" t="s">
        <v>60</v>
      </c>
      <c r="AX1401" t="s">
        <v>49</v>
      </c>
      <c r="AY1401" t="s">
        <v>4792</v>
      </c>
    </row>
    <row r="1402" spans="1:51" ht="14.25" x14ac:dyDescent="0.15">
      <c r="A1402">
        <v>1400</v>
      </c>
      <c r="B1402">
        <v>1496</v>
      </c>
      <c r="C1402" t="s">
        <v>5004</v>
      </c>
      <c r="D1402" t="s">
        <v>5012</v>
      </c>
      <c r="F1402" t="s">
        <v>5006</v>
      </c>
      <c r="G1402" t="s">
        <v>5007</v>
      </c>
      <c r="I1402">
        <v>1543</v>
      </c>
      <c r="J1402">
        <v>1587</v>
      </c>
      <c r="M1402" t="s">
        <v>5013</v>
      </c>
      <c r="N1402">
        <v>39</v>
      </c>
      <c r="O1402">
        <v>35</v>
      </c>
      <c r="P1402">
        <v>29</v>
      </c>
      <c r="AB1402">
        <v>55</v>
      </c>
      <c r="AC1402" t="s">
        <v>431</v>
      </c>
      <c r="AD1402">
        <v>22</v>
      </c>
      <c r="AI1402">
        <v>0</v>
      </c>
      <c r="AJ1402" s="5">
        <v>0</v>
      </c>
      <c r="AK1402" s="5">
        <v>0</v>
      </c>
      <c r="AL1402" s="5" t="str">
        <f t="shared" si="21"/>
        <v/>
      </c>
      <c r="AM1402" s="5">
        <v>0</v>
      </c>
      <c r="AN1402" s="5">
        <v>0</v>
      </c>
      <c r="AO1402" s="5">
        <v>0</v>
      </c>
      <c r="AP1402" s="5">
        <v>1</v>
      </c>
      <c r="AQ1402" s="5">
        <v>0</v>
      </c>
      <c r="AR1402" t="s">
        <v>36</v>
      </c>
      <c r="AS1402" t="s">
        <v>64</v>
      </c>
      <c r="AU1402" t="s">
        <v>59</v>
      </c>
      <c r="AV1402" t="s">
        <v>60</v>
      </c>
      <c r="AW1402" t="s">
        <v>60</v>
      </c>
      <c r="AX1402" t="s">
        <v>41</v>
      </c>
      <c r="AY1402" t="s">
        <v>4792</v>
      </c>
    </row>
    <row r="1403" spans="1:51" ht="14.25" x14ac:dyDescent="0.15">
      <c r="A1403">
        <v>1401</v>
      </c>
      <c r="B1403">
        <v>1332</v>
      </c>
      <c r="C1403" t="s">
        <v>5014</v>
      </c>
      <c r="D1403" t="s">
        <v>5015</v>
      </c>
      <c r="F1403" t="s">
        <v>5016</v>
      </c>
      <c r="G1403" t="s">
        <v>5017</v>
      </c>
      <c r="I1403">
        <v>1548</v>
      </c>
      <c r="J1403">
        <v>1597</v>
      </c>
      <c r="M1403" t="s">
        <v>5018</v>
      </c>
      <c r="N1403">
        <v>27</v>
      </c>
      <c r="O1403">
        <v>45</v>
      </c>
      <c r="P1403">
        <v>42</v>
      </c>
      <c r="AB1403">
        <v>22</v>
      </c>
      <c r="AC1403" t="s">
        <v>431</v>
      </c>
      <c r="AD1403">
        <v>52</v>
      </c>
      <c r="AI1403">
        <v>0</v>
      </c>
      <c r="AJ1403" s="5">
        <v>0</v>
      </c>
      <c r="AK1403" s="5">
        <v>0</v>
      </c>
      <c r="AL1403" s="5" t="str">
        <f t="shared" si="21"/>
        <v/>
      </c>
      <c r="AM1403" s="5">
        <v>0</v>
      </c>
      <c r="AN1403" s="5">
        <v>1</v>
      </c>
      <c r="AO1403" s="5">
        <v>0</v>
      </c>
      <c r="AP1403" s="5">
        <v>0</v>
      </c>
      <c r="AQ1403" s="5">
        <v>0</v>
      </c>
      <c r="AR1403" t="s">
        <v>36</v>
      </c>
      <c r="AS1403" t="s">
        <v>72</v>
      </c>
      <c r="AU1403" t="s">
        <v>73</v>
      </c>
      <c r="AV1403" t="s">
        <v>40</v>
      </c>
      <c r="AW1403" t="s">
        <v>60</v>
      </c>
      <c r="AX1403" t="s">
        <v>55</v>
      </c>
      <c r="AY1403" t="s">
        <v>4792</v>
      </c>
    </row>
    <row r="1404" spans="1:51" ht="14.25" x14ac:dyDescent="0.15">
      <c r="A1404">
        <v>1402</v>
      </c>
      <c r="B1404">
        <v>1497</v>
      </c>
      <c r="C1404" t="s">
        <v>5019</v>
      </c>
      <c r="D1404" t="s">
        <v>5020</v>
      </c>
      <c r="F1404" t="s">
        <v>5021</v>
      </c>
      <c r="G1404" t="s">
        <v>5022</v>
      </c>
      <c r="I1404">
        <v>1535</v>
      </c>
      <c r="J1404">
        <v>1584</v>
      </c>
      <c r="M1404" t="s">
        <v>5023</v>
      </c>
      <c r="N1404">
        <v>45</v>
      </c>
      <c r="O1404">
        <v>38</v>
      </c>
      <c r="P1404">
        <v>37</v>
      </c>
      <c r="AB1404">
        <v>26</v>
      </c>
      <c r="AC1404" t="s">
        <v>431</v>
      </c>
      <c r="AD1404">
        <v>41</v>
      </c>
      <c r="AF1404" t="s">
        <v>79</v>
      </c>
      <c r="AI1404">
        <v>0</v>
      </c>
      <c r="AJ1404" s="5">
        <v>0</v>
      </c>
      <c r="AK1404" s="5">
        <v>1</v>
      </c>
      <c r="AL1404" s="5" t="str">
        <f t="shared" si="21"/>
        <v/>
      </c>
      <c r="AM1404" s="5">
        <v>0</v>
      </c>
      <c r="AN1404" s="5">
        <v>0</v>
      </c>
      <c r="AO1404" s="5">
        <v>0</v>
      </c>
      <c r="AP1404" s="5">
        <v>0</v>
      </c>
      <c r="AQ1404" s="5">
        <v>0</v>
      </c>
      <c r="AR1404" t="s">
        <v>165</v>
      </c>
      <c r="AS1404" t="s">
        <v>52</v>
      </c>
      <c r="AU1404" t="s">
        <v>38</v>
      </c>
      <c r="AV1404" t="s">
        <v>40</v>
      </c>
      <c r="AW1404" t="s">
        <v>60</v>
      </c>
      <c r="AX1404" t="s">
        <v>41</v>
      </c>
      <c r="AY1404" t="s">
        <v>4792</v>
      </c>
    </row>
    <row r="1405" spans="1:51" ht="14.25" x14ac:dyDescent="0.15">
      <c r="A1405">
        <v>1403</v>
      </c>
      <c r="B1405">
        <v>1276</v>
      </c>
      <c r="C1405" t="s">
        <v>5024</v>
      </c>
      <c r="D1405" t="s">
        <v>5025</v>
      </c>
      <c r="F1405" t="s">
        <v>5026</v>
      </c>
      <c r="G1405" t="s">
        <v>5027</v>
      </c>
      <c r="I1405">
        <v>1525</v>
      </c>
      <c r="J1405">
        <v>1574</v>
      </c>
      <c r="M1405" t="s">
        <v>5028</v>
      </c>
      <c r="N1405">
        <v>36</v>
      </c>
      <c r="O1405">
        <v>39</v>
      </c>
      <c r="P1405">
        <v>56</v>
      </c>
      <c r="AB1405">
        <v>32</v>
      </c>
      <c r="AC1405" t="s">
        <v>431</v>
      </c>
      <c r="AD1405">
        <v>55</v>
      </c>
      <c r="AI1405">
        <v>1</v>
      </c>
      <c r="AJ1405" s="5">
        <v>0</v>
      </c>
      <c r="AK1405" s="5">
        <v>0</v>
      </c>
      <c r="AL1405" s="5" t="str">
        <f t="shared" si="21"/>
        <v/>
      </c>
      <c r="AM1405" s="5">
        <v>0</v>
      </c>
      <c r="AN1405" s="5">
        <v>0</v>
      </c>
      <c r="AO1405" s="5">
        <v>0</v>
      </c>
      <c r="AP1405" s="5">
        <v>0</v>
      </c>
      <c r="AQ1405" s="5">
        <v>0</v>
      </c>
      <c r="AR1405" t="s">
        <v>161</v>
      </c>
      <c r="AS1405" t="s">
        <v>64</v>
      </c>
      <c r="AU1405" t="s">
        <v>47</v>
      </c>
      <c r="AV1405" t="s">
        <v>40</v>
      </c>
      <c r="AW1405" t="s">
        <v>60</v>
      </c>
      <c r="AX1405" t="s">
        <v>41</v>
      </c>
      <c r="AY1405" t="s">
        <v>4792</v>
      </c>
    </row>
    <row r="1406" spans="1:51" ht="14.25" x14ac:dyDescent="0.15">
      <c r="A1406">
        <v>1404</v>
      </c>
      <c r="B1406">
        <v>1277</v>
      </c>
      <c r="C1406" t="s">
        <v>4454</v>
      </c>
      <c r="D1406" t="s">
        <v>5029</v>
      </c>
      <c r="F1406" t="s">
        <v>4456</v>
      </c>
      <c r="G1406" t="s">
        <v>4990</v>
      </c>
      <c r="I1406">
        <v>1540</v>
      </c>
      <c r="J1406">
        <v>1584</v>
      </c>
      <c r="M1406" t="s">
        <v>5030</v>
      </c>
      <c r="N1406">
        <v>38</v>
      </c>
      <c r="O1406">
        <v>52</v>
      </c>
      <c r="P1406">
        <v>40</v>
      </c>
      <c r="AB1406">
        <v>47</v>
      </c>
      <c r="AC1406" t="s">
        <v>535</v>
      </c>
      <c r="AD1406">
        <v>61</v>
      </c>
      <c r="AI1406">
        <v>0</v>
      </c>
      <c r="AJ1406" s="5">
        <v>0</v>
      </c>
      <c r="AK1406" s="5">
        <v>0</v>
      </c>
      <c r="AL1406" s="5" t="str">
        <f t="shared" si="21"/>
        <v/>
      </c>
      <c r="AM1406" s="5">
        <v>0</v>
      </c>
      <c r="AN1406" s="5">
        <v>0</v>
      </c>
      <c r="AO1406" s="5">
        <v>0</v>
      </c>
      <c r="AP1406" s="5">
        <v>1</v>
      </c>
      <c r="AQ1406" s="5">
        <v>0</v>
      </c>
      <c r="AR1406" t="s">
        <v>46</v>
      </c>
      <c r="AS1406" t="s">
        <v>52</v>
      </c>
      <c r="AU1406" t="s">
        <v>39</v>
      </c>
      <c r="AV1406" t="s">
        <v>48</v>
      </c>
      <c r="AW1406" t="s">
        <v>60</v>
      </c>
      <c r="AX1406" t="s">
        <v>41</v>
      </c>
      <c r="AY1406" t="s">
        <v>4792</v>
      </c>
    </row>
    <row r="1407" spans="1:51" ht="14.25" x14ac:dyDescent="0.15">
      <c r="A1407">
        <v>1405</v>
      </c>
      <c r="B1407">
        <v>1281</v>
      </c>
      <c r="C1407" t="s">
        <v>4454</v>
      </c>
      <c r="D1407" t="s">
        <v>5031</v>
      </c>
      <c r="F1407" t="s">
        <v>4456</v>
      </c>
      <c r="G1407" t="s">
        <v>5032</v>
      </c>
      <c r="I1407">
        <v>1560</v>
      </c>
      <c r="J1407">
        <v>1609</v>
      </c>
      <c r="M1407" t="s">
        <v>5033</v>
      </c>
      <c r="N1407">
        <v>28</v>
      </c>
      <c r="O1407">
        <v>44</v>
      </c>
      <c r="P1407">
        <v>51</v>
      </c>
      <c r="AB1407">
        <v>67</v>
      </c>
      <c r="AC1407" t="s">
        <v>535</v>
      </c>
      <c r="AD1407">
        <v>37</v>
      </c>
      <c r="AI1407">
        <v>0</v>
      </c>
      <c r="AJ1407" s="5">
        <v>0</v>
      </c>
      <c r="AK1407" s="5">
        <v>0</v>
      </c>
      <c r="AL1407" s="5" t="str">
        <f t="shared" si="21"/>
        <v/>
      </c>
      <c r="AM1407" s="5">
        <v>0</v>
      </c>
      <c r="AN1407" s="5">
        <v>1</v>
      </c>
      <c r="AO1407" s="5">
        <v>0</v>
      </c>
      <c r="AP1407" s="5">
        <v>0</v>
      </c>
      <c r="AQ1407" s="5">
        <v>0</v>
      </c>
      <c r="AR1407" t="s">
        <v>36</v>
      </c>
      <c r="AS1407" t="s">
        <v>64</v>
      </c>
      <c r="AU1407" t="s">
        <v>59</v>
      </c>
      <c r="AV1407" t="s">
        <v>48</v>
      </c>
      <c r="AW1407" t="s">
        <v>60</v>
      </c>
      <c r="AX1407" t="s">
        <v>65</v>
      </c>
      <c r="AY1407" t="s">
        <v>4792</v>
      </c>
    </row>
    <row r="1408" spans="1:51" ht="14.25" x14ac:dyDescent="0.15">
      <c r="A1408">
        <v>1406</v>
      </c>
      <c r="B1408">
        <v>827</v>
      </c>
      <c r="C1408" t="s">
        <v>5034</v>
      </c>
      <c r="D1408" t="s">
        <v>5035</v>
      </c>
      <c r="F1408" t="s">
        <v>5036</v>
      </c>
      <c r="G1408" t="s">
        <v>5037</v>
      </c>
      <c r="I1408">
        <v>1473</v>
      </c>
      <c r="J1408">
        <v>1551</v>
      </c>
      <c r="M1408" t="s">
        <v>5038</v>
      </c>
      <c r="N1408">
        <v>52</v>
      </c>
      <c r="O1408">
        <v>27</v>
      </c>
      <c r="P1408">
        <v>48</v>
      </c>
      <c r="AB1408">
        <v>55</v>
      </c>
      <c r="AC1408" t="s">
        <v>535</v>
      </c>
      <c r="AD1408">
        <v>50</v>
      </c>
      <c r="AI1408">
        <v>0</v>
      </c>
      <c r="AJ1408" s="5">
        <v>0</v>
      </c>
      <c r="AK1408" s="5">
        <v>0</v>
      </c>
      <c r="AL1408" s="5" t="str">
        <f t="shared" si="21"/>
        <v/>
      </c>
      <c r="AM1408" s="5">
        <v>0</v>
      </c>
      <c r="AN1408" s="5">
        <v>0</v>
      </c>
      <c r="AO1408" s="5">
        <v>0</v>
      </c>
      <c r="AP1408" s="5">
        <v>1</v>
      </c>
      <c r="AQ1408" s="5">
        <v>0</v>
      </c>
      <c r="AR1408" t="s">
        <v>36</v>
      </c>
      <c r="AS1408" t="s">
        <v>52</v>
      </c>
      <c r="AU1408" t="s">
        <v>38</v>
      </c>
      <c r="AV1408" t="s">
        <v>40</v>
      </c>
      <c r="AW1408" t="s">
        <v>60</v>
      </c>
      <c r="AX1408" t="s">
        <v>41</v>
      </c>
      <c r="AY1408" t="s">
        <v>4792</v>
      </c>
    </row>
    <row r="1409" spans="1:51" ht="14.25" x14ac:dyDescent="0.15">
      <c r="A1409">
        <v>1407</v>
      </c>
      <c r="B1409">
        <v>142</v>
      </c>
      <c r="C1409" t="s">
        <v>5034</v>
      </c>
      <c r="D1409" t="s">
        <v>5039</v>
      </c>
      <c r="F1409" t="s">
        <v>5036</v>
      </c>
      <c r="G1409" t="s">
        <v>5040</v>
      </c>
      <c r="I1409">
        <v>1533</v>
      </c>
      <c r="J1409">
        <v>1587</v>
      </c>
      <c r="M1409" t="s">
        <v>5041</v>
      </c>
      <c r="N1409">
        <v>58</v>
      </c>
      <c r="O1409">
        <v>53</v>
      </c>
      <c r="P1409">
        <v>43</v>
      </c>
      <c r="AB1409">
        <v>70</v>
      </c>
      <c r="AC1409" t="s">
        <v>431</v>
      </c>
      <c r="AD1409">
        <v>56</v>
      </c>
      <c r="AF1409" t="s">
        <v>3200</v>
      </c>
      <c r="AI1409">
        <v>0</v>
      </c>
      <c r="AJ1409" s="5">
        <v>1</v>
      </c>
      <c r="AK1409" s="5">
        <v>0</v>
      </c>
      <c r="AL1409" s="5" t="str">
        <f t="shared" ref="AL1409:AL1472" si="22">IF(AG1409="改修","改修","")</f>
        <v/>
      </c>
      <c r="AM1409" s="5">
        <v>0</v>
      </c>
      <c r="AN1409" s="5">
        <v>0</v>
      </c>
      <c r="AO1409" s="5">
        <v>0</v>
      </c>
      <c r="AP1409" s="5">
        <v>0</v>
      </c>
      <c r="AQ1409" s="5">
        <v>0</v>
      </c>
      <c r="AR1409" t="s">
        <v>46</v>
      </c>
      <c r="AS1409" t="s">
        <v>52</v>
      </c>
      <c r="AU1409" t="s">
        <v>54</v>
      </c>
      <c r="AV1409" t="s">
        <v>48</v>
      </c>
      <c r="AW1409" t="s">
        <v>60</v>
      </c>
      <c r="AX1409" t="s">
        <v>55</v>
      </c>
      <c r="AY1409" t="s">
        <v>4792</v>
      </c>
    </row>
    <row r="1410" spans="1:51" ht="14.25" x14ac:dyDescent="0.15">
      <c r="A1410">
        <v>1408</v>
      </c>
      <c r="B1410">
        <v>828</v>
      </c>
      <c r="C1410" t="s">
        <v>5034</v>
      </c>
      <c r="D1410" t="s">
        <v>5042</v>
      </c>
      <c r="F1410" t="s">
        <v>5036</v>
      </c>
      <c r="G1410" t="s">
        <v>5043</v>
      </c>
      <c r="I1410">
        <v>1569</v>
      </c>
      <c r="J1410">
        <v>1616</v>
      </c>
      <c r="M1410" t="s">
        <v>5044</v>
      </c>
      <c r="N1410">
        <v>35</v>
      </c>
      <c r="O1410">
        <v>40</v>
      </c>
      <c r="P1410">
        <v>27</v>
      </c>
      <c r="AB1410">
        <v>36</v>
      </c>
      <c r="AC1410" t="s">
        <v>431</v>
      </c>
      <c r="AD1410">
        <v>64</v>
      </c>
      <c r="AF1410" t="s">
        <v>3200</v>
      </c>
      <c r="AI1410">
        <v>0</v>
      </c>
      <c r="AJ1410" s="5">
        <v>0</v>
      </c>
      <c r="AK1410" s="5">
        <v>0</v>
      </c>
      <c r="AL1410" s="5" t="str">
        <f t="shared" si="22"/>
        <v/>
      </c>
      <c r="AM1410" s="5">
        <v>0</v>
      </c>
      <c r="AN1410" s="5">
        <v>1</v>
      </c>
      <c r="AO1410" s="5">
        <v>0</v>
      </c>
      <c r="AP1410" s="5">
        <v>0</v>
      </c>
      <c r="AQ1410" s="5">
        <v>0</v>
      </c>
      <c r="AR1410" t="s">
        <v>36</v>
      </c>
      <c r="AS1410" t="s">
        <v>64</v>
      </c>
      <c r="AU1410" t="s">
        <v>86</v>
      </c>
      <c r="AV1410" t="s">
        <v>60</v>
      </c>
      <c r="AW1410" t="s">
        <v>60</v>
      </c>
      <c r="AX1410" t="s">
        <v>65</v>
      </c>
      <c r="AY1410" t="s">
        <v>4792</v>
      </c>
    </row>
    <row r="1411" spans="1:51" ht="14.25" x14ac:dyDescent="0.15">
      <c r="A1411">
        <v>1409</v>
      </c>
      <c r="B1411">
        <v>1374</v>
      </c>
      <c r="C1411" t="s">
        <v>5045</v>
      </c>
      <c r="D1411" t="s">
        <v>5046</v>
      </c>
      <c r="F1411" t="s">
        <v>209</v>
      </c>
      <c r="G1411" t="s">
        <v>5047</v>
      </c>
      <c r="I1411">
        <v>1519</v>
      </c>
      <c r="J1411">
        <v>1573</v>
      </c>
      <c r="M1411" t="s">
        <v>5048</v>
      </c>
      <c r="N1411">
        <v>63</v>
      </c>
      <c r="O1411">
        <v>34</v>
      </c>
      <c r="P1411">
        <v>49</v>
      </c>
      <c r="AB1411">
        <v>62</v>
      </c>
      <c r="AC1411" t="s">
        <v>535</v>
      </c>
      <c r="AD1411">
        <v>35</v>
      </c>
      <c r="AI1411">
        <v>1</v>
      </c>
      <c r="AJ1411" s="5">
        <v>0</v>
      </c>
      <c r="AK1411" s="5">
        <v>0</v>
      </c>
      <c r="AL1411" s="5" t="str">
        <f t="shared" si="22"/>
        <v/>
      </c>
      <c r="AM1411" s="5">
        <v>0</v>
      </c>
      <c r="AN1411" s="5">
        <v>0</v>
      </c>
      <c r="AO1411" s="5">
        <v>0</v>
      </c>
      <c r="AP1411" s="5">
        <v>0</v>
      </c>
      <c r="AQ1411" s="5">
        <v>0</v>
      </c>
      <c r="AR1411" t="s">
        <v>36</v>
      </c>
      <c r="AS1411" t="s">
        <v>52</v>
      </c>
      <c r="AU1411" t="s">
        <v>111</v>
      </c>
      <c r="AV1411" t="s">
        <v>48</v>
      </c>
      <c r="AW1411" t="s">
        <v>60</v>
      </c>
      <c r="AX1411" t="s">
        <v>41</v>
      </c>
      <c r="AY1411" t="s">
        <v>4792</v>
      </c>
    </row>
    <row r="1412" spans="1:51" ht="14.25" x14ac:dyDescent="0.15">
      <c r="A1412">
        <v>1410</v>
      </c>
      <c r="B1412">
        <v>1349</v>
      </c>
      <c r="C1412" t="s">
        <v>5045</v>
      </c>
      <c r="D1412" t="s">
        <v>5049</v>
      </c>
      <c r="F1412" t="s">
        <v>209</v>
      </c>
      <c r="G1412" t="s">
        <v>5050</v>
      </c>
      <c r="I1412">
        <v>1578</v>
      </c>
      <c r="J1412">
        <v>1635</v>
      </c>
      <c r="M1412" t="s">
        <v>5051</v>
      </c>
      <c r="N1412">
        <v>48</v>
      </c>
      <c r="O1412">
        <v>63</v>
      </c>
      <c r="P1412">
        <v>24</v>
      </c>
      <c r="AB1412">
        <v>69</v>
      </c>
      <c r="AC1412" t="s">
        <v>535</v>
      </c>
      <c r="AD1412">
        <v>54</v>
      </c>
      <c r="AI1412">
        <v>0</v>
      </c>
      <c r="AJ1412" s="5">
        <v>0</v>
      </c>
      <c r="AK1412" s="5">
        <v>0</v>
      </c>
      <c r="AL1412" s="5" t="str">
        <f t="shared" si="22"/>
        <v/>
      </c>
      <c r="AM1412" s="5">
        <v>0</v>
      </c>
      <c r="AN1412" s="5">
        <v>0</v>
      </c>
      <c r="AO1412" s="5">
        <v>1</v>
      </c>
      <c r="AP1412" s="5">
        <v>0</v>
      </c>
      <c r="AQ1412" s="5">
        <v>0</v>
      </c>
      <c r="AR1412" t="s">
        <v>36</v>
      </c>
      <c r="AS1412" t="s">
        <v>72</v>
      </c>
      <c r="AU1412" t="s">
        <v>54</v>
      </c>
      <c r="AV1412" t="s">
        <v>48</v>
      </c>
      <c r="AW1412" t="s">
        <v>60</v>
      </c>
      <c r="AX1412" t="s">
        <v>49</v>
      </c>
      <c r="AY1412" t="s">
        <v>4792</v>
      </c>
    </row>
    <row r="1413" spans="1:51" ht="14.25" x14ac:dyDescent="0.15">
      <c r="A1413">
        <v>1411</v>
      </c>
      <c r="B1413">
        <v>1386</v>
      </c>
      <c r="C1413" t="s">
        <v>5052</v>
      </c>
      <c r="D1413" t="s">
        <v>5053</v>
      </c>
      <c r="F1413" t="s">
        <v>5054</v>
      </c>
      <c r="G1413" t="s">
        <v>5055</v>
      </c>
      <c r="I1413">
        <v>1551</v>
      </c>
      <c r="J1413">
        <v>1620</v>
      </c>
      <c r="M1413" t="s">
        <v>5056</v>
      </c>
      <c r="N1413">
        <v>61</v>
      </c>
      <c r="O1413">
        <v>22</v>
      </c>
      <c r="P1413">
        <v>16</v>
      </c>
      <c r="AB1413">
        <v>39</v>
      </c>
      <c r="AC1413" t="s">
        <v>535</v>
      </c>
      <c r="AD1413">
        <v>46</v>
      </c>
      <c r="AF1413" t="s">
        <v>3200</v>
      </c>
      <c r="AI1413">
        <v>0</v>
      </c>
      <c r="AJ1413" s="5">
        <v>1</v>
      </c>
      <c r="AK1413" s="5">
        <v>0</v>
      </c>
      <c r="AL1413" s="5" t="str">
        <f t="shared" si="22"/>
        <v/>
      </c>
      <c r="AM1413" s="5">
        <v>0</v>
      </c>
      <c r="AN1413" s="5">
        <v>0</v>
      </c>
      <c r="AO1413" s="5">
        <v>0</v>
      </c>
      <c r="AP1413" s="5">
        <v>0</v>
      </c>
      <c r="AQ1413" s="5">
        <v>0</v>
      </c>
      <c r="AR1413" t="s">
        <v>165</v>
      </c>
      <c r="AS1413" t="s">
        <v>64</v>
      </c>
      <c r="AU1413" t="s">
        <v>38</v>
      </c>
      <c r="AV1413" t="s">
        <v>60</v>
      </c>
      <c r="AW1413" t="s">
        <v>60</v>
      </c>
      <c r="AX1413" t="s">
        <v>65</v>
      </c>
      <c r="AY1413" t="s">
        <v>4792</v>
      </c>
    </row>
    <row r="1414" spans="1:51" ht="14.25" x14ac:dyDescent="0.15">
      <c r="A1414">
        <v>1412</v>
      </c>
      <c r="B1414">
        <v>1498</v>
      </c>
      <c r="C1414" t="s">
        <v>5057</v>
      </c>
      <c r="D1414" t="s">
        <v>5058</v>
      </c>
      <c r="F1414" t="s">
        <v>5059</v>
      </c>
      <c r="G1414" t="s">
        <v>5060</v>
      </c>
      <c r="I1414">
        <v>1550</v>
      </c>
      <c r="J1414">
        <v>1609</v>
      </c>
      <c r="M1414" t="s">
        <v>5061</v>
      </c>
      <c r="N1414">
        <v>57</v>
      </c>
      <c r="O1414">
        <v>29</v>
      </c>
      <c r="P1414">
        <v>39</v>
      </c>
      <c r="AB1414">
        <v>49</v>
      </c>
      <c r="AC1414" t="s">
        <v>535</v>
      </c>
      <c r="AD1414">
        <v>52</v>
      </c>
      <c r="AF1414" t="s">
        <v>79</v>
      </c>
      <c r="AI1414">
        <v>0</v>
      </c>
      <c r="AJ1414" s="5">
        <v>0</v>
      </c>
      <c r="AK1414" s="5">
        <v>0</v>
      </c>
      <c r="AL1414" s="5" t="str">
        <f t="shared" si="22"/>
        <v/>
      </c>
      <c r="AM1414" s="10">
        <v>1</v>
      </c>
      <c r="AN1414" s="5">
        <v>0</v>
      </c>
      <c r="AO1414" s="5">
        <v>0</v>
      </c>
      <c r="AP1414" s="5">
        <v>0</v>
      </c>
      <c r="AQ1414" s="5">
        <v>0</v>
      </c>
      <c r="AR1414" t="s">
        <v>161</v>
      </c>
      <c r="AS1414" t="s">
        <v>52</v>
      </c>
      <c r="AU1414" t="s">
        <v>73</v>
      </c>
      <c r="AV1414" t="s">
        <v>48</v>
      </c>
      <c r="AW1414" t="s">
        <v>60</v>
      </c>
      <c r="AX1414" t="s">
        <v>41</v>
      </c>
      <c r="AY1414" t="s">
        <v>4792</v>
      </c>
    </row>
    <row r="1415" spans="1:51" ht="14.25" x14ac:dyDescent="0.15">
      <c r="A1415">
        <v>1413</v>
      </c>
      <c r="B1415">
        <v>1359</v>
      </c>
      <c r="C1415" t="s">
        <v>5057</v>
      </c>
      <c r="D1415" t="s">
        <v>5062</v>
      </c>
      <c r="F1415" t="s">
        <v>5059</v>
      </c>
      <c r="G1415" t="s">
        <v>5063</v>
      </c>
      <c r="I1415">
        <v>1573</v>
      </c>
      <c r="J1415">
        <v>1652</v>
      </c>
      <c r="M1415" t="s">
        <v>5064</v>
      </c>
      <c r="N1415">
        <v>67</v>
      </c>
      <c r="O1415">
        <v>12</v>
      </c>
      <c r="P1415">
        <v>22</v>
      </c>
      <c r="AB1415">
        <v>59</v>
      </c>
      <c r="AC1415" t="s">
        <v>535</v>
      </c>
      <c r="AD1415">
        <v>16</v>
      </c>
      <c r="AF1415" t="s">
        <v>79</v>
      </c>
      <c r="AI1415">
        <v>0</v>
      </c>
      <c r="AJ1415" s="5">
        <v>1</v>
      </c>
      <c r="AK1415" s="5">
        <v>0</v>
      </c>
      <c r="AL1415" s="5" t="str">
        <f t="shared" si="22"/>
        <v/>
      </c>
      <c r="AM1415" s="5">
        <v>0</v>
      </c>
      <c r="AN1415" s="5">
        <v>0</v>
      </c>
      <c r="AO1415" s="5">
        <v>0</v>
      </c>
      <c r="AP1415" s="5">
        <v>0</v>
      </c>
      <c r="AQ1415" s="5">
        <v>0</v>
      </c>
      <c r="AR1415" t="s">
        <v>165</v>
      </c>
      <c r="AS1415" t="s">
        <v>52</v>
      </c>
      <c r="AU1415" t="s">
        <v>47</v>
      </c>
      <c r="AV1415" t="s">
        <v>60</v>
      </c>
      <c r="AW1415" t="s">
        <v>60</v>
      </c>
      <c r="AX1415" t="s">
        <v>65</v>
      </c>
      <c r="AY1415" t="s">
        <v>4792</v>
      </c>
    </row>
    <row r="1416" spans="1:51" ht="14.25" x14ac:dyDescent="0.15">
      <c r="A1416">
        <v>1414</v>
      </c>
      <c r="B1416">
        <v>802</v>
      </c>
      <c r="C1416" t="s">
        <v>5065</v>
      </c>
      <c r="D1416" t="s">
        <v>82</v>
      </c>
      <c r="F1416" t="s">
        <v>5066</v>
      </c>
      <c r="G1416" t="s">
        <v>84</v>
      </c>
      <c r="I1416">
        <v>1505</v>
      </c>
      <c r="J1416">
        <v>1554</v>
      </c>
      <c r="M1416" t="s">
        <v>5067</v>
      </c>
      <c r="N1416">
        <v>18</v>
      </c>
      <c r="O1416">
        <v>28</v>
      </c>
      <c r="P1416">
        <v>16</v>
      </c>
      <c r="AB1416">
        <v>11</v>
      </c>
      <c r="AC1416" t="s">
        <v>560</v>
      </c>
      <c r="AD1416">
        <v>82</v>
      </c>
      <c r="AI1416">
        <v>0</v>
      </c>
      <c r="AJ1416" s="5">
        <v>0</v>
      </c>
      <c r="AK1416" s="5">
        <v>0</v>
      </c>
      <c r="AL1416" s="5" t="str">
        <f t="shared" si="22"/>
        <v/>
      </c>
      <c r="AM1416" s="5">
        <v>0</v>
      </c>
      <c r="AN1416" s="5">
        <v>0</v>
      </c>
      <c r="AO1416" s="5">
        <v>1</v>
      </c>
      <c r="AP1416" s="5">
        <v>0</v>
      </c>
      <c r="AQ1416" s="5">
        <v>0</v>
      </c>
      <c r="AR1416" t="s">
        <v>187</v>
      </c>
      <c r="AS1416" t="s">
        <v>72</v>
      </c>
      <c r="AU1416" t="s">
        <v>86</v>
      </c>
      <c r="AV1416" t="s">
        <v>60</v>
      </c>
      <c r="AW1416" t="s">
        <v>60</v>
      </c>
      <c r="AX1416" t="s">
        <v>41</v>
      </c>
      <c r="AY1416" t="s">
        <v>5068</v>
      </c>
    </row>
    <row r="1417" spans="1:51" ht="14.25" x14ac:dyDescent="0.15">
      <c r="A1417">
        <v>1415</v>
      </c>
      <c r="B1417">
        <v>1294</v>
      </c>
      <c r="C1417" t="s">
        <v>5069</v>
      </c>
      <c r="D1417" t="s">
        <v>4601</v>
      </c>
      <c r="F1417" t="s">
        <v>5070</v>
      </c>
      <c r="G1417" t="s">
        <v>4603</v>
      </c>
      <c r="I1417">
        <v>1514</v>
      </c>
      <c r="J1417">
        <v>1562</v>
      </c>
      <c r="M1417" t="s">
        <v>5071</v>
      </c>
      <c r="N1417">
        <v>63</v>
      </c>
      <c r="O1417">
        <v>46</v>
      </c>
      <c r="P1417">
        <v>50</v>
      </c>
      <c r="AB1417">
        <v>43</v>
      </c>
      <c r="AC1417" t="s">
        <v>35</v>
      </c>
      <c r="AD1417">
        <v>69</v>
      </c>
      <c r="AI1417">
        <v>0</v>
      </c>
      <c r="AJ1417" s="5">
        <v>0</v>
      </c>
      <c r="AK1417" s="5">
        <v>1</v>
      </c>
      <c r="AL1417" s="5" t="str">
        <f t="shared" si="22"/>
        <v/>
      </c>
      <c r="AM1417" s="5">
        <v>0</v>
      </c>
      <c r="AN1417" s="5">
        <v>0</v>
      </c>
      <c r="AO1417" s="5">
        <v>0</v>
      </c>
      <c r="AP1417" s="5">
        <v>0</v>
      </c>
      <c r="AQ1417" s="5">
        <v>0</v>
      </c>
      <c r="AR1417" t="s">
        <v>36</v>
      </c>
      <c r="AS1417" t="s">
        <v>64</v>
      </c>
      <c r="AU1417" t="s">
        <v>59</v>
      </c>
      <c r="AV1417" t="s">
        <v>48</v>
      </c>
      <c r="AW1417" t="s">
        <v>60</v>
      </c>
      <c r="AX1417" t="s">
        <v>41</v>
      </c>
      <c r="AY1417" t="s">
        <v>5068</v>
      </c>
    </row>
    <row r="1418" spans="1:51" ht="14.25" x14ac:dyDescent="0.15">
      <c r="A1418">
        <v>1416</v>
      </c>
      <c r="B1418">
        <v>835</v>
      </c>
      <c r="C1418" t="s">
        <v>5069</v>
      </c>
      <c r="D1418" t="s">
        <v>5072</v>
      </c>
      <c r="F1418" t="s">
        <v>5070</v>
      </c>
      <c r="G1418" t="s">
        <v>5073</v>
      </c>
      <c r="I1418">
        <v>1530</v>
      </c>
      <c r="J1418">
        <v>1619</v>
      </c>
      <c r="M1418" t="s">
        <v>5074</v>
      </c>
      <c r="N1418">
        <v>51</v>
      </c>
      <c r="O1418">
        <v>34</v>
      </c>
      <c r="P1418">
        <v>38</v>
      </c>
      <c r="AB1418">
        <v>55</v>
      </c>
      <c r="AC1418" t="s">
        <v>35</v>
      </c>
      <c r="AD1418">
        <v>48</v>
      </c>
      <c r="AI1418">
        <v>0</v>
      </c>
      <c r="AJ1418" s="5">
        <v>0</v>
      </c>
      <c r="AK1418" s="5">
        <v>0</v>
      </c>
      <c r="AL1418" s="5" t="str">
        <f t="shared" si="22"/>
        <v/>
      </c>
      <c r="AM1418" s="5">
        <v>0</v>
      </c>
      <c r="AN1418" s="5">
        <v>1</v>
      </c>
      <c r="AO1418" s="5">
        <v>0</v>
      </c>
      <c r="AP1418" s="5">
        <v>0</v>
      </c>
      <c r="AQ1418" s="5">
        <v>0</v>
      </c>
      <c r="AR1418" t="s">
        <v>46</v>
      </c>
      <c r="AS1418" t="s">
        <v>52</v>
      </c>
      <c r="AU1418" t="s">
        <v>73</v>
      </c>
      <c r="AV1418" t="s">
        <v>40</v>
      </c>
      <c r="AW1418" t="s">
        <v>60</v>
      </c>
      <c r="AX1418" t="s">
        <v>55</v>
      </c>
      <c r="AY1418" t="s">
        <v>5068</v>
      </c>
    </row>
    <row r="1419" spans="1:51" ht="14.25" x14ac:dyDescent="0.15">
      <c r="A1419">
        <v>1417</v>
      </c>
      <c r="B1419">
        <v>1295</v>
      </c>
      <c r="C1419" t="s">
        <v>5075</v>
      </c>
      <c r="D1419" t="s">
        <v>5076</v>
      </c>
      <c r="F1419" t="s">
        <v>5077</v>
      </c>
      <c r="G1419" t="s">
        <v>5078</v>
      </c>
      <c r="I1419">
        <v>1477</v>
      </c>
      <c r="J1419">
        <v>1549</v>
      </c>
      <c r="M1419" t="s">
        <v>5079</v>
      </c>
      <c r="N1419">
        <v>72</v>
      </c>
      <c r="O1419">
        <v>61</v>
      </c>
      <c r="P1419">
        <v>76</v>
      </c>
      <c r="AB1419">
        <v>28</v>
      </c>
      <c r="AC1419" t="s">
        <v>35</v>
      </c>
      <c r="AD1419">
        <v>83</v>
      </c>
      <c r="AF1419" t="s">
        <v>565</v>
      </c>
      <c r="AI1419">
        <v>0</v>
      </c>
      <c r="AJ1419" s="5">
        <v>0</v>
      </c>
      <c r="AK1419" s="5">
        <v>0</v>
      </c>
      <c r="AL1419" s="5" t="str">
        <f t="shared" si="22"/>
        <v/>
      </c>
      <c r="AM1419" s="10">
        <v>1</v>
      </c>
      <c r="AN1419" s="5">
        <v>0</v>
      </c>
      <c r="AO1419" s="5">
        <v>0</v>
      </c>
      <c r="AP1419" s="5">
        <v>0</v>
      </c>
      <c r="AQ1419" s="5">
        <v>0</v>
      </c>
      <c r="AR1419" t="s">
        <v>36</v>
      </c>
      <c r="AS1419" t="s">
        <v>37</v>
      </c>
      <c r="AU1419" t="s">
        <v>171</v>
      </c>
      <c r="AV1419" t="s">
        <v>93</v>
      </c>
      <c r="AW1419" t="s">
        <v>48</v>
      </c>
      <c r="AX1419" t="s">
        <v>55</v>
      </c>
      <c r="AY1419" t="s">
        <v>5068</v>
      </c>
    </row>
    <row r="1420" spans="1:51" ht="14.25" x14ac:dyDescent="0.15">
      <c r="A1420">
        <v>1418</v>
      </c>
      <c r="B1420">
        <v>836</v>
      </c>
      <c r="C1420" t="s">
        <v>5080</v>
      </c>
      <c r="D1420" t="s">
        <v>5081</v>
      </c>
      <c r="F1420" t="s">
        <v>5082</v>
      </c>
      <c r="G1420" t="s">
        <v>3317</v>
      </c>
      <c r="I1420">
        <v>1516</v>
      </c>
      <c r="J1420">
        <v>1588</v>
      </c>
      <c r="M1420" t="s">
        <v>5083</v>
      </c>
      <c r="N1420">
        <v>36</v>
      </c>
      <c r="O1420">
        <v>28</v>
      </c>
      <c r="P1420">
        <v>57</v>
      </c>
      <c r="AB1420">
        <v>23</v>
      </c>
      <c r="AC1420" t="s">
        <v>270</v>
      </c>
      <c r="AD1420">
        <v>85</v>
      </c>
      <c r="AI1420">
        <v>0</v>
      </c>
      <c r="AJ1420" s="5">
        <v>0</v>
      </c>
      <c r="AK1420" s="5">
        <v>0</v>
      </c>
      <c r="AL1420" s="5" t="str">
        <f t="shared" si="22"/>
        <v/>
      </c>
      <c r="AM1420" s="5">
        <v>0</v>
      </c>
      <c r="AN1420" s="5">
        <v>0</v>
      </c>
      <c r="AO1420" s="5">
        <v>0</v>
      </c>
      <c r="AP1420" s="5">
        <v>1</v>
      </c>
      <c r="AQ1420" s="5">
        <v>0</v>
      </c>
      <c r="AR1420" t="s">
        <v>36</v>
      </c>
      <c r="AS1420" t="s">
        <v>37</v>
      </c>
      <c r="AU1420" t="s">
        <v>292</v>
      </c>
      <c r="AV1420" t="s">
        <v>48</v>
      </c>
      <c r="AW1420" t="s">
        <v>60</v>
      </c>
      <c r="AX1420" t="s">
        <v>41</v>
      </c>
      <c r="AY1420" t="s">
        <v>5068</v>
      </c>
    </row>
    <row r="1421" spans="1:51" ht="14.25" x14ac:dyDescent="0.15">
      <c r="A1421">
        <v>1419</v>
      </c>
      <c r="B1421">
        <v>1297</v>
      </c>
      <c r="C1421" t="s">
        <v>5084</v>
      </c>
      <c r="D1421" t="s">
        <v>5085</v>
      </c>
      <c r="F1421" t="s">
        <v>5086</v>
      </c>
      <c r="G1421" t="s">
        <v>5087</v>
      </c>
      <c r="I1421">
        <v>1511</v>
      </c>
      <c r="J1421">
        <v>1575</v>
      </c>
      <c r="M1421" t="s">
        <v>5088</v>
      </c>
      <c r="N1421">
        <v>60</v>
      </c>
      <c r="O1421">
        <v>47</v>
      </c>
      <c r="P1421">
        <v>40</v>
      </c>
      <c r="AB1421">
        <v>50</v>
      </c>
      <c r="AC1421" t="s">
        <v>599</v>
      </c>
      <c r="AD1421">
        <v>56</v>
      </c>
      <c r="AI1421">
        <v>0</v>
      </c>
      <c r="AJ1421" s="5">
        <v>1</v>
      </c>
      <c r="AK1421" s="5">
        <v>0</v>
      </c>
      <c r="AL1421" s="5" t="str">
        <f t="shared" si="22"/>
        <v/>
      </c>
      <c r="AM1421" s="5">
        <v>0</v>
      </c>
      <c r="AN1421" s="5">
        <v>0</v>
      </c>
      <c r="AO1421" s="5">
        <v>0</v>
      </c>
      <c r="AP1421" s="5">
        <v>0</v>
      </c>
      <c r="AQ1421" s="5">
        <v>0</v>
      </c>
      <c r="AR1421" t="s">
        <v>36</v>
      </c>
      <c r="AS1421" t="s">
        <v>64</v>
      </c>
      <c r="AU1421" t="s">
        <v>39</v>
      </c>
      <c r="AV1421" t="s">
        <v>48</v>
      </c>
      <c r="AW1421" t="s">
        <v>60</v>
      </c>
      <c r="AX1421" t="s">
        <v>49</v>
      </c>
      <c r="AY1421" t="s">
        <v>5068</v>
      </c>
    </row>
    <row r="1422" spans="1:51" ht="14.25" x14ac:dyDescent="0.15">
      <c r="A1422">
        <v>1420</v>
      </c>
      <c r="B1422">
        <v>1298</v>
      </c>
      <c r="C1422" t="s">
        <v>5084</v>
      </c>
      <c r="D1422" t="s">
        <v>5089</v>
      </c>
      <c r="F1422" t="s">
        <v>5086</v>
      </c>
      <c r="G1422" t="s">
        <v>5090</v>
      </c>
      <c r="I1422">
        <v>1541</v>
      </c>
      <c r="J1422">
        <v>1581</v>
      </c>
      <c r="M1422" t="s">
        <v>5091</v>
      </c>
      <c r="N1422">
        <v>38</v>
      </c>
      <c r="O1422">
        <v>51</v>
      </c>
      <c r="P1422">
        <v>45</v>
      </c>
      <c r="AB1422">
        <v>38</v>
      </c>
      <c r="AC1422" t="s">
        <v>599</v>
      </c>
      <c r="AD1422">
        <v>43</v>
      </c>
      <c r="AI1422">
        <v>1</v>
      </c>
      <c r="AJ1422" s="5">
        <v>0</v>
      </c>
      <c r="AK1422" s="5">
        <v>0</v>
      </c>
      <c r="AL1422" s="5" t="str">
        <f t="shared" si="22"/>
        <v/>
      </c>
      <c r="AM1422" s="5">
        <v>0</v>
      </c>
      <c r="AN1422" s="5">
        <v>0</v>
      </c>
      <c r="AO1422" s="5">
        <v>0</v>
      </c>
      <c r="AP1422" s="5">
        <v>0</v>
      </c>
      <c r="AQ1422" s="5">
        <v>0</v>
      </c>
      <c r="AR1422" t="s">
        <v>36</v>
      </c>
      <c r="AS1422" t="s">
        <v>64</v>
      </c>
      <c r="AU1422" t="s">
        <v>73</v>
      </c>
      <c r="AV1422" t="s">
        <v>40</v>
      </c>
      <c r="AW1422" t="s">
        <v>60</v>
      </c>
      <c r="AX1422" t="s">
        <v>41</v>
      </c>
      <c r="AY1422" t="s">
        <v>5068</v>
      </c>
    </row>
    <row r="1423" spans="1:51" ht="14.25" x14ac:dyDescent="0.15">
      <c r="A1423">
        <v>1421</v>
      </c>
      <c r="B1423">
        <v>837</v>
      </c>
      <c r="C1423" t="s">
        <v>5084</v>
      </c>
      <c r="D1423" t="s">
        <v>5092</v>
      </c>
      <c r="F1423" t="s">
        <v>5086</v>
      </c>
      <c r="G1423" t="s">
        <v>5093</v>
      </c>
      <c r="I1423">
        <v>1543</v>
      </c>
      <c r="J1423">
        <v>1592</v>
      </c>
      <c r="M1423" t="s">
        <v>5094</v>
      </c>
      <c r="N1423">
        <v>32</v>
      </c>
      <c r="O1423">
        <v>42</v>
      </c>
      <c r="P1423">
        <v>31</v>
      </c>
      <c r="AB1423">
        <v>64</v>
      </c>
      <c r="AC1423" t="s">
        <v>599</v>
      </c>
      <c r="AD1423">
        <v>32</v>
      </c>
      <c r="AI1423">
        <v>0</v>
      </c>
      <c r="AJ1423" s="5">
        <v>0</v>
      </c>
      <c r="AK1423" s="5">
        <v>0</v>
      </c>
      <c r="AL1423" s="5" t="str">
        <f t="shared" si="22"/>
        <v/>
      </c>
      <c r="AM1423" s="5">
        <v>0</v>
      </c>
      <c r="AN1423" s="5">
        <v>0</v>
      </c>
      <c r="AO1423" s="5">
        <v>0</v>
      </c>
      <c r="AP1423" s="5">
        <v>1</v>
      </c>
      <c r="AQ1423" s="5">
        <v>0</v>
      </c>
      <c r="AR1423" t="s">
        <v>36</v>
      </c>
      <c r="AS1423" t="s">
        <v>64</v>
      </c>
      <c r="AU1423" t="s">
        <v>59</v>
      </c>
      <c r="AV1423" t="s">
        <v>40</v>
      </c>
      <c r="AW1423" t="s">
        <v>60</v>
      </c>
      <c r="AX1423" t="s">
        <v>65</v>
      </c>
      <c r="AY1423" t="s">
        <v>5068</v>
      </c>
    </row>
    <row r="1424" spans="1:51" ht="14.25" x14ac:dyDescent="0.15">
      <c r="A1424">
        <v>1422</v>
      </c>
      <c r="B1424">
        <v>831</v>
      </c>
      <c r="C1424" t="s">
        <v>5095</v>
      </c>
      <c r="D1424" t="s">
        <v>5096</v>
      </c>
      <c r="F1424" t="s">
        <v>5097</v>
      </c>
      <c r="G1424" t="s">
        <v>5098</v>
      </c>
      <c r="I1424">
        <v>1493</v>
      </c>
      <c r="J1424">
        <v>1559</v>
      </c>
      <c r="M1424" t="s">
        <v>5099</v>
      </c>
      <c r="N1424">
        <v>70</v>
      </c>
      <c r="O1424">
        <v>42</v>
      </c>
      <c r="P1424">
        <v>67</v>
      </c>
      <c r="AB1424">
        <v>46</v>
      </c>
      <c r="AC1424" t="s">
        <v>560</v>
      </c>
      <c r="AD1424">
        <v>67</v>
      </c>
      <c r="AF1424" t="s">
        <v>565</v>
      </c>
      <c r="AI1424">
        <v>0</v>
      </c>
      <c r="AJ1424" s="5">
        <v>0</v>
      </c>
      <c r="AK1424" s="5">
        <v>0</v>
      </c>
      <c r="AL1424" s="5" t="str">
        <f t="shared" si="22"/>
        <v/>
      </c>
      <c r="AM1424" s="5">
        <v>0</v>
      </c>
      <c r="AN1424" s="5">
        <v>0</v>
      </c>
      <c r="AO1424" s="5">
        <v>1</v>
      </c>
      <c r="AP1424" s="5">
        <v>0</v>
      </c>
      <c r="AQ1424" s="5">
        <v>0</v>
      </c>
      <c r="AR1424" t="s">
        <v>46</v>
      </c>
      <c r="AS1424" t="s">
        <v>37</v>
      </c>
      <c r="AU1424" t="s">
        <v>38</v>
      </c>
      <c r="AV1424" t="s">
        <v>93</v>
      </c>
      <c r="AW1424" t="s">
        <v>48</v>
      </c>
      <c r="AX1424" t="s">
        <v>41</v>
      </c>
      <c r="AY1424" t="s">
        <v>5068</v>
      </c>
    </row>
    <row r="1425" spans="1:51" ht="14.25" x14ac:dyDescent="0.15">
      <c r="A1425">
        <v>1423</v>
      </c>
      <c r="B1425">
        <v>308</v>
      </c>
      <c r="C1425" t="s">
        <v>5095</v>
      </c>
      <c r="D1425" t="s">
        <v>5100</v>
      </c>
      <c r="F1425" t="s">
        <v>5097</v>
      </c>
      <c r="G1425" t="s">
        <v>3333</v>
      </c>
      <c r="I1425">
        <v>1526</v>
      </c>
      <c r="J1425">
        <v>1583</v>
      </c>
      <c r="M1425" t="s">
        <v>5101</v>
      </c>
      <c r="N1425">
        <v>54</v>
      </c>
      <c r="O1425">
        <v>45</v>
      </c>
      <c r="P1425">
        <v>46</v>
      </c>
      <c r="AB1425">
        <v>77</v>
      </c>
      <c r="AC1425" t="s">
        <v>560</v>
      </c>
      <c r="AD1425">
        <v>49</v>
      </c>
      <c r="AF1425" t="s">
        <v>565</v>
      </c>
      <c r="AI1425">
        <v>0</v>
      </c>
      <c r="AJ1425" s="5">
        <v>0</v>
      </c>
      <c r="AK1425" s="5">
        <v>0</v>
      </c>
      <c r="AL1425" s="5" t="str">
        <f t="shared" si="22"/>
        <v/>
      </c>
      <c r="AM1425" s="5">
        <v>0</v>
      </c>
      <c r="AN1425" s="5">
        <v>1</v>
      </c>
      <c r="AO1425" s="5">
        <v>0</v>
      </c>
      <c r="AP1425" s="5">
        <v>0</v>
      </c>
      <c r="AQ1425" s="5">
        <v>0</v>
      </c>
      <c r="AR1425" t="s">
        <v>36</v>
      </c>
      <c r="AS1425" t="s">
        <v>52</v>
      </c>
      <c r="AU1425" t="s">
        <v>53</v>
      </c>
      <c r="AV1425" t="s">
        <v>48</v>
      </c>
      <c r="AW1425" t="s">
        <v>60</v>
      </c>
      <c r="AX1425" t="s">
        <v>55</v>
      </c>
      <c r="AY1425" t="s">
        <v>5068</v>
      </c>
    </row>
    <row r="1426" spans="1:51" ht="14.25" x14ac:dyDescent="0.15">
      <c r="A1426">
        <v>1424</v>
      </c>
      <c r="B1426">
        <v>1299</v>
      </c>
      <c r="C1426" t="s">
        <v>5095</v>
      </c>
      <c r="D1426" t="s">
        <v>4694</v>
      </c>
      <c r="F1426" t="s">
        <v>5097</v>
      </c>
      <c r="G1426" t="s">
        <v>4696</v>
      </c>
      <c r="I1426">
        <v>1539</v>
      </c>
      <c r="J1426">
        <v>1583</v>
      </c>
      <c r="M1426" t="s">
        <v>5102</v>
      </c>
      <c r="N1426">
        <v>45</v>
      </c>
      <c r="O1426">
        <v>38</v>
      </c>
      <c r="P1426">
        <v>41</v>
      </c>
      <c r="AB1426">
        <v>59</v>
      </c>
      <c r="AC1426" t="s">
        <v>560</v>
      </c>
      <c r="AD1426">
        <v>60</v>
      </c>
      <c r="AF1426" t="s">
        <v>565</v>
      </c>
      <c r="AI1426">
        <v>0</v>
      </c>
      <c r="AJ1426" s="5">
        <v>1</v>
      </c>
      <c r="AK1426" s="5">
        <v>0</v>
      </c>
      <c r="AL1426" s="5" t="str">
        <f t="shared" si="22"/>
        <v/>
      </c>
      <c r="AM1426" s="5">
        <v>0</v>
      </c>
      <c r="AN1426" s="5">
        <v>0</v>
      </c>
      <c r="AO1426" s="5">
        <v>0</v>
      </c>
      <c r="AP1426" s="5">
        <v>0</v>
      </c>
      <c r="AQ1426" s="5">
        <v>0</v>
      </c>
      <c r="AR1426" t="s">
        <v>36</v>
      </c>
      <c r="AS1426" t="s">
        <v>52</v>
      </c>
      <c r="AU1426" t="s">
        <v>47</v>
      </c>
      <c r="AV1426" t="s">
        <v>48</v>
      </c>
      <c r="AW1426" t="s">
        <v>60</v>
      </c>
      <c r="AX1426" t="s">
        <v>41</v>
      </c>
      <c r="AY1426" t="s">
        <v>5068</v>
      </c>
    </row>
    <row r="1427" spans="1:51" ht="14.25" x14ac:dyDescent="0.15">
      <c r="A1427">
        <v>1425</v>
      </c>
      <c r="B1427">
        <v>1300</v>
      </c>
      <c r="C1427" t="s">
        <v>5095</v>
      </c>
      <c r="D1427" t="s">
        <v>5103</v>
      </c>
      <c r="F1427" t="s">
        <v>5097</v>
      </c>
      <c r="G1427" t="s">
        <v>5104</v>
      </c>
      <c r="I1427">
        <v>1582</v>
      </c>
      <c r="J1427">
        <v>1593</v>
      </c>
      <c r="M1427" t="s">
        <v>5105</v>
      </c>
      <c r="N1427">
        <v>27</v>
      </c>
      <c r="O1427">
        <v>26</v>
      </c>
      <c r="P1427">
        <v>11</v>
      </c>
      <c r="AB1427">
        <v>55</v>
      </c>
      <c r="AC1427" t="s">
        <v>560</v>
      </c>
      <c r="AD1427">
        <v>43</v>
      </c>
      <c r="AF1427" t="s">
        <v>565</v>
      </c>
      <c r="AI1427">
        <v>0</v>
      </c>
      <c r="AJ1427" s="5">
        <v>0</v>
      </c>
      <c r="AK1427" s="5">
        <v>0</v>
      </c>
      <c r="AL1427" s="5" t="str">
        <f t="shared" si="22"/>
        <v/>
      </c>
      <c r="AM1427" s="5">
        <v>0</v>
      </c>
      <c r="AN1427" s="5">
        <v>0</v>
      </c>
      <c r="AO1427" s="5">
        <v>0</v>
      </c>
      <c r="AP1427" s="5">
        <v>1</v>
      </c>
      <c r="AQ1427" s="5">
        <v>0</v>
      </c>
      <c r="AR1427" t="s">
        <v>36</v>
      </c>
      <c r="AS1427" t="s">
        <v>52</v>
      </c>
      <c r="AU1427" t="s">
        <v>40</v>
      </c>
      <c r="AV1427" t="s">
        <v>60</v>
      </c>
      <c r="AW1427" t="s">
        <v>60</v>
      </c>
      <c r="AX1427" t="s">
        <v>65</v>
      </c>
      <c r="AY1427" t="s">
        <v>5068</v>
      </c>
    </row>
    <row r="1428" spans="1:51" ht="14.25" x14ac:dyDescent="0.15">
      <c r="A1428">
        <v>1426</v>
      </c>
      <c r="B1428">
        <v>138</v>
      </c>
      <c r="C1428" t="s">
        <v>724</v>
      </c>
      <c r="D1428" t="s">
        <v>5106</v>
      </c>
      <c r="F1428" t="s">
        <v>5107</v>
      </c>
      <c r="G1428" t="s">
        <v>5108</v>
      </c>
      <c r="I1428">
        <v>1515</v>
      </c>
      <c r="J1428">
        <v>1584</v>
      </c>
      <c r="M1428" t="s">
        <v>5109</v>
      </c>
      <c r="N1428">
        <v>80</v>
      </c>
      <c r="O1428">
        <v>71</v>
      </c>
      <c r="P1428">
        <v>81</v>
      </c>
      <c r="AB1428">
        <v>91</v>
      </c>
      <c r="AC1428" t="s">
        <v>560</v>
      </c>
      <c r="AD1428">
        <v>59</v>
      </c>
      <c r="AF1428" t="s">
        <v>565</v>
      </c>
      <c r="AI1428">
        <v>0</v>
      </c>
      <c r="AJ1428" s="5">
        <v>0</v>
      </c>
      <c r="AK1428" s="5">
        <v>0</v>
      </c>
      <c r="AL1428" s="5" t="str">
        <f t="shared" si="22"/>
        <v/>
      </c>
      <c r="AM1428" s="10">
        <v>1</v>
      </c>
      <c r="AN1428" s="5">
        <v>0</v>
      </c>
      <c r="AO1428" s="5">
        <v>0</v>
      </c>
      <c r="AP1428" s="5">
        <v>0</v>
      </c>
      <c r="AQ1428" s="5">
        <v>0</v>
      </c>
      <c r="AR1428" t="s">
        <v>36</v>
      </c>
      <c r="AS1428" t="s">
        <v>80</v>
      </c>
      <c r="AU1428" t="s">
        <v>171</v>
      </c>
      <c r="AV1428" t="s">
        <v>39</v>
      </c>
      <c r="AW1428" t="s">
        <v>172</v>
      </c>
      <c r="AX1428" t="s">
        <v>55</v>
      </c>
      <c r="AY1428" t="s">
        <v>5068</v>
      </c>
    </row>
    <row r="1429" spans="1:51" ht="14.25" x14ac:dyDescent="0.15">
      <c r="A1429">
        <v>1427</v>
      </c>
      <c r="B1429">
        <v>1301</v>
      </c>
      <c r="C1429" t="s">
        <v>724</v>
      </c>
      <c r="D1429" t="s">
        <v>5110</v>
      </c>
      <c r="F1429" t="s">
        <v>5107</v>
      </c>
      <c r="G1429" t="s">
        <v>5111</v>
      </c>
      <c r="I1429">
        <v>1538</v>
      </c>
      <c r="J1429">
        <v>1587</v>
      </c>
      <c r="M1429" t="s">
        <v>5112</v>
      </c>
      <c r="N1429">
        <v>48</v>
      </c>
      <c r="O1429">
        <v>36</v>
      </c>
      <c r="P1429">
        <v>54</v>
      </c>
      <c r="AB1429">
        <v>43</v>
      </c>
      <c r="AC1429" t="s">
        <v>560</v>
      </c>
      <c r="AD1429">
        <v>78</v>
      </c>
      <c r="AI1429">
        <v>0</v>
      </c>
      <c r="AJ1429" s="5">
        <v>0</v>
      </c>
      <c r="AK1429" s="5">
        <v>1</v>
      </c>
      <c r="AL1429" s="5" t="str">
        <f t="shared" si="22"/>
        <v/>
      </c>
      <c r="AM1429" s="5">
        <v>0</v>
      </c>
      <c r="AN1429" s="5">
        <v>0</v>
      </c>
      <c r="AO1429" s="5">
        <v>0</v>
      </c>
      <c r="AP1429" s="5">
        <v>0</v>
      </c>
      <c r="AQ1429" s="5">
        <v>0</v>
      </c>
      <c r="AR1429" t="s">
        <v>36</v>
      </c>
      <c r="AS1429" t="s">
        <v>64</v>
      </c>
      <c r="AU1429" t="s">
        <v>86</v>
      </c>
      <c r="AV1429" t="s">
        <v>48</v>
      </c>
      <c r="AW1429" t="s">
        <v>60</v>
      </c>
      <c r="AX1429" t="s">
        <v>41</v>
      </c>
      <c r="AY1429" t="s">
        <v>5068</v>
      </c>
    </row>
    <row r="1430" spans="1:51" ht="14.25" x14ac:dyDescent="0.15">
      <c r="A1430">
        <v>1428</v>
      </c>
      <c r="B1430">
        <v>1302</v>
      </c>
      <c r="C1430" t="s">
        <v>5113</v>
      </c>
      <c r="D1430" t="s">
        <v>125</v>
      </c>
      <c r="F1430" t="s">
        <v>5114</v>
      </c>
      <c r="G1430" t="s">
        <v>126</v>
      </c>
      <c r="I1430">
        <v>1553</v>
      </c>
      <c r="J1430">
        <v>1592</v>
      </c>
      <c r="M1430" t="s">
        <v>5115</v>
      </c>
      <c r="N1430">
        <v>35</v>
      </c>
      <c r="O1430">
        <v>44</v>
      </c>
      <c r="P1430">
        <v>36</v>
      </c>
      <c r="AB1430">
        <v>34</v>
      </c>
      <c r="AC1430" t="s">
        <v>560</v>
      </c>
      <c r="AD1430">
        <v>26</v>
      </c>
      <c r="AF1430" t="s">
        <v>79</v>
      </c>
      <c r="AI1430">
        <v>1</v>
      </c>
      <c r="AJ1430" s="5">
        <v>0</v>
      </c>
      <c r="AK1430" s="5">
        <v>0</v>
      </c>
      <c r="AL1430" s="5" t="str">
        <f t="shared" si="22"/>
        <v/>
      </c>
      <c r="AM1430" s="5">
        <v>0</v>
      </c>
      <c r="AN1430" s="5">
        <v>0</v>
      </c>
      <c r="AO1430" s="5">
        <v>0</v>
      </c>
      <c r="AP1430" s="5">
        <v>0</v>
      </c>
      <c r="AQ1430" s="5">
        <v>0</v>
      </c>
      <c r="AR1430" t="s">
        <v>46</v>
      </c>
      <c r="AS1430" t="s">
        <v>52</v>
      </c>
      <c r="AU1430" t="s">
        <v>73</v>
      </c>
      <c r="AV1430" t="s">
        <v>48</v>
      </c>
      <c r="AW1430" t="s">
        <v>60</v>
      </c>
      <c r="AX1430" t="s">
        <v>41</v>
      </c>
      <c r="AY1430" t="s">
        <v>5068</v>
      </c>
    </row>
    <row r="1431" spans="1:51" ht="14.25" x14ac:dyDescent="0.15">
      <c r="A1431">
        <v>1429</v>
      </c>
      <c r="B1431">
        <v>1303</v>
      </c>
      <c r="C1431" t="s">
        <v>5116</v>
      </c>
      <c r="D1431" t="s">
        <v>5117</v>
      </c>
      <c r="F1431" t="s">
        <v>4375</v>
      </c>
      <c r="G1431" t="s">
        <v>5118</v>
      </c>
      <c r="I1431">
        <v>1527</v>
      </c>
      <c r="J1431">
        <v>1586</v>
      </c>
      <c r="M1431" t="s">
        <v>5119</v>
      </c>
      <c r="N1431">
        <v>45</v>
      </c>
      <c r="O1431">
        <v>30</v>
      </c>
      <c r="P1431">
        <v>51</v>
      </c>
      <c r="AB1431">
        <v>49</v>
      </c>
      <c r="AC1431" t="s">
        <v>560</v>
      </c>
      <c r="AD1431">
        <v>52</v>
      </c>
      <c r="AF1431" t="s">
        <v>79</v>
      </c>
      <c r="AI1431">
        <v>0</v>
      </c>
      <c r="AJ1431" s="5">
        <v>1</v>
      </c>
      <c r="AK1431" s="5">
        <v>0</v>
      </c>
      <c r="AL1431" s="5" t="str">
        <f t="shared" si="22"/>
        <v/>
      </c>
      <c r="AM1431" s="5">
        <v>0</v>
      </c>
      <c r="AN1431" s="5">
        <v>0</v>
      </c>
      <c r="AO1431" s="5">
        <v>0</v>
      </c>
      <c r="AP1431" s="5">
        <v>0</v>
      </c>
      <c r="AQ1431" s="5">
        <v>0</v>
      </c>
      <c r="AR1431" t="s">
        <v>36</v>
      </c>
      <c r="AS1431" t="s">
        <v>52</v>
      </c>
      <c r="AU1431" t="s">
        <v>38</v>
      </c>
      <c r="AV1431" t="s">
        <v>48</v>
      </c>
      <c r="AW1431" t="s">
        <v>60</v>
      </c>
      <c r="AX1431" t="s">
        <v>41</v>
      </c>
      <c r="AY1431" t="s">
        <v>5068</v>
      </c>
    </row>
    <row r="1432" spans="1:51" ht="14.25" x14ac:dyDescent="0.15">
      <c r="A1432">
        <v>1430</v>
      </c>
      <c r="B1432">
        <v>610</v>
      </c>
      <c r="C1432" t="s">
        <v>4348</v>
      </c>
      <c r="D1432" t="s">
        <v>5120</v>
      </c>
      <c r="F1432" t="s">
        <v>4350</v>
      </c>
      <c r="G1432" t="s">
        <v>1001</v>
      </c>
      <c r="I1432">
        <v>1491</v>
      </c>
      <c r="J1432">
        <v>1546</v>
      </c>
      <c r="M1432" t="s">
        <v>5121</v>
      </c>
      <c r="N1432">
        <v>74</v>
      </c>
      <c r="O1432">
        <v>48</v>
      </c>
      <c r="P1432">
        <v>62</v>
      </c>
      <c r="AB1432">
        <v>18</v>
      </c>
      <c r="AC1432" t="s">
        <v>233</v>
      </c>
      <c r="AD1432">
        <v>79</v>
      </c>
      <c r="AI1432">
        <v>0</v>
      </c>
      <c r="AJ1432" s="5">
        <v>1</v>
      </c>
      <c r="AK1432" s="5">
        <v>0</v>
      </c>
      <c r="AL1432" s="5" t="str">
        <f t="shared" si="22"/>
        <v/>
      </c>
      <c r="AM1432" s="5">
        <v>0</v>
      </c>
      <c r="AN1432" s="5">
        <v>0</v>
      </c>
      <c r="AO1432" s="5">
        <v>0</v>
      </c>
      <c r="AP1432" s="5">
        <v>0</v>
      </c>
      <c r="AQ1432" s="5">
        <v>0</v>
      </c>
      <c r="AR1432" t="s">
        <v>46</v>
      </c>
      <c r="AS1432" t="s">
        <v>37</v>
      </c>
      <c r="AU1432" t="s">
        <v>73</v>
      </c>
      <c r="AV1432" t="s">
        <v>111</v>
      </c>
      <c r="AW1432" t="s">
        <v>40</v>
      </c>
      <c r="AX1432" t="s">
        <v>49</v>
      </c>
      <c r="AY1432" t="s">
        <v>5068</v>
      </c>
    </row>
    <row r="1433" spans="1:51" ht="14.25" x14ac:dyDescent="0.15">
      <c r="A1433">
        <v>1431</v>
      </c>
      <c r="B1433">
        <v>343</v>
      </c>
      <c r="C1433" t="s">
        <v>4348</v>
      </c>
      <c r="D1433" t="s">
        <v>5122</v>
      </c>
      <c r="F1433" t="s">
        <v>4350</v>
      </c>
      <c r="G1433" t="s">
        <v>5123</v>
      </c>
      <c r="I1433">
        <v>1513</v>
      </c>
      <c r="J1433">
        <v>1555</v>
      </c>
      <c r="M1433" t="s">
        <v>5124</v>
      </c>
      <c r="N1433">
        <v>58</v>
      </c>
      <c r="O1433">
        <v>50</v>
      </c>
      <c r="P1433">
        <v>55</v>
      </c>
      <c r="AB1433">
        <v>38</v>
      </c>
      <c r="AC1433" t="s">
        <v>901</v>
      </c>
      <c r="AD1433">
        <v>72</v>
      </c>
      <c r="AI1433">
        <v>0</v>
      </c>
      <c r="AJ1433" s="5">
        <v>0</v>
      </c>
      <c r="AK1433" s="5">
        <v>0</v>
      </c>
      <c r="AL1433" s="5" t="str">
        <f t="shared" si="22"/>
        <v/>
      </c>
      <c r="AM1433" s="5">
        <v>0</v>
      </c>
      <c r="AN1433" s="5">
        <v>0</v>
      </c>
      <c r="AO1433" s="5">
        <v>0</v>
      </c>
      <c r="AP1433" s="5">
        <v>1</v>
      </c>
      <c r="AQ1433" s="5">
        <v>0</v>
      </c>
      <c r="AR1433" t="s">
        <v>36</v>
      </c>
      <c r="AS1433" t="s">
        <v>64</v>
      </c>
      <c r="AU1433" t="s">
        <v>39</v>
      </c>
      <c r="AV1433" t="s">
        <v>40</v>
      </c>
      <c r="AW1433" t="s">
        <v>60</v>
      </c>
      <c r="AX1433" t="s">
        <v>55</v>
      </c>
      <c r="AY1433" t="s">
        <v>5068</v>
      </c>
    </row>
    <row r="1434" spans="1:51" ht="14.25" x14ac:dyDescent="0.15">
      <c r="A1434">
        <v>1432</v>
      </c>
      <c r="B1434">
        <v>312</v>
      </c>
      <c r="C1434" t="s">
        <v>4348</v>
      </c>
      <c r="D1434" t="s">
        <v>5125</v>
      </c>
      <c r="F1434" t="s">
        <v>4350</v>
      </c>
      <c r="G1434" t="s">
        <v>5126</v>
      </c>
      <c r="I1434">
        <v>1544</v>
      </c>
      <c r="J1434">
        <v>1581</v>
      </c>
      <c r="M1434" t="s">
        <v>5127</v>
      </c>
      <c r="N1434">
        <v>45</v>
      </c>
      <c r="O1434">
        <v>55</v>
      </c>
      <c r="P1434">
        <v>29</v>
      </c>
      <c r="AB1434">
        <v>52</v>
      </c>
      <c r="AC1434" t="s">
        <v>901</v>
      </c>
      <c r="AD1434">
        <v>54</v>
      </c>
      <c r="AI1434">
        <v>0</v>
      </c>
      <c r="AJ1434" s="5">
        <v>0</v>
      </c>
      <c r="AK1434" s="5">
        <v>0</v>
      </c>
      <c r="AL1434" s="5" t="str">
        <f t="shared" si="22"/>
        <v/>
      </c>
      <c r="AM1434" s="10">
        <v>1</v>
      </c>
      <c r="AN1434" s="5">
        <v>0</v>
      </c>
      <c r="AO1434" s="5">
        <v>0</v>
      </c>
      <c r="AP1434" s="5">
        <v>0</v>
      </c>
      <c r="AQ1434" s="5">
        <v>0</v>
      </c>
      <c r="AR1434" t="s">
        <v>36</v>
      </c>
      <c r="AS1434" t="s">
        <v>64</v>
      </c>
      <c r="AU1434" t="s">
        <v>59</v>
      </c>
      <c r="AV1434" t="s">
        <v>40</v>
      </c>
      <c r="AW1434" t="s">
        <v>60</v>
      </c>
      <c r="AX1434" t="s">
        <v>49</v>
      </c>
      <c r="AY1434" t="s">
        <v>5068</v>
      </c>
    </row>
    <row r="1435" spans="1:51" ht="14.25" x14ac:dyDescent="0.15">
      <c r="A1435">
        <v>1433</v>
      </c>
      <c r="B1435">
        <v>313</v>
      </c>
      <c r="C1435" t="s">
        <v>4348</v>
      </c>
      <c r="D1435" t="s">
        <v>5128</v>
      </c>
      <c r="F1435" t="s">
        <v>4350</v>
      </c>
      <c r="G1435" t="s">
        <v>5129</v>
      </c>
      <c r="I1435">
        <v>1574</v>
      </c>
      <c r="J1435">
        <v>1636</v>
      </c>
      <c r="M1435" t="s">
        <v>5130</v>
      </c>
      <c r="N1435">
        <v>53</v>
      </c>
      <c r="O1435">
        <v>45</v>
      </c>
      <c r="P1435">
        <v>64</v>
      </c>
      <c r="AB1435">
        <v>46</v>
      </c>
      <c r="AC1435" t="s">
        <v>901</v>
      </c>
      <c r="AD1435">
        <v>57</v>
      </c>
      <c r="AI1435">
        <v>0</v>
      </c>
      <c r="AJ1435" s="5">
        <v>0</v>
      </c>
      <c r="AK1435" s="5">
        <v>1</v>
      </c>
      <c r="AL1435" s="5" t="str">
        <f t="shared" si="22"/>
        <v/>
      </c>
      <c r="AM1435" s="5">
        <v>0</v>
      </c>
      <c r="AN1435" s="5">
        <v>0</v>
      </c>
      <c r="AO1435" s="5">
        <v>0</v>
      </c>
      <c r="AP1435" s="5">
        <v>0</v>
      </c>
      <c r="AQ1435" s="5">
        <v>0</v>
      </c>
      <c r="AR1435" t="s">
        <v>46</v>
      </c>
      <c r="AS1435" t="s">
        <v>52</v>
      </c>
      <c r="AU1435" t="s">
        <v>54</v>
      </c>
      <c r="AV1435" t="s">
        <v>93</v>
      </c>
      <c r="AW1435" t="s">
        <v>48</v>
      </c>
      <c r="AX1435" t="s">
        <v>55</v>
      </c>
      <c r="AY1435" t="s">
        <v>5068</v>
      </c>
    </row>
    <row r="1436" spans="1:51" ht="14.25" x14ac:dyDescent="0.15">
      <c r="A1436">
        <v>1434</v>
      </c>
      <c r="B1436">
        <v>832</v>
      </c>
      <c r="C1436" t="s">
        <v>5131</v>
      </c>
      <c r="D1436" t="s">
        <v>5132</v>
      </c>
      <c r="F1436" t="s">
        <v>5133</v>
      </c>
      <c r="G1436" t="s">
        <v>5134</v>
      </c>
      <c r="I1436">
        <v>1490</v>
      </c>
      <c r="J1436">
        <v>1557</v>
      </c>
      <c r="M1436" t="s">
        <v>5135</v>
      </c>
      <c r="N1436">
        <v>61</v>
      </c>
      <c r="O1436">
        <v>39</v>
      </c>
      <c r="P1436">
        <v>79</v>
      </c>
      <c r="AB1436">
        <v>27</v>
      </c>
      <c r="AC1436" t="s">
        <v>901</v>
      </c>
      <c r="AD1436">
        <v>94</v>
      </c>
      <c r="AI1436">
        <v>0</v>
      </c>
      <c r="AJ1436" s="5">
        <v>0</v>
      </c>
      <c r="AK1436" s="5">
        <v>0</v>
      </c>
      <c r="AL1436" s="5" t="str">
        <f t="shared" si="22"/>
        <v/>
      </c>
      <c r="AM1436" s="5">
        <v>0</v>
      </c>
      <c r="AN1436" s="5">
        <v>0</v>
      </c>
      <c r="AO1436" s="5">
        <v>1</v>
      </c>
      <c r="AP1436" s="5">
        <v>0</v>
      </c>
      <c r="AQ1436" s="5">
        <v>0</v>
      </c>
      <c r="AR1436" t="s">
        <v>46</v>
      </c>
      <c r="AS1436" t="s">
        <v>37</v>
      </c>
      <c r="AU1436" t="s">
        <v>38</v>
      </c>
      <c r="AV1436" t="s">
        <v>40</v>
      </c>
      <c r="AW1436" t="s">
        <v>119</v>
      </c>
      <c r="AX1436" t="s">
        <v>41</v>
      </c>
      <c r="AY1436" t="s">
        <v>5068</v>
      </c>
    </row>
    <row r="1437" spans="1:51" ht="14.25" x14ac:dyDescent="0.15">
      <c r="A1437">
        <v>1435</v>
      </c>
      <c r="B1437">
        <v>1304</v>
      </c>
      <c r="C1437" t="s">
        <v>5131</v>
      </c>
      <c r="D1437" t="s">
        <v>5136</v>
      </c>
      <c r="F1437" t="s">
        <v>5133</v>
      </c>
      <c r="G1437" t="s">
        <v>5137</v>
      </c>
      <c r="I1437">
        <v>1518</v>
      </c>
      <c r="J1437">
        <v>1567</v>
      </c>
      <c r="M1437" t="s">
        <v>5138</v>
      </c>
      <c r="N1437">
        <v>48</v>
      </c>
      <c r="O1437">
        <v>11</v>
      </c>
      <c r="P1437">
        <v>53</v>
      </c>
      <c r="AB1437">
        <v>21</v>
      </c>
      <c r="AC1437" t="s">
        <v>143</v>
      </c>
      <c r="AD1437">
        <v>80</v>
      </c>
      <c r="AI1437">
        <v>0</v>
      </c>
      <c r="AJ1437" s="5">
        <v>0</v>
      </c>
      <c r="AK1437" s="5">
        <v>0</v>
      </c>
      <c r="AL1437" s="5" t="str">
        <f t="shared" si="22"/>
        <v/>
      </c>
      <c r="AM1437" s="5">
        <v>0</v>
      </c>
      <c r="AN1437" s="5">
        <v>1</v>
      </c>
      <c r="AO1437" s="5">
        <v>0</v>
      </c>
      <c r="AP1437" s="5">
        <v>0</v>
      </c>
      <c r="AQ1437" s="5">
        <v>0</v>
      </c>
      <c r="AR1437" t="s">
        <v>36</v>
      </c>
      <c r="AS1437" t="s">
        <v>37</v>
      </c>
      <c r="AU1437" t="s">
        <v>59</v>
      </c>
      <c r="AV1437" t="s">
        <v>60</v>
      </c>
      <c r="AW1437" t="s">
        <v>60</v>
      </c>
      <c r="AX1437" t="s">
        <v>41</v>
      </c>
      <c r="AY1437" t="s">
        <v>5068</v>
      </c>
    </row>
    <row r="1438" spans="1:51" ht="14.25" x14ac:dyDescent="0.15">
      <c r="A1438">
        <v>1436</v>
      </c>
      <c r="B1438">
        <v>1305</v>
      </c>
      <c r="C1438" t="s">
        <v>5131</v>
      </c>
      <c r="D1438" t="s">
        <v>5139</v>
      </c>
      <c r="F1438" t="s">
        <v>5133</v>
      </c>
      <c r="G1438" t="s">
        <v>5140</v>
      </c>
      <c r="I1438">
        <v>1505</v>
      </c>
      <c r="J1438">
        <v>1535</v>
      </c>
      <c r="M1438" t="s">
        <v>5141</v>
      </c>
      <c r="N1438">
        <v>66</v>
      </c>
      <c r="O1438">
        <v>41</v>
      </c>
      <c r="P1438">
        <v>58</v>
      </c>
      <c r="AB1438">
        <v>79</v>
      </c>
      <c r="AC1438" t="s">
        <v>280</v>
      </c>
      <c r="AD1438">
        <v>33</v>
      </c>
      <c r="AI1438">
        <v>1</v>
      </c>
      <c r="AJ1438" s="5">
        <v>0</v>
      </c>
      <c r="AK1438" s="5">
        <v>0</v>
      </c>
      <c r="AL1438" s="5" t="str">
        <f t="shared" si="22"/>
        <v/>
      </c>
      <c r="AM1438" s="5">
        <v>0</v>
      </c>
      <c r="AN1438" s="5">
        <v>0</v>
      </c>
      <c r="AO1438" s="5">
        <v>0</v>
      </c>
      <c r="AP1438" s="5">
        <v>0</v>
      </c>
      <c r="AQ1438" s="5">
        <v>0</v>
      </c>
      <c r="AR1438" t="s">
        <v>36</v>
      </c>
      <c r="AS1438" t="s">
        <v>80</v>
      </c>
      <c r="AU1438" t="s">
        <v>39</v>
      </c>
      <c r="AV1438" t="s">
        <v>119</v>
      </c>
      <c r="AW1438" t="s">
        <v>60</v>
      </c>
      <c r="AX1438" t="s">
        <v>55</v>
      </c>
      <c r="AY1438" t="s">
        <v>5068</v>
      </c>
    </row>
    <row r="1439" spans="1:51" ht="14.25" x14ac:dyDescent="0.15">
      <c r="A1439">
        <v>1437</v>
      </c>
      <c r="B1439">
        <v>1306</v>
      </c>
      <c r="C1439" t="s">
        <v>4348</v>
      </c>
      <c r="D1439" t="s">
        <v>5142</v>
      </c>
      <c r="F1439" t="s">
        <v>4350</v>
      </c>
      <c r="G1439" t="s">
        <v>5143</v>
      </c>
      <c r="I1439">
        <v>1483</v>
      </c>
      <c r="J1439">
        <v>1546</v>
      </c>
      <c r="M1439" t="s">
        <v>5144</v>
      </c>
      <c r="N1439">
        <v>68</v>
      </c>
      <c r="O1439">
        <v>49</v>
      </c>
      <c r="P1439">
        <v>63</v>
      </c>
      <c r="AB1439">
        <v>66</v>
      </c>
      <c r="AC1439" t="s">
        <v>280</v>
      </c>
      <c r="AD1439">
        <v>34</v>
      </c>
      <c r="AI1439">
        <v>0</v>
      </c>
      <c r="AJ1439" s="5">
        <v>0</v>
      </c>
      <c r="AK1439" s="5">
        <v>0</v>
      </c>
      <c r="AL1439" s="5" t="str">
        <f t="shared" si="22"/>
        <v/>
      </c>
      <c r="AM1439" s="10">
        <v>1</v>
      </c>
      <c r="AN1439" s="5">
        <v>0</v>
      </c>
      <c r="AO1439" s="5">
        <v>0</v>
      </c>
      <c r="AP1439" s="5">
        <v>0</v>
      </c>
      <c r="AQ1439" s="5">
        <v>0</v>
      </c>
      <c r="AR1439" t="s">
        <v>36</v>
      </c>
      <c r="AS1439" t="s">
        <v>80</v>
      </c>
      <c r="AU1439" t="s">
        <v>111</v>
      </c>
      <c r="AV1439" t="s">
        <v>40</v>
      </c>
      <c r="AW1439" t="s">
        <v>119</v>
      </c>
      <c r="AX1439" t="s">
        <v>55</v>
      </c>
      <c r="AY1439" t="s">
        <v>5068</v>
      </c>
    </row>
    <row r="1440" spans="1:51" ht="14.25" x14ac:dyDescent="0.15">
      <c r="A1440">
        <v>1438</v>
      </c>
      <c r="B1440">
        <v>315</v>
      </c>
      <c r="C1440" t="s">
        <v>5145</v>
      </c>
      <c r="D1440" t="s">
        <v>5146</v>
      </c>
      <c r="F1440" t="s">
        <v>5147</v>
      </c>
      <c r="G1440" t="s">
        <v>2602</v>
      </c>
      <c r="I1440">
        <v>1521</v>
      </c>
      <c r="J1440">
        <v>1606</v>
      </c>
      <c r="M1440" t="s">
        <v>5148</v>
      </c>
      <c r="N1440">
        <v>55</v>
      </c>
      <c r="O1440">
        <v>62</v>
      </c>
      <c r="P1440">
        <v>59</v>
      </c>
      <c r="AB1440">
        <v>69</v>
      </c>
      <c r="AC1440" t="s">
        <v>211</v>
      </c>
      <c r="AD1440">
        <v>74</v>
      </c>
      <c r="AF1440" t="s">
        <v>565</v>
      </c>
      <c r="AI1440">
        <v>0</v>
      </c>
      <c r="AJ1440" s="5">
        <v>1</v>
      </c>
      <c r="AK1440" s="5">
        <v>0</v>
      </c>
      <c r="AL1440" s="5" t="str">
        <f t="shared" si="22"/>
        <v/>
      </c>
      <c r="AM1440" s="5">
        <v>0</v>
      </c>
      <c r="AN1440" s="5">
        <v>0</v>
      </c>
      <c r="AO1440" s="5">
        <v>0</v>
      </c>
      <c r="AP1440" s="5">
        <v>0</v>
      </c>
      <c r="AQ1440" s="5">
        <v>0</v>
      </c>
      <c r="AR1440" t="s">
        <v>36</v>
      </c>
      <c r="AS1440" t="s">
        <v>80</v>
      </c>
      <c r="AU1440" t="s">
        <v>47</v>
      </c>
      <c r="AV1440" t="s">
        <v>40</v>
      </c>
      <c r="AW1440" t="s">
        <v>119</v>
      </c>
      <c r="AX1440" t="s">
        <v>55</v>
      </c>
      <c r="AY1440" t="s">
        <v>5068</v>
      </c>
    </row>
    <row r="1441" spans="1:51" ht="14.25" x14ac:dyDescent="0.15">
      <c r="A1441">
        <v>1439</v>
      </c>
      <c r="B1441">
        <v>833</v>
      </c>
      <c r="C1441" t="s">
        <v>5145</v>
      </c>
      <c r="D1441" t="s">
        <v>5149</v>
      </c>
      <c r="F1441" t="s">
        <v>5147</v>
      </c>
      <c r="G1441" t="s">
        <v>5150</v>
      </c>
      <c r="I1441">
        <v>1568</v>
      </c>
      <c r="J1441">
        <v>1655</v>
      </c>
      <c r="M1441" t="s">
        <v>5151</v>
      </c>
      <c r="N1441">
        <v>52</v>
      </c>
      <c r="O1441">
        <v>21</v>
      </c>
      <c r="P1441">
        <v>44</v>
      </c>
      <c r="AB1441">
        <v>43</v>
      </c>
      <c r="AC1441" t="s">
        <v>211</v>
      </c>
      <c r="AD1441">
        <v>87</v>
      </c>
      <c r="AI1441">
        <v>0</v>
      </c>
      <c r="AJ1441" s="5">
        <v>0</v>
      </c>
      <c r="AK1441" s="5">
        <v>0</v>
      </c>
      <c r="AL1441" s="5" t="str">
        <f t="shared" si="22"/>
        <v/>
      </c>
      <c r="AM1441" s="5">
        <v>0</v>
      </c>
      <c r="AN1441" s="5">
        <v>0</v>
      </c>
      <c r="AO1441" s="5">
        <v>1</v>
      </c>
      <c r="AP1441" s="5">
        <v>0</v>
      </c>
      <c r="AQ1441" s="5">
        <v>0</v>
      </c>
      <c r="AR1441" t="s">
        <v>36</v>
      </c>
      <c r="AS1441" t="s">
        <v>64</v>
      </c>
      <c r="AU1441" t="s">
        <v>86</v>
      </c>
      <c r="AV1441" t="s">
        <v>60</v>
      </c>
      <c r="AW1441" t="s">
        <v>60</v>
      </c>
      <c r="AX1441" t="s">
        <v>55</v>
      </c>
      <c r="AY1441" t="s">
        <v>5068</v>
      </c>
    </row>
    <row r="1442" spans="1:51" ht="14.25" x14ac:dyDescent="0.15">
      <c r="A1442">
        <v>1440</v>
      </c>
      <c r="B1442">
        <v>834</v>
      </c>
      <c r="C1442" t="s">
        <v>1024</v>
      </c>
      <c r="D1442" t="s">
        <v>1227</v>
      </c>
      <c r="F1442" t="s">
        <v>1026</v>
      </c>
      <c r="G1442" t="s">
        <v>1228</v>
      </c>
      <c r="I1442">
        <v>1537</v>
      </c>
      <c r="J1442">
        <v>1606</v>
      </c>
      <c r="M1442" t="s">
        <v>5152</v>
      </c>
      <c r="N1442">
        <v>17</v>
      </c>
      <c r="O1442">
        <v>56</v>
      </c>
      <c r="P1442">
        <v>30</v>
      </c>
      <c r="AB1442">
        <v>59</v>
      </c>
      <c r="AC1442" t="s">
        <v>104</v>
      </c>
      <c r="AD1442">
        <v>53</v>
      </c>
      <c r="AI1442">
        <v>0</v>
      </c>
      <c r="AJ1442" s="5">
        <v>0</v>
      </c>
      <c r="AK1442" s="5">
        <v>1</v>
      </c>
      <c r="AL1442" s="5" t="str">
        <f t="shared" si="22"/>
        <v/>
      </c>
      <c r="AM1442" s="5">
        <v>0</v>
      </c>
      <c r="AN1442" s="5">
        <v>0</v>
      </c>
      <c r="AO1442" s="5">
        <v>0</v>
      </c>
      <c r="AP1442" s="5">
        <v>0</v>
      </c>
      <c r="AQ1442" s="5">
        <v>0</v>
      </c>
      <c r="AR1442" t="s">
        <v>161</v>
      </c>
      <c r="AS1442" t="s">
        <v>72</v>
      </c>
      <c r="AU1442" t="s">
        <v>73</v>
      </c>
      <c r="AV1442" t="s">
        <v>105</v>
      </c>
      <c r="AW1442" t="s">
        <v>60</v>
      </c>
      <c r="AX1442" t="s">
        <v>55</v>
      </c>
      <c r="AY1442" t="s">
        <v>5068</v>
      </c>
    </row>
    <row r="1443" spans="1:51" ht="14.25" x14ac:dyDescent="0.15">
      <c r="A1443">
        <v>1441</v>
      </c>
      <c r="B1443">
        <v>314</v>
      </c>
      <c r="C1443" t="s">
        <v>5153</v>
      </c>
      <c r="D1443" t="s">
        <v>5154</v>
      </c>
      <c r="F1443" t="s">
        <v>5155</v>
      </c>
      <c r="G1443" t="s">
        <v>5156</v>
      </c>
      <c r="I1443">
        <v>1531</v>
      </c>
      <c r="J1443">
        <v>1590</v>
      </c>
      <c r="M1443" t="s">
        <v>5157</v>
      </c>
      <c r="N1443">
        <v>76</v>
      </c>
      <c r="O1443">
        <v>33</v>
      </c>
      <c r="P1443">
        <v>72</v>
      </c>
      <c r="AB1443">
        <v>87</v>
      </c>
      <c r="AC1443" t="s">
        <v>104</v>
      </c>
      <c r="AD1443">
        <v>56</v>
      </c>
      <c r="AI1443">
        <v>0</v>
      </c>
      <c r="AJ1443" s="5">
        <v>0</v>
      </c>
      <c r="AK1443" s="5">
        <v>0</v>
      </c>
      <c r="AL1443" s="5" t="str">
        <f t="shared" si="22"/>
        <v/>
      </c>
      <c r="AM1443" s="5">
        <v>0</v>
      </c>
      <c r="AN1443" s="5">
        <v>1</v>
      </c>
      <c r="AO1443" s="5">
        <v>0</v>
      </c>
      <c r="AP1443" s="5">
        <v>0</v>
      </c>
      <c r="AQ1443" s="5">
        <v>0</v>
      </c>
      <c r="AR1443" t="s">
        <v>46</v>
      </c>
      <c r="AS1443" t="s">
        <v>80</v>
      </c>
      <c r="AU1443" t="s">
        <v>38</v>
      </c>
      <c r="AV1443" t="s">
        <v>53</v>
      </c>
      <c r="AW1443" t="s">
        <v>40</v>
      </c>
      <c r="AX1443" t="s">
        <v>65</v>
      </c>
      <c r="AY1443" t="s">
        <v>5068</v>
      </c>
    </row>
    <row r="1444" spans="1:51" ht="14.25" x14ac:dyDescent="0.15">
      <c r="A1444">
        <v>1442</v>
      </c>
      <c r="B1444">
        <v>89</v>
      </c>
      <c r="C1444" t="s">
        <v>5158</v>
      </c>
      <c r="D1444" t="s">
        <v>5159</v>
      </c>
      <c r="F1444" t="s">
        <v>5160</v>
      </c>
      <c r="G1444" t="s">
        <v>2104</v>
      </c>
      <c r="I1444">
        <v>1540</v>
      </c>
      <c r="J1444">
        <v>1629</v>
      </c>
      <c r="M1444" t="s">
        <v>5161</v>
      </c>
      <c r="N1444">
        <v>18</v>
      </c>
      <c r="O1444">
        <v>81</v>
      </c>
      <c r="P1444">
        <v>8</v>
      </c>
      <c r="AB1444">
        <v>31</v>
      </c>
      <c r="AC1444" t="s">
        <v>104</v>
      </c>
      <c r="AD1444">
        <v>75</v>
      </c>
      <c r="AG1444" t="s">
        <v>1296</v>
      </c>
      <c r="AI1444">
        <v>0</v>
      </c>
      <c r="AJ1444" s="5">
        <v>0</v>
      </c>
      <c r="AK1444" s="5">
        <v>0</v>
      </c>
      <c r="AL1444" s="5" t="str">
        <f t="shared" si="22"/>
        <v/>
      </c>
      <c r="AM1444" s="5">
        <v>0</v>
      </c>
      <c r="AN1444" s="5">
        <v>0</v>
      </c>
      <c r="AO1444" s="5">
        <v>0</v>
      </c>
      <c r="AP1444" s="5">
        <v>0</v>
      </c>
      <c r="AQ1444" s="5">
        <v>0</v>
      </c>
      <c r="AR1444" t="s">
        <v>161</v>
      </c>
      <c r="AS1444" t="s">
        <v>72</v>
      </c>
      <c r="AU1444" t="s">
        <v>40</v>
      </c>
      <c r="AV1444" t="s">
        <v>292</v>
      </c>
      <c r="AW1444" t="s">
        <v>60</v>
      </c>
      <c r="AX1444" t="s">
        <v>41</v>
      </c>
      <c r="AY1444" t="s">
        <v>5068</v>
      </c>
    </row>
    <row r="1445" spans="1:51" ht="14.25" x14ac:dyDescent="0.15">
      <c r="A1445">
        <v>1443</v>
      </c>
      <c r="B1445">
        <v>316</v>
      </c>
      <c r="C1445" t="s">
        <v>5162</v>
      </c>
      <c r="D1445" t="s">
        <v>3891</v>
      </c>
      <c r="F1445" t="s">
        <v>5163</v>
      </c>
      <c r="G1445" t="s">
        <v>3892</v>
      </c>
      <c r="I1445">
        <v>1512</v>
      </c>
      <c r="J1445">
        <v>1585</v>
      </c>
      <c r="M1445" t="s">
        <v>5164</v>
      </c>
      <c r="N1445">
        <v>40</v>
      </c>
      <c r="O1445">
        <v>63</v>
      </c>
      <c r="P1445">
        <v>26</v>
      </c>
      <c r="AB1445">
        <v>38</v>
      </c>
      <c r="AC1445" t="s">
        <v>160</v>
      </c>
      <c r="AD1445">
        <v>90</v>
      </c>
      <c r="AI1445">
        <v>0</v>
      </c>
      <c r="AJ1445" s="5">
        <v>0</v>
      </c>
      <c r="AK1445" s="5">
        <v>0</v>
      </c>
      <c r="AL1445" s="5" t="str">
        <f t="shared" si="22"/>
        <v/>
      </c>
      <c r="AM1445" s="5">
        <v>0</v>
      </c>
      <c r="AN1445" s="5">
        <v>0</v>
      </c>
      <c r="AO1445" s="5">
        <v>1</v>
      </c>
      <c r="AP1445" s="5">
        <v>0</v>
      </c>
      <c r="AQ1445" s="5">
        <v>0</v>
      </c>
      <c r="AR1445" t="s">
        <v>46</v>
      </c>
      <c r="AS1445" t="s">
        <v>72</v>
      </c>
      <c r="AU1445" t="s">
        <v>38</v>
      </c>
      <c r="AV1445" t="s">
        <v>93</v>
      </c>
      <c r="AW1445" t="s">
        <v>60</v>
      </c>
      <c r="AX1445" t="s">
        <v>55</v>
      </c>
      <c r="AY1445" t="s">
        <v>5165</v>
      </c>
    </row>
    <row r="1446" spans="1:51" ht="14.25" x14ac:dyDescent="0.15">
      <c r="A1446">
        <v>1444</v>
      </c>
      <c r="B1446">
        <v>1309</v>
      </c>
      <c r="C1446" t="s">
        <v>5162</v>
      </c>
      <c r="D1446" t="s">
        <v>5166</v>
      </c>
      <c r="F1446" t="s">
        <v>5163</v>
      </c>
      <c r="G1446" t="s">
        <v>806</v>
      </c>
      <c r="I1446">
        <v>1546</v>
      </c>
      <c r="J1446">
        <v>1569</v>
      </c>
      <c r="M1446" t="s">
        <v>5167</v>
      </c>
      <c r="N1446">
        <v>52</v>
      </c>
      <c r="O1446">
        <v>48</v>
      </c>
      <c r="P1446">
        <v>62</v>
      </c>
      <c r="AB1446">
        <v>55</v>
      </c>
      <c r="AC1446" t="s">
        <v>160</v>
      </c>
      <c r="AD1446">
        <v>52</v>
      </c>
      <c r="AI1446">
        <v>0</v>
      </c>
      <c r="AJ1446" s="5">
        <v>0</v>
      </c>
      <c r="AK1446" s="5">
        <v>0</v>
      </c>
      <c r="AL1446" s="5" t="str">
        <f t="shared" si="22"/>
        <v/>
      </c>
      <c r="AM1446" s="10">
        <v>1</v>
      </c>
      <c r="AN1446" s="5">
        <v>0</v>
      </c>
      <c r="AO1446" s="5">
        <v>0</v>
      </c>
      <c r="AP1446" s="5">
        <v>0</v>
      </c>
      <c r="AQ1446" s="5">
        <v>0</v>
      </c>
      <c r="AR1446" t="s">
        <v>36</v>
      </c>
      <c r="AS1446" t="s">
        <v>80</v>
      </c>
      <c r="AU1446" t="s">
        <v>47</v>
      </c>
      <c r="AV1446" t="s">
        <v>93</v>
      </c>
      <c r="AW1446" t="s">
        <v>40</v>
      </c>
      <c r="AX1446" t="s">
        <v>41</v>
      </c>
      <c r="AY1446" t="s">
        <v>5165</v>
      </c>
    </row>
    <row r="1447" spans="1:51" ht="14.25" x14ac:dyDescent="0.15">
      <c r="A1447">
        <v>1445</v>
      </c>
      <c r="B1447">
        <v>1310</v>
      </c>
      <c r="C1447" t="s">
        <v>5162</v>
      </c>
      <c r="D1447" t="s">
        <v>3481</v>
      </c>
      <c r="F1447" t="s">
        <v>5163</v>
      </c>
      <c r="G1447" t="s">
        <v>1005</v>
      </c>
      <c r="I1447">
        <v>1568</v>
      </c>
      <c r="J1447">
        <v>1594</v>
      </c>
      <c r="M1447" t="s">
        <v>5168</v>
      </c>
      <c r="N1447">
        <v>45</v>
      </c>
      <c r="O1447">
        <v>27</v>
      </c>
      <c r="P1447">
        <v>35</v>
      </c>
      <c r="AB1447">
        <v>49</v>
      </c>
      <c r="AC1447" t="s">
        <v>160</v>
      </c>
      <c r="AD1447">
        <v>33</v>
      </c>
      <c r="AF1447" t="s">
        <v>3200</v>
      </c>
      <c r="AI1447">
        <v>0</v>
      </c>
      <c r="AJ1447" s="5">
        <v>0</v>
      </c>
      <c r="AK1447" s="5">
        <v>0</v>
      </c>
      <c r="AL1447" s="5" t="str">
        <f t="shared" si="22"/>
        <v/>
      </c>
      <c r="AM1447" s="5">
        <v>0</v>
      </c>
      <c r="AN1447" s="5">
        <v>0</v>
      </c>
      <c r="AO1447" s="5">
        <v>0</v>
      </c>
      <c r="AP1447" s="5">
        <v>1</v>
      </c>
      <c r="AQ1447" s="5">
        <v>0</v>
      </c>
      <c r="AR1447" t="s">
        <v>46</v>
      </c>
      <c r="AS1447" t="s">
        <v>52</v>
      </c>
      <c r="AU1447" t="s">
        <v>59</v>
      </c>
      <c r="AV1447" t="s">
        <v>60</v>
      </c>
      <c r="AW1447" t="s">
        <v>60</v>
      </c>
      <c r="AX1447" t="s">
        <v>49</v>
      </c>
      <c r="AY1447" t="s">
        <v>5165</v>
      </c>
    </row>
    <row r="1448" spans="1:51" ht="14.25" x14ac:dyDescent="0.15">
      <c r="A1448">
        <v>1446</v>
      </c>
      <c r="B1448">
        <v>317</v>
      </c>
      <c r="C1448" t="s">
        <v>5162</v>
      </c>
      <c r="D1448" t="s">
        <v>5169</v>
      </c>
      <c r="F1448" t="s">
        <v>5163</v>
      </c>
      <c r="G1448" t="s">
        <v>1381</v>
      </c>
      <c r="I1448">
        <v>1559</v>
      </c>
      <c r="J1448">
        <v>1600</v>
      </c>
      <c r="M1448" t="s">
        <v>5170</v>
      </c>
      <c r="N1448">
        <v>63</v>
      </c>
      <c r="O1448">
        <v>53</v>
      </c>
      <c r="P1448">
        <v>58</v>
      </c>
      <c r="AB1448">
        <v>65</v>
      </c>
      <c r="AC1448" t="s">
        <v>160</v>
      </c>
      <c r="AD1448">
        <v>67</v>
      </c>
      <c r="AI1448">
        <v>0</v>
      </c>
      <c r="AJ1448" s="5">
        <v>1</v>
      </c>
      <c r="AK1448" s="5">
        <v>0</v>
      </c>
      <c r="AL1448" s="5" t="str">
        <f t="shared" si="22"/>
        <v/>
      </c>
      <c r="AM1448" s="5">
        <v>0</v>
      </c>
      <c r="AN1448" s="5">
        <v>0</v>
      </c>
      <c r="AO1448" s="5">
        <v>0</v>
      </c>
      <c r="AP1448" s="5">
        <v>0</v>
      </c>
      <c r="AQ1448" s="5">
        <v>0</v>
      </c>
      <c r="AR1448" t="s">
        <v>36</v>
      </c>
      <c r="AS1448" t="s">
        <v>64</v>
      </c>
      <c r="AU1448" t="s">
        <v>111</v>
      </c>
      <c r="AV1448" t="s">
        <v>48</v>
      </c>
      <c r="AW1448" t="s">
        <v>172</v>
      </c>
      <c r="AX1448" t="s">
        <v>55</v>
      </c>
      <c r="AY1448" t="s">
        <v>5165</v>
      </c>
    </row>
    <row r="1449" spans="1:51" ht="14.25" x14ac:dyDescent="0.15">
      <c r="A1449">
        <v>1447</v>
      </c>
      <c r="B1449">
        <v>838</v>
      </c>
      <c r="C1449" t="s">
        <v>5162</v>
      </c>
      <c r="D1449" t="s">
        <v>5171</v>
      </c>
      <c r="F1449" t="s">
        <v>5163</v>
      </c>
      <c r="G1449" t="s">
        <v>5172</v>
      </c>
      <c r="I1449">
        <v>1589</v>
      </c>
      <c r="J1449">
        <v>1636</v>
      </c>
      <c r="M1449" t="s">
        <v>5173</v>
      </c>
      <c r="N1449">
        <v>58</v>
      </c>
      <c r="O1449">
        <v>41</v>
      </c>
      <c r="P1449">
        <v>39</v>
      </c>
      <c r="AB1449">
        <v>52</v>
      </c>
      <c r="AC1449" t="s">
        <v>160</v>
      </c>
      <c r="AD1449">
        <v>34</v>
      </c>
      <c r="AI1449">
        <v>1</v>
      </c>
      <c r="AJ1449" s="5">
        <v>0</v>
      </c>
      <c r="AK1449" s="5">
        <v>0</v>
      </c>
      <c r="AL1449" s="5" t="str">
        <f t="shared" si="22"/>
        <v/>
      </c>
      <c r="AM1449" s="5">
        <v>0</v>
      </c>
      <c r="AN1449" s="5">
        <v>0</v>
      </c>
      <c r="AO1449" s="5">
        <v>0</v>
      </c>
      <c r="AP1449" s="5">
        <v>0</v>
      </c>
      <c r="AQ1449" s="5">
        <v>0</v>
      </c>
      <c r="AR1449" t="s">
        <v>46</v>
      </c>
      <c r="AS1449" t="s">
        <v>52</v>
      </c>
      <c r="AU1449" t="s">
        <v>54</v>
      </c>
      <c r="AV1449" t="s">
        <v>40</v>
      </c>
      <c r="AW1449" t="s">
        <v>60</v>
      </c>
      <c r="AX1449" t="s">
        <v>65</v>
      </c>
      <c r="AY1449" t="s">
        <v>5165</v>
      </c>
    </row>
    <row r="1450" spans="1:51" ht="14.25" x14ac:dyDescent="0.15">
      <c r="A1450">
        <v>1448</v>
      </c>
      <c r="B1450">
        <v>897</v>
      </c>
      <c r="C1450" t="s">
        <v>5162</v>
      </c>
      <c r="D1450" t="s">
        <v>5174</v>
      </c>
      <c r="F1450" t="s">
        <v>5163</v>
      </c>
      <c r="G1450" t="s">
        <v>1384</v>
      </c>
      <c r="I1450">
        <v>1523</v>
      </c>
      <c r="J1450">
        <v>1572</v>
      </c>
      <c r="M1450" t="s">
        <v>5175</v>
      </c>
      <c r="N1450">
        <v>27</v>
      </c>
      <c r="O1450">
        <v>51</v>
      </c>
      <c r="P1450">
        <v>14</v>
      </c>
      <c r="AB1450">
        <v>40</v>
      </c>
      <c r="AC1450" t="s">
        <v>160</v>
      </c>
      <c r="AD1450">
        <v>47</v>
      </c>
      <c r="AI1450">
        <v>0</v>
      </c>
      <c r="AJ1450" s="5">
        <v>0</v>
      </c>
      <c r="AK1450" s="5">
        <v>1</v>
      </c>
      <c r="AL1450" s="5" t="str">
        <f t="shared" si="22"/>
        <v/>
      </c>
      <c r="AM1450" s="5">
        <v>0</v>
      </c>
      <c r="AN1450" s="5">
        <v>0</v>
      </c>
      <c r="AO1450" s="5">
        <v>0</v>
      </c>
      <c r="AP1450" s="5">
        <v>0</v>
      </c>
      <c r="AQ1450" s="5">
        <v>0</v>
      </c>
      <c r="AR1450" t="s">
        <v>36</v>
      </c>
      <c r="AS1450" t="s">
        <v>64</v>
      </c>
      <c r="AU1450" t="s">
        <v>59</v>
      </c>
      <c r="AV1450" t="s">
        <v>60</v>
      </c>
      <c r="AW1450" t="s">
        <v>60</v>
      </c>
      <c r="AX1450" t="s">
        <v>41</v>
      </c>
      <c r="AY1450" t="s">
        <v>5165</v>
      </c>
    </row>
    <row r="1451" spans="1:51" ht="14.25" x14ac:dyDescent="0.15">
      <c r="A1451">
        <v>1449</v>
      </c>
      <c r="B1451">
        <v>1499</v>
      </c>
      <c r="C1451" t="s">
        <v>5176</v>
      </c>
      <c r="D1451" t="s">
        <v>1907</v>
      </c>
      <c r="F1451" t="s">
        <v>5177</v>
      </c>
      <c r="G1451" t="s">
        <v>1561</v>
      </c>
      <c r="I1451">
        <v>1574</v>
      </c>
      <c r="J1451">
        <v>1620</v>
      </c>
      <c r="M1451" t="s">
        <v>5178</v>
      </c>
      <c r="N1451">
        <v>12</v>
      </c>
      <c r="O1451">
        <v>55</v>
      </c>
      <c r="P1451">
        <v>8</v>
      </c>
      <c r="AB1451">
        <v>15</v>
      </c>
      <c r="AC1451" t="s">
        <v>560</v>
      </c>
      <c r="AD1451">
        <v>77</v>
      </c>
      <c r="AI1451">
        <v>0</v>
      </c>
      <c r="AJ1451" s="5">
        <v>0</v>
      </c>
      <c r="AK1451" s="5">
        <v>0</v>
      </c>
      <c r="AL1451" s="5" t="str">
        <f t="shared" si="22"/>
        <v/>
      </c>
      <c r="AM1451" s="5">
        <v>0</v>
      </c>
      <c r="AN1451" s="5">
        <v>0</v>
      </c>
      <c r="AO1451" s="5">
        <v>1</v>
      </c>
      <c r="AP1451" s="5">
        <v>0</v>
      </c>
      <c r="AQ1451" s="5">
        <v>0</v>
      </c>
      <c r="AR1451" t="s">
        <v>161</v>
      </c>
      <c r="AS1451" t="s">
        <v>72</v>
      </c>
      <c r="AU1451" t="s">
        <v>86</v>
      </c>
      <c r="AV1451" t="s">
        <v>48</v>
      </c>
      <c r="AW1451" t="s">
        <v>60</v>
      </c>
      <c r="AX1451" t="s">
        <v>65</v>
      </c>
      <c r="AY1451" t="s">
        <v>5165</v>
      </c>
    </row>
    <row r="1452" spans="1:51" ht="14.25" x14ac:dyDescent="0.15">
      <c r="A1452">
        <v>1450</v>
      </c>
      <c r="B1452">
        <v>1291</v>
      </c>
      <c r="C1452" t="s">
        <v>5179</v>
      </c>
      <c r="D1452" t="s">
        <v>5180</v>
      </c>
      <c r="F1452" t="s">
        <v>5181</v>
      </c>
      <c r="G1452" t="s">
        <v>5182</v>
      </c>
      <c r="I1452">
        <v>1533</v>
      </c>
      <c r="J1452">
        <v>1615</v>
      </c>
      <c r="M1452" t="s">
        <v>5183</v>
      </c>
      <c r="N1452">
        <v>67</v>
      </c>
      <c r="O1452">
        <v>32</v>
      </c>
      <c r="P1452">
        <v>42</v>
      </c>
      <c r="AB1452">
        <v>90</v>
      </c>
      <c r="AC1452" t="s">
        <v>160</v>
      </c>
      <c r="AD1452">
        <v>9</v>
      </c>
      <c r="AI1452">
        <v>0</v>
      </c>
      <c r="AJ1452" s="5">
        <v>0</v>
      </c>
      <c r="AK1452" s="5">
        <v>0</v>
      </c>
      <c r="AL1452" s="5" t="str">
        <f t="shared" si="22"/>
        <v/>
      </c>
      <c r="AM1452" s="5">
        <v>0</v>
      </c>
      <c r="AN1452" s="5">
        <v>1</v>
      </c>
      <c r="AO1452" s="5">
        <v>0</v>
      </c>
      <c r="AP1452" s="5">
        <v>0</v>
      </c>
      <c r="AQ1452" s="5">
        <v>0</v>
      </c>
      <c r="AR1452" t="s">
        <v>36</v>
      </c>
      <c r="AS1452" t="s">
        <v>80</v>
      </c>
      <c r="AU1452" t="s">
        <v>53</v>
      </c>
      <c r="AV1452" t="s">
        <v>115</v>
      </c>
      <c r="AW1452" t="s">
        <v>60</v>
      </c>
      <c r="AX1452" t="s">
        <v>65</v>
      </c>
      <c r="AY1452" t="s">
        <v>5165</v>
      </c>
    </row>
    <row r="1453" spans="1:51" ht="14.25" x14ac:dyDescent="0.15">
      <c r="A1453">
        <v>1451</v>
      </c>
      <c r="B1453">
        <v>1283</v>
      </c>
      <c r="C1453" t="s">
        <v>5184</v>
      </c>
      <c r="D1453" t="s">
        <v>5185</v>
      </c>
      <c r="F1453" t="s">
        <v>5186</v>
      </c>
      <c r="G1453" t="s">
        <v>5187</v>
      </c>
      <c r="I1453">
        <v>1515</v>
      </c>
      <c r="J1453">
        <v>1580</v>
      </c>
      <c r="M1453" t="s">
        <v>5188</v>
      </c>
      <c r="N1453">
        <v>34</v>
      </c>
      <c r="O1453">
        <v>62</v>
      </c>
      <c r="P1453">
        <v>44</v>
      </c>
      <c r="AB1453">
        <v>70</v>
      </c>
      <c r="AC1453" t="s">
        <v>35</v>
      </c>
      <c r="AD1453">
        <v>48</v>
      </c>
      <c r="AI1453">
        <v>0</v>
      </c>
      <c r="AJ1453" s="5">
        <v>0</v>
      </c>
      <c r="AK1453" s="5">
        <v>0</v>
      </c>
      <c r="AL1453" s="5" t="str">
        <f t="shared" si="22"/>
        <v/>
      </c>
      <c r="AM1453" s="10">
        <v>1</v>
      </c>
      <c r="AN1453" s="5">
        <v>0</v>
      </c>
      <c r="AO1453" s="5">
        <v>0</v>
      </c>
      <c r="AP1453" s="5">
        <v>0</v>
      </c>
      <c r="AQ1453" s="5">
        <v>0</v>
      </c>
      <c r="AR1453" t="s">
        <v>36</v>
      </c>
      <c r="AS1453" t="s">
        <v>64</v>
      </c>
      <c r="AU1453" t="s">
        <v>73</v>
      </c>
      <c r="AV1453" t="s">
        <v>48</v>
      </c>
      <c r="AW1453" t="s">
        <v>60</v>
      </c>
      <c r="AX1453" t="s">
        <v>55</v>
      </c>
      <c r="AY1453" t="s">
        <v>5165</v>
      </c>
    </row>
    <row r="1454" spans="1:51" ht="14.25" x14ac:dyDescent="0.15">
      <c r="A1454">
        <v>1452</v>
      </c>
      <c r="B1454">
        <v>1333</v>
      </c>
      <c r="C1454" t="s">
        <v>5189</v>
      </c>
      <c r="D1454" t="s">
        <v>5190</v>
      </c>
      <c r="F1454" t="s">
        <v>5191</v>
      </c>
      <c r="G1454" t="s">
        <v>3105</v>
      </c>
      <c r="I1454">
        <v>1538</v>
      </c>
      <c r="J1454">
        <v>1578</v>
      </c>
      <c r="M1454" t="s">
        <v>5192</v>
      </c>
      <c r="N1454">
        <v>22</v>
      </c>
      <c r="O1454">
        <v>63</v>
      </c>
      <c r="P1454">
        <v>38</v>
      </c>
      <c r="AB1454">
        <v>62</v>
      </c>
      <c r="AC1454" t="s">
        <v>35</v>
      </c>
      <c r="AD1454">
        <v>50</v>
      </c>
      <c r="AI1454">
        <v>0</v>
      </c>
      <c r="AJ1454" s="5">
        <v>1</v>
      </c>
      <c r="AK1454" s="5">
        <v>0</v>
      </c>
      <c r="AL1454" s="5" t="str">
        <f t="shared" si="22"/>
        <v/>
      </c>
      <c r="AM1454" s="5">
        <v>0</v>
      </c>
      <c r="AN1454" s="5">
        <v>0</v>
      </c>
      <c r="AO1454" s="5">
        <v>0</v>
      </c>
      <c r="AP1454" s="5">
        <v>0</v>
      </c>
      <c r="AQ1454" s="5">
        <v>0</v>
      </c>
      <c r="AR1454" t="s">
        <v>36</v>
      </c>
      <c r="AS1454" t="s">
        <v>72</v>
      </c>
      <c r="AU1454" t="s">
        <v>39</v>
      </c>
      <c r="AV1454" t="s">
        <v>115</v>
      </c>
      <c r="AW1454" t="s">
        <v>60</v>
      </c>
      <c r="AX1454" t="s">
        <v>49</v>
      </c>
      <c r="AY1454" t="s">
        <v>5165</v>
      </c>
    </row>
    <row r="1455" spans="1:51" ht="14.25" x14ac:dyDescent="0.15">
      <c r="A1455">
        <v>1453</v>
      </c>
      <c r="B1455">
        <v>839</v>
      </c>
      <c r="C1455" t="s">
        <v>5193</v>
      </c>
      <c r="D1455" t="s">
        <v>5194</v>
      </c>
      <c r="F1455" t="s">
        <v>5195</v>
      </c>
      <c r="G1455" t="s">
        <v>5196</v>
      </c>
      <c r="I1455">
        <v>1529</v>
      </c>
      <c r="J1455">
        <v>1578</v>
      </c>
      <c r="M1455" t="s">
        <v>5197</v>
      </c>
      <c r="N1455">
        <v>29</v>
      </c>
      <c r="O1455">
        <v>43</v>
      </c>
      <c r="P1455">
        <v>37</v>
      </c>
      <c r="AB1455">
        <v>55</v>
      </c>
      <c r="AC1455" t="s">
        <v>35</v>
      </c>
      <c r="AD1455">
        <v>61</v>
      </c>
      <c r="AI1455">
        <v>0</v>
      </c>
      <c r="AJ1455" s="5">
        <v>0</v>
      </c>
      <c r="AK1455" s="5">
        <v>0</v>
      </c>
      <c r="AL1455" s="5" t="str">
        <f t="shared" si="22"/>
        <v/>
      </c>
      <c r="AM1455" s="5">
        <v>0</v>
      </c>
      <c r="AN1455" s="5">
        <v>0</v>
      </c>
      <c r="AO1455" s="5">
        <v>0</v>
      </c>
      <c r="AP1455" s="5">
        <v>1</v>
      </c>
      <c r="AQ1455" s="5">
        <v>0</v>
      </c>
      <c r="AR1455" t="s">
        <v>165</v>
      </c>
      <c r="AS1455" t="s">
        <v>64</v>
      </c>
      <c r="AU1455" t="s">
        <v>47</v>
      </c>
      <c r="AV1455" t="s">
        <v>48</v>
      </c>
      <c r="AW1455" t="s">
        <v>60</v>
      </c>
      <c r="AX1455" t="s">
        <v>41</v>
      </c>
      <c r="AY1455" t="s">
        <v>5165</v>
      </c>
    </row>
    <row r="1456" spans="1:51" ht="14.25" x14ac:dyDescent="0.15">
      <c r="A1456">
        <v>1454</v>
      </c>
      <c r="B1456">
        <v>840</v>
      </c>
      <c r="C1456" t="s">
        <v>3774</v>
      </c>
      <c r="D1456" t="s">
        <v>5198</v>
      </c>
      <c r="F1456" t="s">
        <v>3776</v>
      </c>
      <c r="G1456" t="s">
        <v>3692</v>
      </c>
      <c r="I1456">
        <v>1544</v>
      </c>
      <c r="J1456">
        <v>1620</v>
      </c>
      <c r="M1456" t="s">
        <v>5199</v>
      </c>
      <c r="N1456">
        <v>21</v>
      </c>
      <c r="O1456">
        <v>52</v>
      </c>
      <c r="P1456">
        <v>62</v>
      </c>
      <c r="AB1456">
        <v>82</v>
      </c>
      <c r="AC1456" t="s">
        <v>35</v>
      </c>
      <c r="AD1456">
        <v>28</v>
      </c>
      <c r="AI1456">
        <v>0</v>
      </c>
      <c r="AJ1456" s="5">
        <v>0</v>
      </c>
      <c r="AK1456" s="5">
        <v>0</v>
      </c>
      <c r="AL1456" s="5" t="str">
        <f t="shared" si="22"/>
        <v/>
      </c>
      <c r="AM1456" s="5">
        <v>0</v>
      </c>
      <c r="AN1456" s="5">
        <v>0</v>
      </c>
      <c r="AO1456" s="5">
        <v>1</v>
      </c>
      <c r="AP1456" s="5">
        <v>0</v>
      </c>
      <c r="AQ1456" s="5">
        <v>0</v>
      </c>
      <c r="AR1456" t="s">
        <v>36</v>
      </c>
      <c r="AS1456" t="s">
        <v>80</v>
      </c>
      <c r="AU1456" t="s">
        <v>59</v>
      </c>
      <c r="AV1456" t="s">
        <v>48</v>
      </c>
      <c r="AW1456" t="s">
        <v>119</v>
      </c>
      <c r="AX1456" t="s">
        <v>55</v>
      </c>
      <c r="AY1456" t="s">
        <v>5165</v>
      </c>
    </row>
    <row r="1457" spans="1:51" ht="14.25" x14ac:dyDescent="0.15">
      <c r="A1457">
        <v>1455</v>
      </c>
      <c r="B1457">
        <v>1307</v>
      </c>
      <c r="C1457" t="s">
        <v>5200</v>
      </c>
      <c r="D1457" t="s">
        <v>5201</v>
      </c>
      <c r="F1457" t="s">
        <v>5202</v>
      </c>
      <c r="G1457" t="s">
        <v>5203</v>
      </c>
      <c r="I1457">
        <v>1477</v>
      </c>
      <c r="J1457">
        <v>1541</v>
      </c>
      <c r="M1457" t="s">
        <v>5204</v>
      </c>
      <c r="N1457">
        <v>53</v>
      </c>
      <c r="O1457">
        <v>49</v>
      </c>
      <c r="P1457">
        <v>41</v>
      </c>
      <c r="AB1457">
        <v>50</v>
      </c>
      <c r="AC1457" t="s">
        <v>143</v>
      </c>
      <c r="AD1457">
        <v>52</v>
      </c>
      <c r="AF1457" t="s">
        <v>79</v>
      </c>
      <c r="AI1457">
        <v>1</v>
      </c>
      <c r="AJ1457" s="5">
        <v>0</v>
      </c>
      <c r="AK1457" s="5">
        <v>0</v>
      </c>
      <c r="AL1457" s="5" t="str">
        <f t="shared" si="22"/>
        <v/>
      </c>
      <c r="AM1457" s="5">
        <v>0</v>
      </c>
      <c r="AN1457" s="5">
        <v>0</v>
      </c>
      <c r="AO1457" s="5">
        <v>0</v>
      </c>
      <c r="AP1457" s="5">
        <v>0</v>
      </c>
      <c r="AQ1457" s="5">
        <v>0</v>
      </c>
      <c r="AR1457" t="s">
        <v>187</v>
      </c>
      <c r="AS1457" t="s">
        <v>64</v>
      </c>
      <c r="AU1457" t="s">
        <v>73</v>
      </c>
      <c r="AV1457" t="s">
        <v>48</v>
      </c>
      <c r="AW1457" t="s">
        <v>60</v>
      </c>
      <c r="AX1457" t="s">
        <v>41</v>
      </c>
      <c r="AY1457" t="s">
        <v>5165</v>
      </c>
    </row>
    <row r="1458" spans="1:51" ht="14.25" x14ac:dyDescent="0.15">
      <c r="A1458">
        <v>1456</v>
      </c>
      <c r="B1458">
        <v>1387</v>
      </c>
      <c r="C1458" t="s">
        <v>5200</v>
      </c>
      <c r="D1458" t="s">
        <v>500</v>
      </c>
      <c r="F1458" t="s">
        <v>5202</v>
      </c>
      <c r="G1458" t="s">
        <v>501</v>
      </c>
      <c r="I1458">
        <v>1519</v>
      </c>
      <c r="J1458">
        <v>1578</v>
      </c>
      <c r="M1458" t="s">
        <v>5205</v>
      </c>
      <c r="N1458">
        <v>33</v>
      </c>
      <c r="O1458">
        <v>63</v>
      </c>
      <c r="P1458">
        <v>49</v>
      </c>
      <c r="AB1458">
        <v>28</v>
      </c>
      <c r="AC1458" t="s">
        <v>143</v>
      </c>
      <c r="AD1458">
        <v>84</v>
      </c>
      <c r="AF1458" t="s">
        <v>79</v>
      </c>
      <c r="AI1458">
        <v>0</v>
      </c>
      <c r="AJ1458" s="5">
        <v>0</v>
      </c>
      <c r="AK1458" s="5">
        <v>0</v>
      </c>
      <c r="AL1458" s="5" t="str">
        <f t="shared" si="22"/>
        <v/>
      </c>
      <c r="AM1458" s="5">
        <v>0</v>
      </c>
      <c r="AN1458" s="5">
        <v>0</v>
      </c>
      <c r="AO1458" s="5">
        <v>0</v>
      </c>
      <c r="AP1458" s="5">
        <v>1</v>
      </c>
      <c r="AQ1458" s="5">
        <v>0</v>
      </c>
      <c r="AR1458" t="s">
        <v>187</v>
      </c>
      <c r="AS1458" t="s">
        <v>37</v>
      </c>
      <c r="AU1458" t="s">
        <v>39</v>
      </c>
      <c r="AV1458" t="s">
        <v>40</v>
      </c>
      <c r="AW1458" t="s">
        <v>48</v>
      </c>
      <c r="AX1458" t="s">
        <v>49</v>
      </c>
      <c r="AY1458" t="s">
        <v>5165</v>
      </c>
    </row>
    <row r="1459" spans="1:51" ht="14.25" x14ac:dyDescent="0.15">
      <c r="A1459">
        <v>1457</v>
      </c>
      <c r="B1459">
        <v>1292</v>
      </c>
      <c r="C1459" t="s">
        <v>5206</v>
      </c>
      <c r="D1459" t="s">
        <v>5207</v>
      </c>
      <c r="F1459" t="s">
        <v>5208</v>
      </c>
      <c r="G1459" t="s">
        <v>5209</v>
      </c>
      <c r="I1459">
        <v>1532</v>
      </c>
      <c r="J1459">
        <v>1591</v>
      </c>
      <c r="M1459" t="s">
        <v>5210</v>
      </c>
      <c r="N1459">
        <v>54</v>
      </c>
      <c r="O1459">
        <v>28</v>
      </c>
      <c r="P1459">
        <v>24</v>
      </c>
      <c r="AB1459">
        <v>32</v>
      </c>
      <c r="AC1459" t="s">
        <v>92</v>
      </c>
      <c r="AD1459">
        <v>48</v>
      </c>
      <c r="AF1459" t="s">
        <v>79</v>
      </c>
      <c r="AI1459">
        <v>0</v>
      </c>
      <c r="AJ1459" s="5">
        <v>0</v>
      </c>
      <c r="AK1459" s="5">
        <v>0</v>
      </c>
      <c r="AL1459" s="5" t="str">
        <f t="shared" si="22"/>
        <v/>
      </c>
      <c r="AM1459" s="5">
        <v>0</v>
      </c>
      <c r="AN1459" s="5">
        <v>1</v>
      </c>
      <c r="AO1459" s="5">
        <v>0</v>
      </c>
      <c r="AP1459" s="5">
        <v>0</v>
      </c>
      <c r="AQ1459" s="5">
        <v>0</v>
      </c>
      <c r="AR1459" t="s">
        <v>161</v>
      </c>
      <c r="AS1459" t="s">
        <v>52</v>
      </c>
      <c r="AU1459" t="s">
        <v>47</v>
      </c>
      <c r="AV1459" t="s">
        <v>60</v>
      </c>
      <c r="AW1459" t="s">
        <v>60</v>
      </c>
      <c r="AX1459" t="s">
        <v>41</v>
      </c>
      <c r="AY1459" t="s">
        <v>5165</v>
      </c>
    </row>
    <row r="1460" spans="1:51" ht="14.25" x14ac:dyDescent="0.15">
      <c r="A1460">
        <v>1458</v>
      </c>
      <c r="B1460">
        <v>166</v>
      </c>
      <c r="C1460" t="s">
        <v>5211</v>
      </c>
      <c r="D1460" t="s">
        <v>2845</v>
      </c>
      <c r="F1460" t="s">
        <v>5212</v>
      </c>
      <c r="G1460" t="s">
        <v>2846</v>
      </c>
      <c r="I1460">
        <v>1511</v>
      </c>
      <c r="J1460">
        <v>1566</v>
      </c>
      <c r="M1460" t="s">
        <v>5213</v>
      </c>
      <c r="N1460">
        <v>41</v>
      </c>
      <c r="O1460">
        <v>71</v>
      </c>
      <c r="P1460">
        <v>33</v>
      </c>
      <c r="AB1460">
        <v>43</v>
      </c>
      <c r="AC1460" t="s">
        <v>71</v>
      </c>
      <c r="AD1460">
        <v>86</v>
      </c>
      <c r="AI1460">
        <v>0</v>
      </c>
      <c r="AJ1460" s="5">
        <v>1</v>
      </c>
      <c r="AK1460" s="5">
        <v>0</v>
      </c>
      <c r="AL1460" s="5" t="str">
        <f t="shared" si="22"/>
        <v/>
      </c>
      <c r="AM1460" s="5">
        <v>0</v>
      </c>
      <c r="AN1460" s="5">
        <v>0</v>
      </c>
      <c r="AO1460" s="5">
        <v>0</v>
      </c>
      <c r="AP1460" s="5">
        <v>0</v>
      </c>
      <c r="AQ1460" s="5">
        <v>0</v>
      </c>
      <c r="AR1460" t="s">
        <v>36</v>
      </c>
      <c r="AS1460" t="s">
        <v>64</v>
      </c>
      <c r="AU1460" t="s">
        <v>73</v>
      </c>
      <c r="AV1460" t="s">
        <v>115</v>
      </c>
      <c r="AW1460" t="s">
        <v>48</v>
      </c>
      <c r="AX1460" t="s">
        <v>55</v>
      </c>
      <c r="AY1460" t="s">
        <v>5214</v>
      </c>
    </row>
    <row r="1461" spans="1:51" ht="14.25" x14ac:dyDescent="0.15">
      <c r="A1461">
        <v>1459</v>
      </c>
      <c r="B1461">
        <v>602</v>
      </c>
      <c r="C1461" t="s">
        <v>5211</v>
      </c>
      <c r="D1461" t="s">
        <v>5215</v>
      </c>
      <c r="F1461" t="s">
        <v>5212</v>
      </c>
      <c r="G1461" t="s">
        <v>1915</v>
      </c>
      <c r="I1461">
        <v>1535</v>
      </c>
      <c r="J1461">
        <v>1571</v>
      </c>
      <c r="M1461" t="s">
        <v>5216</v>
      </c>
      <c r="N1461">
        <v>44</v>
      </c>
      <c r="O1461">
        <v>56</v>
      </c>
      <c r="P1461">
        <v>49</v>
      </c>
      <c r="AB1461">
        <v>46</v>
      </c>
      <c r="AC1461" t="s">
        <v>71</v>
      </c>
      <c r="AD1461">
        <v>76</v>
      </c>
      <c r="AI1461">
        <v>1</v>
      </c>
      <c r="AJ1461" s="5">
        <v>0</v>
      </c>
      <c r="AK1461" s="5">
        <v>0</v>
      </c>
      <c r="AL1461" s="5" t="str">
        <f t="shared" si="22"/>
        <v/>
      </c>
      <c r="AM1461" s="5">
        <v>0</v>
      </c>
      <c r="AN1461" s="5">
        <v>0</v>
      </c>
      <c r="AO1461" s="5">
        <v>0</v>
      </c>
      <c r="AP1461" s="5">
        <v>0</v>
      </c>
      <c r="AQ1461" s="5">
        <v>0</v>
      </c>
      <c r="AR1461" t="s">
        <v>36</v>
      </c>
      <c r="AS1461" t="s">
        <v>64</v>
      </c>
      <c r="AU1461" t="s">
        <v>111</v>
      </c>
      <c r="AV1461" t="s">
        <v>48</v>
      </c>
      <c r="AW1461" t="s">
        <v>60</v>
      </c>
      <c r="AX1461" t="s">
        <v>55</v>
      </c>
      <c r="AY1461" t="s">
        <v>5214</v>
      </c>
    </row>
    <row r="1462" spans="1:51" ht="14.25" x14ac:dyDescent="0.15">
      <c r="A1462">
        <v>1460</v>
      </c>
      <c r="B1462">
        <v>604</v>
      </c>
      <c r="C1462" t="s">
        <v>5211</v>
      </c>
      <c r="D1462" t="s">
        <v>5217</v>
      </c>
      <c r="F1462" t="s">
        <v>5212</v>
      </c>
      <c r="G1462" t="s">
        <v>3341</v>
      </c>
      <c r="I1462">
        <v>1558</v>
      </c>
      <c r="J1462">
        <v>1634</v>
      </c>
      <c r="M1462" t="s">
        <v>5218</v>
      </c>
      <c r="N1462">
        <v>18</v>
      </c>
      <c r="O1462">
        <v>8</v>
      </c>
      <c r="P1462">
        <v>3</v>
      </c>
      <c r="AB1462">
        <v>16</v>
      </c>
      <c r="AC1462" t="s">
        <v>71</v>
      </c>
      <c r="AD1462">
        <v>63</v>
      </c>
      <c r="AI1462">
        <v>0</v>
      </c>
      <c r="AJ1462" s="5">
        <v>0</v>
      </c>
      <c r="AK1462" s="5">
        <v>0</v>
      </c>
      <c r="AL1462" s="5" t="str">
        <f t="shared" si="22"/>
        <v/>
      </c>
      <c r="AM1462" s="5">
        <v>0</v>
      </c>
      <c r="AN1462" s="5">
        <v>0</v>
      </c>
      <c r="AO1462" s="5">
        <v>1</v>
      </c>
      <c r="AP1462" s="5">
        <v>0</v>
      </c>
      <c r="AQ1462" s="5">
        <v>0</v>
      </c>
      <c r="AR1462" t="s">
        <v>36</v>
      </c>
      <c r="AS1462" t="s">
        <v>72</v>
      </c>
      <c r="AU1462" t="s">
        <v>48</v>
      </c>
      <c r="AV1462" t="s">
        <v>60</v>
      </c>
      <c r="AW1462" t="s">
        <v>60</v>
      </c>
      <c r="AX1462" t="s">
        <v>65</v>
      </c>
      <c r="AY1462" t="s">
        <v>5214</v>
      </c>
    </row>
    <row r="1463" spans="1:51" ht="14.25" x14ac:dyDescent="0.15">
      <c r="A1463">
        <v>1461</v>
      </c>
      <c r="B1463">
        <v>605</v>
      </c>
      <c r="C1463" t="s">
        <v>5211</v>
      </c>
      <c r="D1463" t="s">
        <v>5219</v>
      </c>
      <c r="F1463" t="s">
        <v>5212</v>
      </c>
      <c r="G1463" t="s">
        <v>5220</v>
      </c>
      <c r="I1463">
        <v>1561</v>
      </c>
      <c r="J1463">
        <v>1600</v>
      </c>
      <c r="M1463" t="s">
        <v>5221</v>
      </c>
      <c r="N1463">
        <v>30</v>
      </c>
      <c r="O1463">
        <v>28</v>
      </c>
      <c r="P1463">
        <v>13</v>
      </c>
      <c r="AB1463">
        <v>49</v>
      </c>
      <c r="AC1463" t="s">
        <v>71</v>
      </c>
      <c r="AD1463">
        <v>12</v>
      </c>
      <c r="AI1463">
        <v>0</v>
      </c>
      <c r="AJ1463" s="5">
        <v>0</v>
      </c>
      <c r="AK1463" s="5">
        <v>0</v>
      </c>
      <c r="AL1463" s="5" t="str">
        <f t="shared" si="22"/>
        <v/>
      </c>
      <c r="AM1463" s="5">
        <v>0</v>
      </c>
      <c r="AN1463" s="5">
        <v>0</v>
      </c>
      <c r="AO1463" s="5">
        <v>0</v>
      </c>
      <c r="AP1463" s="5">
        <v>1</v>
      </c>
      <c r="AQ1463" s="5">
        <v>0</v>
      </c>
      <c r="AR1463" t="s">
        <v>46</v>
      </c>
      <c r="AS1463" t="s">
        <v>52</v>
      </c>
      <c r="AU1463" t="s">
        <v>48</v>
      </c>
      <c r="AV1463" t="s">
        <v>60</v>
      </c>
      <c r="AW1463" t="s">
        <v>60</v>
      </c>
      <c r="AX1463" t="s">
        <v>65</v>
      </c>
      <c r="AY1463" t="s">
        <v>5214</v>
      </c>
    </row>
    <row r="1464" spans="1:51" ht="14.25" x14ac:dyDescent="0.15">
      <c r="A1464">
        <v>1462</v>
      </c>
      <c r="B1464">
        <v>898</v>
      </c>
      <c r="C1464" t="s">
        <v>5222</v>
      </c>
      <c r="D1464" t="s">
        <v>5223</v>
      </c>
      <c r="F1464" t="s">
        <v>5224</v>
      </c>
      <c r="G1464" t="s">
        <v>3679</v>
      </c>
      <c r="I1464">
        <v>1528</v>
      </c>
      <c r="J1464">
        <v>1580</v>
      </c>
      <c r="M1464" t="s">
        <v>5225</v>
      </c>
      <c r="N1464">
        <v>34</v>
      </c>
      <c r="O1464">
        <v>54</v>
      </c>
      <c r="P1464">
        <v>63</v>
      </c>
      <c r="AB1464">
        <v>38</v>
      </c>
      <c r="AC1464" t="s">
        <v>276</v>
      </c>
      <c r="AD1464">
        <v>69</v>
      </c>
      <c r="AF1464" t="s">
        <v>79</v>
      </c>
      <c r="AI1464">
        <v>0</v>
      </c>
      <c r="AJ1464" s="5">
        <v>0</v>
      </c>
      <c r="AK1464" s="5">
        <v>0</v>
      </c>
      <c r="AL1464" s="5" t="str">
        <f t="shared" si="22"/>
        <v/>
      </c>
      <c r="AM1464" s="5">
        <v>0</v>
      </c>
      <c r="AN1464" s="5">
        <v>1</v>
      </c>
      <c r="AO1464" s="5">
        <v>0</v>
      </c>
      <c r="AP1464" s="5">
        <v>0</v>
      </c>
      <c r="AQ1464" s="5">
        <v>0</v>
      </c>
      <c r="AR1464" t="s">
        <v>36</v>
      </c>
      <c r="AS1464" t="s">
        <v>72</v>
      </c>
      <c r="AU1464" t="s">
        <v>47</v>
      </c>
      <c r="AV1464" t="s">
        <v>93</v>
      </c>
      <c r="AW1464" t="s">
        <v>40</v>
      </c>
      <c r="AX1464" t="s">
        <v>41</v>
      </c>
      <c r="AY1464" t="s">
        <v>5214</v>
      </c>
    </row>
    <row r="1465" spans="1:51" ht="14.25" x14ac:dyDescent="0.15">
      <c r="A1465">
        <v>1463</v>
      </c>
      <c r="B1465">
        <v>1312</v>
      </c>
      <c r="C1465" t="s">
        <v>5226</v>
      </c>
      <c r="D1465" t="s">
        <v>5227</v>
      </c>
      <c r="F1465" t="s">
        <v>5228</v>
      </c>
      <c r="G1465" t="s">
        <v>5229</v>
      </c>
      <c r="I1465">
        <v>1530</v>
      </c>
      <c r="J1465">
        <v>1579</v>
      </c>
      <c r="M1465" t="s">
        <v>5230</v>
      </c>
      <c r="N1465">
        <v>49</v>
      </c>
      <c r="O1465">
        <v>46</v>
      </c>
      <c r="P1465">
        <v>45</v>
      </c>
      <c r="AB1465">
        <v>66</v>
      </c>
      <c r="AC1465" t="s">
        <v>71</v>
      </c>
      <c r="AD1465">
        <v>28</v>
      </c>
      <c r="AI1465">
        <v>0</v>
      </c>
      <c r="AJ1465" s="5">
        <v>1</v>
      </c>
      <c r="AK1465" s="5">
        <v>0</v>
      </c>
      <c r="AL1465" s="5" t="str">
        <f t="shared" si="22"/>
        <v/>
      </c>
      <c r="AM1465" s="5">
        <v>0</v>
      </c>
      <c r="AN1465" s="5">
        <v>0</v>
      </c>
      <c r="AO1465" s="5">
        <v>0</v>
      </c>
      <c r="AP1465" s="5">
        <v>0</v>
      </c>
      <c r="AQ1465" s="5">
        <v>0</v>
      </c>
      <c r="AR1465" t="s">
        <v>36</v>
      </c>
      <c r="AS1465" t="s">
        <v>52</v>
      </c>
      <c r="AU1465" t="s">
        <v>53</v>
      </c>
      <c r="AV1465" t="s">
        <v>48</v>
      </c>
      <c r="AW1465" t="s">
        <v>60</v>
      </c>
      <c r="AX1465" t="s">
        <v>55</v>
      </c>
      <c r="AY1465" t="s">
        <v>5214</v>
      </c>
    </row>
    <row r="1466" spans="1:51" ht="14.25" x14ac:dyDescent="0.15">
      <c r="A1466">
        <v>1464</v>
      </c>
      <c r="B1466">
        <v>1313</v>
      </c>
      <c r="C1466" t="s">
        <v>5231</v>
      </c>
      <c r="D1466" t="s">
        <v>5232</v>
      </c>
      <c r="F1466" t="s">
        <v>5233</v>
      </c>
      <c r="G1466" t="s">
        <v>5234</v>
      </c>
      <c r="I1466">
        <v>1500</v>
      </c>
      <c r="J1466">
        <v>1547</v>
      </c>
      <c r="M1466" t="s">
        <v>5235</v>
      </c>
      <c r="N1466">
        <v>51</v>
      </c>
      <c r="O1466">
        <v>41</v>
      </c>
      <c r="P1466">
        <v>71</v>
      </c>
      <c r="AB1466">
        <v>29</v>
      </c>
      <c r="AC1466" t="s">
        <v>92</v>
      </c>
      <c r="AD1466">
        <v>72</v>
      </c>
      <c r="AF1466" t="s">
        <v>79</v>
      </c>
      <c r="AI1466">
        <v>0</v>
      </c>
      <c r="AJ1466" s="5">
        <v>0</v>
      </c>
      <c r="AK1466" s="5">
        <v>0</v>
      </c>
      <c r="AL1466" s="5" t="str">
        <f t="shared" si="22"/>
        <v/>
      </c>
      <c r="AM1466" s="5">
        <v>0</v>
      </c>
      <c r="AN1466" s="5">
        <v>0</v>
      </c>
      <c r="AO1466" s="5">
        <v>1</v>
      </c>
      <c r="AP1466" s="5">
        <v>0</v>
      </c>
      <c r="AQ1466" s="5">
        <v>0</v>
      </c>
      <c r="AR1466" t="s">
        <v>187</v>
      </c>
      <c r="AS1466" t="s">
        <v>37</v>
      </c>
      <c r="AU1466" t="s">
        <v>38</v>
      </c>
      <c r="AV1466" t="s">
        <v>40</v>
      </c>
      <c r="AW1466" t="s">
        <v>48</v>
      </c>
      <c r="AX1466" t="s">
        <v>41</v>
      </c>
      <c r="AY1466" t="s">
        <v>5214</v>
      </c>
    </row>
    <row r="1467" spans="1:51" ht="14.25" x14ac:dyDescent="0.15">
      <c r="A1467">
        <v>1465</v>
      </c>
      <c r="B1467">
        <v>842</v>
      </c>
      <c r="C1467" t="s">
        <v>5231</v>
      </c>
      <c r="D1467" t="s">
        <v>938</v>
      </c>
      <c r="F1467" t="s">
        <v>5233</v>
      </c>
      <c r="G1467" t="s">
        <v>5236</v>
      </c>
      <c r="I1467">
        <v>1536</v>
      </c>
      <c r="J1467">
        <v>1580</v>
      </c>
      <c r="M1467" t="s">
        <v>5237</v>
      </c>
      <c r="N1467">
        <v>56</v>
      </c>
      <c r="O1467">
        <v>35</v>
      </c>
      <c r="P1467">
        <v>54</v>
      </c>
      <c r="AB1467">
        <v>23</v>
      </c>
      <c r="AC1467" t="s">
        <v>92</v>
      </c>
      <c r="AD1467">
        <v>64</v>
      </c>
      <c r="AF1467" t="s">
        <v>79</v>
      </c>
      <c r="AI1467">
        <v>0</v>
      </c>
      <c r="AJ1467" s="5">
        <v>1</v>
      </c>
      <c r="AK1467" s="5">
        <v>0</v>
      </c>
      <c r="AL1467" s="5" t="str">
        <f t="shared" si="22"/>
        <v/>
      </c>
      <c r="AM1467" s="5">
        <v>0</v>
      </c>
      <c r="AN1467" s="5">
        <v>0</v>
      </c>
      <c r="AO1467" s="5">
        <v>0</v>
      </c>
      <c r="AP1467" s="5">
        <v>0</v>
      </c>
      <c r="AQ1467" s="5">
        <v>0</v>
      </c>
      <c r="AR1467" t="s">
        <v>187</v>
      </c>
      <c r="AS1467" t="s">
        <v>64</v>
      </c>
      <c r="AU1467" t="s">
        <v>47</v>
      </c>
      <c r="AV1467" t="s">
        <v>115</v>
      </c>
      <c r="AW1467" t="s">
        <v>60</v>
      </c>
      <c r="AX1467" t="s">
        <v>41</v>
      </c>
      <c r="AY1467" t="s">
        <v>5214</v>
      </c>
    </row>
    <row r="1468" spans="1:51" ht="14.25" x14ac:dyDescent="0.15">
      <c r="A1468">
        <v>1466</v>
      </c>
      <c r="B1468">
        <v>843</v>
      </c>
      <c r="C1468" t="s">
        <v>5231</v>
      </c>
      <c r="D1468" t="s">
        <v>5238</v>
      </c>
      <c r="F1468" t="s">
        <v>5233</v>
      </c>
      <c r="G1468" t="s">
        <v>4126</v>
      </c>
      <c r="I1468">
        <v>1566</v>
      </c>
      <c r="J1468">
        <v>1629</v>
      </c>
      <c r="M1468" t="s">
        <v>5239</v>
      </c>
      <c r="N1468">
        <v>62</v>
      </c>
      <c r="O1468">
        <v>25</v>
      </c>
      <c r="P1468">
        <v>46</v>
      </c>
      <c r="AB1468">
        <v>32</v>
      </c>
      <c r="AC1468" t="s">
        <v>92</v>
      </c>
      <c r="AD1468">
        <v>46</v>
      </c>
      <c r="AF1468" t="s">
        <v>79</v>
      </c>
      <c r="AI1468">
        <v>0</v>
      </c>
      <c r="AJ1468" s="5">
        <v>1</v>
      </c>
      <c r="AK1468" s="5">
        <v>0</v>
      </c>
      <c r="AL1468" s="5" t="str">
        <f t="shared" si="22"/>
        <v/>
      </c>
      <c r="AM1468" s="5">
        <v>0</v>
      </c>
      <c r="AN1468" s="5">
        <v>0</v>
      </c>
      <c r="AO1468" s="5">
        <v>0</v>
      </c>
      <c r="AP1468" s="5">
        <v>0</v>
      </c>
      <c r="AQ1468" s="5">
        <v>0</v>
      </c>
      <c r="AR1468" t="s">
        <v>243</v>
      </c>
      <c r="AS1468" t="s">
        <v>52</v>
      </c>
      <c r="AU1468" t="s">
        <v>54</v>
      </c>
      <c r="AV1468" t="s">
        <v>40</v>
      </c>
      <c r="AW1468" t="s">
        <v>60</v>
      </c>
      <c r="AX1468" t="s">
        <v>65</v>
      </c>
      <c r="AY1468" t="s">
        <v>5214</v>
      </c>
    </row>
    <row r="1469" spans="1:51" ht="14.25" x14ac:dyDescent="0.15">
      <c r="A1469">
        <v>1467</v>
      </c>
      <c r="B1469">
        <v>1314</v>
      </c>
      <c r="C1469" t="s">
        <v>5240</v>
      </c>
      <c r="D1469" t="s">
        <v>5241</v>
      </c>
      <c r="F1469" t="s">
        <v>5242</v>
      </c>
      <c r="G1469" t="s">
        <v>5243</v>
      </c>
      <c r="I1469">
        <v>1517</v>
      </c>
      <c r="J1469">
        <v>1576</v>
      </c>
      <c r="M1469" t="s">
        <v>5244</v>
      </c>
      <c r="N1469">
        <v>46</v>
      </c>
      <c r="O1469">
        <v>45</v>
      </c>
      <c r="P1469">
        <v>38</v>
      </c>
      <c r="AB1469">
        <v>64</v>
      </c>
      <c r="AC1469" t="s">
        <v>71</v>
      </c>
      <c r="AD1469">
        <v>67</v>
      </c>
      <c r="AI1469">
        <v>0</v>
      </c>
      <c r="AJ1469" s="5">
        <v>0</v>
      </c>
      <c r="AK1469" s="5">
        <v>0</v>
      </c>
      <c r="AL1469" s="5" t="str">
        <f t="shared" si="22"/>
        <v/>
      </c>
      <c r="AM1469" s="5">
        <v>0</v>
      </c>
      <c r="AN1469" s="5">
        <v>1</v>
      </c>
      <c r="AO1469" s="5">
        <v>0</v>
      </c>
      <c r="AP1469" s="5">
        <v>0</v>
      </c>
      <c r="AQ1469" s="5">
        <v>0</v>
      </c>
      <c r="AR1469" t="s">
        <v>36</v>
      </c>
      <c r="AS1469" t="s">
        <v>52</v>
      </c>
      <c r="AU1469" t="s">
        <v>59</v>
      </c>
      <c r="AV1469" t="s">
        <v>48</v>
      </c>
      <c r="AW1469" t="s">
        <v>60</v>
      </c>
      <c r="AX1469" t="s">
        <v>55</v>
      </c>
      <c r="AY1469" t="s">
        <v>5214</v>
      </c>
    </row>
    <row r="1470" spans="1:51" ht="14.25" x14ac:dyDescent="0.15">
      <c r="A1470">
        <v>1468</v>
      </c>
      <c r="B1470">
        <v>612</v>
      </c>
      <c r="C1470" t="s">
        <v>2652</v>
      </c>
      <c r="D1470" t="s">
        <v>5245</v>
      </c>
      <c r="F1470" t="s">
        <v>2653</v>
      </c>
      <c r="G1470" t="s">
        <v>5246</v>
      </c>
      <c r="I1470">
        <v>1493</v>
      </c>
      <c r="J1470">
        <v>1568</v>
      </c>
      <c r="M1470" t="s">
        <v>5247</v>
      </c>
      <c r="N1470">
        <v>85</v>
      </c>
      <c r="O1470">
        <v>80</v>
      </c>
      <c r="P1470">
        <v>82</v>
      </c>
      <c r="AB1470">
        <v>59</v>
      </c>
      <c r="AC1470" t="s">
        <v>280</v>
      </c>
      <c r="AD1470">
        <v>89</v>
      </c>
      <c r="AF1470" t="s">
        <v>565</v>
      </c>
      <c r="AI1470">
        <v>0</v>
      </c>
      <c r="AJ1470" s="5">
        <v>0</v>
      </c>
      <c r="AK1470" s="5">
        <v>0</v>
      </c>
      <c r="AL1470" s="5" t="str">
        <f t="shared" si="22"/>
        <v/>
      </c>
      <c r="AM1470" s="10">
        <v>1</v>
      </c>
      <c r="AN1470" s="5">
        <v>0</v>
      </c>
      <c r="AO1470" s="5">
        <v>0</v>
      </c>
      <c r="AP1470" s="5">
        <v>0</v>
      </c>
      <c r="AQ1470" s="5">
        <v>0</v>
      </c>
      <c r="AR1470" t="s">
        <v>187</v>
      </c>
      <c r="AS1470" t="s">
        <v>133</v>
      </c>
      <c r="AU1470" t="s">
        <v>171</v>
      </c>
      <c r="AV1470" t="s">
        <v>115</v>
      </c>
      <c r="AW1470" t="s">
        <v>119</v>
      </c>
      <c r="AX1470" t="s">
        <v>55</v>
      </c>
      <c r="AY1470" t="s">
        <v>5248</v>
      </c>
    </row>
    <row r="1471" spans="1:51" ht="14.25" x14ac:dyDescent="0.15">
      <c r="A1471">
        <v>1469</v>
      </c>
      <c r="B1471">
        <v>144</v>
      </c>
      <c r="C1471" t="s">
        <v>2652</v>
      </c>
      <c r="D1471" t="s">
        <v>5249</v>
      </c>
      <c r="F1471" t="s">
        <v>2653</v>
      </c>
      <c r="G1471" t="s">
        <v>5250</v>
      </c>
      <c r="I1471">
        <v>1514</v>
      </c>
      <c r="J1471">
        <v>1571</v>
      </c>
      <c r="M1471" t="s">
        <v>5251</v>
      </c>
      <c r="N1471">
        <v>80</v>
      </c>
      <c r="O1471">
        <v>71</v>
      </c>
      <c r="P1471">
        <v>79</v>
      </c>
      <c r="AB1471">
        <v>62</v>
      </c>
      <c r="AC1471" t="s">
        <v>280</v>
      </c>
      <c r="AD1471">
        <v>87</v>
      </c>
      <c r="AI1471">
        <v>0</v>
      </c>
      <c r="AJ1471" s="5">
        <v>0</v>
      </c>
      <c r="AK1471" s="5">
        <v>0</v>
      </c>
      <c r="AL1471" s="5" t="str">
        <f t="shared" si="22"/>
        <v/>
      </c>
      <c r="AM1471" s="5">
        <v>0</v>
      </c>
      <c r="AN1471" s="5">
        <v>0</v>
      </c>
      <c r="AO1471" s="5">
        <v>0</v>
      </c>
      <c r="AP1471" s="5">
        <v>1</v>
      </c>
      <c r="AQ1471" s="5">
        <v>0</v>
      </c>
      <c r="AR1471" t="s">
        <v>187</v>
      </c>
      <c r="AS1471" t="s">
        <v>133</v>
      </c>
      <c r="AU1471" t="s">
        <v>73</v>
      </c>
      <c r="AV1471" t="s">
        <v>39</v>
      </c>
      <c r="AW1471" t="s">
        <v>48</v>
      </c>
      <c r="AX1471" t="s">
        <v>65</v>
      </c>
      <c r="AY1471" t="s">
        <v>5248</v>
      </c>
    </row>
    <row r="1472" spans="1:51" ht="14.25" x14ac:dyDescent="0.15">
      <c r="A1472">
        <v>1470</v>
      </c>
      <c r="B1472">
        <v>47</v>
      </c>
      <c r="C1472" t="s">
        <v>2652</v>
      </c>
      <c r="D1472" t="s">
        <v>1007</v>
      </c>
      <c r="F1472" t="s">
        <v>2653</v>
      </c>
      <c r="G1472" t="s">
        <v>1008</v>
      </c>
      <c r="I1472">
        <v>1533</v>
      </c>
      <c r="J1472">
        <v>1611</v>
      </c>
      <c r="M1472" t="s">
        <v>5252</v>
      </c>
      <c r="N1472">
        <v>83</v>
      </c>
      <c r="O1472">
        <v>75</v>
      </c>
      <c r="P1472">
        <v>77</v>
      </c>
      <c r="AB1472">
        <v>49</v>
      </c>
      <c r="AC1472" t="s">
        <v>280</v>
      </c>
      <c r="AD1472">
        <v>93</v>
      </c>
      <c r="AI1472">
        <v>0</v>
      </c>
      <c r="AJ1472" s="5">
        <v>0</v>
      </c>
      <c r="AK1472" s="5">
        <v>0</v>
      </c>
      <c r="AL1472" s="5" t="str">
        <f t="shared" si="22"/>
        <v/>
      </c>
      <c r="AM1472" s="5">
        <v>0</v>
      </c>
      <c r="AN1472" s="5">
        <v>1</v>
      </c>
      <c r="AO1472" s="5">
        <v>0</v>
      </c>
      <c r="AP1472" s="5">
        <v>0</v>
      </c>
      <c r="AQ1472" s="5">
        <v>0</v>
      </c>
      <c r="AR1472" t="s">
        <v>243</v>
      </c>
      <c r="AS1472" t="s">
        <v>133</v>
      </c>
      <c r="AU1472" t="s">
        <v>38</v>
      </c>
      <c r="AV1472" t="s">
        <v>73</v>
      </c>
      <c r="AW1472" t="s">
        <v>40</v>
      </c>
      <c r="AX1472" t="s">
        <v>65</v>
      </c>
      <c r="AY1472" t="s">
        <v>5248</v>
      </c>
    </row>
    <row r="1473" spans="1:51" ht="14.25" x14ac:dyDescent="0.15">
      <c r="A1473">
        <v>1471</v>
      </c>
      <c r="B1473">
        <v>48</v>
      </c>
      <c r="C1473" t="s">
        <v>2652</v>
      </c>
      <c r="D1473" t="s">
        <v>1250</v>
      </c>
      <c r="F1473" t="s">
        <v>2653</v>
      </c>
      <c r="G1473" t="s">
        <v>33</v>
      </c>
      <c r="I1473">
        <v>1535</v>
      </c>
      <c r="J1473">
        <v>1619</v>
      </c>
      <c r="M1473" t="s">
        <v>5253</v>
      </c>
      <c r="N1473">
        <v>64</v>
      </c>
      <c r="O1473">
        <v>89</v>
      </c>
      <c r="P1473">
        <v>75</v>
      </c>
      <c r="AB1473">
        <v>74</v>
      </c>
      <c r="AC1473" t="s">
        <v>280</v>
      </c>
      <c r="AD1473">
        <v>82</v>
      </c>
      <c r="AI1473">
        <v>1</v>
      </c>
      <c r="AJ1473" s="5">
        <v>0</v>
      </c>
      <c r="AK1473" s="5">
        <v>0</v>
      </c>
      <c r="AL1473" s="5" t="str">
        <f t="shared" ref="AL1473:AL1536" si="23">IF(AG1473="改修","改修","")</f>
        <v/>
      </c>
      <c r="AM1473" s="5">
        <v>0</v>
      </c>
      <c r="AN1473" s="5">
        <v>0</v>
      </c>
      <c r="AO1473" s="5">
        <v>0</v>
      </c>
      <c r="AP1473" s="5">
        <v>0</v>
      </c>
      <c r="AQ1473" s="5">
        <v>0</v>
      </c>
      <c r="AR1473" t="s">
        <v>187</v>
      </c>
      <c r="AS1473" t="s">
        <v>133</v>
      </c>
      <c r="AU1473" t="s">
        <v>171</v>
      </c>
      <c r="AV1473" t="s">
        <v>54</v>
      </c>
      <c r="AW1473" t="s">
        <v>105</v>
      </c>
      <c r="AX1473" t="s">
        <v>65</v>
      </c>
      <c r="AY1473" t="s">
        <v>5248</v>
      </c>
    </row>
    <row r="1474" spans="1:51" ht="14.25" x14ac:dyDescent="0.15">
      <c r="A1474">
        <v>1472</v>
      </c>
      <c r="B1474">
        <v>145</v>
      </c>
      <c r="C1474" t="s">
        <v>2652</v>
      </c>
      <c r="D1474" t="s">
        <v>5254</v>
      </c>
      <c r="F1474" t="s">
        <v>2653</v>
      </c>
      <c r="G1474" t="s">
        <v>5255</v>
      </c>
      <c r="I1474">
        <v>1578</v>
      </c>
      <c r="J1474">
        <v>1638</v>
      </c>
      <c r="M1474" t="s">
        <v>5256</v>
      </c>
      <c r="N1474">
        <v>72</v>
      </c>
      <c r="O1474">
        <v>76</v>
      </c>
      <c r="P1474">
        <v>50</v>
      </c>
      <c r="AB1474">
        <v>66</v>
      </c>
      <c r="AC1474" t="s">
        <v>280</v>
      </c>
      <c r="AD1474">
        <v>78</v>
      </c>
      <c r="AI1474">
        <v>0</v>
      </c>
      <c r="AJ1474" s="5">
        <v>1</v>
      </c>
      <c r="AK1474" s="5">
        <v>0</v>
      </c>
      <c r="AL1474" s="5" t="str">
        <f t="shared" si="23"/>
        <v/>
      </c>
      <c r="AM1474" s="5">
        <v>0</v>
      </c>
      <c r="AN1474" s="5">
        <v>0</v>
      </c>
      <c r="AO1474" s="5">
        <v>0</v>
      </c>
      <c r="AP1474" s="5">
        <v>0</v>
      </c>
      <c r="AQ1474" s="5">
        <v>0</v>
      </c>
      <c r="AR1474" t="s">
        <v>187</v>
      </c>
      <c r="AS1474" t="s">
        <v>133</v>
      </c>
      <c r="AU1474" t="s">
        <v>73</v>
      </c>
      <c r="AV1474" t="s">
        <v>59</v>
      </c>
      <c r="AW1474" t="s">
        <v>48</v>
      </c>
      <c r="AX1474" t="s">
        <v>65</v>
      </c>
      <c r="AY1474" t="s">
        <v>5248</v>
      </c>
    </row>
    <row r="1475" spans="1:51" ht="14.25" x14ac:dyDescent="0.15">
      <c r="A1475">
        <v>1473</v>
      </c>
      <c r="B1475">
        <v>844</v>
      </c>
      <c r="C1475" t="s">
        <v>2652</v>
      </c>
      <c r="D1475" t="s">
        <v>5257</v>
      </c>
      <c r="F1475" t="s">
        <v>2653</v>
      </c>
      <c r="G1475" t="s">
        <v>1939</v>
      </c>
      <c r="I1475">
        <v>1537</v>
      </c>
      <c r="J1475">
        <v>1592</v>
      </c>
      <c r="M1475" t="s">
        <v>5258</v>
      </c>
      <c r="N1475">
        <v>45</v>
      </c>
      <c r="O1475">
        <v>66</v>
      </c>
      <c r="P1475">
        <v>68</v>
      </c>
      <c r="AB1475">
        <v>67</v>
      </c>
      <c r="AC1475" t="s">
        <v>280</v>
      </c>
      <c r="AD1475">
        <v>52</v>
      </c>
      <c r="AI1475">
        <v>0</v>
      </c>
      <c r="AJ1475" s="5">
        <v>0</v>
      </c>
      <c r="AK1475" s="5">
        <v>1</v>
      </c>
      <c r="AL1475" s="5" t="str">
        <f t="shared" si="23"/>
        <v/>
      </c>
      <c r="AM1475" s="5">
        <v>0</v>
      </c>
      <c r="AN1475" s="5">
        <v>0</v>
      </c>
      <c r="AO1475" s="5">
        <v>0</v>
      </c>
      <c r="AP1475" s="5">
        <v>0</v>
      </c>
      <c r="AQ1475" s="5">
        <v>0</v>
      </c>
      <c r="AR1475" t="s">
        <v>187</v>
      </c>
      <c r="AS1475" t="s">
        <v>64</v>
      </c>
      <c r="AU1475" t="s">
        <v>38</v>
      </c>
      <c r="AV1475" t="s">
        <v>93</v>
      </c>
      <c r="AW1475" t="s">
        <v>48</v>
      </c>
      <c r="AX1475" t="s">
        <v>65</v>
      </c>
      <c r="AY1475" t="s">
        <v>5248</v>
      </c>
    </row>
    <row r="1476" spans="1:51" ht="14.25" x14ac:dyDescent="0.15">
      <c r="A1476">
        <v>1474</v>
      </c>
      <c r="B1476">
        <v>319</v>
      </c>
      <c r="C1476" t="s">
        <v>2652</v>
      </c>
      <c r="D1476" t="s">
        <v>5259</v>
      </c>
      <c r="F1476" t="s">
        <v>2653</v>
      </c>
      <c r="G1476" t="s">
        <v>5260</v>
      </c>
      <c r="I1476">
        <v>1547</v>
      </c>
      <c r="J1476">
        <v>1587</v>
      </c>
      <c r="M1476" t="s">
        <v>5261</v>
      </c>
      <c r="N1476">
        <v>23</v>
      </c>
      <c r="O1476">
        <v>80</v>
      </c>
      <c r="P1476">
        <v>43</v>
      </c>
      <c r="AB1476">
        <v>77</v>
      </c>
      <c r="AC1476" t="s">
        <v>280</v>
      </c>
      <c r="AD1476">
        <v>70</v>
      </c>
      <c r="AI1476">
        <v>0</v>
      </c>
      <c r="AJ1476" s="5">
        <v>0</v>
      </c>
      <c r="AK1476" s="5">
        <v>0</v>
      </c>
      <c r="AL1476" s="5" t="str">
        <f t="shared" si="23"/>
        <v/>
      </c>
      <c r="AM1476" s="10">
        <v>1</v>
      </c>
      <c r="AN1476" s="5">
        <v>0</v>
      </c>
      <c r="AO1476" s="5">
        <v>0</v>
      </c>
      <c r="AP1476" s="5">
        <v>0</v>
      </c>
      <c r="AQ1476" s="5">
        <v>0</v>
      </c>
      <c r="AR1476" t="s">
        <v>187</v>
      </c>
      <c r="AS1476" t="s">
        <v>72</v>
      </c>
      <c r="AU1476" t="s">
        <v>93</v>
      </c>
      <c r="AV1476" t="s">
        <v>40</v>
      </c>
      <c r="AW1476" t="s">
        <v>292</v>
      </c>
      <c r="AX1476" t="s">
        <v>49</v>
      </c>
      <c r="AY1476" t="s">
        <v>5248</v>
      </c>
    </row>
    <row r="1477" spans="1:51" ht="14.25" x14ac:dyDescent="0.15">
      <c r="A1477">
        <v>1475</v>
      </c>
      <c r="B1477">
        <v>607</v>
      </c>
      <c r="C1477" t="s">
        <v>2652</v>
      </c>
      <c r="D1477" t="s">
        <v>5262</v>
      </c>
      <c r="F1477" t="s">
        <v>2653</v>
      </c>
      <c r="G1477" t="s">
        <v>5263</v>
      </c>
      <c r="I1477">
        <v>1570</v>
      </c>
      <c r="J1477">
        <v>1600</v>
      </c>
      <c r="M1477" t="s">
        <v>5264</v>
      </c>
      <c r="N1477">
        <v>27</v>
      </c>
      <c r="O1477">
        <v>56</v>
      </c>
      <c r="P1477">
        <v>39</v>
      </c>
      <c r="AB1477">
        <v>82</v>
      </c>
      <c r="AC1477" t="s">
        <v>280</v>
      </c>
      <c r="AD1477">
        <v>40</v>
      </c>
      <c r="AI1477">
        <v>0</v>
      </c>
      <c r="AJ1477" s="5">
        <v>0</v>
      </c>
      <c r="AK1477" s="5">
        <v>0</v>
      </c>
      <c r="AL1477" s="5" t="str">
        <f t="shared" si="23"/>
        <v/>
      </c>
      <c r="AM1477" s="5">
        <v>0</v>
      </c>
      <c r="AN1477" s="5">
        <v>0</v>
      </c>
      <c r="AO1477" s="5">
        <v>1</v>
      </c>
      <c r="AP1477" s="5">
        <v>0</v>
      </c>
      <c r="AQ1477" s="5">
        <v>0</v>
      </c>
      <c r="AR1477" t="s">
        <v>187</v>
      </c>
      <c r="AS1477" t="s">
        <v>80</v>
      </c>
      <c r="AU1477" t="s">
        <v>53</v>
      </c>
      <c r="AV1477" t="s">
        <v>40</v>
      </c>
      <c r="AW1477" t="s">
        <v>60</v>
      </c>
      <c r="AX1477" t="s">
        <v>49</v>
      </c>
      <c r="AY1477" t="s">
        <v>5248</v>
      </c>
    </row>
    <row r="1478" spans="1:51" ht="14.25" x14ac:dyDescent="0.15">
      <c r="A1478">
        <v>1476</v>
      </c>
      <c r="B1478">
        <v>1257</v>
      </c>
      <c r="C1478" t="s">
        <v>2652</v>
      </c>
      <c r="D1478" t="s">
        <v>293</v>
      </c>
      <c r="F1478" t="s">
        <v>2653</v>
      </c>
      <c r="G1478" t="s">
        <v>294</v>
      </c>
      <c r="I1478">
        <v>1504</v>
      </c>
      <c r="J1478">
        <v>1571</v>
      </c>
      <c r="M1478" t="s">
        <v>5265</v>
      </c>
      <c r="N1478">
        <v>54</v>
      </c>
      <c r="O1478">
        <v>19</v>
      </c>
      <c r="P1478">
        <v>36</v>
      </c>
      <c r="AB1478">
        <v>50</v>
      </c>
      <c r="AC1478" t="s">
        <v>280</v>
      </c>
      <c r="AD1478">
        <v>16</v>
      </c>
      <c r="AI1478">
        <v>0</v>
      </c>
      <c r="AJ1478" s="5">
        <v>0</v>
      </c>
      <c r="AK1478" s="5">
        <v>0</v>
      </c>
      <c r="AL1478" s="5" t="str">
        <f t="shared" si="23"/>
        <v/>
      </c>
      <c r="AM1478" s="5">
        <v>0</v>
      </c>
      <c r="AN1478" s="5">
        <v>0</v>
      </c>
      <c r="AO1478" s="5">
        <v>0</v>
      </c>
      <c r="AP1478" s="5">
        <v>1</v>
      </c>
      <c r="AQ1478" s="5">
        <v>0</v>
      </c>
      <c r="AR1478" t="s">
        <v>243</v>
      </c>
      <c r="AS1478" t="s">
        <v>52</v>
      </c>
      <c r="AU1478" t="s">
        <v>59</v>
      </c>
      <c r="AV1478" t="s">
        <v>60</v>
      </c>
      <c r="AW1478" t="s">
        <v>60</v>
      </c>
      <c r="AX1478" t="s">
        <v>41</v>
      </c>
      <c r="AY1478" t="s">
        <v>5165</v>
      </c>
    </row>
    <row r="1479" spans="1:51" ht="14.25" x14ac:dyDescent="0.15">
      <c r="A1479">
        <v>1477</v>
      </c>
      <c r="B1479">
        <v>322</v>
      </c>
      <c r="C1479" t="s">
        <v>5266</v>
      </c>
      <c r="D1479" t="s">
        <v>5267</v>
      </c>
      <c r="F1479" t="s">
        <v>5268</v>
      </c>
      <c r="G1479" t="s">
        <v>5269</v>
      </c>
      <c r="I1479">
        <v>1502</v>
      </c>
      <c r="J1479">
        <v>1566</v>
      </c>
      <c r="M1479" t="s">
        <v>5270</v>
      </c>
      <c r="N1479">
        <v>69</v>
      </c>
      <c r="O1479">
        <v>65</v>
      </c>
      <c r="P1479">
        <v>76</v>
      </c>
      <c r="AB1479">
        <v>43</v>
      </c>
      <c r="AC1479" t="s">
        <v>211</v>
      </c>
      <c r="AD1479">
        <v>79</v>
      </c>
      <c r="AI1479">
        <v>0</v>
      </c>
      <c r="AJ1479" s="5">
        <v>0</v>
      </c>
      <c r="AK1479" s="5">
        <v>0</v>
      </c>
      <c r="AL1479" s="5" t="str">
        <f t="shared" si="23"/>
        <v/>
      </c>
      <c r="AM1479" s="5">
        <v>0</v>
      </c>
      <c r="AN1479" s="5">
        <v>1</v>
      </c>
      <c r="AO1479" s="5">
        <v>0</v>
      </c>
      <c r="AP1479" s="5">
        <v>0</v>
      </c>
      <c r="AQ1479" s="5">
        <v>0</v>
      </c>
      <c r="AR1479" t="s">
        <v>161</v>
      </c>
      <c r="AS1479" t="s">
        <v>37</v>
      </c>
      <c r="AU1479" t="s">
        <v>111</v>
      </c>
      <c r="AV1479" t="s">
        <v>93</v>
      </c>
      <c r="AW1479" t="s">
        <v>40</v>
      </c>
      <c r="AX1479" t="s">
        <v>65</v>
      </c>
      <c r="AY1479" t="s">
        <v>5248</v>
      </c>
    </row>
    <row r="1480" spans="1:51" ht="14.25" x14ac:dyDescent="0.15">
      <c r="A1480">
        <v>1478</v>
      </c>
      <c r="B1480">
        <v>608</v>
      </c>
      <c r="C1480" t="s">
        <v>5266</v>
      </c>
      <c r="D1480" t="s">
        <v>5271</v>
      </c>
      <c r="F1480" t="s">
        <v>5268</v>
      </c>
      <c r="G1480" t="s">
        <v>5272</v>
      </c>
      <c r="I1480">
        <v>1523</v>
      </c>
      <c r="J1480">
        <v>1567</v>
      </c>
      <c r="M1480" t="s">
        <v>5273</v>
      </c>
      <c r="N1480">
        <v>57</v>
      </c>
      <c r="O1480">
        <v>55</v>
      </c>
      <c r="P1480">
        <v>65</v>
      </c>
      <c r="AB1480">
        <v>40</v>
      </c>
      <c r="AC1480" t="s">
        <v>211</v>
      </c>
      <c r="AD1480">
        <v>45</v>
      </c>
      <c r="AI1480">
        <v>1</v>
      </c>
      <c r="AJ1480" s="5">
        <v>0</v>
      </c>
      <c r="AK1480" s="5">
        <v>0</v>
      </c>
      <c r="AL1480" s="5" t="str">
        <f t="shared" si="23"/>
        <v/>
      </c>
      <c r="AM1480" s="5">
        <v>0</v>
      </c>
      <c r="AN1480" s="5">
        <v>0</v>
      </c>
      <c r="AO1480" s="5">
        <v>0</v>
      </c>
      <c r="AP1480" s="5">
        <v>0</v>
      </c>
      <c r="AQ1480" s="5">
        <v>0</v>
      </c>
      <c r="AR1480" t="s">
        <v>161</v>
      </c>
      <c r="AS1480" t="s">
        <v>52</v>
      </c>
      <c r="AU1480" t="s">
        <v>47</v>
      </c>
      <c r="AV1480" t="s">
        <v>115</v>
      </c>
      <c r="AW1480" t="s">
        <v>40</v>
      </c>
      <c r="AX1480" t="s">
        <v>41</v>
      </c>
      <c r="AY1480" t="s">
        <v>5248</v>
      </c>
    </row>
    <row r="1481" spans="1:51" ht="14.25" x14ac:dyDescent="0.15">
      <c r="A1481">
        <v>1479</v>
      </c>
      <c r="B1481">
        <v>323</v>
      </c>
      <c r="C1481" t="s">
        <v>5266</v>
      </c>
      <c r="D1481" t="s">
        <v>5274</v>
      </c>
      <c r="F1481" t="s">
        <v>5268</v>
      </c>
      <c r="G1481" t="s">
        <v>5275</v>
      </c>
      <c r="I1481">
        <v>1547</v>
      </c>
      <c r="J1481">
        <v>1599</v>
      </c>
      <c r="M1481" t="s">
        <v>5276</v>
      </c>
      <c r="N1481">
        <v>67</v>
      </c>
      <c r="O1481">
        <v>41</v>
      </c>
      <c r="P1481">
        <v>72</v>
      </c>
      <c r="AB1481">
        <v>9</v>
      </c>
      <c r="AC1481" t="s">
        <v>211</v>
      </c>
      <c r="AD1481">
        <v>85</v>
      </c>
      <c r="AI1481">
        <v>0</v>
      </c>
      <c r="AJ1481" s="5">
        <v>0</v>
      </c>
      <c r="AK1481" s="5">
        <v>0</v>
      </c>
      <c r="AL1481" s="5" t="str">
        <f t="shared" si="23"/>
        <v/>
      </c>
      <c r="AM1481" s="5">
        <v>0</v>
      </c>
      <c r="AN1481" s="5">
        <v>0</v>
      </c>
      <c r="AO1481" s="5">
        <v>0</v>
      </c>
      <c r="AP1481" s="5">
        <v>0</v>
      </c>
      <c r="AQ1481" s="5">
        <v>1</v>
      </c>
      <c r="AR1481" t="s">
        <v>165</v>
      </c>
      <c r="AS1481" t="s">
        <v>37</v>
      </c>
      <c r="AU1481" t="s">
        <v>86</v>
      </c>
      <c r="AV1481" t="s">
        <v>93</v>
      </c>
      <c r="AW1481" t="s">
        <v>40</v>
      </c>
      <c r="AX1481" t="s">
        <v>65</v>
      </c>
      <c r="AY1481" t="s">
        <v>5248</v>
      </c>
    </row>
    <row r="1482" spans="1:51" ht="14.25" x14ac:dyDescent="0.15">
      <c r="A1482">
        <v>1480</v>
      </c>
      <c r="B1482">
        <v>146</v>
      </c>
      <c r="C1482" t="s">
        <v>5277</v>
      </c>
      <c r="D1482" t="s">
        <v>5278</v>
      </c>
      <c r="F1482" t="s">
        <v>5279</v>
      </c>
      <c r="G1482" t="s">
        <v>5280</v>
      </c>
      <c r="I1482">
        <v>1545</v>
      </c>
      <c r="J1482">
        <v>1589</v>
      </c>
      <c r="M1482" t="s">
        <v>5281</v>
      </c>
      <c r="N1482">
        <v>71</v>
      </c>
      <c r="O1482">
        <v>30</v>
      </c>
      <c r="P1482">
        <v>74</v>
      </c>
      <c r="AB1482">
        <v>62</v>
      </c>
      <c r="AC1482" t="s">
        <v>280</v>
      </c>
      <c r="AD1482">
        <v>48</v>
      </c>
      <c r="AI1482">
        <v>0</v>
      </c>
      <c r="AJ1482" s="5">
        <v>0</v>
      </c>
      <c r="AK1482" s="5">
        <v>0</v>
      </c>
      <c r="AL1482" s="5" t="str">
        <f t="shared" si="23"/>
        <v/>
      </c>
      <c r="AM1482" s="5">
        <v>0</v>
      </c>
      <c r="AN1482" s="5">
        <v>0</v>
      </c>
      <c r="AO1482" s="5">
        <v>0</v>
      </c>
      <c r="AP1482" s="5">
        <v>0</v>
      </c>
      <c r="AQ1482" s="5">
        <v>1</v>
      </c>
      <c r="AR1482" t="s">
        <v>161</v>
      </c>
      <c r="AS1482" t="s">
        <v>52</v>
      </c>
      <c r="AU1482" t="s">
        <v>39</v>
      </c>
      <c r="AV1482" t="s">
        <v>40</v>
      </c>
      <c r="AW1482" t="s">
        <v>48</v>
      </c>
      <c r="AX1482" t="s">
        <v>41</v>
      </c>
      <c r="AY1482" t="s">
        <v>5248</v>
      </c>
    </row>
    <row r="1483" spans="1:51" ht="14.25" x14ac:dyDescent="0.15">
      <c r="A1483">
        <v>1481</v>
      </c>
      <c r="B1483">
        <v>845</v>
      </c>
      <c r="C1483" t="s">
        <v>5282</v>
      </c>
      <c r="D1483" t="s">
        <v>5283</v>
      </c>
      <c r="F1483" t="s">
        <v>5284</v>
      </c>
      <c r="G1483" t="s">
        <v>5285</v>
      </c>
      <c r="I1483">
        <v>1558</v>
      </c>
      <c r="J1483">
        <v>1587</v>
      </c>
      <c r="M1483" t="s">
        <v>5286</v>
      </c>
      <c r="N1483">
        <v>16</v>
      </c>
      <c r="O1483">
        <v>66</v>
      </c>
      <c r="P1483">
        <v>64</v>
      </c>
      <c r="AB1483">
        <v>70</v>
      </c>
      <c r="AC1483" t="s">
        <v>280</v>
      </c>
      <c r="AD1483">
        <v>33</v>
      </c>
      <c r="AI1483">
        <v>0</v>
      </c>
      <c r="AJ1483" s="5">
        <v>0</v>
      </c>
      <c r="AK1483" s="5">
        <v>0</v>
      </c>
      <c r="AL1483" s="5" t="str">
        <f t="shared" si="23"/>
        <v/>
      </c>
      <c r="AM1483" s="5">
        <v>0</v>
      </c>
      <c r="AN1483" s="5">
        <v>0</v>
      </c>
      <c r="AO1483" s="5">
        <v>1</v>
      </c>
      <c r="AP1483" s="5">
        <v>0</v>
      </c>
      <c r="AQ1483" s="5">
        <v>0</v>
      </c>
      <c r="AR1483" t="s">
        <v>161</v>
      </c>
      <c r="AS1483" t="s">
        <v>72</v>
      </c>
      <c r="AU1483" t="s">
        <v>73</v>
      </c>
      <c r="AV1483" t="s">
        <v>54</v>
      </c>
      <c r="AW1483" t="s">
        <v>40</v>
      </c>
      <c r="AX1483" t="s">
        <v>65</v>
      </c>
      <c r="AY1483" t="s">
        <v>5248</v>
      </c>
    </row>
    <row r="1484" spans="1:51" ht="14.25" x14ac:dyDescent="0.15">
      <c r="A1484">
        <v>1482</v>
      </c>
      <c r="B1484">
        <v>846</v>
      </c>
      <c r="C1484" t="s">
        <v>5287</v>
      </c>
      <c r="D1484" t="s">
        <v>5288</v>
      </c>
      <c r="F1484" t="s">
        <v>5289</v>
      </c>
      <c r="G1484" t="s">
        <v>5290</v>
      </c>
      <c r="I1484">
        <v>1558</v>
      </c>
      <c r="J1484">
        <v>1634</v>
      </c>
      <c r="M1484" t="s">
        <v>5291</v>
      </c>
      <c r="N1484">
        <v>43</v>
      </c>
      <c r="O1484">
        <v>39</v>
      </c>
      <c r="P1484">
        <v>45</v>
      </c>
      <c r="AB1484">
        <v>49</v>
      </c>
      <c r="AC1484" t="s">
        <v>280</v>
      </c>
      <c r="AD1484">
        <v>56</v>
      </c>
      <c r="AI1484">
        <v>0</v>
      </c>
      <c r="AJ1484" s="5">
        <v>1</v>
      </c>
      <c r="AK1484" s="5">
        <v>0</v>
      </c>
      <c r="AL1484" s="5" t="str">
        <f t="shared" si="23"/>
        <v/>
      </c>
      <c r="AM1484" s="5">
        <v>0</v>
      </c>
      <c r="AN1484" s="5">
        <v>0</v>
      </c>
      <c r="AO1484" s="5">
        <v>0</v>
      </c>
      <c r="AP1484" s="5">
        <v>0</v>
      </c>
      <c r="AQ1484" s="5">
        <v>0</v>
      </c>
      <c r="AR1484" t="s">
        <v>165</v>
      </c>
      <c r="AS1484" t="s">
        <v>64</v>
      </c>
      <c r="AU1484" t="s">
        <v>54</v>
      </c>
      <c r="AV1484" t="s">
        <v>119</v>
      </c>
      <c r="AW1484" t="s">
        <v>60</v>
      </c>
      <c r="AX1484" t="s">
        <v>65</v>
      </c>
      <c r="AY1484" t="s">
        <v>5248</v>
      </c>
    </row>
    <row r="1485" spans="1:51" ht="14.25" x14ac:dyDescent="0.15">
      <c r="A1485">
        <v>1483</v>
      </c>
      <c r="B1485">
        <v>847</v>
      </c>
      <c r="C1485" t="s">
        <v>5292</v>
      </c>
      <c r="D1485" t="s">
        <v>5293</v>
      </c>
      <c r="F1485" t="s">
        <v>5294</v>
      </c>
      <c r="G1485" t="s">
        <v>2709</v>
      </c>
      <c r="I1485">
        <v>1514</v>
      </c>
      <c r="J1485">
        <v>1587</v>
      </c>
      <c r="M1485" t="s">
        <v>5295</v>
      </c>
      <c r="N1485">
        <v>27</v>
      </c>
      <c r="O1485">
        <v>62</v>
      </c>
      <c r="P1485">
        <v>56</v>
      </c>
      <c r="AB1485">
        <v>74</v>
      </c>
      <c r="AC1485" t="s">
        <v>280</v>
      </c>
      <c r="AD1485">
        <v>51</v>
      </c>
      <c r="AI1485">
        <v>0</v>
      </c>
      <c r="AJ1485" s="5">
        <v>0</v>
      </c>
      <c r="AK1485" s="5">
        <v>0</v>
      </c>
      <c r="AL1485" s="5" t="str">
        <f t="shared" si="23"/>
        <v/>
      </c>
      <c r="AM1485" s="10">
        <v>1</v>
      </c>
      <c r="AN1485" s="5">
        <v>0</v>
      </c>
      <c r="AO1485" s="5">
        <v>0</v>
      </c>
      <c r="AP1485" s="5">
        <v>0</v>
      </c>
      <c r="AQ1485" s="5">
        <v>0</v>
      </c>
      <c r="AR1485" t="s">
        <v>161</v>
      </c>
      <c r="AS1485" t="s">
        <v>64</v>
      </c>
      <c r="AU1485" t="s">
        <v>38</v>
      </c>
      <c r="AV1485" t="s">
        <v>93</v>
      </c>
      <c r="AW1485" t="s">
        <v>40</v>
      </c>
      <c r="AX1485" t="s">
        <v>55</v>
      </c>
      <c r="AY1485" t="s">
        <v>5248</v>
      </c>
    </row>
    <row r="1486" spans="1:51" ht="14.25" x14ac:dyDescent="0.15">
      <c r="A1486">
        <v>1484</v>
      </c>
      <c r="B1486">
        <v>848</v>
      </c>
      <c r="C1486" t="s">
        <v>5296</v>
      </c>
      <c r="D1486" t="s">
        <v>1976</v>
      </c>
      <c r="F1486" t="s">
        <v>5297</v>
      </c>
      <c r="G1486" t="s">
        <v>1977</v>
      </c>
      <c r="I1486">
        <v>1534</v>
      </c>
      <c r="J1486">
        <v>1587</v>
      </c>
      <c r="M1486" t="s">
        <v>5298</v>
      </c>
      <c r="N1486">
        <v>20</v>
      </c>
      <c r="O1486">
        <v>52</v>
      </c>
      <c r="P1486">
        <v>31</v>
      </c>
      <c r="AB1486">
        <v>52</v>
      </c>
      <c r="AC1486" t="s">
        <v>280</v>
      </c>
      <c r="AD1486">
        <v>60</v>
      </c>
      <c r="AI1486">
        <v>0</v>
      </c>
      <c r="AJ1486" s="5">
        <v>0</v>
      </c>
      <c r="AK1486" s="5">
        <v>0</v>
      </c>
      <c r="AL1486" s="5" t="str">
        <f t="shared" si="23"/>
        <v/>
      </c>
      <c r="AM1486" s="5">
        <v>0</v>
      </c>
      <c r="AN1486" s="5">
        <v>0</v>
      </c>
      <c r="AO1486" s="5">
        <v>1</v>
      </c>
      <c r="AP1486" s="5">
        <v>0</v>
      </c>
      <c r="AQ1486" s="5">
        <v>0</v>
      </c>
      <c r="AR1486" t="s">
        <v>161</v>
      </c>
      <c r="AS1486" t="s">
        <v>72</v>
      </c>
      <c r="AU1486" t="s">
        <v>47</v>
      </c>
      <c r="AV1486" t="s">
        <v>40</v>
      </c>
      <c r="AW1486" t="s">
        <v>60</v>
      </c>
      <c r="AX1486" t="s">
        <v>49</v>
      </c>
      <c r="AY1486" t="s">
        <v>5248</v>
      </c>
    </row>
    <row r="1487" spans="1:51" ht="14.25" x14ac:dyDescent="0.15">
      <c r="A1487">
        <v>1485</v>
      </c>
      <c r="B1487">
        <v>938</v>
      </c>
      <c r="C1487" t="s">
        <v>5299</v>
      </c>
      <c r="D1487" t="s">
        <v>5300</v>
      </c>
      <c r="F1487" t="s">
        <v>5301</v>
      </c>
      <c r="G1487" t="s">
        <v>5302</v>
      </c>
      <c r="I1487">
        <v>1503</v>
      </c>
      <c r="J1487">
        <v>1567</v>
      </c>
      <c r="M1487" t="s">
        <v>5303</v>
      </c>
      <c r="N1487">
        <v>55</v>
      </c>
      <c r="O1487">
        <v>31</v>
      </c>
      <c r="P1487">
        <v>65</v>
      </c>
      <c r="AB1487">
        <v>46</v>
      </c>
      <c r="AC1487" t="s">
        <v>431</v>
      </c>
      <c r="AD1487">
        <v>33</v>
      </c>
      <c r="AF1487" t="s">
        <v>79</v>
      </c>
      <c r="AI1487">
        <v>0</v>
      </c>
      <c r="AJ1487" s="5">
        <v>1</v>
      </c>
      <c r="AK1487" s="5">
        <v>0</v>
      </c>
      <c r="AL1487" s="5" t="str">
        <f t="shared" si="23"/>
        <v/>
      </c>
      <c r="AM1487" s="5">
        <v>0</v>
      </c>
      <c r="AN1487" s="5">
        <v>0</v>
      </c>
      <c r="AO1487" s="5">
        <v>0</v>
      </c>
      <c r="AP1487" s="5">
        <v>0</v>
      </c>
      <c r="AQ1487" s="5">
        <v>0</v>
      </c>
      <c r="AR1487" t="s">
        <v>165</v>
      </c>
      <c r="AS1487" t="s">
        <v>52</v>
      </c>
      <c r="AU1487" t="s">
        <v>54</v>
      </c>
      <c r="AV1487" t="s">
        <v>48</v>
      </c>
      <c r="AW1487" t="s">
        <v>60</v>
      </c>
      <c r="AX1487" t="s">
        <v>911</v>
      </c>
      <c r="AY1487" t="s">
        <v>5248</v>
      </c>
    </row>
    <row r="1488" spans="1:51" ht="14.25" x14ac:dyDescent="0.15">
      <c r="A1488">
        <v>1486</v>
      </c>
      <c r="B1488">
        <v>320</v>
      </c>
      <c r="C1488" t="s">
        <v>5299</v>
      </c>
      <c r="D1488" t="s">
        <v>5304</v>
      </c>
      <c r="F1488" t="s">
        <v>5301</v>
      </c>
      <c r="G1488" t="s">
        <v>5305</v>
      </c>
      <c r="I1488">
        <v>1528</v>
      </c>
      <c r="J1488">
        <v>1579</v>
      </c>
      <c r="M1488" t="s">
        <v>5306</v>
      </c>
      <c r="N1488">
        <v>63</v>
      </c>
      <c r="O1488">
        <v>52</v>
      </c>
      <c r="P1488">
        <v>55</v>
      </c>
      <c r="AB1488">
        <v>55</v>
      </c>
      <c r="AC1488" t="s">
        <v>431</v>
      </c>
      <c r="AD1488">
        <v>59</v>
      </c>
      <c r="AF1488" t="s">
        <v>79</v>
      </c>
      <c r="AI1488">
        <v>0</v>
      </c>
      <c r="AJ1488" s="5">
        <v>1</v>
      </c>
      <c r="AK1488" s="5">
        <v>0</v>
      </c>
      <c r="AL1488" s="5" t="str">
        <f t="shared" si="23"/>
        <v/>
      </c>
      <c r="AM1488" s="5">
        <v>0</v>
      </c>
      <c r="AN1488" s="5">
        <v>0</v>
      </c>
      <c r="AO1488" s="5">
        <v>0</v>
      </c>
      <c r="AP1488" s="5">
        <v>0</v>
      </c>
      <c r="AQ1488" s="5">
        <v>0</v>
      </c>
      <c r="AR1488" t="s">
        <v>161</v>
      </c>
      <c r="AS1488" t="s">
        <v>64</v>
      </c>
      <c r="AU1488" t="s">
        <v>54</v>
      </c>
      <c r="AV1488" t="s">
        <v>93</v>
      </c>
      <c r="AW1488" t="s">
        <v>40</v>
      </c>
      <c r="AX1488" t="s">
        <v>911</v>
      </c>
      <c r="AY1488" t="s">
        <v>5248</v>
      </c>
    </row>
    <row r="1489" spans="1:51" ht="14.25" x14ac:dyDescent="0.15">
      <c r="A1489">
        <v>1487</v>
      </c>
      <c r="B1489">
        <v>899</v>
      </c>
      <c r="C1489" t="s">
        <v>5299</v>
      </c>
      <c r="D1489" t="s">
        <v>5307</v>
      </c>
      <c r="F1489" t="s">
        <v>5301</v>
      </c>
      <c r="G1489" t="s">
        <v>5308</v>
      </c>
      <c r="I1489">
        <v>1568</v>
      </c>
      <c r="J1489">
        <v>1611</v>
      </c>
      <c r="M1489" t="s">
        <v>5309</v>
      </c>
      <c r="N1489">
        <v>51</v>
      </c>
      <c r="O1489">
        <v>45</v>
      </c>
      <c r="P1489">
        <v>49</v>
      </c>
      <c r="AB1489">
        <v>66</v>
      </c>
      <c r="AC1489" t="s">
        <v>431</v>
      </c>
      <c r="AD1489">
        <v>20</v>
      </c>
      <c r="AF1489" t="s">
        <v>79</v>
      </c>
      <c r="AI1489">
        <v>0</v>
      </c>
      <c r="AJ1489" s="5">
        <v>1</v>
      </c>
      <c r="AK1489" s="5">
        <v>0</v>
      </c>
      <c r="AL1489" s="5" t="str">
        <f t="shared" si="23"/>
        <v/>
      </c>
      <c r="AM1489" s="5">
        <v>0</v>
      </c>
      <c r="AN1489" s="5">
        <v>0</v>
      </c>
      <c r="AO1489" s="5">
        <v>0</v>
      </c>
      <c r="AP1489" s="5">
        <v>0</v>
      </c>
      <c r="AQ1489" s="5">
        <v>0</v>
      </c>
      <c r="AR1489" t="s">
        <v>161</v>
      </c>
      <c r="AS1489" t="s">
        <v>52</v>
      </c>
      <c r="AU1489" t="s">
        <v>54</v>
      </c>
      <c r="AV1489" t="s">
        <v>48</v>
      </c>
      <c r="AW1489" t="s">
        <v>60</v>
      </c>
      <c r="AX1489" t="s">
        <v>911</v>
      </c>
      <c r="AY1489" t="s">
        <v>5248</v>
      </c>
    </row>
    <row r="1490" spans="1:51" ht="14.25" x14ac:dyDescent="0.15">
      <c r="A1490">
        <v>1488</v>
      </c>
      <c r="B1490">
        <v>1388</v>
      </c>
      <c r="C1490" t="s">
        <v>5310</v>
      </c>
      <c r="D1490" t="s">
        <v>5311</v>
      </c>
      <c r="F1490" t="s">
        <v>5312</v>
      </c>
      <c r="G1490" t="s">
        <v>5313</v>
      </c>
      <c r="I1490">
        <v>1547</v>
      </c>
      <c r="J1490">
        <v>1600</v>
      </c>
      <c r="M1490" t="s">
        <v>5314</v>
      </c>
      <c r="N1490">
        <v>62</v>
      </c>
      <c r="O1490">
        <v>30</v>
      </c>
      <c r="P1490">
        <v>66</v>
      </c>
      <c r="AB1490">
        <v>64</v>
      </c>
      <c r="AC1490" t="s">
        <v>280</v>
      </c>
      <c r="AD1490">
        <v>22</v>
      </c>
      <c r="AF1490" t="s">
        <v>565</v>
      </c>
      <c r="AI1490">
        <v>0</v>
      </c>
      <c r="AJ1490" s="5">
        <v>0</v>
      </c>
      <c r="AK1490" s="5">
        <v>0</v>
      </c>
      <c r="AL1490" s="5" t="str">
        <f t="shared" si="23"/>
        <v/>
      </c>
      <c r="AM1490" s="5">
        <v>0</v>
      </c>
      <c r="AN1490" s="5">
        <v>1</v>
      </c>
      <c r="AO1490" s="5">
        <v>0</v>
      </c>
      <c r="AP1490" s="5">
        <v>0</v>
      </c>
      <c r="AQ1490" s="5">
        <v>0</v>
      </c>
      <c r="AR1490" t="s">
        <v>161</v>
      </c>
      <c r="AS1490" t="s">
        <v>52</v>
      </c>
      <c r="AU1490" t="s">
        <v>39</v>
      </c>
      <c r="AV1490" t="s">
        <v>40</v>
      </c>
      <c r="AW1490" t="s">
        <v>60</v>
      </c>
      <c r="AX1490" t="s">
        <v>41</v>
      </c>
      <c r="AY1490" t="s">
        <v>5248</v>
      </c>
    </row>
    <row r="1491" spans="1:51" ht="14.25" x14ac:dyDescent="0.15">
      <c r="A1491">
        <v>1489</v>
      </c>
      <c r="B1491">
        <v>324</v>
      </c>
      <c r="C1491" t="s">
        <v>5315</v>
      </c>
      <c r="D1491" t="s">
        <v>5316</v>
      </c>
      <c r="F1491" t="s">
        <v>5317</v>
      </c>
      <c r="G1491" t="s">
        <v>5318</v>
      </c>
      <c r="I1491">
        <v>1526</v>
      </c>
      <c r="J1491">
        <v>1610</v>
      </c>
      <c r="M1491" t="s">
        <v>5319</v>
      </c>
      <c r="N1491">
        <v>24</v>
      </c>
      <c r="O1491">
        <v>75</v>
      </c>
      <c r="P1491">
        <v>45</v>
      </c>
      <c r="AB1491">
        <v>85</v>
      </c>
      <c r="AC1491" t="s">
        <v>280</v>
      </c>
      <c r="AD1491">
        <v>67</v>
      </c>
      <c r="AI1491">
        <v>0</v>
      </c>
      <c r="AJ1491" s="5">
        <v>0</v>
      </c>
      <c r="AK1491" s="5">
        <v>0</v>
      </c>
      <c r="AL1491" s="5" t="str">
        <f t="shared" si="23"/>
        <v/>
      </c>
      <c r="AM1491" s="10">
        <v>1</v>
      </c>
      <c r="AN1491" s="5">
        <v>0</v>
      </c>
      <c r="AO1491" s="5">
        <v>0</v>
      </c>
      <c r="AP1491" s="5">
        <v>0</v>
      </c>
      <c r="AQ1491" s="5">
        <v>0</v>
      </c>
      <c r="AR1491" t="s">
        <v>161</v>
      </c>
      <c r="AS1491" t="s">
        <v>80</v>
      </c>
      <c r="AU1491" t="s">
        <v>73</v>
      </c>
      <c r="AV1491" t="s">
        <v>115</v>
      </c>
      <c r="AW1491" t="s">
        <v>48</v>
      </c>
      <c r="AX1491" t="s">
        <v>49</v>
      </c>
      <c r="AY1491" t="s">
        <v>5248</v>
      </c>
    </row>
    <row r="1492" spans="1:51" ht="14.25" x14ac:dyDescent="0.15">
      <c r="A1492">
        <v>1490</v>
      </c>
      <c r="B1492">
        <v>841</v>
      </c>
      <c r="C1492" t="s">
        <v>5320</v>
      </c>
      <c r="D1492" t="s">
        <v>5321</v>
      </c>
      <c r="F1492" t="s">
        <v>5322</v>
      </c>
      <c r="G1492" t="s">
        <v>5323</v>
      </c>
      <c r="I1492">
        <v>1530</v>
      </c>
      <c r="J1492">
        <v>1596</v>
      </c>
      <c r="M1492" t="s">
        <v>5324</v>
      </c>
      <c r="N1492">
        <v>54</v>
      </c>
      <c r="O1492">
        <v>44</v>
      </c>
      <c r="P1492">
        <v>49</v>
      </c>
      <c r="AB1492">
        <v>49</v>
      </c>
      <c r="AC1492" t="s">
        <v>211</v>
      </c>
      <c r="AD1492">
        <v>24</v>
      </c>
      <c r="AI1492">
        <v>1</v>
      </c>
      <c r="AJ1492" s="5">
        <v>0</v>
      </c>
      <c r="AK1492" s="5">
        <v>0</v>
      </c>
      <c r="AL1492" s="5" t="str">
        <f t="shared" si="23"/>
        <v/>
      </c>
      <c r="AM1492" s="5">
        <v>0</v>
      </c>
      <c r="AN1492" s="5">
        <v>0</v>
      </c>
      <c r="AO1492" s="5">
        <v>0</v>
      </c>
      <c r="AP1492" s="5">
        <v>0</v>
      </c>
      <c r="AQ1492" s="5">
        <v>0</v>
      </c>
      <c r="AR1492" t="s">
        <v>165</v>
      </c>
      <c r="AS1492" t="s">
        <v>64</v>
      </c>
      <c r="AU1492" t="s">
        <v>111</v>
      </c>
      <c r="AV1492" t="s">
        <v>40</v>
      </c>
      <c r="AW1492" t="s">
        <v>60</v>
      </c>
      <c r="AX1492" t="s">
        <v>41</v>
      </c>
      <c r="AY1492" t="s">
        <v>5165</v>
      </c>
    </row>
    <row r="1493" spans="1:51" ht="14.25" x14ac:dyDescent="0.15">
      <c r="A1493">
        <v>1491</v>
      </c>
      <c r="B1493">
        <v>849</v>
      </c>
      <c r="C1493" t="s">
        <v>3774</v>
      </c>
      <c r="D1493" t="s">
        <v>5325</v>
      </c>
      <c r="F1493" t="s">
        <v>3776</v>
      </c>
      <c r="G1493" t="s">
        <v>5326</v>
      </c>
      <c r="I1493">
        <v>1544</v>
      </c>
      <c r="J1493">
        <v>1609</v>
      </c>
      <c r="M1493" t="s">
        <v>5327</v>
      </c>
      <c r="N1493">
        <v>26</v>
      </c>
      <c r="O1493">
        <v>58</v>
      </c>
      <c r="P1493">
        <v>71</v>
      </c>
      <c r="AB1493">
        <v>79</v>
      </c>
      <c r="AC1493" t="s">
        <v>280</v>
      </c>
      <c r="AD1493">
        <v>20</v>
      </c>
      <c r="AI1493">
        <v>0</v>
      </c>
      <c r="AJ1493" s="5">
        <v>0</v>
      </c>
      <c r="AK1493" s="5">
        <v>1</v>
      </c>
      <c r="AL1493" s="5" t="str">
        <f t="shared" si="23"/>
        <v/>
      </c>
      <c r="AM1493" s="5">
        <v>0</v>
      </c>
      <c r="AN1493" s="5">
        <v>0</v>
      </c>
      <c r="AO1493" s="5">
        <v>0</v>
      </c>
      <c r="AP1493" s="5">
        <v>0</v>
      </c>
      <c r="AQ1493" s="5">
        <v>0</v>
      </c>
      <c r="AR1493" t="s">
        <v>161</v>
      </c>
      <c r="AS1493" t="s">
        <v>80</v>
      </c>
      <c r="AU1493" t="s">
        <v>115</v>
      </c>
      <c r="AV1493" t="s">
        <v>292</v>
      </c>
      <c r="AW1493" t="s">
        <v>48</v>
      </c>
      <c r="AX1493" t="s">
        <v>65</v>
      </c>
      <c r="AY1493" t="s">
        <v>5248</v>
      </c>
    </row>
    <row r="1494" spans="1:51" ht="14.25" x14ac:dyDescent="0.15">
      <c r="A1494">
        <v>1492</v>
      </c>
      <c r="B1494">
        <v>90</v>
      </c>
      <c r="C1494" t="s">
        <v>3774</v>
      </c>
      <c r="D1494" t="s">
        <v>5328</v>
      </c>
      <c r="F1494" t="s">
        <v>3776</v>
      </c>
      <c r="G1494" t="s">
        <v>5329</v>
      </c>
      <c r="I1494">
        <v>1578</v>
      </c>
      <c r="J1494">
        <v>1668</v>
      </c>
      <c r="M1494" t="s">
        <v>5330</v>
      </c>
      <c r="N1494">
        <v>63</v>
      </c>
      <c r="O1494">
        <v>52</v>
      </c>
      <c r="P1494">
        <v>61</v>
      </c>
      <c r="AB1494">
        <v>69</v>
      </c>
      <c r="AC1494" t="s">
        <v>280</v>
      </c>
      <c r="AD1494">
        <v>26</v>
      </c>
      <c r="AI1494">
        <v>0</v>
      </c>
      <c r="AJ1494" s="5">
        <v>0</v>
      </c>
      <c r="AK1494" s="5">
        <v>0</v>
      </c>
      <c r="AL1494" s="5" t="str">
        <f t="shared" si="23"/>
        <v/>
      </c>
      <c r="AM1494" s="10">
        <v>1</v>
      </c>
      <c r="AN1494" s="5">
        <v>0</v>
      </c>
      <c r="AO1494" s="5">
        <v>0</v>
      </c>
      <c r="AP1494" s="5">
        <v>0</v>
      </c>
      <c r="AQ1494" s="5">
        <v>0</v>
      </c>
      <c r="AR1494" t="s">
        <v>161</v>
      </c>
      <c r="AS1494" t="s">
        <v>80</v>
      </c>
      <c r="AU1494" t="s">
        <v>59</v>
      </c>
      <c r="AV1494" t="s">
        <v>54</v>
      </c>
      <c r="AW1494" t="s">
        <v>40</v>
      </c>
      <c r="AX1494" t="s">
        <v>65</v>
      </c>
      <c r="AY1494" t="s">
        <v>5248</v>
      </c>
    </row>
    <row r="1495" spans="1:51" ht="14.25" x14ac:dyDescent="0.15">
      <c r="A1495">
        <v>1493</v>
      </c>
      <c r="B1495">
        <v>932</v>
      </c>
      <c r="C1495" t="s">
        <v>2652</v>
      </c>
      <c r="D1495" t="s">
        <v>5331</v>
      </c>
      <c r="F1495" t="s">
        <v>2653</v>
      </c>
      <c r="G1495" t="s">
        <v>5332</v>
      </c>
      <c r="I1495">
        <v>1511</v>
      </c>
      <c r="J1495">
        <v>1553</v>
      </c>
      <c r="M1495" t="s">
        <v>5333</v>
      </c>
      <c r="N1495">
        <v>65</v>
      </c>
      <c r="O1495">
        <v>62</v>
      </c>
      <c r="P1495">
        <v>71</v>
      </c>
      <c r="AB1495">
        <v>13</v>
      </c>
      <c r="AC1495" t="s">
        <v>276</v>
      </c>
      <c r="AD1495">
        <v>91</v>
      </c>
      <c r="AI1495">
        <v>0</v>
      </c>
      <c r="AJ1495" s="5">
        <v>0</v>
      </c>
      <c r="AK1495" s="5">
        <v>0</v>
      </c>
      <c r="AL1495" s="5" t="str">
        <f t="shared" si="23"/>
        <v/>
      </c>
      <c r="AM1495" s="5">
        <v>0</v>
      </c>
      <c r="AN1495" s="5">
        <v>0</v>
      </c>
      <c r="AO1495" s="5">
        <v>1</v>
      </c>
      <c r="AP1495" s="5">
        <v>0</v>
      </c>
      <c r="AQ1495" s="5">
        <v>0</v>
      </c>
      <c r="AR1495" t="s">
        <v>187</v>
      </c>
      <c r="AS1495" t="s">
        <v>37</v>
      </c>
      <c r="AU1495" t="s">
        <v>86</v>
      </c>
      <c r="AV1495" t="s">
        <v>93</v>
      </c>
      <c r="AW1495" t="s">
        <v>48</v>
      </c>
      <c r="AX1495" t="s">
        <v>41</v>
      </c>
      <c r="AY1495" t="s">
        <v>5248</v>
      </c>
    </row>
    <row r="1496" spans="1:51" ht="14.25" x14ac:dyDescent="0.15">
      <c r="A1496">
        <v>1494</v>
      </c>
      <c r="B1496">
        <v>1315</v>
      </c>
      <c r="C1496" t="s">
        <v>2652</v>
      </c>
      <c r="D1496" t="s">
        <v>5334</v>
      </c>
      <c r="F1496" t="s">
        <v>2653</v>
      </c>
      <c r="G1496" t="s">
        <v>5335</v>
      </c>
      <c r="I1496">
        <v>1536</v>
      </c>
      <c r="J1496">
        <v>1585</v>
      </c>
      <c r="M1496" t="s">
        <v>5336</v>
      </c>
      <c r="N1496">
        <v>53</v>
      </c>
      <c r="O1496">
        <v>50</v>
      </c>
      <c r="P1496">
        <v>45</v>
      </c>
      <c r="AB1496">
        <v>65</v>
      </c>
      <c r="AC1496" t="s">
        <v>276</v>
      </c>
      <c r="AD1496">
        <v>35</v>
      </c>
      <c r="AI1496">
        <v>0</v>
      </c>
      <c r="AJ1496" s="5">
        <v>0</v>
      </c>
      <c r="AK1496" s="5">
        <v>0</v>
      </c>
      <c r="AL1496" s="5" t="str">
        <f t="shared" si="23"/>
        <v/>
      </c>
      <c r="AM1496" s="5">
        <v>0</v>
      </c>
      <c r="AN1496" s="5">
        <v>0</v>
      </c>
      <c r="AO1496" s="5">
        <v>0</v>
      </c>
      <c r="AP1496" s="5">
        <v>1</v>
      </c>
      <c r="AQ1496" s="5">
        <v>0</v>
      </c>
      <c r="AR1496" t="s">
        <v>243</v>
      </c>
      <c r="AS1496" t="s">
        <v>52</v>
      </c>
      <c r="AU1496" t="s">
        <v>73</v>
      </c>
      <c r="AV1496" t="s">
        <v>40</v>
      </c>
      <c r="AW1496" t="s">
        <v>60</v>
      </c>
      <c r="AX1496" t="s">
        <v>65</v>
      </c>
      <c r="AY1496" t="s">
        <v>5248</v>
      </c>
    </row>
    <row r="1497" spans="1:51" ht="14.25" x14ac:dyDescent="0.15">
      <c r="A1497">
        <v>1495</v>
      </c>
      <c r="B1497">
        <v>1316</v>
      </c>
      <c r="C1497" t="s">
        <v>2652</v>
      </c>
      <c r="D1497" t="s">
        <v>5337</v>
      </c>
      <c r="F1497" t="s">
        <v>2653</v>
      </c>
      <c r="G1497" t="s">
        <v>5338</v>
      </c>
      <c r="I1497">
        <v>1565</v>
      </c>
      <c r="J1497">
        <v>1593</v>
      </c>
      <c r="M1497" t="s">
        <v>5339</v>
      </c>
      <c r="N1497">
        <v>48</v>
      </c>
      <c r="O1497">
        <v>25</v>
      </c>
      <c r="P1497">
        <v>42</v>
      </c>
      <c r="AB1497">
        <v>35</v>
      </c>
      <c r="AC1497" t="s">
        <v>276</v>
      </c>
      <c r="AD1497">
        <v>59</v>
      </c>
      <c r="AI1497">
        <v>0</v>
      </c>
      <c r="AJ1497" s="5">
        <v>1</v>
      </c>
      <c r="AK1497" s="5">
        <v>0</v>
      </c>
      <c r="AL1497" s="5" t="str">
        <f t="shared" si="23"/>
        <v/>
      </c>
      <c r="AM1497" s="5">
        <v>0</v>
      </c>
      <c r="AN1497" s="5">
        <v>0</v>
      </c>
      <c r="AO1497" s="5">
        <v>0</v>
      </c>
      <c r="AP1497" s="5">
        <v>0</v>
      </c>
      <c r="AQ1497" s="5">
        <v>0</v>
      </c>
      <c r="AR1497" t="s">
        <v>187</v>
      </c>
      <c r="AS1497" t="s">
        <v>64</v>
      </c>
      <c r="AU1497" t="s">
        <v>59</v>
      </c>
      <c r="AV1497" t="s">
        <v>60</v>
      </c>
      <c r="AW1497" t="s">
        <v>60</v>
      </c>
      <c r="AX1497" t="s">
        <v>65</v>
      </c>
      <c r="AY1497" t="s">
        <v>5248</v>
      </c>
    </row>
    <row r="1498" spans="1:51" ht="14.25" x14ac:dyDescent="0.15">
      <c r="A1498">
        <v>1496</v>
      </c>
      <c r="B1498">
        <v>1317</v>
      </c>
      <c r="C1498" t="s">
        <v>5340</v>
      </c>
      <c r="D1498" t="s">
        <v>5341</v>
      </c>
      <c r="F1498" t="s">
        <v>5342</v>
      </c>
      <c r="G1498" t="s">
        <v>1817</v>
      </c>
      <c r="I1498">
        <v>1501</v>
      </c>
      <c r="J1498">
        <v>1586</v>
      </c>
      <c r="M1498" t="s">
        <v>5343</v>
      </c>
      <c r="N1498">
        <v>38</v>
      </c>
      <c r="O1498">
        <v>47</v>
      </c>
      <c r="P1498">
        <v>44</v>
      </c>
      <c r="AB1498">
        <v>25</v>
      </c>
      <c r="AC1498" t="s">
        <v>233</v>
      </c>
      <c r="AD1498">
        <v>65</v>
      </c>
      <c r="AI1498">
        <v>0</v>
      </c>
      <c r="AJ1498" s="5">
        <v>0</v>
      </c>
      <c r="AK1498" s="5">
        <v>0</v>
      </c>
      <c r="AL1498" s="5" t="str">
        <f t="shared" si="23"/>
        <v/>
      </c>
      <c r="AM1498" s="10">
        <v>1</v>
      </c>
      <c r="AN1498" s="5">
        <v>0</v>
      </c>
      <c r="AO1498" s="5">
        <v>0</v>
      </c>
      <c r="AP1498" s="5">
        <v>0</v>
      </c>
      <c r="AQ1498" s="5">
        <v>0</v>
      </c>
      <c r="AR1498" t="s">
        <v>161</v>
      </c>
      <c r="AS1498" t="s">
        <v>37</v>
      </c>
      <c r="AU1498" t="s">
        <v>38</v>
      </c>
      <c r="AV1498" t="s">
        <v>48</v>
      </c>
      <c r="AW1498" t="s">
        <v>60</v>
      </c>
      <c r="AX1498" t="s">
        <v>41</v>
      </c>
      <c r="AY1498" t="s">
        <v>5248</v>
      </c>
    </row>
    <row r="1499" spans="1:51" ht="14.25" x14ac:dyDescent="0.15">
      <c r="A1499">
        <v>1497</v>
      </c>
      <c r="B1499">
        <v>925</v>
      </c>
      <c r="C1499" t="s">
        <v>5340</v>
      </c>
      <c r="D1499" t="s">
        <v>5344</v>
      </c>
      <c r="F1499" t="s">
        <v>5342</v>
      </c>
      <c r="G1499" t="s">
        <v>5345</v>
      </c>
      <c r="I1499">
        <v>1536</v>
      </c>
      <c r="J1499">
        <v>1568</v>
      </c>
      <c r="M1499" t="s">
        <v>5346</v>
      </c>
      <c r="N1499">
        <v>48</v>
      </c>
      <c r="O1499">
        <v>63</v>
      </c>
      <c r="P1499">
        <v>62</v>
      </c>
      <c r="AB1499">
        <v>55</v>
      </c>
      <c r="AC1499" t="s">
        <v>233</v>
      </c>
      <c r="AD1499">
        <v>48</v>
      </c>
      <c r="AI1499">
        <v>1</v>
      </c>
      <c r="AJ1499" s="5">
        <v>0</v>
      </c>
      <c r="AK1499" s="5">
        <v>0</v>
      </c>
      <c r="AL1499" s="5" t="str">
        <f t="shared" si="23"/>
        <v/>
      </c>
      <c r="AM1499" s="5">
        <v>0</v>
      </c>
      <c r="AN1499" s="5">
        <v>0</v>
      </c>
      <c r="AO1499" s="5">
        <v>0</v>
      </c>
      <c r="AP1499" s="5">
        <v>0</v>
      </c>
      <c r="AQ1499" s="5">
        <v>0</v>
      </c>
      <c r="AR1499" t="s">
        <v>165</v>
      </c>
      <c r="AS1499" t="s">
        <v>64</v>
      </c>
      <c r="AU1499" t="s">
        <v>73</v>
      </c>
      <c r="AV1499" t="s">
        <v>93</v>
      </c>
      <c r="AW1499" t="s">
        <v>40</v>
      </c>
      <c r="AX1499" t="s">
        <v>55</v>
      </c>
      <c r="AY1499" t="s">
        <v>5248</v>
      </c>
    </row>
    <row r="1500" spans="1:51" ht="14.25" x14ac:dyDescent="0.15">
      <c r="A1500">
        <v>1498</v>
      </c>
      <c r="B1500">
        <v>1318</v>
      </c>
      <c r="C1500" t="s">
        <v>607</v>
      </c>
      <c r="D1500" t="s">
        <v>4772</v>
      </c>
      <c r="F1500" t="s">
        <v>609</v>
      </c>
      <c r="G1500" t="s">
        <v>4773</v>
      </c>
      <c r="I1500">
        <v>1505</v>
      </c>
      <c r="J1500">
        <v>1544</v>
      </c>
      <c r="M1500" t="s">
        <v>5347</v>
      </c>
      <c r="N1500">
        <v>49</v>
      </c>
      <c r="O1500">
        <v>46</v>
      </c>
      <c r="P1500">
        <v>51</v>
      </c>
      <c r="AB1500">
        <v>34</v>
      </c>
      <c r="AC1500" t="s">
        <v>104</v>
      </c>
      <c r="AD1500">
        <v>52</v>
      </c>
      <c r="AI1500">
        <v>0</v>
      </c>
      <c r="AJ1500" s="5">
        <v>0</v>
      </c>
      <c r="AK1500" s="5">
        <v>0</v>
      </c>
      <c r="AL1500" s="5" t="str">
        <f t="shared" si="23"/>
        <v/>
      </c>
      <c r="AM1500" s="5">
        <v>0</v>
      </c>
      <c r="AN1500" s="5">
        <v>1</v>
      </c>
      <c r="AO1500" s="5">
        <v>0</v>
      </c>
      <c r="AP1500" s="5">
        <v>0</v>
      </c>
      <c r="AQ1500" s="5">
        <v>0</v>
      </c>
      <c r="AR1500" t="s">
        <v>161</v>
      </c>
      <c r="AS1500" t="s">
        <v>64</v>
      </c>
      <c r="AU1500" t="s">
        <v>39</v>
      </c>
      <c r="AV1500" t="s">
        <v>40</v>
      </c>
      <c r="AW1500" t="s">
        <v>60</v>
      </c>
      <c r="AX1500" t="s">
        <v>41</v>
      </c>
      <c r="AY1500" t="s">
        <v>5248</v>
      </c>
    </row>
    <row r="1501" spans="1:51" ht="14.25" x14ac:dyDescent="0.15">
      <c r="A1501">
        <v>1499</v>
      </c>
      <c r="B1501">
        <v>1319</v>
      </c>
      <c r="C1501" t="s">
        <v>607</v>
      </c>
      <c r="D1501" t="s">
        <v>5348</v>
      </c>
      <c r="F1501" t="s">
        <v>609</v>
      </c>
      <c r="G1501" t="s">
        <v>5349</v>
      </c>
      <c r="I1501">
        <v>1529</v>
      </c>
      <c r="J1501">
        <v>1605</v>
      </c>
      <c r="M1501" t="s">
        <v>5350</v>
      </c>
      <c r="N1501">
        <v>43</v>
      </c>
      <c r="O1501">
        <v>42</v>
      </c>
      <c r="P1501">
        <v>48</v>
      </c>
      <c r="AB1501">
        <v>49</v>
      </c>
      <c r="AC1501" t="s">
        <v>104</v>
      </c>
      <c r="AD1501">
        <v>42</v>
      </c>
      <c r="AI1501">
        <v>0</v>
      </c>
      <c r="AJ1501" s="5">
        <v>1</v>
      </c>
      <c r="AK1501" s="5">
        <v>0</v>
      </c>
      <c r="AL1501" s="5" t="str">
        <f t="shared" si="23"/>
        <v/>
      </c>
      <c r="AM1501" s="5">
        <v>0</v>
      </c>
      <c r="AN1501" s="5">
        <v>0</v>
      </c>
      <c r="AO1501" s="5">
        <v>0</v>
      </c>
      <c r="AP1501" s="5">
        <v>0</v>
      </c>
      <c r="AQ1501" s="5">
        <v>0</v>
      </c>
      <c r="AR1501" t="s">
        <v>165</v>
      </c>
      <c r="AS1501" t="s">
        <v>64</v>
      </c>
      <c r="AU1501" t="s">
        <v>47</v>
      </c>
      <c r="AV1501" t="s">
        <v>40</v>
      </c>
      <c r="AW1501" t="s">
        <v>60</v>
      </c>
      <c r="AX1501" t="s">
        <v>65</v>
      </c>
      <c r="AY1501" t="s">
        <v>5248</v>
      </c>
    </row>
    <row r="1502" spans="1:51" ht="14.25" x14ac:dyDescent="0.15">
      <c r="A1502">
        <v>1500</v>
      </c>
      <c r="B1502">
        <v>1710</v>
      </c>
      <c r="C1502" t="s">
        <v>461</v>
      </c>
      <c r="D1502" t="s">
        <v>5351</v>
      </c>
      <c r="F1502" t="s">
        <v>463</v>
      </c>
      <c r="G1502" t="s">
        <v>5352</v>
      </c>
      <c r="I1502">
        <v>1513</v>
      </c>
      <c r="J1502">
        <v>1584</v>
      </c>
      <c r="M1502" t="s">
        <v>5353</v>
      </c>
      <c r="N1502">
        <v>50</v>
      </c>
      <c r="O1502">
        <v>46</v>
      </c>
      <c r="P1502">
        <v>42</v>
      </c>
      <c r="AB1502">
        <v>59</v>
      </c>
      <c r="AC1502" t="s">
        <v>560</v>
      </c>
      <c r="AD1502">
        <v>49</v>
      </c>
      <c r="AF1502" t="s">
        <v>79</v>
      </c>
      <c r="AI1502">
        <v>1</v>
      </c>
      <c r="AJ1502" s="5">
        <v>0</v>
      </c>
      <c r="AK1502" s="5">
        <v>0</v>
      </c>
      <c r="AL1502" s="5" t="str">
        <f t="shared" si="23"/>
        <v/>
      </c>
      <c r="AM1502" s="5">
        <v>0</v>
      </c>
      <c r="AN1502" s="5">
        <v>0</v>
      </c>
      <c r="AO1502" s="5">
        <v>0</v>
      </c>
      <c r="AP1502" s="5">
        <v>0</v>
      </c>
      <c r="AQ1502" s="5">
        <v>0</v>
      </c>
      <c r="AR1502" t="s">
        <v>165</v>
      </c>
      <c r="AS1502" t="s">
        <v>64</v>
      </c>
      <c r="AU1502" t="s">
        <v>73</v>
      </c>
      <c r="AV1502" t="s">
        <v>60</v>
      </c>
      <c r="AW1502" t="s">
        <v>60</v>
      </c>
      <c r="AX1502" t="s">
        <v>41</v>
      </c>
      <c r="AY1502" t="s">
        <v>42</v>
      </c>
    </row>
    <row r="1503" spans="1:51" ht="14.25" x14ac:dyDescent="0.15">
      <c r="A1503">
        <v>1501</v>
      </c>
      <c r="B1503">
        <v>1711</v>
      </c>
      <c r="C1503" t="s">
        <v>5354</v>
      </c>
      <c r="D1503" t="s">
        <v>5355</v>
      </c>
      <c r="F1503" t="s">
        <v>5356</v>
      </c>
      <c r="G1503" t="s">
        <v>5357</v>
      </c>
      <c r="I1503">
        <v>1490</v>
      </c>
      <c r="J1503">
        <v>1545</v>
      </c>
      <c r="M1503" t="s">
        <v>5353</v>
      </c>
      <c r="N1503">
        <v>54</v>
      </c>
      <c r="O1503">
        <v>45</v>
      </c>
      <c r="P1503">
        <v>46</v>
      </c>
      <c r="AB1503">
        <v>58</v>
      </c>
      <c r="AC1503" t="s">
        <v>901</v>
      </c>
      <c r="AD1503">
        <v>37</v>
      </c>
      <c r="AF1503" t="s">
        <v>79</v>
      </c>
      <c r="AI1503">
        <v>1</v>
      </c>
      <c r="AJ1503" s="5">
        <v>0</v>
      </c>
      <c r="AK1503" s="5">
        <v>0</v>
      </c>
      <c r="AL1503" s="5" t="str">
        <f t="shared" si="23"/>
        <v/>
      </c>
      <c r="AM1503" s="5">
        <v>0</v>
      </c>
      <c r="AN1503" s="5">
        <v>0</v>
      </c>
      <c r="AO1503" s="5">
        <v>0</v>
      </c>
      <c r="AP1503" s="5">
        <v>0</v>
      </c>
      <c r="AQ1503" s="5">
        <v>0</v>
      </c>
      <c r="AR1503" t="s">
        <v>165</v>
      </c>
      <c r="AS1503" t="s">
        <v>52</v>
      </c>
      <c r="AU1503" t="s">
        <v>73</v>
      </c>
      <c r="AV1503" t="s">
        <v>60</v>
      </c>
      <c r="AW1503" t="s">
        <v>60</v>
      </c>
      <c r="AX1503" t="s">
        <v>49</v>
      </c>
      <c r="AY1503" t="s">
        <v>100</v>
      </c>
    </row>
    <row r="1504" spans="1:51" ht="14.25" x14ac:dyDescent="0.15">
      <c r="A1504">
        <v>1502</v>
      </c>
      <c r="B1504">
        <v>1712</v>
      </c>
      <c r="C1504" t="s">
        <v>3071</v>
      </c>
      <c r="D1504" t="s">
        <v>5358</v>
      </c>
      <c r="F1504" t="s">
        <v>3073</v>
      </c>
      <c r="G1504" t="s">
        <v>5359</v>
      </c>
      <c r="I1504">
        <v>1470</v>
      </c>
      <c r="J1504">
        <v>1567</v>
      </c>
      <c r="M1504" t="s">
        <v>5353</v>
      </c>
      <c r="N1504">
        <v>42</v>
      </c>
      <c r="O1504">
        <v>44</v>
      </c>
      <c r="P1504">
        <v>61</v>
      </c>
      <c r="AB1504">
        <v>55</v>
      </c>
      <c r="AC1504" t="s">
        <v>901</v>
      </c>
      <c r="AD1504">
        <v>56</v>
      </c>
      <c r="AF1504" t="s">
        <v>79</v>
      </c>
      <c r="AI1504">
        <v>1</v>
      </c>
      <c r="AJ1504" s="5">
        <v>0</v>
      </c>
      <c r="AK1504" s="5">
        <v>0</v>
      </c>
      <c r="AL1504" s="5" t="str">
        <f t="shared" si="23"/>
        <v/>
      </c>
      <c r="AM1504" s="5">
        <v>0</v>
      </c>
      <c r="AN1504" s="5">
        <v>0</v>
      </c>
      <c r="AO1504" s="5">
        <v>0</v>
      </c>
      <c r="AP1504" s="5">
        <v>0</v>
      </c>
      <c r="AQ1504" s="5">
        <v>0</v>
      </c>
      <c r="AR1504" t="s">
        <v>165</v>
      </c>
      <c r="AS1504" t="s">
        <v>52</v>
      </c>
      <c r="AU1504" t="s">
        <v>73</v>
      </c>
      <c r="AV1504" t="s">
        <v>60</v>
      </c>
      <c r="AW1504" t="s">
        <v>60</v>
      </c>
      <c r="AX1504" t="s">
        <v>49</v>
      </c>
      <c r="AY1504" t="s">
        <v>314</v>
      </c>
    </row>
    <row r="1505" spans="1:51" ht="14.25" x14ac:dyDescent="0.15">
      <c r="A1505">
        <v>1503</v>
      </c>
      <c r="B1505">
        <v>1713</v>
      </c>
      <c r="C1505" t="s">
        <v>5360</v>
      </c>
      <c r="D1505" t="s">
        <v>5361</v>
      </c>
      <c r="F1505" t="s">
        <v>5362</v>
      </c>
      <c r="G1505" t="s">
        <v>5363</v>
      </c>
      <c r="I1505">
        <v>1503</v>
      </c>
      <c r="J1505">
        <v>1580</v>
      </c>
      <c r="M1505" t="s">
        <v>5353</v>
      </c>
      <c r="N1505">
        <v>56</v>
      </c>
      <c r="O1505">
        <v>56</v>
      </c>
      <c r="P1505">
        <v>42</v>
      </c>
      <c r="AB1505">
        <v>42</v>
      </c>
      <c r="AC1505" t="s">
        <v>438</v>
      </c>
      <c r="AD1505">
        <v>67</v>
      </c>
      <c r="AF1505" t="s">
        <v>79</v>
      </c>
      <c r="AI1505">
        <v>1</v>
      </c>
      <c r="AJ1505" s="5">
        <v>0</v>
      </c>
      <c r="AK1505" s="5">
        <v>0</v>
      </c>
      <c r="AL1505" s="5" t="str">
        <f t="shared" si="23"/>
        <v/>
      </c>
      <c r="AM1505" s="5">
        <v>0</v>
      </c>
      <c r="AN1505" s="5">
        <v>0</v>
      </c>
      <c r="AO1505" s="5">
        <v>0</v>
      </c>
      <c r="AP1505" s="5">
        <v>0</v>
      </c>
      <c r="AQ1505" s="5">
        <v>0</v>
      </c>
      <c r="AR1505" t="s">
        <v>165</v>
      </c>
      <c r="AS1505" t="s">
        <v>52</v>
      </c>
      <c r="AU1505" t="s">
        <v>73</v>
      </c>
      <c r="AV1505" t="s">
        <v>60</v>
      </c>
      <c r="AW1505" t="s">
        <v>60</v>
      </c>
      <c r="AX1505" t="s">
        <v>41</v>
      </c>
      <c r="AY1505" t="s">
        <v>444</v>
      </c>
    </row>
    <row r="1506" spans="1:51" ht="14.25" x14ac:dyDescent="0.15">
      <c r="A1506">
        <v>1504</v>
      </c>
      <c r="B1506">
        <v>1714</v>
      </c>
      <c r="C1506" t="s">
        <v>5364</v>
      </c>
      <c r="D1506" t="s">
        <v>5365</v>
      </c>
      <c r="F1506" t="s">
        <v>5366</v>
      </c>
      <c r="G1506" t="s">
        <v>5367</v>
      </c>
      <c r="I1506">
        <v>1516</v>
      </c>
      <c r="J1506">
        <v>1574</v>
      </c>
      <c r="M1506" t="s">
        <v>5353</v>
      </c>
      <c r="N1506">
        <v>40</v>
      </c>
      <c r="O1506">
        <v>40</v>
      </c>
      <c r="P1506">
        <v>56</v>
      </c>
      <c r="AB1506">
        <v>59</v>
      </c>
      <c r="AC1506" t="s">
        <v>560</v>
      </c>
      <c r="AD1506">
        <v>40</v>
      </c>
      <c r="AF1506" t="s">
        <v>79</v>
      </c>
      <c r="AI1506">
        <v>1</v>
      </c>
      <c r="AJ1506" s="5">
        <v>0</v>
      </c>
      <c r="AK1506" s="5">
        <v>0</v>
      </c>
      <c r="AL1506" s="5" t="str">
        <f t="shared" si="23"/>
        <v/>
      </c>
      <c r="AM1506" s="5">
        <v>0</v>
      </c>
      <c r="AN1506" s="5">
        <v>0</v>
      </c>
      <c r="AO1506" s="5">
        <v>0</v>
      </c>
      <c r="AP1506" s="5">
        <v>0</v>
      </c>
      <c r="AQ1506" s="5">
        <v>0</v>
      </c>
      <c r="AR1506" t="s">
        <v>165</v>
      </c>
      <c r="AS1506" t="s">
        <v>52</v>
      </c>
      <c r="AU1506" t="s">
        <v>73</v>
      </c>
      <c r="AV1506" t="s">
        <v>60</v>
      </c>
      <c r="AW1506" t="s">
        <v>60</v>
      </c>
      <c r="AX1506" t="s">
        <v>41</v>
      </c>
      <c r="AY1506" t="s">
        <v>561</v>
      </c>
    </row>
    <row r="1507" spans="1:51" ht="14.25" x14ac:dyDescent="0.15">
      <c r="A1507">
        <v>1505</v>
      </c>
      <c r="B1507">
        <v>1715</v>
      </c>
      <c r="C1507" t="s">
        <v>2645</v>
      </c>
      <c r="D1507" t="s">
        <v>5368</v>
      </c>
      <c r="F1507" t="s">
        <v>2646</v>
      </c>
      <c r="G1507" t="s">
        <v>879</v>
      </c>
      <c r="I1507">
        <v>1487</v>
      </c>
      <c r="J1507">
        <v>1559</v>
      </c>
      <c r="M1507" t="s">
        <v>5353</v>
      </c>
      <c r="N1507">
        <v>44</v>
      </c>
      <c r="O1507">
        <v>53</v>
      </c>
      <c r="P1507">
        <v>40</v>
      </c>
      <c r="AB1507">
        <v>54</v>
      </c>
      <c r="AC1507" t="s">
        <v>438</v>
      </c>
      <c r="AD1507">
        <v>62</v>
      </c>
      <c r="AF1507" t="s">
        <v>79</v>
      </c>
      <c r="AI1507">
        <v>1</v>
      </c>
      <c r="AJ1507" s="5">
        <v>0</v>
      </c>
      <c r="AK1507" s="5">
        <v>0</v>
      </c>
      <c r="AL1507" s="5" t="str">
        <f t="shared" si="23"/>
        <v/>
      </c>
      <c r="AM1507" s="5">
        <v>0</v>
      </c>
      <c r="AN1507" s="5">
        <v>0</v>
      </c>
      <c r="AO1507" s="5">
        <v>0</v>
      </c>
      <c r="AP1507" s="5">
        <v>0</v>
      </c>
      <c r="AQ1507" s="5">
        <v>0</v>
      </c>
      <c r="AR1507" t="s">
        <v>165</v>
      </c>
      <c r="AS1507" t="s">
        <v>52</v>
      </c>
      <c r="AU1507" t="s">
        <v>73</v>
      </c>
      <c r="AV1507" t="s">
        <v>60</v>
      </c>
      <c r="AW1507" t="s">
        <v>60</v>
      </c>
      <c r="AX1507" t="s">
        <v>41</v>
      </c>
      <c r="AY1507" t="s">
        <v>689</v>
      </c>
    </row>
    <row r="1508" spans="1:51" ht="14.25" x14ac:dyDescent="0.15">
      <c r="A1508">
        <v>1506</v>
      </c>
      <c r="B1508">
        <v>1716</v>
      </c>
      <c r="C1508" t="s">
        <v>5369</v>
      </c>
      <c r="D1508" t="s">
        <v>5370</v>
      </c>
      <c r="F1508" t="s">
        <v>5371</v>
      </c>
      <c r="G1508" t="s">
        <v>5372</v>
      </c>
      <c r="I1508">
        <v>1504</v>
      </c>
      <c r="J1508">
        <v>1559</v>
      </c>
      <c r="M1508" t="s">
        <v>5353</v>
      </c>
      <c r="N1508">
        <v>54</v>
      </c>
      <c r="O1508">
        <v>47</v>
      </c>
      <c r="P1508">
        <v>41</v>
      </c>
      <c r="AB1508">
        <v>34</v>
      </c>
      <c r="AC1508" t="s">
        <v>401</v>
      </c>
      <c r="AD1508">
        <v>46</v>
      </c>
      <c r="AF1508" t="s">
        <v>79</v>
      </c>
      <c r="AI1508">
        <v>1</v>
      </c>
      <c r="AJ1508" s="5">
        <v>0</v>
      </c>
      <c r="AK1508" s="5">
        <v>0</v>
      </c>
      <c r="AL1508" s="5" t="str">
        <f t="shared" si="23"/>
        <v/>
      </c>
      <c r="AM1508" s="5">
        <v>0</v>
      </c>
      <c r="AN1508" s="5">
        <v>0</v>
      </c>
      <c r="AO1508" s="5">
        <v>0</v>
      </c>
      <c r="AP1508" s="5">
        <v>0</v>
      </c>
      <c r="AQ1508" s="5">
        <v>0</v>
      </c>
      <c r="AR1508" t="s">
        <v>165</v>
      </c>
      <c r="AS1508" t="s">
        <v>52</v>
      </c>
      <c r="AU1508" t="s">
        <v>73</v>
      </c>
      <c r="AV1508" t="s">
        <v>60</v>
      </c>
      <c r="AW1508" t="s">
        <v>60</v>
      </c>
      <c r="AX1508" t="s">
        <v>41</v>
      </c>
      <c r="AY1508" t="s">
        <v>487</v>
      </c>
    </row>
    <row r="1509" spans="1:51" ht="14.25" x14ac:dyDescent="0.15">
      <c r="A1509">
        <v>1507</v>
      </c>
      <c r="B1509">
        <v>1717</v>
      </c>
      <c r="C1509" t="s">
        <v>5373</v>
      </c>
      <c r="D1509" t="s">
        <v>5374</v>
      </c>
      <c r="F1509" t="s">
        <v>5375</v>
      </c>
      <c r="G1509" t="s">
        <v>5376</v>
      </c>
      <c r="I1509">
        <v>1478</v>
      </c>
      <c r="J1509">
        <v>1564</v>
      </c>
      <c r="M1509" t="s">
        <v>5353</v>
      </c>
      <c r="N1509">
        <v>49</v>
      </c>
      <c r="O1509">
        <v>61</v>
      </c>
      <c r="P1509">
        <v>51</v>
      </c>
      <c r="AB1509">
        <v>32</v>
      </c>
      <c r="AC1509" t="s">
        <v>401</v>
      </c>
      <c r="AD1509">
        <v>48</v>
      </c>
      <c r="AF1509" t="s">
        <v>79</v>
      </c>
      <c r="AI1509">
        <v>1</v>
      </c>
      <c r="AJ1509" s="5">
        <v>0</v>
      </c>
      <c r="AK1509" s="5">
        <v>0</v>
      </c>
      <c r="AL1509" s="5" t="str">
        <f t="shared" si="23"/>
        <v/>
      </c>
      <c r="AM1509" s="5">
        <v>0</v>
      </c>
      <c r="AN1509" s="5">
        <v>0</v>
      </c>
      <c r="AO1509" s="5">
        <v>0</v>
      </c>
      <c r="AP1509" s="5">
        <v>0</v>
      </c>
      <c r="AQ1509" s="5">
        <v>0</v>
      </c>
      <c r="AR1509" t="s">
        <v>165</v>
      </c>
      <c r="AS1509" t="s">
        <v>52</v>
      </c>
      <c r="AU1509" t="s">
        <v>73</v>
      </c>
      <c r="AV1509" t="s">
        <v>60</v>
      </c>
      <c r="AW1509" t="s">
        <v>60</v>
      </c>
      <c r="AX1509" t="s">
        <v>41</v>
      </c>
      <c r="AY1509" t="s">
        <v>1230</v>
      </c>
    </row>
    <row r="1510" spans="1:51" ht="14.25" x14ac:dyDescent="0.15">
      <c r="A1510">
        <v>1508</v>
      </c>
      <c r="B1510">
        <v>1718</v>
      </c>
      <c r="C1510" t="s">
        <v>2264</v>
      </c>
      <c r="D1510" t="s">
        <v>5377</v>
      </c>
      <c r="F1510" t="s">
        <v>2266</v>
      </c>
      <c r="G1510" t="s">
        <v>5378</v>
      </c>
      <c r="I1510">
        <v>1505</v>
      </c>
      <c r="J1510">
        <v>1586</v>
      </c>
      <c r="M1510" t="s">
        <v>5353</v>
      </c>
      <c r="N1510">
        <v>50</v>
      </c>
      <c r="O1510">
        <v>52</v>
      </c>
      <c r="P1510">
        <v>37</v>
      </c>
      <c r="AB1510">
        <v>55</v>
      </c>
      <c r="AC1510" t="s">
        <v>560</v>
      </c>
      <c r="AD1510">
        <v>60</v>
      </c>
      <c r="AF1510" t="s">
        <v>79</v>
      </c>
      <c r="AI1510">
        <v>1</v>
      </c>
      <c r="AJ1510" s="5">
        <v>0</v>
      </c>
      <c r="AK1510" s="5">
        <v>0</v>
      </c>
      <c r="AL1510" s="5" t="str">
        <f t="shared" si="23"/>
        <v/>
      </c>
      <c r="AM1510" s="5">
        <v>0</v>
      </c>
      <c r="AN1510" s="5">
        <v>0</v>
      </c>
      <c r="AO1510" s="5">
        <v>0</v>
      </c>
      <c r="AP1510" s="5">
        <v>0</v>
      </c>
      <c r="AQ1510" s="5">
        <v>0</v>
      </c>
      <c r="AR1510" t="s">
        <v>165</v>
      </c>
      <c r="AS1510" t="s">
        <v>52</v>
      </c>
      <c r="AU1510" t="s">
        <v>73</v>
      </c>
      <c r="AV1510" t="s">
        <v>60</v>
      </c>
      <c r="AW1510" t="s">
        <v>60</v>
      </c>
      <c r="AX1510" t="s">
        <v>41</v>
      </c>
      <c r="AY1510" t="s">
        <v>181</v>
      </c>
    </row>
    <row r="1511" spans="1:51" ht="14.25" x14ac:dyDescent="0.15">
      <c r="A1511">
        <v>1509</v>
      </c>
      <c r="B1511">
        <v>1719</v>
      </c>
      <c r="C1511" t="s">
        <v>1900</v>
      </c>
      <c r="D1511" t="s">
        <v>5379</v>
      </c>
      <c r="F1511" t="s">
        <v>1902</v>
      </c>
      <c r="G1511" t="s">
        <v>3330</v>
      </c>
      <c r="I1511">
        <v>1483</v>
      </c>
      <c r="J1511">
        <v>1538</v>
      </c>
      <c r="M1511" t="s">
        <v>5353</v>
      </c>
      <c r="N1511">
        <v>50</v>
      </c>
      <c r="O1511">
        <v>60</v>
      </c>
      <c r="P1511">
        <v>55</v>
      </c>
      <c r="AB1511">
        <v>49</v>
      </c>
      <c r="AC1511" t="s">
        <v>438</v>
      </c>
      <c r="AD1511">
        <v>35</v>
      </c>
      <c r="AF1511" t="s">
        <v>79</v>
      </c>
      <c r="AI1511">
        <v>1</v>
      </c>
      <c r="AJ1511" s="5">
        <v>0</v>
      </c>
      <c r="AK1511" s="5">
        <v>0</v>
      </c>
      <c r="AL1511" s="5" t="str">
        <f t="shared" si="23"/>
        <v/>
      </c>
      <c r="AM1511" s="5">
        <v>0</v>
      </c>
      <c r="AN1511" s="5">
        <v>0</v>
      </c>
      <c r="AO1511" s="5">
        <v>0</v>
      </c>
      <c r="AP1511" s="5">
        <v>0</v>
      </c>
      <c r="AQ1511" s="5">
        <v>0</v>
      </c>
      <c r="AR1511" t="s">
        <v>165</v>
      </c>
      <c r="AS1511" t="s">
        <v>52</v>
      </c>
      <c r="AU1511" t="s">
        <v>73</v>
      </c>
      <c r="AV1511" t="s">
        <v>60</v>
      </c>
      <c r="AW1511" t="s">
        <v>60</v>
      </c>
      <c r="AX1511" t="s">
        <v>41</v>
      </c>
      <c r="AY1511" t="s">
        <v>1099</v>
      </c>
    </row>
    <row r="1512" spans="1:51" ht="14.25" x14ac:dyDescent="0.15">
      <c r="A1512">
        <v>1510</v>
      </c>
      <c r="B1512">
        <v>1720</v>
      </c>
      <c r="C1512" t="s">
        <v>5380</v>
      </c>
      <c r="D1512" t="s">
        <v>5381</v>
      </c>
      <c r="F1512" t="s">
        <v>5382</v>
      </c>
      <c r="G1512" t="s">
        <v>5383</v>
      </c>
      <c r="I1512">
        <v>1508</v>
      </c>
      <c r="J1512">
        <v>1575</v>
      </c>
      <c r="M1512" t="s">
        <v>5353</v>
      </c>
      <c r="N1512">
        <v>56</v>
      </c>
      <c r="O1512">
        <v>39</v>
      </c>
      <c r="P1512">
        <v>41</v>
      </c>
      <c r="AB1512">
        <v>46</v>
      </c>
      <c r="AC1512" t="s">
        <v>401</v>
      </c>
      <c r="AD1512">
        <v>55</v>
      </c>
      <c r="AF1512" t="s">
        <v>79</v>
      </c>
      <c r="AI1512">
        <v>1</v>
      </c>
      <c r="AJ1512" s="5">
        <v>0</v>
      </c>
      <c r="AK1512" s="5">
        <v>0</v>
      </c>
      <c r="AL1512" s="5" t="str">
        <f t="shared" si="23"/>
        <v/>
      </c>
      <c r="AM1512" s="5">
        <v>0</v>
      </c>
      <c r="AN1512" s="5">
        <v>0</v>
      </c>
      <c r="AO1512" s="5">
        <v>0</v>
      </c>
      <c r="AP1512" s="5">
        <v>0</v>
      </c>
      <c r="AQ1512" s="5">
        <v>0</v>
      </c>
      <c r="AR1512" t="s">
        <v>165</v>
      </c>
      <c r="AS1512" t="s">
        <v>52</v>
      </c>
      <c r="AU1512" t="s">
        <v>73</v>
      </c>
      <c r="AV1512" t="s">
        <v>60</v>
      </c>
      <c r="AW1512" t="s">
        <v>60</v>
      </c>
      <c r="AX1512" t="s">
        <v>41</v>
      </c>
      <c r="AY1512" t="s">
        <v>1156</v>
      </c>
    </row>
    <row r="1513" spans="1:51" ht="14.25" x14ac:dyDescent="0.15">
      <c r="A1513">
        <v>1511</v>
      </c>
      <c r="B1513">
        <v>1721</v>
      </c>
      <c r="C1513" t="s">
        <v>5384</v>
      </c>
      <c r="D1513" t="s">
        <v>5385</v>
      </c>
      <c r="F1513" t="s">
        <v>5386</v>
      </c>
      <c r="G1513" t="s">
        <v>4277</v>
      </c>
      <c r="I1513">
        <v>1472</v>
      </c>
      <c r="J1513">
        <v>1545</v>
      </c>
      <c r="M1513" t="s">
        <v>5353</v>
      </c>
      <c r="N1513">
        <v>55</v>
      </c>
      <c r="O1513">
        <v>43</v>
      </c>
      <c r="P1513">
        <v>49</v>
      </c>
      <c r="AB1513">
        <v>46</v>
      </c>
      <c r="AC1513" t="s">
        <v>560</v>
      </c>
      <c r="AD1513">
        <v>58</v>
      </c>
      <c r="AF1513" t="s">
        <v>79</v>
      </c>
      <c r="AI1513">
        <v>1</v>
      </c>
      <c r="AJ1513" s="5">
        <v>0</v>
      </c>
      <c r="AK1513" s="5">
        <v>0</v>
      </c>
      <c r="AL1513" s="5" t="str">
        <f t="shared" si="23"/>
        <v/>
      </c>
      <c r="AM1513" s="5">
        <v>0</v>
      </c>
      <c r="AN1513" s="5">
        <v>0</v>
      </c>
      <c r="AO1513" s="5">
        <v>0</v>
      </c>
      <c r="AP1513" s="5">
        <v>0</v>
      </c>
      <c r="AQ1513" s="5">
        <v>0</v>
      </c>
      <c r="AR1513" t="s">
        <v>165</v>
      </c>
      <c r="AS1513" t="s">
        <v>52</v>
      </c>
      <c r="AU1513" t="s">
        <v>73</v>
      </c>
      <c r="AV1513" t="s">
        <v>60</v>
      </c>
      <c r="AW1513" t="s">
        <v>60</v>
      </c>
      <c r="AX1513" t="s">
        <v>41</v>
      </c>
      <c r="AY1513" t="s">
        <v>1959</v>
      </c>
    </row>
    <row r="1514" spans="1:51" ht="14.25" x14ac:dyDescent="0.15">
      <c r="A1514">
        <v>1512</v>
      </c>
      <c r="B1514">
        <v>1722</v>
      </c>
      <c r="C1514" t="s">
        <v>5387</v>
      </c>
      <c r="D1514" t="s">
        <v>5388</v>
      </c>
      <c r="F1514" t="s">
        <v>5389</v>
      </c>
      <c r="G1514" t="s">
        <v>5390</v>
      </c>
      <c r="I1514">
        <v>1497</v>
      </c>
      <c r="J1514">
        <v>1586</v>
      </c>
      <c r="M1514" t="s">
        <v>5353</v>
      </c>
      <c r="N1514">
        <v>59</v>
      </c>
      <c r="O1514">
        <v>55</v>
      </c>
      <c r="P1514">
        <v>40</v>
      </c>
      <c r="AB1514">
        <v>57</v>
      </c>
      <c r="AC1514" t="s">
        <v>438</v>
      </c>
      <c r="AD1514">
        <v>35</v>
      </c>
      <c r="AF1514" t="s">
        <v>79</v>
      </c>
      <c r="AI1514">
        <v>1</v>
      </c>
      <c r="AJ1514" s="5">
        <v>0</v>
      </c>
      <c r="AK1514" s="5">
        <v>0</v>
      </c>
      <c r="AL1514" s="5" t="str">
        <f t="shared" si="23"/>
        <v/>
      </c>
      <c r="AM1514" s="5">
        <v>0</v>
      </c>
      <c r="AN1514" s="5">
        <v>0</v>
      </c>
      <c r="AO1514" s="5">
        <v>0</v>
      </c>
      <c r="AP1514" s="5">
        <v>0</v>
      </c>
      <c r="AQ1514" s="5">
        <v>0</v>
      </c>
      <c r="AR1514" t="s">
        <v>165</v>
      </c>
      <c r="AS1514" t="s">
        <v>52</v>
      </c>
      <c r="AU1514" t="s">
        <v>73</v>
      </c>
      <c r="AV1514" t="s">
        <v>60</v>
      </c>
      <c r="AW1514" t="s">
        <v>60</v>
      </c>
      <c r="AX1514" t="s">
        <v>49</v>
      </c>
      <c r="AY1514" t="s">
        <v>188</v>
      </c>
    </row>
    <row r="1515" spans="1:51" ht="14.25" x14ac:dyDescent="0.15">
      <c r="A1515">
        <v>1513</v>
      </c>
      <c r="B1515">
        <v>1723</v>
      </c>
      <c r="C1515" t="s">
        <v>5391</v>
      </c>
      <c r="D1515" t="s">
        <v>680</v>
      </c>
      <c r="F1515" t="s">
        <v>5392</v>
      </c>
      <c r="G1515" t="s">
        <v>682</v>
      </c>
      <c r="I1515">
        <v>1509</v>
      </c>
      <c r="J1515">
        <v>1588</v>
      </c>
      <c r="M1515" t="s">
        <v>5353</v>
      </c>
      <c r="N1515">
        <v>54</v>
      </c>
      <c r="O1515">
        <v>57</v>
      </c>
      <c r="P1515">
        <v>43</v>
      </c>
      <c r="AB1515">
        <v>48</v>
      </c>
      <c r="AC1515" t="s">
        <v>401</v>
      </c>
      <c r="AD1515">
        <v>68</v>
      </c>
      <c r="AF1515" t="s">
        <v>79</v>
      </c>
      <c r="AI1515">
        <v>1</v>
      </c>
      <c r="AJ1515" s="5">
        <v>0</v>
      </c>
      <c r="AK1515" s="5">
        <v>0</v>
      </c>
      <c r="AL1515" s="5" t="str">
        <f t="shared" si="23"/>
        <v/>
      </c>
      <c r="AM1515" s="5">
        <v>0</v>
      </c>
      <c r="AN1515" s="5">
        <v>0</v>
      </c>
      <c r="AO1515" s="5">
        <v>0</v>
      </c>
      <c r="AP1515" s="5">
        <v>0</v>
      </c>
      <c r="AQ1515" s="5">
        <v>0</v>
      </c>
      <c r="AR1515" t="s">
        <v>165</v>
      </c>
      <c r="AS1515" t="s">
        <v>52</v>
      </c>
      <c r="AU1515" t="s">
        <v>73</v>
      </c>
      <c r="AV1515" t="s">
        <v>60</v>
      </c>
      <c r="AW1515" t="s">
        <v>60</v>
      </c>
      <c r="AX1515" t="s">
        <v>41</v>
      </c>
      <c r="AY1515" t="s">
        <v>815</v>
      </c>
    </row>
    <row r="1516" spans="1:51" ht="14.25" x14ac:dyDescent="0.15">
      <c r="A1516">
        <v>1514</v>
      </c>
      <c r="B1516">
        <v>1724</v>
      </c>
      <c r="C1516" t="s">
        <v>5393</v>
      </c>
      <c r="D1516" t="s">
        <v>5394</v>
      </c>
      <c r="F1516" t="s">
        <v>5395</v>
      </c>
      <c r="G1516" t="s">
        <v>5396</v>
      </c>
      <c r="I1516">
        <v>1475</v>
      </c>
      <c r="J1516">
        <v>1552</v>
      </c>
      <c r="M1516" t="s">
        <v>5353</v>
      </c>
      <c r="N1516">
        <v>50</v>
      </c>
      <c r="O1516">
        <v>53</v>
      </c>
      <c r="P1516">
        <v>45</v>
      </c>
      <c r="AB1516">
        <v>32</v>
      </c>
      <c r="AC1516" t="s">
        <v>438</v>
      </c>
      <c r="AD1516">
        <v>39</v>
      </c>
      <c r="AF1516" t="s">
        <v>79</v>
      </c>
      <c r="AI1516">
        <v>1</v>
      </c>
      <c r="AJ1516" s="5">
        <v>0</v>
      </c>
      <c r="AK1516" s="5">
        <v>0</v>
      </c>
      <c r="AL1516" s="5" t="str">
        <f t="shared" si="23"/>
        <v/>
      </c>
      <c r="AM1516" s="5">
        <v>0</v>
      </c>
      <c r="AN1516" s="5">
        <v>0</v>
      </c>
      <c r="AO1516" s="5">
        <v>0</v>
      </c>
      <c r="AP1516" s="5">
        <v>0</v>
      </c>
      <c r="AQ1516" s="5">
        <v>0</v>
      </c>
      <c r="AR1516" t="s">
        <v>165</v>
      </c>
      <c r="AS1516" t="s">
        <v>52</v>
      </c>
      <c r="AU1516" t="s">
        <v>73</v>
      </c>
      <c r="AV1516" t="s">
        <v>60</v>
      </c>
      <c r="AW1516" t="s">
        <v>60</v>
      </c>
      <c r="AX1516" t="s">
        <v>41</v>
      </c>
      <c r="AY1516" t="s">
        <v>2972</v>
      </c>
    </row>
    <row r="1517" spans="1:51" ht="14.25" x14ac:dyDescent="0.15">
      <c r="A1517">
        <v>1515</v>
      </c>
      <c r="B1517">
        <v>1725</v>
      </c>
      <c r="C1517" t="s">
        <v>5397</v>
      </c>
      <c r="D1517" t="s">
        <v>5398</v>
      </c>
      <c r="F1517" t="s">
        <v>5399</v>
      </c>
      <c r="G1517" t="s">
        <v>5073</v>
      </c>
      <c r="I1517">
        <v>1516</v>
      </c>
      <c r="J1517">
        <v>1613</v>
      </c>
      <c r="M1517" t="s">
        <v>5353</v>
      </c>
      <c r="N1517">
        <v>41</v>
      </c>
      <c r="O1517">
        <v>57</v>
      </c>
      <c r="P1517">
        <v>53</v>
      </c>
      <c r="AB1517">
        <v>40</v>
      </c>
      <c r="AC1517" t="s">
        <v>901</v>
      </c>
      <c r="AD1517">
        <v>61</v>
      </c>
      <c r="AF1517" t="s">
        <v>79</v>
      </c>
      <c r="AI1517">
        <v>1</v>
      </c>
      <c r="AJ1517" s="5">
        <v>0</v>
      </c>
      <c r="AK1517" s="5">
        <v>0</v>
      </c>
      <c r="AL1517" s="5" t="str">
        <f t="shared" si="23"/>
        <v/>
      </c>
      <c r="AM1517" s="5">
        <v>0</v>
      </c>
      <c r="AN1517" s="5">
        <v>0</v>
      </c>
      <c r="AO1517" s="5">
        <v>0</v>
      </c>
      <c r="AP1517" s="5">
        <v>0</v>
      </c>
      <c r="AQ1517" s="5">
        <v>0</v>
      </c>
      <c r="AR1517" t="s">
        <v>165</v>
      </c>
      <c r="AS1517" t="s">
        <v>52</v>
      </c>
      <c r="AU1517" t="s">
        <v>73</v>
      </c>
      <c r="AV1517" t="s">
        <v>60</v>
      </c>
      <c r="AW1517" t="s">
        <v>60</v>
      </c>
      <c r="AX1517" t="s">
        <v>41</v>
      </c>
      <c r="AY1517" t="s">
        <v>205</v>
      </c>
    </row>
    <row r="1518" spans="1:51" ht="14.25" x14ac:dyDescent="0.15">
      <c r="A1518">
        <v>1516</v>
      </c>
      <c r="B1518">
        <v>1726</v>
      </c>
      <c r="C1518" t="s">
        <v>5400</v>
      </c>
      <c r="D1518" t="s">
        <v>5401</v>
      </c>
      <c r="F1518" t="s">
        <v>5402</v>
      </c>
      <c r="G1518" t="s">
        <v>5403</v>
      </c>
      <c r="I1518">
        <v>1504</v>
      </c>
      <c r="J1518">
        <v>1556</v>
      </c>
      <c r="M1518" t="s">
        <v>5353</v>
      </c>
      <c r="N1518">
        <v>39</v>
      </c>
      <c r="O1518">
        <v>43</v>
      </c>
      <c r="P1518">
        <v>38</v>
      </c>
      <c r="AB1518">
        <v>56</v>
      </c>
      <c r="AC1518" t="s">
        <v>901</v>
      </c>
      <c r="AD1518">
        <v>58</v>
      </c>
      <c r="AF1518" t="s">
        <v>79</v>
      </c>
      <c r="AI1518">
        <v>1</v>
      </c>
      <c r="AJ1518" s="5">
        <v>0</v>
      </c>
      <c r="AK1518" s="5">
        <v>0</v>
      </c>
      <c r="AL1518" s="5" t="str">
        <f t="shared" si="23"/>
        <v/>
      </c>
      <c r="AM1518" s="5">
        <v>0</v>
      </c>
      <c r="AN1518" s="5">
        <v>0</v>
      </c>
      <c r="AO1518" s="5">
        <v>0</v>
      </c>
      <c r="AP1518" s="5">
        <v>0</v>
      </c>
      <c r="AQ1518" s="5">
        <v>0</v>
      </c>
      <c r="AR1518" t="s">
        <v>165</v>
      </c>
      <c r="AS1518" t="s">
        <v>52</v>
      </c>
      <c r="AU1518" t="s">
        <v>73</v>
      </c>
      <c r="AV1518" t="s">
        <v>60</v>
      </c>
      <c r="AW1518" t="s">
        <v>60</v>
      </c>
      <c r="AX1518" t="s">
        <v>41</v>
      </c>
      <c r="AY1518" t="s">
        <v>3356</v>
      </c>
    </row>
    <row r="1519" spans="1:51" ht="14.25" x14ac:dyDescent="0.15">
      <c r="A1519">
        <v>1517</v>
      </c>
      <c r="B1519">
        <v>1727</v>
      </c>
      <c r="C1519" t="s">
        <v>176</v>
      </c>
      <c r="D1519" t="s">
        <v>5404</v>
      </c>
      <c r="F1519" t="s">
        <v>178</v>
      </c>
      <c r="G1519" t="s">
        <v>5405</v>
      </c>
      <c r="I1519">
        <v>1506</v>
      </c>
      <c r="J1519">
        <v>1603</v>
      </c>
      <c r="M1519" t="s">
        <v>5353</v>
      </c>
      <c r="N1519">
        <v>54</v>
      </c>
      <c r="O1519">
        <v>42</v>
      </c>
      <c r="P1519">
        <v>37</v>
      </c>
      <c r="AB1519">
        <v>45</v>
      </c>
      <c r="AC1519" t="s">
        <v>438</v>
      </c>
      <c r="AD1519">
        <v>59</v>
      </c>
      <c r="AF1519" t="s">
        <v>79</v>
      </c>
      <c r="AI1519">
        <v>1</v>
      </c>
      <c r="AJ1519" s="5">
        <v>0</v>
      </c>
      <c r="AK1519" s="5">
        <v>0</v>
      </c>
      <c r="AL1519" s="5" t="str">
        <f t="shared" si="23"/>
        <v/>
      </c>
      <c r="AM1519" s="5">
        <v>0</v>
      </c>
      <c r="AN1519" s="5">
        <v>0</v>
      </c>
      <c r="AO1519" s="5">
        <v>0</v>
      </c>
      <c r="AP1519" s="5">
        <v>0</v>
      </c>
      <c r="AQ1519" s="5">
        <v>0</v>
      </c>
      <c r="AR1519" t="s">
        <v>165</v>
      </c>
      <c r="AS1519" t="s">
        <v>52</v>
      </c>
      <c r="AU1519" t="s">
        <v>73</v>
      </c>
      <c r="AV1519" t="s">
        <v>60</v>
      </c>
      <c r="AW1519" t="s">
        <v>60</v>
      </c>
      <c r="AX1519" t="s">
        <v>41</v>
      </c>
      <c r="AY1519" t="s">
        <v>3397</v>
      </c>
    </row>
    <row r="1520" spans="1:51" ht="14.25" x14ac:dyDescent="0.15">
      <c r="A1520">
        <v>1518</v>
      </c>
      <c r="B1520">
        <v>1728</v>
      </c>
      <c r="C1520" t="s">
        <v>5406</v>
      </c>
      <c r="D1520" t="s">
        <v>4536</v>
      </c>
      <c r="F1520" t="s">
        <v>5407</v>
      </c>
      <c r="G1520" t="s">
        <v>4538</v>
      </c>
      <c r="I1520">
        <v>1495</v>
      </c>
      <c r="J1520">
        <v>1576</v>
      </c>
      <c r="M1520" t="s">
        <v>5353</v>
      </c>
      <c r="N1520">
        <v>38</v>
      </c>
      <c r="O1520">
        <v>43</v>
      </c>
      <c r="P1520">
        <v>53</v>
      </c>
      <c r="AB1520">
        <v>60</v>
      </c>
      <c r="AC1520" t="s">
        <v>901</v>
      </c>
      <c r="AD1520">
        <v>62</v>
      </c>
      <c r="AF1520" t="s">
        <v>79</v>
      </c>
      <c r="AI1520">
        <v>1</v>
      </c>
      <c r="AJ1520" s="5">
        <v>0</v>
      </c>
      <c r="AK1520" s="5">
        <v>0</v>
      </c>
      <c r="AL1520" s="5" t="str">
        <f t="shared" si="23"/>
        <v/>
      </c>
      <c r="AM1520" s="5">
        <v>0</v>
      </c>
      <c r="AN1520" s="5">
        <v>0</v>
      </c>
      <c r="AO1520" s="5">
        <v>0</v>
      </c>
      <c r="AP1520" s="5">
        <v>0</v>
      </c>
      <c r="AQ1520" s="5">
        <v>0</v>
      </c>
      <c r="AR1520" t="s">
        <v>165</v>
      </c>
      <c r="AS1520" t="s">
        <v>52</v>
      </c>
      <c r="AU1520" t="s">
        <v>73</v>
      </c>
      <c r="AV1520" t="s">
        <v>60</v>
      </c>
      <c r="AW1520" t="s">
        <v>60</v>
      </c>
      <c r="AX1520" t="s">
        <v>41</v>
      </c>
      <c r="AY1520" t="s">
        <v>3719</v>
      </c>
    </row>
    <row r="1521" spans="1:51" ht="14.25" x14ac:dyDescent="0.15">
      <c r="A1521">
        <v>1519</v>
      </c>
      <c r="B1521">
        <v>1729</v>
      </c>
      <c r="C1521" t="s">
        <v>5408</v>
      </c>
      <c r="D1521" t="s">
        <v>4104</v>
      </c>
      <c r="F1521" t="s">
        <v>5409</v>
      </c>
      <c r="G1521" t="s">
        <v>4106</v>
      </c>
      <c r="I1521">
        <v>1497</v>
      </c>
      <c r="J1521">
        <v>1574</v>
      </c>
      <c r="M1521" t="s">
        <v>5353</v>
      </c>
      <c r="N1521">
        <v>39</v>
      </c>
      <c r="O1521">
        <v>52</v>
      </c>
      <c r="P1521">
        <v>50</v>
      </c>
      <c r="AB1521">
        <v>33</v>
      </c>
      <c r="AC1521" t="s">
        <v>901</v>
      </c>
      <c r="AD1521">
        <v>36</v>
      </c>
      <c r="AF1521" t="s">
        <v>79</v>
      </c>
      <c r="AI1521">
        <v>1</v>
      </c>
      <c r="AJ1521" s="5">
        <v>0</v>
      </c>
      <c r="AK1521" s="5">
        <v>0</v>
      </c>
      <c r="AL1521" s="5" t="str">
        <f t="shared" si="23"/>
        <v/>
      </c>
      <c r="AM1521" s="5">
        <v>0</v>
      </c>
      <c r="AN1521" s="5">
        <v>0</v>
      </c>
      <c r="AO1521" s="5">
        <v>0</v>
      </c>
      <c r="AP1521" s="5">
        <v>0</v>
      </c>
      <c r="AQ1521" s="5">
        <v>0</v>
      </c>
      <c r="AR1521" t="s">
        <v>165</v>
      </c>
      <c r="AS1521" t="s">
        <v>52</v>
      </c>
      <c r="AU1521" t="s">
        <v>73</v>
      </c>
      <c r="AV1521" t="s">
        <v>60</v>
      </c>
      <c r="AW1521" t="s">
        <v>60</v>
      </c>
      <c r="AX1521" t="s">
        <v>41</v>
      </c>
      <c r="AY1521" t="s">
        <v>3819</v>
      </c>
    </row>
    <row r="1522" spans="1:51" ht="14.25" x14ac:dyDescent="0.15">
      <c r="A1522">
        <v>1520</v>
      </c>
      <c r="B1522">
        <v>1730</v>
      </c>
      <c r="C1522" t="s">
        <v>5410</v>
      </c>
      <c r="D1522" t="s">
        <v>2881</v>
      </c>
      <c r="F1522" t="s">
        <v>5411</v>
      </c>
      <c r="G1522" t="s">
        <v>2883</v>
      </c>
      <c r="I1522">
        <v>1483</v>
      </c>
      <c r="J1522">
        <v>1553</v>
      </c>
      <c r="M1522" t="s">
        <v>5353</v>
      </c>
      <c r="N1522">
        <v>54</v>
      </c>
      <c r="O1522">
        <v>61</v>
      </c>
      <c r="P1522">
        <v>52</v>
      </c>
      <c r="AB1522">
        <v>45</v>
      </c>
      <c r="AC1522" t="s">
        <v>401</v>
      </c>
      <c r="AD1522">
        <v>51</v>
      </c>
      <c r="AF1522" t="s">
        <v>79</v>
      </c>
      <c r="AI1522">
        <v>1</v>
      </c>
      <c r="AJ1522" s="5">
        <v>0</v>
      </c>
      <c r="AK1522" s="5">
        <v>0</v>
      </c>
      <c r="AL1522" s="5" t="str">
        <f t="shared" si="23"/>
        <v/>
      </c>
      <c r="AM1522" s="5">
        <v>0</v>
      </c>
      <c r="AN1522" s="5">
        <v>0</v>
      </c>
      <c r="AO1522" s="5">
        <v>0</v>
      </c>
      <c r="AP1522" s="5">
        <v>0</v>
      </c>
      <c r="AQ1522" s="5">
        <v>0</v>
      </c>
      <c r="AR1522" t="s">
        <v>165</v>
      </c>
      <c r="AS1522" t="s">
        <v>52</v>
      </c>
      <c r="AU1522" t="s">
        <v>73</v>
      </c>
      <c r="AV1522" t="s">
        <v>60</v>
      </c>
      <c r="AW1522" t="s">
        <v>60</v>
      </c>
      <c r="AX1522" t="s">
        <v>41</v>
      </c>
      <c r="AY1522" t="s">
        <v>3941</v>
      </c>
    </row>
    <row r="1523" spans="1:51" ht="14.25" x14ac:dyDescent="0.15">
      <c r="A1523">
        <v>1521</v>
      </c>
      <c r="B1523">
        <v>1731</v>
      </c>
      <c r="C1523" t="s">
        <v>1095</v>
      </c>
      <c r="D1523" t="s">
        <v>5381</v>
      </c>
      <c r="F1523" t="s">
        <v>1096</v>
      </c>
      <c r="G1523" t="s">
        <v>5383</v>
      </c>
      <c r="I1523">
        <v>1478</v>
      </c>
      <c r="J1523">
        <v>1577</v>
      </c>
      <c r="M1523" t="s">
        <v>5353</v>
      </c>
      <c r="N1523">
        <v>59</v>
      </c>
      <c r="O1523">
        <v>50</v>
      </c>
      <c r="P1523">
        <v>62</v>
      </c>
      <c r="AB1523">
        <v>61</v>
      </c>
      <c r="AC1523" t="s">
        <v>438</v>
      </c>
      <c r="AD1523">
        <v>64</v>
      </c>
      <c r="AF1523" t="s">
        <v>79</v>
      </c>
      <c r="AI1523">
        <v>1</v>
      </c>
      <c r="AJ1523" s="5">
        <v>0</v>
      </c>
      <c r="AK1523" s="5">
        <v>0</v>
      </c>
      <c r="AL1523" s="5" t="str">
        <f t="shared" si="23"/>
        <v/>
      </c>
      <c r="AM1523" s="5">
        <v>0</v>
      </c>
      <c r="AN1523" s="5">
        <v>0</v>
      </c>
      <c r="AO1523" s="5">
        <v>0</v>
      </c>
      <c r="AP1523" s="5">
        <v>0</v>
      </c>
      <c r="AQ1523" s="5">
        <v>0</v>
      </c>
      <c r="AR1523" t="s">
        <v>165</v>
      </c>
      <c r="AS1523" t="s">
        <v>52</v>
      </c>
      <c r="AU1523" t="s">
        <v>73</v>
      </c>
      <c r="AV1523" t="s">
        <v>60</v>
      </c>
      <c r="AW1523" t="s">
        <v>60</v>
      </c>
      <c r="AX1523" t="s">
        <v>41</v>
      </c>
      <c r="AY1523" t="s">
        <v>4063</v>
      </c>
    </row>
    <row r="1524" spans="1:51" ht="14.25" x14ac:dyDescent="0.15">
      <c r="A1524">
        <v>1522</v>
      </c>
      <c r="B1524">
        <v>1732</v>
      </c>
      <c r="C1524" t="s">
        <v>5412</v>
      </c>
      <c r="D1524" t="s">
        <v>5413</v>
      </c>
      <c r="F1524" t="s">
        <v>5414</v>
      </c>
      <c r="G1524" t="s">
        <v>5415</v>
      </c>
      <c r="I1524">
        <v>1518</v>
      </c>
      <c r="J1524">
        <v>1611</v>
      </c>
      <c r="M1524" t="s">
        <v>5353</v>
      </c>
      <c r="N1524">
        <v>50</v>
      </c>
      <c r="O1524">
        <v>48</v>
      </c>
      <c r="P1524">
        <v>50</v>
      </c>
      <c r="AB1524">
        <v>49</v>
      </c>
      <c r="AC1524" t="s">
        <v>560</v>
      </c>
      <c r="AD1524">
        <v>45</v>
      </c>
      <c r="AF1524" t="s">
        <v>79</v>
      </c>
      <c r="AI1524">
        <v>1</v>
      </c>
      <c r="AJ1524" s="5">
        <v>0</v>
      </c>
      <c r="AK1524" s="5">
        <v>0</v>
      </c>
      <c r="AL1524" s="5" t="str">
        <f t="shared" si="23"/>
        <v/>
      </c>
      <c r="AM1524" s="5">
        <v>0</v>
      </c>
      <c r="AN1524" s="5">
        <v>0</v>
      </c>
      <c r="AO1524" s="5">
        <v>0</v>
      </c>
      <c r="AP1524" s="5">
        <v>0</v>
      </c>
      <c r="AQ1524" s="5">
        <v>0</v>
      </c>
      <c r="AR1524" t="s">
        <v>165</v>
      </c>
      <c r="AS1524" t="s">
        <v>52</v>
      </c>
      <c r="AU1524" t="s">
        <v>73</v>
      </c>
      <c r="AV1524" t="s">
        <v>60</v>
      </c>
      <c r="AW1524" t="s">
        <v>60</v>
      </c>
      <c r="AX1524" t="s">
        <v>41</v>
      </c>
      <c r="AY1524" t="s">
        <v>946</v>
      </c>
    </row>
    <row r="1525" spans="1:51" ht="14.25" x14ac:dyDescent="0.15">
      <c r="A1525">
        <v>1523</v>
      </c>
      <c r="B1525">
        <v>1733</v>
      </c>
      <c r="C1525" t="s">
        <v>5416</v>
      </c>
      <c r="D1525" t="s">
        <v>5417</v>
      </c>
      <c r="F1525" t="s">
        <v>5418</v>
      </c>
      <c r="G1525" t="s">
        <v>5419</v>
      </c>
      <c r="I1525">
        <v>1480</v>
      </c>
      <c r="J1525">
        <v>1557</v>
      </c>
      <c r="M1525" t="s">
        <v>5353</v>
      </c>
      <c r="N1525">
        <v>35</v>
      </c>
      <c r="O1525">
        <v>58</v>
      </c>
      <c r="P1525">
        <v>61</v>
      </c>
      <c r="AB1525">
        <v>66</v>
      </c>
      <c r="AC1525" t="s">
        <v>438</v>
      </c>
      <c r="AD1525">
        <v>60</v>
      </c>
      <c r="AF1525" t="s">
        <v>79</v>
      </c>
      <c r="AI1525">
        <v>1</v>
      </c>
      <c r="AJ1525" s="5">
        <v>0</v>
      </c>
      <c r="AK1525" s="5">
        <v>0</v>
      </c>
      <c r="AL1525" s="5" t="str">
        <f t="shared" si="23"/>
        <v/>
      </c>
      <c r="AM1525" s="5">
        <v>0</v>
      </c>
      <c r="AN1525" s="5">
        <v>0</v>
      </c>
      <c r="AO1525" s="5">
        <v>0</v>
      </c>
      <c r="AP1525" s="5">
        <v>0</v>
      </c>
      <c r="AQ1525" s="5">
        <v>0</v>
      </c>
      <c r="AR1525" t="s">
        <v>165</v>
      </c>
      <c r="AS1525" t="s">
        <v>52</v>
      </c>
      <c r="AU1525" t="s">
        <v>73</v>
      </c>
      <c r="AV1525" t="s">
        <v>60</v>
      </c>
      <c r="AW1525" t="s">
        <v>60</v>
      </c>
      <c r="AX1525" t="s">
        <v>41</v>
      </c>
      <c r="AY1525" t="s">
        <v>3468</v>
      </c>
    </row>
    <row r="1526" spans="1:51" ht="14.25" x14ac:dyDescent="0.15">
      <c r="A1526">
        <v>1524</v>
      </c>
      <c r="B1526">
        <v>1734</v>
      </c>
      <c r="C1526" t="s">
        <v>5420</v>
      </c>
      <c r="D1526" t="s">
        <v>5421</v>
      </c>
      <c r="F1526" t="s">
        <v>5422</v>
      </c>
      <c r="G1526" t="s">
        <v>5423</v>
      </c>
      <c r="I1526">
        <v>1472</v>
      </c>
      <c r="J1526">
        <v>1542</v>
      </c>
      <c r="M1526" t="s">
        <v>5353</v>
      </c>
      <c r="N1526">
        <v>64</v>
      </c>
      <c r="O1526">
        <v>52</v>
      </c>
      <c r="P1526">
        <v>58</v>
      </c>
      <c r="AB1526">
        <v>46</v>
      </c>
      <c r="AC1526" t="s">
        <v>649</v>
      </c>
      <c r="AD1526">
        <v>69</v>
      </c>
      <c r="AF1526" t="s">
        <v>79</v>
      </c>
      <c r="AI1526">
        <v>1</v>
      </c>
      <c r="AJ1526" s="5">
        <v>0</v>
      </c>
      <c r="AK1526" s="5">
        <v>0</v>
      </c>
      <c r="AL1526" s="5" t="str">
        <f t="shared" si="23"/>
        <v/>
      </c>
      <c r="AM1526" s="5">
        <v>0</v>
      </c>
      <c r="AN1526" s="5">
        <v>0</v>
      </c>
      <c r="AO1526" s="5">
        <v>0</v>
      </c>
      <c r="AP1526" s="5">
        <v>0</v>
      </c>
      <c r="AQ1526" s="5">
        <v>0</v>
      </c>
      <c r="AR1526" t="s">
        <v>165</v>
      </c>
      <c r="AS1526" t="s">
        <v>52</v>
      </c>
      <c r="AU1526" t="s">
        <v>73</v>
      </c>
      <c r="AV1526" t="s">
        <v>60</v>
      </c>
      <c r="AW1526" t="s">
        <v>60</v>
      </c>
      <c r="AX1526" t="s">
        <v>41</v>
      </c>
      <c r="AY1526" t="s">
        <v>4464</v>
      </c>
    </row>
    <row r="1527" spans="1:51" ht="14.25" x14ac:dyDescent="0.15">
      <c r="A1527">
        <v>1525</v>
      </c>
      <c r="B1527">
        <v>1710</v>
      </c>
      <c r="C1527" t="s">
        <v>4546</v>
      </c>
      <c r="D1527" t="s">
        <v>5424</v>
      </c>
      <c r="F1527" t="s">
        <v>4548</v>
      </c>
      <c r="G1527" t="s">
        <v>3914</v>
      </c>
      <c r="I1527">
        <v>1502</v>
      </c>
      <c r="J1527">
        <v>1592</v>
      </c>
      <c r="M1527" t="s">
        <v>5353</v>
      </c>
      <c r="N1527">
        <v>38</v>
      </c>
      <c r="O1527">
        <v>55</v>
      </c>
      <c r="P1527">
        <v>40</v>
      </c>
      <c r="AB1527">
        <v>46</v>
      </c>
      <c r="AC1527" t="s">
        <v>401</v>
      </c>
      <c r="AD1527">
        <v>68</v>
      </c>
      <c r="AF1527" t="s">
        <v>79</v>
      </c>
      <c r="AI1527">
        <v>1</v>
      </c>
      <c r="AJ1527" s="5">
        <v>0</v>
      </c>
      <c r="AK1527" s="5">
        <v>0</v>
      </c>
      <c r="AL1527" s="5" t="str">
        <f t="shared" si="23"/>
        <v/>
      </c>
      <c r="AM1527" s="5">
        <v>0</v>
      </c>
      <c r="AN1527" s="5">
        <v>0</v>
      </c>
      <c r="AO1527" s="5">
        <v>0</v>
      </c>
      <c r="AP1527" s="5">
        <v>0</v>
      </c>
      <c r="AQ1527" s="5">
        <v>0</v>
      </c>
      <c r="AR1527" t="s">
        <v>165</v>
      </c>
      <c r="AS1527" t="s">
        <v>52</v>
      </c>
      <c r="AU1527" t="s">
        <v>73</v>
      </c>
      <c r="AV1527" t="s">
        <v>60</v>
      </c>
      <c r="AW1527" t="s">
        <v>60</v>
      </c>
      <c r="AX1527" t="s">
        <v>41</v>
      </c>
      <c r="AY1527" t="s">
        <v>4534</v>
      </c>
    </row>
    <row r="1528" spans="1:51" ht="14.25" x14ac:dyDescent="0.15">
      <c r="A1528">
        <v>1526</v>
      </c>
      <c r="B1528">
        <v>1711</v>
      </c>
      <c r="C1528" t="s">
        <v>5425</v>
      </c>
      <c r="D1528" t="s">
        <v>5426</v>
      </c>
      <c r="F1528" t="s">
        <v>5427</v>
      </c>
      <c r="G1528" t="s">
        <v>2921</v>
      </c>
      <c r="I1528">
        <v>1518</v>
      </c>
      <c r="J1528">
        <v>1573</v>
      </c>
      <c r="M1528" t="s">
        <v>5353</v>
      </c>
      <c r="N1528">
        <v>57</v>
      </c>
      <c r="O1528">
        <v>38</v>
      </c>
      <c r="P1528">
        <v>50</v>
      </c>
      <c r="AB1528">
        <v>53</v>
      </c>
      <c r="AC1528" t="s">
        <v>560</v>
      </c>
      <c r="AD1528">
        <v>47</v>
      </c>
      <c r="AF1528" t="s">
        <v>79</v>
      </c>
      <c r="AI1528">
        <v>1</v>
      </c>
      <c r="AJ1528" s="5">
        <v>0</v>
      </c>
      <c r="AK1528" s="5">
        <v>0</v>
      </c>
      <c r="AL1528" s="5" t="str">
        <f t="shared" si="23"/>
        <v/>
      </c>
      <c r="AM1528" s="5">
        <v>0</v>
      </c>
      <c r="AN1528" s="5">
        <v>0</v>
      </c>
      <c r="AO1528" s="5">
        <v>0</v>
      </c>
      <c r="AP1528" s="5">
        <v>0</v>
      </c>
      <c r="AQ1528" s="5">
        <v>0</v>
      </c>
      <c r="AR1528" t="s">
        <v>165</v>
      </c>
      <c r="AS1528" t="s">
        <v>52</v>
      </c>
      <c r="AU1528" t="s">
        <v>73</v>
      </c>
      <c r="AV1528" t="s">
        <v>60</v>
      </c>
      <c r="AW1528" t="s">
        <v>60</v>
      </c>
      <c r="AX1528" t="s">
        <v>41</v>
      </c>
      <c r="AY1528" t="s">
        <v>4336</v>
      </c>
    </row>
    <row r="1529" spans="1:51" ht="14.25" x14ac:dyDescent="0.15">
      <c r="A1529">
        <v>1527</v>
      </c>
      <c r="B1529">
        <v>1712</v>
      </c>
      <c r="C1529" t="s">
        <v>5428</v>
      </c>
      <c r="D1529" t="s">
        <v>5429</v>
      </c>
      <c r="F1529" t="s">
        <v>5430</v>
      </c>
      <c r="G1529" t="s">
        <v>5431</v>
      </c>
      <c r="I1529">
        <v>1475</v>
      </c>
      <c r="J1529">
        <v>1551</v>
      </c>
      <c r="M1529" t="s">
        <v>5353</v>
      </c>
      <c r="N1529">
        <v>45</v>
      </c>
      <c r="O1529">
        <v>38</v>
      </c>
      <c r="P1529">
        <v>66</v>
      </c>
      <c r="AB1529">
        <v>66</v>
      </c>
      <c r="AC1529" t="s">
        <v>401</v>
      </c>
      <c r="AD1529">
        <v>31</v>
      </c>
      <c r="AF1529" t="s">
        <v>79</v>
      </c>
      <c r="AI1529">
        <v>1</v>
      </c>
      <c r="AJ1529" s="5">
        <v>0</v>
      </c>
      <c r="AK1529" s="5">
        <v>0</v>
      </c>
      <c r="AL1529" s="5" t="str">
        <f t="shared" si="23"/>
        <v/>
      </c>
      <c r="AM1529" s="5">
        <v>0</v>
      </c>
      <c r="AN1529" s="5">
        <v>0</v>
      </c>
      <c r="AO1529" s="5">
        <v>0</v>
      </c>
      <c r="AP1529" s="5">
        <v>0</v>
      </c>
      <c r="AQ1529" s="5">
        <v>0</v>
      </c>
      <c r="AR1529" t="s">
        <v>165</v>
      </c>
      <c r="AS1529" t="s">
        <v>52</v>
      </c>
      <c r="AU1529" t="s">
        <v>73</v>
      </c>
      <c r="AV1529" t="s">
        <v>60</v>
      </c>
      <c r="AW1529" t="s">
        <v>60</v>
      </c>
      <c r="AX1529" t="s">
        <v>41</v>
      </c>
      <c r="AY1529" t="s">
        <v>4846</v>
      </c>
    </row>
    <row r="1530" spans="1:51" ht="14.25" x14ac:dyDescent="0.15">
      <c r="A1530">
        <v>1528</v>
      </c>
      <c r="B1530">
        <v>1713</v>
      </c>
      <c r="C1530" t="s">
        <v>5432</v>
      </c>
      <c r="D1530" t="s">
        <v>5433</v>
      </c>
      <c r="F1530" t="s">
        <v>5434</v>
      </c>
      <c r="G1530" t="s">
        <v>939</v>
      </c>
      <c r="I1530">
        <v>1501</v>
      </c>
      <c r="J1530">
        <v>1567</v>
      </c>
      <c r="M1530" t="s">
        <v>5353</v>
      </c>
      <c r="N1530">
        <v>57</v>
      </c>
      <c r="O1530">
        <v>40</v>
      </c>
      <c r="P1530">
        <v>39</v>
      </c>
      <c r="AB1530">
        <v>54</v>
      </c>
      <c r="AC1530" t="s">
        <v>901</v>
      </c>
      <c r="AD1530">
        <v>42</v>
      </c>
      <c r="AF1530" t="s">
        <v>79</v>
      </c>
      <c r="AI1530">
        <v>1</v>
      </c>
      <c r="AJ1530" s="5">
        <v>0</v>
      </c>
      <c r="AK1530" s="5">
        <v>0</v>
      </c>
      <c r="AL1530" s="5" t="str">
        <f t="shared" si="23"/>
        <v/>
      </c>
      <c r="AM1530" s="5">
        <v>0</v>
      </c>
      <c r="AN1530" s="5">
        <v>0</v>
      </c>
      <c r="AO1530" s="5">
        <v>0</v>
      </c>
      <c r="AP1530" s="5">
        <v>0</v>
      </c>
      <c r="AQ1530" s="5">
        <v>0</v>
      </c>
      <c r="AR1530" t="s">
        <v>165</v>
      </c>
      <c r="AS1530" t="s">
        <v>52</v>
      </c>
      <c r="AU1530" t="s">
        <v>73</v>
      </c>
      <c r="AV1530" t="s">
        <v>60</v>
      </c>
      <c r="AW1530" t="s">
        <v>60</v>
      </c>
      <c r="AX1530" t="s">
        <v>41</v>
      </c>
      <c r="AY1530" t="s">
        <v>4792</v>
      </c>
    </row>
    <row r="1531" spans="1:51" ht="14.25" x14ac:dyDescent="0.15">
      <c r="A1531">
        <v>1529</v>
      </c>
      <c r="B1531">
        <v>1714</v>
      </c>
      <c r="C1531" t="s">
        <v>5435</v>
      </c>
      <c r="D1531" t="s">
        <v>5436</v>
      </c>
      <c r="F1531" t="s">
        <v>5437</v>
      </c>
      <c r="G1531" t="s">
        <v>5438</v>
      </c>
      <c r="I1531">
        <v>1502</v>
      </c>
      <c r="J1531">
        <v>1566</v>
      </c>
      <c r="M1531" t="s">
        <v>5353</v>
      </c>
      <c r="N1531">
        <v>47</v>
      </c>
      <c r="O1531">
        <v>52</v>
      </c>
      <c r="P1531">
        <v>45</v>
      </c>
      <c r="AB1531">
        <v>61</v>
      </c>
      <c r="AC1531" t="s">
        <v>401</v>
      </c>
      <c r="AD1531">
        <v>39</v>
      </c>
      <c r="AF1531" t="s">
        <v>79</v>
      </c>
      <c r="AI1531">
        <v>1</v>
      </c>
      <c r="AJ1531" s="5">
        <v>0</v>
      </c>
      <c r="AK1531" s="5">
        <v>0</v>
      </c>
      <c r="AL1531" s="5" t="str">
        <f t="shared" si="23"/>
        <v/>
      </c>
      <c r="AM1531" s="5">
        <v>0</v>
      </c>
      <c r="AN1531" s="5">
        <v>0</v>
      </c>
      <c r="AO1531" s="5">
        <v>0</v>
      </c>
      <c r="AP1531" s="5">
        <v>0</v>
      </c>
      <c r="AQ1531" s="5">
        <v>0</v>
      </c>
      <c r="AR1531" t="s">
        <v>165</v>
      </c>
      <c r="AS1531" t="s">
        <v>52</v>
      </c>
      <c r="AU1531" t="s">
        <v>73</v>
      </c>
      <c r="AV1531" t="s">
        <v>60</v>
      </c>
      <c r="AW1531" t="s">
        <v>60</v>
      </c>
      <c r="AX1531" t="s">
        <v>41</v>
      </c>
      <c r="AY1531" t="s">
        <v>5068</v>
      </c>
    </row>
    <row r="1532" spans="1:51" ht="14.25" x14ac:dyDescent="0.15">
      <c r="A1532">
        <v>1530</v>
      </c>
      <c r="B1532">
        <v>1715</v>
      </c>
      <c r="C1532" t="s">
        <v>3203</v>
      </c>
      <c r="D1532" t="s">
        <v>5439</v>
      </c>
      <c r="F1532" t="s">
        <v>3204</v>
      </c>
      <c r="G1532" t="s">
        <v>5440</v>
      </c>
      <c r="I1532">
        <v>1515</v>
      </c>
      <c r="J1532">
        <v>1600</v>
      </c>
      <c r="M1532" t="s">
        <v>5353</v>
      </c>
      <c r="N1532">
        <v>41</v>
      </c>
      <c r="O1532">
        <v>40</v>
      </c>
      <c r="P1532">
        <v>36</v>
      </c>
      <c r="AB1532">
        <v>57</v>
      </c>
      <c r="AC1532" t="s">
        <v>560</v>
      </c>
      <c r="AD1532">
        <v>50</v>
      </c>
      <c r="AF1532" t="s">
        <v>79</v>
      </c>
      <c r="AI1532">
        <v>1</v>
      </c>
      <c r="AJ1532" s="5">
        <v>0</v>
      </c>
      <c r="AK1532" s="5">
        <v>0</v>
      </c>
      <c r="AL1532" s="5" t="str">
        <f t="shared" si="23"/>
        <v/>
      </c>
      <c r="AM1532" s="5">
        <v>0</v>
      </c>
      <c r="AN1532" s="5">
        <v>0</v>
      </c>
      <c r="AO1532" s="5">
        <v>0</v>
      </c>
      <c r="AP1532" s="5">
        <v>0</v>
      </c>
      <c r="AQ1532" s="5">
        <v>0</v>
      </c>
      <c r="AR1532" t="s">
        <v>165</v>
      </c>
      <c r="AS1532" t="s">
        <v>52</v>
      </c>
      <c r="AU1532" t="s">
        <v>73</v>
      </c>
      <c r="AV1532" t="s">
        <v>60</v>
      </c>
      <c r="AW1532" t="s">
        <v>60</v>
      </c>
      <c r="AX1532" t="s">
        <v>41</v>
      </c>
      <c r="AY1532" t="s">
        <v>5214</v>
      </c>
    </row>
    <row r="1533" spans="1:51" ht="14.25" x14ac:dyDescent="0.15">
      <c r="A1533">
        <v>1531</v>
      </c>
      <c r="B1533">
        <v>1716</v>
      </c>
      <c r="C1533" t="s">
        <v>5441</v>
      </c>
      <c r="D1533" t="s">
        <v>5442</v>
      </c>
      <c r="F1533" t="s">
        <v>5443</v>
      </c>
      <c r="G1533" t="s">
        <v>511</v>
      </c>
      <c r="I1533">
        <v>1513</v>
      </c>
      <c r="J1533">
        <v>1591</v>
      </c>
      <c r="M1533" t="s">
        <v>5353</v>
      </c>
      <c r="N1533">
        <v>40</v>
      </c>
      <c r="O1533">
        <v>36</v>
      </c>
      <c r="P1533">
        <v>46</v>
      </c>
      <c r="AB1533">
        <v>65</v>
      </c>
      <c r="AC1533" t="s">
        <v>438</v>
      </c>
      <c r="AD1533">
        <v>32</v>
      </c>
      <c r="AF1533" t="s">
        <v>79</v>
      </c>
      <c r="AI1533">
        <v>1</v>
      </c>
      <c r="AJ1533" s="5">
        <v>0</v>
      </c>
      <c r="AK1533" s="5">
        <v>0</v>
      </c>
      <c r="AL1533" s="5" t="str">
        <f t="shared" si="23"/>
        <v/>
      </c>
      <c r="AM1533" s="5">
        <v>0</v>
      </c>
      <c r="AN1533" s="5">
        <v>0</v>
      </c>
      <c r="AO1533" s="5">
        <v>0</v>
      </c>
      <c r="AP1533" s="5">
        <v>0</v>
      </c>
      <c r="AQ1533" s="5">
        <v>0</v>
      </c>
      <c r="AR1533" t="s">
        <v>165</v>
      </c>
      <c r="AS1533" t="s">
        <v>52</v>
      </c>
      <c r="AU1533" t="s">
        <v>73</v>
      </c>
      <c r="AV1533" t="s">
        <v>60</v>
      </c>
      <c r="AW1533" t="s">
        <v>60</v>
      </c>
      <c r="AX1533" t="s">
        <v>65</v>
      </c>
      <c r="AY1533" t="s">
        <v>5248</v>
      </c>
    </row>
    <row r="1534" spans="1:51" ht="14.25" x14ac:dyDescent="0.15">
      <c r="A1534">
        <v>1532</v>
      </c>
      <c r="B1534">
        <v>1625</v>
      </c>
      <c r="C1534" t="s">
        <v>5444</v>
      </c>
      <c r="D1534" t="s">
        <v>5445</v>
      </c>
      <c r="F1534" t="s">
        <v>5446</v>
      </c>
      <c r="G1534" t="s">
        <v>5447</v>
      </c>
      <c r="I1534">
        <v>1476</v>
      </c>
      <c r="J1534">
        <v>1535</v>
      </c>
      <c r="M1534" t="s">
        <v>5448</v>
      </c>
      <c r="N1534">
        <v>36</v>
      </c>
      <c r="O1534">
        <v>37</v>
      </c>
      <c r="P1534">
        <v>62</v>
      </c>
      <c r="AB1534">
        <v>53</v>
      </c>
      <c r="AC1534" t="s">
        <v>649</v>
      </c>
      <c r="AD1534">
        <v>41</v>
      </c>
      <c r="AF1534" t="s">
        <v>1833</v>
      </c>
      <c r="AI1534">
        <v>0</v>
      </c>
      <c r="AJ1534" s="5">
        <v>0</v>
      </c>
      <c r="AK1534" s="5">
        <v>0</v>
      </c>
      <c r="AL1534" s="5" t="str">
        <f t="shared" si="23"/>
        <v/>
      </c>
      <c r="AM1534" s="5">
        <v>0</v>
      </c>
      <c r="AN1534" s="5">
        <v>0</v>
      </c>
      <c r="AO1534" s="5">
        <v>1</v>
      </c>
      <c r="AP1534" s="5">
        <v>0</v>
      </c>
      <c r="AQ1534" s="5">
        <v>0</v>
      </c>
      <c r="AR1534" t="s">
        <v>161</v>
      </c>
      <c r="AS1534" t="s">
        <v>64</v>
      </c>
      <c r="AU1534" t="s">
        <v>59</v>
      </c>
      <c r="AV1534" t="s">
        <v>60</v>
      </c>
      <c r="AW1534" t="s">
        <v>60</v>
      </c>
      <c r="AX1534" t="s">
        <v>41</v>
      </c>
      <c r="AY1534" t="s">
        <v>425</v>
      </c>
    </row>
    <row r="1535" spans="1:51" ht="14.25" x14ac:dyDescent="0.15">
      <c r="A1535">
        <v>1533</v>
      </c>
      <c r="B1535">
        <v>1626</v>
      </c>
      <c r="C1535" t="s">
        <v>5449</v>
      </c>
      <c r="D1535" t="s">
        <v>5450</v>
      </c>
      <c r="F1535" t="s">
        <v>5451</v>
      </c>
      <c r="G1535" t="s">
        <v>5452</v>
      </c>
      <c r="I1535">
        <v>1502</v>
      </c>
      <c r="J1535">
        <v>1594</v>
      </c>
      <c r="M1535" t="s">
        <v>5448</v>
      </c>
      <c r="N1535">
        <v>40</v>
      </c>
      <c r="O1535">
        <v>44</v>
      </c>
      <c r="P1535">
        <v>48</v>
      </c>
      <c r="AB1535">
        <v>59</v>
      </c>
      <c r="AC1535" t="s">
        <v>649</v>
      </c>
      <c r="AD1535">
        <v>51</v>
      </c>
      <c r="AF1535" t="s">
        <v>1833</v>
      </c>
      <c r="AI1535">
        <v>0</v>
      </c>
      <c r="AJ1535" s="5">
        <v>0</v>
      </c>
      <c r="AK1535" s="5">
        <v>0</v>
      </c>
      <c r="AL1535" s="5" t="str">
        <f t="shared" si="23"/>
        <v/>
      </c>
      <c r="AM1535" s="5">
        <v>0</v>
      </c>
      <c r="AN1535" s="5">
        <v>0</v>
      </c>
      <c r="AO1535" s="5">
        <v>1</v>
      </c>
      <c r="AP1535" s="5">
        <v>0</v>
      </c>
      <c r="AQ1535" s="5">
        <v>0</v>
      </c>
      <c r="AR1535" t="s">
        <v>161</v>
      </c>
      <c r="AS1535" t="s">
        <v>64</v>
      </c>
      <c r="AU1535" t="s">
        <v>59</v>
      </c>
      <c r="AV1535" t="s">
        <v>60</v>
      </c>
      <c r="AW1535" t="s">
        <v>60</v>
      </c>
      <c r="AX1535" t="s">
        <v>41</v>
      </c>
      <c r="AY1535" t="s">
        <v>1752</v>
      </c>
    </row>
    <row r="1536" spans="1:51" ht="14.25" x14ac:dyDescent="0.15">
      <c r="A1536">
        <v>1534</v>
      </c>
      <c r="B1536">
        <v>1627</v>
      </c>
      <c r="C1536" t="s">
        <v>5453</v>
      </c>
      <c r="D1536" t="s">
        <v>5454</v>
      </c>
      <c r="F1536" t="s">
        <v>5455</v>
      </c>
      <c r="G1536" t="s">
        <v>5456</v>
      </c>
      <c r="I1536">
        <v>1481</v>
      </c>
      <c r="J1536">
        <v>1545</v>
      </c>
      <c r="M1536" t="s">
        <v>5448</v>
      </c>
      <c r="N1536">
        <v>42</v>
      </c>
      <c r="O1536">
        <v>53</v>
      </c>
      <c r="P1536">
        <v>61</v>
      </c>
      <c r="AB1536">
        <v>69</v>
      </c>
      <c r="AC1536" t="s">
        <v>649</v>
      </c>
      <c r="AD1536">
        <v>44</v>
      </c>
      <c r="AF1536" t="s">
        <v>1833</v>
      </c>
      <c r="AI1536">
        <v>0</v>
      </c>
      <c r="AJ1536" s="5">
        <v>0</v>
      </c>
      <c r="AK1536" s="5">
        <v>0</v>
      </c>
      <c r="AL1536" s="5" t="str">
        <f t="shared" si="23"/>
        <v/>
      </c>
      <c r="AM1536" s="5">
        <v>0</v>
      </c>
      <c r="AN1536" s="5">
        <v>0</v>
      </c>
      <c r="AO1536" s="5">
        <v>1</v>
      </c>
      <c r="AP1536" s="5">
        <v>0</v>
      </c>
      <c r="AQ1536" s="5">
        <v>0</v>
      </c>
      <c r="AR1536" t="s">
        <v>161</v>
      </c>
      <c r="AS1536" t="s">
        <v>64</v>
      </c>
      <c r="AU1536" t="s">
        <v>59</v>
      </c>
      <c r="AV1536" t="s">
        <v>60</v>
      </c>
      <c r="AW1536" t="s">
        <v>60</v>
      </c>
      <c r="AX1536" t="s">
        <v>41</v>
      </c>
      <c r="AY1536" t="s">
        <v>1910</v>
      </c>
    </row>
    <row r="1537" spans="1:51" ht="14.25" x14ac:dyDescent="0.15">
      <c r="A1537">
        <v>1535</v>
      </c>
      <c r="B1537">
        <v>1628</v>
      </c>
      <c r="C1537" t="s">
        <v>3421</v>
      </c>
      <c r="D1537" t="s">
        <v>5457</v>
      </c>
      <c r="F1537" t="s">
        <v>3423</v>
      </c>
      <c r="G1537" t="s">
        <v>5458</v>
      </c>
      <c r="I1537">
        <v>1483</v>
      </c>
      <c r="J1537">
        <v>1537</v>
      </c>
      <c r="M1537" t="s">
        <v>5448</v>
      </c>
      <c r="N1537">
        <v>55</v>
      </c>
      <c r="O1537">
        <v>51</v>
      </c>
      <c r="P1537">
        <v>60</v>
      </c>
      <c r="AB1537">
        <v>57</v>
      </c>
      <c r="AC1537" t="s">
        <v>649</v>
      </c>
      <c r="AD1537">
        <v>50</v>
      </c>
      <c r="AF1537" t="s">
        <v>1833</v>
      </c>
      <c r="AI1537">
        <v>0</v>
      </c>
      <c r="AJ1537" s="5">
        <v>0</v>
      </c>
      <c r="AK1537" s="5">
        <v>0</v>
      </c>
      <c r="AL1537" s="5" t="str">
        <f t="shared" ref="AL1537:AL1600" si="24">IF(AG1537="改修","改修","")</f>
        <v/>
      </c>
      <c r="AM1537" s="5">
        <v>0</v>
      </c>
      <c r="AN1537" s="5">
        <v>0</v>
      </c>
      <c r="AO1537" s="5">
        <v>1</v>
      </c>
      <c r="AP1537" s="5">
        <v>0</v>
      </c>
      <c r="AQ1537" s="5">
        <v>0</v>
      </c>
      <c r="AR1537" t="s">
        <v>161</v>
      </c>
      <c r="AS1537" t="s">
        <v>64</v>
      </c>
      <c r="AU1537" t="s">
        <v>59</v>
      </c>
      <c r="AV1537" t="s">
        <v>60</v>
      </c>
      <c r="AW1537" t="s">
        <v>60</v>
      </c>
      <c r="AX1537" t="s">
        <v>41</v>
      </c>
      <c r="AY1537" t="s">
        <v>2350</v>
      </c>
    </row>
    <row r="1538" spans="1:51" ht="14.25" x14ac:dyDescent="0.15">
      <c r="A1538">
        <v>1536</v>
      </c>
      <c r="B1538">
        <v>1629</v>
      </c>
      <c r="C1538" t="s">
        <v>5459</v>
      </c>
      <c r="D1538" t="s">
        <v>5460</v>
      </c>
      <c r="F1538" t="s">
        <v>5461</v>
      </c>
      <c r="G1538" t="s">
        <v>5462</v>
      </c>
      <c r="I1538">
        <v>1514</v>
      </c>
      <c r="J1538">
        <v>1593</v>
      </c>
      <c r="M1538" t="s">
        <v>5448</v>
      </c>
      <c r="N1538">
        <v>32</v>
      </c>
      <c r="O1538">
        <v>33</v>
      </c>
      <c r="P1538">
        <v>51</v>
      </c>
      <c r="AB1538">
        <v>47</v>
      </c>
      <c r="AC1538" t="s">
        <v>649</v>
      </c>
      <c r="AD1538">
        <v>67</v>
      </c>
      <c r="AF1538" t="s">
        <v>1833</v>
      </c>
      <c r="AI1538">
        <v>0</v>
      </c>
      <c r="AJ1538" s="5">
        <v>0</v>
      </c>
      <c r="AK1538" s="5">
        <v>0</v>
      </c>
      <c r="AL1538" s="5" t="str">
        <f t="shared" si="24"/>
        <v/>
      </c>
      <c r="AM1538" s="5">
        <v>0</v>
      </c>
      <c r="AN1538" s="5">
        <v>0</v>
      </c>
      <c r="AO1538" s="5">
        <v>1</v>
      </c>
      <c r="AP1538" s="5">
        <v>0</v>
      </c>
      <c r="AQ1538" s="5">
        <v>0</v>
      </c>
      <c r="AR1538" t="s">
        <v>161</v>
      </c>
      <c r="AS1538" t="s">
        <v>64</v>
      </c>
      <c r="AU1538" t="s">
        <v>59</v>
      </c>
      <c r="AV1538" t="s">
        <v>60</v>
      </c>
      <c r="AW1538" t="s">
        <v>60</v>
      </c>
      <c r="AX1538" t="s">
        <v>41</v>
      </c>
      <c r="AY1538" t="s">
        <v>2744</v>
      </c>
    </row>
    <row r="1539" spans="1:51" ht="14.25" x14ac:dyDescent="0.15">
      <c r="A1539">
        <v>1537</v>
      </c>
      <c r="B1539">
        <v>1630</v>
      </c>
      <c r="C1539" t="s">
        <v>5463</v>
      </c>
      <c r="D1539" t="s">
        <v>5464</v>
      </c>
      <c r="F1539" t="s">
        <v>5465</v>
      </c>
      <c r="G1539" t="s">
        <v>5466</v>
      </c>
      <c r="I1539">
        <v>1477</v>
      </c>
      <c r="J1539">
        <v>1537</v>
      </c>
      <c r="M1539" t="s">
        <v>5448</v>
      </c>
      <c r="N1539">
        <v>42</v>
      </c>
      <c r="O1539">
        <v>54</v>
      </c>
      <c r="P1539">
        <v>46</v>
      </c>
      <c r="AB1539">
        <v>64</v>
      </c>
      <c r="AC1539" t="s">
        <v>649</v>
      </c>
      <c r="AD1539">
        <v>68</v>
      </c>
      <c r="AF1539" t="s">
        <v>1833</v>
      </c>
      <c r="AI1539">
        <v>0</v>
      </c>
      <c r="AJ1539" s="5">
        <v>0</v>
      </c>
      <c r="AK1539" s="5">
        <v>0</v>
      </c>
      <c r="AL1539" s="5" t="str">
        <f t="shared" si="24"/>
        <v/>
      </c>
      <c r="AM1539" s="5">
        <v>0</v>
      </c>
      <c r="AN1539" s="5">
        <v>0</v>
      </c>
      <c r="AO1539" s="5">
        <v>1</v>
      </c>
      <c r="AP1539" s="5">
        <v>0</v>
      </c>
      <c r="AQ1539" s="5">
        <v>0</v>
      </c>
      <c r="AR1539" t="s">
        <v>161</v>
      </c>
      <c r="AS1539" t="s">
        <v>64</v>
      </c>
      <c r="AU1539" t="s">
        <v>59</v>
      </c>
      <c r="AV1539" t="s">
        <v>60</v>
      </c>
      <c r="AW1539" t="s">
        <v>60</v>
      </c>
      <c r="AX1539" t="s">
        <v>41</v>
      </c>
      <c r="AY1539" t="s">
        <v>2627</v>
      </c>
    </row>
    <row r="1540" spans="1:51" ht="14.25" x14ac:dyDescent="0.15">
      <c r="A1540">
        <v>1538</v>
      </c>
      <c r="B1540">
        <v>1631</v>
      </c>
      <c r="C1540" t="s">
        <v>5467</v>
      </c>
      <c r="D1540" t="s">
        <v>5468</v>
      </c>
      <c r="F1540" t="s">
        <v>5469</v>
      </c>
      <c r="G1540" t="s">
        <v>5470</v>
      </c>
      <c r="I1540">
        <v>1491</v>
      </c>
      <c r="J1540">
        <v>1546</v>
      </c>
      <c r="M1540" t="s">
        <v>5448</v>
      </c>
      <c r="N1540">
        <v>35</v>
      </c>
      <c r="O1540">
        <v>40</v>
      </c>
      <c r="P1540">
        <v>40</v>
      </c>
      <c r="AB1540">
        <v>47</v>
      </c>
      <c r="AC1540" t="s">
        <v>649</v>
      </c>
      <c r="AD1540">
        <v>41</v>
      </c>
      <c r="AF1540" t="s">
        <v>1833</v>
      </c>
      <c r="AI1540">
        <v>0</v>
      </c>
      <c r="AJ1540" s="5">
        <v>0</v>
      </c>
      <c r="AK1540" s="5">
        <v>0</v>
      </c>
      <c r="AL1540" s="5" t="str">
        <f t="shared" si="24"/>
        <v/>
      </c>
      <c r="AM1540" s="5">
        <v>0</v>
      </c>
      <c r="AN1540" s="5">
        <v>0</v>
      </c>
      <c r="AO1540" s="5">
        <v>1</v>
      </c>
      <c r="AP1540" s="5">
        <v>0</v>
      </c>
      <c r="AQ1540" s="5">
        <v>0</v>
      </c>
      <c r="AR1540" t="s">
        <v>161</v>
      </c>
      <c r="AS1540" t="s">
        <v>64</v>
      </c>
      <c r="AU1540" t="s">
        <v>59</v>
      </c>
      <c r="AV1540" t="s">
        <v>60</v>
      </c>
      <c r="AW1540" t="s">
        <v>60</v>
      </c>
      <c r="AX1540" t="s">
        <v>41</v>
      </c>
      <c r="AY1540" t="s">
        <v>2916</v>
      </c>
    </row>
    <row r="1541" spans="1:51" ht="14.25" x14ac:dyDescent="0.15">
      <c r="A1541">
        <v>1539</v>
      </c>
      <c r="B1541">
        <v>1632</v>
      </c>
      <c r="C1541" t="s">
        <v>5471</v>
      </c>
      <c r="D1541" t="s">
        <v>5472</v>
      </c>
      <c r="F1541" t="s">
        <v>5473</v>
      </c>
      <c r="G1541" t="s">
        <v>5474</v>
      </c>
      <c r="I1541">
        <v>1517</v>
      </c>
      <c r="J1541">
        <v>1590</v>
      </c>
      <c r="M1541" t="s">
        <v>5448</v>
      </c>
      <c r="N1541">
        <v>37</v>
      </c>
      <c r="O1541">
        <v>33</v>
      </c>
      <c r="P1541">
        <v>56</v>
      </c>
      <c r="AB1541">
        <v>34</v>
      </c>
      <c r="AC1541" t="s">
        <v>649</v>
      </c>
      <c r="AD1541">
        <v>49</v>
      </c>
      <c r="AF1541" t="s">
        <v>1833</v>
      </c>
      <c r="AI1541">
        <v>0</v>
      </c>
      <c r="AJ1541" s="5">
        <v>0</v>
      </c>
      <c r="AK1541" s="5">
        <v>0</v>
      </c>
      <c r="AL1541" s="5" t="str">
        <f t="shared" si="24"/>
        <v/>
      </c>
      <c r="AM1541" s="5">
        <v>0</v>
      </c>
      <c r="AN1541" s="5">
        <v>0</v>
      </c>
      <c r="AO1541" s="5">
        <v>1</v>
      </c>
      <c r="AP1541" s="5">
        <v>0</v>
      </c>
      <c r="AQ1541" s="5">
        <v>0</v>
      </c>
      <c r="AR1541" t="s">
        <v>161</v>
      </c>
      <c r="AS1541" t="s">
        <v>64</v>
      </c>
      <c r="AU1541" t="s">
        <v>59</v>
      </c>
      <c r="AV1541" t="s">
        <v>60</v>
      </c>
      <c r="AW1541" t="s">
        <v>60</v>
      </c>
      <c r="AX1541" t="s">
        <v>41</v>
      </c>
      <c r="AY1541" t="s">
        <v>3451</v>
      </c>
    </row>
    <row r="1542" spans="1:51" ht="14.25" x14ac:dyDescent="0.15">
      <c r="A1542">
        <v>1540</v>
      </c>
      <c r="B1542">
        <v>1633</v>
      </c>
      <c r="C1542" t="s">
        <v>5475</v>
      </c>
      <c r="D1542" t="s">
        <v>5476</v>
      </c>
      <c r="F1542" t="s">
        <v>5477</v>
      </c>
      <c r="G1542" t="s">
        <v>5478</v>
      </c>
      <c r="I1542">
        <v>1476</v>
      </c>
      <c r="J1542">
        <v>1541</v>
      </c>
      <c r="M1542" t="s">
        <v>5448</v>
      </c>
      <c r="N1542">
        <v>48</v>
      </c>
      <c r="O1542">
        <v>65</v>
      </c>
      <c r="P1542">
        <v>38</v>
      </c>
      <c r="AB1542">
        <v>43</v>
      </c>
      <c r="AC1542" t="s">
        <v>649</v>
      </c>
      <c r="AD1542">
        <v>63</v>
      </c>
      <c r="AF1542" t="s">
        <v>1833</v>
      </c>
      <c r="AI1542">
        <v>0</v>
      </c>
      <c r="AJ1542" s="5">
        <v>0</v>
      </c>
      <c r="AK1542" s="5">
        <v>0</v>
      </c>
      <c r="AL1542" s="5" t="str">
        <f t="shared" si="24"/>
        <v/>
      </c>
      <c r="AM1542" s="5">
        <v>0</v>
      </c>
      <c r="AN1542" s="5">
        <v>0</v>
      </c>
      <c r="AO1542" s="5">
        <v>1</v>
      </c>
      <c r="AP1542" s="5">
        <v>0</v>
      </c>
      <c r="AQ1542" s="5">
        <v>0</v>
      </c>
      <c r="AR1542" t="s">
        <v>161</v>
      </c>
      <c r="AS1542" t="s">
        <v>64</v>
      </c>
      <c r="AU1542" t="s">
        <v>59</v>
      </c>
      <c r="AV1542" t="s">
        <v>60</v>
      </c>
      <c r="AW1542" t="s">
        <v>60</v>
      </c>
      <c r="AX1542" t="s">
        <v>41</v>
      </c>
      <c r="AY1542" t="s">
        <v>3019</v>
      </c>
    </row>
    <row r="1543" spans="1:51" ht="14.25" x14ac:dyDescent="0.15">
      <c r="A1543">
        <v>1541</v>
      </c>
      <c r="B1543">
        <v>1634</v>
      </c>
      <c r="C1543" t="s">
        <v>5479</v>
      </c>
      <c r="D1543" t="s">
        <v>5480</v>
      </c>
      <c r="F1543" t="s">
        <v>5481</v>
      </c>
      <c r="G1543" t="s">
        <v>5482</v>
      </c>
      <c r="I1543">
        <v>1504</v>
      </c>
      <c r="J1543">
        <v>1594</v>
      </c>
      <c r="M1543" t="s">
        <v>5448</v>
      </c>
      <c r="N1543">
        <v>56</v>
      </c>
      <c r="O1543">
        <v>56</v>
      </c>
      <c r="P1543">
        <v>43</v>
      </c>
      <c r="AB1543">
        <v>33</v>
      </c>
      <c r="AC1543" t="s">
        <v>649</v>
      </c>
      <c r="AD1543">
        <v>55</v>
      </c>
      <c r="AF1543" t="s">
        <v>1833</v>
      </c>
      <c r="AI1543">
        <v>0</v>
      </c>
      <c r="AJ1543" s="5">
        <v>0</v>
      </c>
      <c r="AK1543" s="5">
        <v>0</v>
      </c>
      <c r="AL1543" s="5" t="str">
        <f t="shared" si="24"/>
        <v/>
      </c>
      <c r="AM1543" s="5">
        <v>0</v>
      </c>
      <c r="AN1543" s="5">
        <v>0</v>
      </c>
      <c r="AO1543" s="5">
        <v>1</v>
      </c>
      <c r="AP1543" s="5">
        <v>0</v>
      </c>
      <c r="AQ1543" s="5">
        <v>0</v>
      </c>
      <c r="AR1543" t="s">
        <v>161</v>
      </c>
      <c r="AS1543" t="s">
        <v>64</v>
      </c>
      <c r="AU1543" t="s">
        <v>59</v>
      </c>
      <c r="AV1543" t="s">
        <v>60</v>
      </c>
      <c r="AW1543" t="s">
        <v>60</v>
      </c>
      <c r="AX1543" t="s">
        <v>41</v>
      </c>
      <c r="AY1543" t="s">
        <v>1409</v>
      </c>
    </row>
    <row r="1544" spans="1:51" ht="14.25" x14ac:dyDescent="0.15">
      <c r="A1544">
        <v>1542</v>
      </c>
      <c r="B1544">
        <v>1635</v>
      </c>
      <c r="C1544" t="s">
        <v>5483</v>
      </c>
      <c r="D1544" t="s">
        <v>5484</v>
      </c>
      <c r="F1544" t="s">
        <v>5485</v>
      </c>
      <c r="G1544" t="s">
        <v>5486</v>
      </c>
      <c r="I1544">
        <v>1498</v>
      </c>
      <c r="J1544">
        <v>1595</v>
      </c>
      <c r="M1544" t="s">
        <v>5448</v>
      </c>
      <c r="N1544">
        <v>51</v>
      </c>
      <c r="O1544">
        <v>34</v>
      </c>
      <c r="P1544">
        <v>38</v>
      </c>
      <c r="AB1544">
        <v>48</v>
      </c>
      <c r="AC1544" t="s">
        <v>649</v>
      </c>
      <c r="AD1544">
        <v>30</v>
      </c>
      <c r="AF1544" t="s">
        <v>1833</v>
      </c>
      <c r="AI1544">
        <v>0</v>
      </c>
      <c r="AJ1544" s="5">
        <v>0</v>
      </c>
      <c r="AK1544" s="5">
        <v>0</v>
      </c>
      <c r="AL1544" s="5" t="str">
        <f t="shared" si="24"/>
        <v/>
      </c>
      <c r="AM1544" s="5">
        <v>0</v>
      </c>
      <c r="AN1544" s="5">
        <v>0</v>
      </c>
      <c r="AO1544" s="5">
        <v>1</v>
      </c>
      <c r="AP1544" s="5">
        <v>0</v>
      </c>
      <c r="AQ1544" s="5">
        <v>0</v>
      </c>
      <c r="AR1544" t="s">
        <v>161</v>
      </c>
      <c r="AS1544" t="s">
        <v>64</v>
      </c>
      <c r="AU1544" t="s">
        <v>59</v>
      </c>
      <c r="AV1544" t="s">
        <v>60</v>
      </c>
      <c r="AW1544" t="s">
        <v>60</v>
      </c>
      <c r="AX1544" t="s">
        <v>41</v>
      </c>
      <c r="AY1544" t="s">
        <v>2098</v>
      </c>
    </row>
    <row r="1545" spans="1:51" ht="14.25" x14ac:dyDescent="0.15">
      <c r="A1545">
        <v>1543</v>
      </c>
      <c r="B1545">
        <v>1636</v>
      </c>
      <c r="C1545" t="s">
        <v>5487</v>
      </c>
      <c r="D1545" t="s">
        <v>5488</v>
      </c>
      <c r="F1545" t="s">
        <v>5489</v>
      </c>
      <c r="G1545" t="s">
        <v>5490</v>
      </c>
      <c r="I1545">
        <v>1486</v>
      </c>
      <c r="J1545">
        <v>1556</v>
      </c>
      <c r="M1545" t="s">
        <v>5448</v>
      </c>
      <c r="N1545">
        <v>51</v>
      </c>
      <c r="O1545">
        <v>50</v>
      </c>
      <c r="P1545">
        <v>44</v>
      </c>
      <c r="AB1545">
        <v>50</v>
      </c>
      <c r="AC1545" t="s">
        <v>649</v>
      </c>
      <c r="AD1545">
        <v>31</v>
      </c>
      <c r="AF1545" t="s">
        <v>1833</v>
      </c>
      <c r="AI1545">
        <v>0</v>
      </c>
      <c r="AJ1545" s="5">
        <v>0</v>
      </c>
      <c r="AK1545" s="5">
        <v>0</v>
      </c>
      <c r="AL1545" s="5" t="str">
        <f t="shared" si="24"/>
        <v/>
      </c>
      <c r="AM1545" s="5">
        <v>0</v>
      </c>
      <c r="AN1545" s="5">
        <v>0</v>
      </c>
      <c r="AO1545" s="5">
        <v>1</v>
      </c>
      <c r="AP1545" s="5">
        <v>0</v>
      </c>
      <c r="AQ1545" s="5">
        <v>0</v>
      </c>
      <c r="AR1545" t="s">
        <v>161</v>
      </c>
      <c r="AS1545" t="s">
        <v>64</v>
      </c>
      <c r="AU1545" t="s">
        <v>59</v>
      </c>
      <c r="AV1545" t="s">
        <v>60</v>
      </c>
      <c r="AW1545" t="s">
        <v>60</v>
      </c>
      <c r="AX1545" t="s">
        <v>65</v>
      </c>
      <c r="AY1545" t="s">
        <v>3558</v>
      </c>
    </row>
    <row r="1546" spans="1:51" ht="14.25" x14ac:dyDescent="0.15">
      <c r="A1546">
        <v>1544</v>
      </c>
      <c r="B1546">
        <v>1637</v>
      </c>
      <c r="C1546" t="s">
        <v>5491</v>
      </c>
      <c r="D1546" t="s">
        <v>5492</v>
      </c>
      <c r="F1546" t="s">
        <v>5493</v>
      </c>
      <c r="G1546" t="s">
        <v>5494</v>
      </c>
      <c r="I1546">
        <v>1480</v>
      </c>
      <c r="J1546">
        <v>1570</v>
      </c>
      <c r="M1546" t="s">
        <v>5448</v>
      </c>
      <c r="N1546">
        <v>57</v>
      </c>
      <c r="O1546">
        <v>51</v>
      </c>
      <c r="P1546">
        <v>46</v>
      </c>
      <c r="AB1546">
        <v>38</v>
      </c>
      <c r="AC1546" t="s">
        <v>649</v>
      </c>
      <c r="AD1546">
        <v>65</v>
      </c>
      <c r="AF1546" t="s">
        <v>1833</v>
      </c>
      <c r="AI1546">
        <v>0</v>
      </c>
      <c r="AJ1546" s="5">
        <v>0</v>
      </c>
      <c r="AK1546" s="5">
        <v>0</v>
      </c>
      <c r="AL1546" s="5" t="str">
        <f t="shared" si="24"/>
        <v/>
      </c>
      <c r="AM1546" s="5">
        <v>0</v>
      </c>
      <c r="AN1546" s="5">
        <v>0</v>
      </c>
      <c r="AO1546" s="5">
        <v>1</v>
      </c>
      <c r="AP1546" s="5">
        <v>0</v>
      </c>
      <c r="AQ1546" s="5">
        <v>0</v>
      </c>
      <c r="AR1546" t="s">
        <v>161</v>
      </c>
      <c r="AS1546" t="s">
        <v>64</v>
      </c>
      <c r="AU1546" t="s">
        <v>59</v>
      </c>
      <c r="AV1546" t="s">
        <v>60</v>
      </c>
      <c r="AW1546" t="s">
        <v>60</v>
      </c>
      <c r="AX1546" t="s">
        <v>65</v>
      </c>
      <c r="AY1546" t="s">
        <v>2595</v>
      </c>
    </row>
    <row r="1547" spans="1:51" ht="14.25" x14ac:dyDescent="0.15">
      <c r="A1547">
        <v>1545</v>
      </c>
      <c r="B1547">
        <v>1638</v>
      </c>
      <c r="C1547" t="s">
        <v>5495</v>
      </c>
      <c r="D1547" t="s">
        <v>5496</v>
      </c>
      <c r="F1547" t="s">
        <v>5497</v>
      </c>
      <c r="G1547" t="s">
        <v>5498</v>
      </c>
      <c r="I1547">
        <v>1485</v>
      </c>
      <c r="J1547">
        <v>1553</v>
      </c>
      <c r="M1547" t="s">
        <v>5448</v>
      </c>
      <c r="N1547">
        <v>55</v>
      </c>
      <c r="O1547">
        <v>60</v>
      </c>
      <c r="P1547">
        <v>51</v>
      </c>
      <c r="AB1547">
        <v>42</v>
      </c>
      <c r="AC1547" t="s">
        <v>649</v>
      </c>
      <c r="AD1547">
        <v>42</v>
      </c>
      <c r="AF1547" t="s">
        <v>1833</v>
      </c>
      <c r="AI1547">
        <v>0</v>
      </c>
      <c r="AJ1547" s="5">
        <v>0</v>
      </c>
      <c r="AK1547" s="5">
        <v>0</v>
      </c>
      <c r="AL1547" s="5" t="str">
        <f t="shared" si="24"/>
        <v/>
      </c>
      <c r="AM1547" s="5">
        <v>0</v>
      </c>
      <c r="AN1547" s="5">
        <v>0</v>
      </c>
      <c r="AO1547" s="5">
        <v>1</v>
      </c>
      <c r="AP1547" s="5">
        <v>0</v>
      </c>
      <c r="AQ1547" s="5">
        <v>0</v>
      </c>
      <c r="AR1547" t="s">
        <v>161</v>
      </c>
      <c r="AS1547" t="s">
        <v>64</v>
      </c>
      <c r="AU1547" t="s">
        <v>59</v>
      </c>
      <c r="AV1547" t="s">
        <v>60</v>
      </c>
      <c r="AW1547" t="s">
        <v>60</v>
      </c>
      <c r="AX1547" t="s">
        <v>41</v>
      </c>
      <c r="AY1547" t="s">
        <v>2236</v>
      </c>
    </row>
    <row r="1548" spans="1:51" ht="14.25" x14ac:dyDescent="0.15">
      <c r="A1548">
        <v>1546</v>
      </c>
      <c r="B1548">
        <v>1639</v>
      </c>
      <c r="C1548" t="s">
        <v>5499</v>
      </c>
      <c r="D1548" t="s">
        <v>5500</v>
      </c>
      <c r="F1548" t="s">
        <v>5501</v>
      </c>
      <c r="G1548" t="s">
        <v>5502</v>
      </c>
      <c r="I1548">
        <v>1482</v>
      </c>
      <c r="J1548">
        <v>1556</v>
      </c>
      <c r="M1548" t="s">
        <v>5448</v>
      </c>
      <c r="N1548">
        <v>63</v>
      </c>
      <c r="O1548">
        <v>45</v>
      </c>
      <c r="P1548">
        <v>41</v>
      </c>
      <c r="AB1548">
        <v>65</v>
      </c>
      <c r="AC1548" t="s">
        <v>649</v>
      </c>
      <c r="AD1548">
        <v>56</v>
      </c>
      <c r="AF1548" t="s">
        <v>1833</v>
      </c>
      <c r="AI1548">
        <v>0</v>
      </c>
      <c r="AJ1548" s="5">
        <v>0</v>
      </c>
      <c r="AK1548" s="5">
        <v>0</v>
      </c>
      <c r="AL1548" s="5" t="str">
        <f t="shared" si="24"/>
        <v/>
      </c>
      <c r="AM1548" s="5">
        <v>0</v>
      </c>
      <c r="AN1548" s="5">
        <v>0</v>
      </c>
      <c r="AO1548" s="5">
        <v>1</v>
      </c>
      <c r="AP1548" s="5">
        <v>0</v>
      </c>
      <c r="AQ1548" s="5">
        <v>0</v>
      </c>
      <c r="AR1548" t="s">
        <v>161</v>
      </c>
      <c r="AS1548" t="s">
        <v>64</v>
      </c>
      <c r="AU1548" t="s">
        <v>59</v>
      </c>
      <c r="AV1548" t="s">
        <v>60</v>
      </c>
      <c r="AW1548" t="s">
        <v>60</v>
      </c>
      <c r="AX1548" t="s">
        <v>41</v>
      </c>
      <c r="AY1548" t="s">
        <v>4124</v>
      </c>
    </row>
    <row r="1549" spans="1:51" ht="14.25" x14ac:dyDescent="0.15">
      <c r="A1549">
        <v>1547</v>
      </c>
      <c r="B1549">
        <v>1640</v>
      </c>
      <c r="C1549" t="s">
        <v>5503</v>
      </c>
      <c r="D1549" t="s">
        <v>5504</v>
      </c>
      <c r="F1549" t="s">
        <v>5505</v>
      </c>
      <c r="G1549" t="s">
        <v>5506</v>
      </c>
      <c r="I1549">
        <v>1503</v>
      </c>
      <c r="J1549">
        <v>1590</v>
      </c>
      <c r="M1549" t="s">
        <v>5448</v>
      </c>
      <c r="N1549">
        <v>49</v>
      </c>
      <c r="O1549">
        <v>54</v>
      </c>
      <c r="P1549">
        <v>32</v>
      </c>
      <c r="AB1549">
        <v>65</v>
      </c>
      <c r="AC1549" t="s">
        <v>649</v>
      </c>
      <c r="AD1549">
        <v>50</v>
      </c>
      <c r="AF1549" t="s">
        <v>1833</v>
      </c>
      <c r="AI1549">
        <v>0</v>
      </c>
      <c r="AJ1549" s="5">
        <v>0</v>
      </c>
      <c r="AK1549" s="5">
        <v>0</v>
      </c>
      <c r="AL1549" s="5" t="str">
        <f t="shared" si="24"/>
        <v/>
      </c>
      <c r="AM1549" s="5">
        <v>0</v>
      </c>
      <c r="AN1549" s="5">
        <v>0</v>
      </c>
      <c r="AO1549" s="5">
        <v>1</v>
      </c>
      <c r="AP1549" s="5">
        <v>0</v>
      </c>
      <c r="AQ1549" s="5">
        <v>0</v>
      </c>
      <c r="AR1549" t="s">
        <v>161</v>
      </c>
      <c r="AS1549" t="s">
        <v>64</v>
      </c>
      <c r="AU1549" t="s">
        <v>59</v>
      </c>
      <c r="AV1549" t="s">
        <v>60</v>
      </c>
      <c r="AW1549" t="s">
        <v>60</v>
      </c>
      <c r="AX1549" t="s">
        <v>41</v>
      </c>
      <c r="AY1549" t="s">
        <v>4172</v>
      </c>
    </row>
    <row r="1550" spans="1:51" ht="14.25" x14ac:dyDescent="0.15">
      <c r="A1550">
        <v>1548</v>
      </c>
      <c r="B1550">
        <v>1641</v>
      </c>
      <c r="C1550" t="s">
        <v>5507</v>
      </c>
      <c r="D1550" t="s">
        <v>5508</v>
      </c>
      <c r="F1550" t="s">
        <v>5509</v>
      </c>
      <c r="G1550" t="s">
        <v>5510</v>
      </c>
      <c r="I1550">
        <v>1515</v>
      </c>
      <c r="J1550">
        <v>1609</v>
      </c>
      <c r="M1550" t="s">
        <v>5511</v>
      </c>
      <c r="N1550">
        <v>52</v>
      </c>
      <c r="O1550">
        <v>45</v>
      </c>
      <c r="P1550">
        <v>54</v>
      </c>
      <c r="AB1550">
        <v>31</v>
      </c>
      <c r="AC1550" t="s">
        <v>438</v>
      </c>
      <c r="AD1550">
        <v>55</v>
      </c>
      <c r="AF1550" t="s">
        <v>565</v>
      </c>
      <c r="AI1550">
        <v>0</v>
      </c>
      <c r="AJ1550" s="5">
        <v>0</v>
      </c>
      <c r="AK1550" s="5">
        <v>0</v>
      </c>
      <c r="AL1550" s="5" t="str">
        <f t="shared" si="24"/>
        <v/>
      </c>
      <c r="AM1550" s="5">
        <v>0</v>
      </c>
      <c r="AN1550" s="5">
        <v>0</v>
      </c>
      <c r="AO1550" s="5">
        <v>0</v>
      </c>
      <c r="AP1550" s="5">
        <v>1</v>
      </c>
      <c r="AQ1550" s="5">
        <v>0</v>
      </c>
      <c r="AR1550" t="s">
        <v>36</v>
      </c>
      <c r="AS1550" t="s">
        <v>52</v>
      </c>
      <c r="AU1550" t="s">
        <v>111</v>
      </c>
      <c r="AV1550" t="s">
        <v>60</v>
      </c>
      <c r="AW1550" t="s">
        <v>60</v>
      </c>
      <c r="AX1550" t="s">
        <v>41</v>
      </c>
      <c r="AY1550" t="s">
        <v>239</v>
      </c>
    </row>
    <row r="1551" spans="1:51" ht="14.25" x14ac:dyDescent="0.15">
      <c r="A1551">
        <v>1549</v>
      </c>
      <c r="B1551">
        <v>1642</v>
      </c>
      <c r="C1551" t="s">
        <v>5512</v>
      </c>
      <c r="D1551" t="s">
        <v>5513</v>
      </c>
      <c r="F1551" t="s">
        <v>5514</v>
      </c>
      <c r="G1551" t="s">
        <v>5515</v>
      </c>
      <c r="I1551">
        <v>1494</v>
      </c>
      <c r="J1551">
        <v>1567</v>
      </c>
      <c r="M1551" t="s">
        <v>5511</v>
      </c>
      <c r="N1551">
        <v>55</v>
      </c>
      <c r="O1551">
        <v>55</v>
      </c>
      <c r="P1551">
        <v>54</v>
      </c>
      <c r="AB1551">
        <v>37</v>
      </c>
      <c r="AC1551" t="s">
        <v>401</v>
      </c>
      <c r="AD1551">
        <v>55</v>
      </c>
      <c r="AF1551" t="s">
        <v>565</v>
      </c>
      <c r="AI1551">
        <v>0</v>
      </c>
      <c r="AJ1551" s="5">
        <v>0</v>
      </c>
      <c r="AK1551" s="5">
        <v>0</v>
      </c>
      <c r="AL1551" s="5" t="str">
        <f t="shared" si="24"/>
        <v/>
      </c>
      <c r="AM1551" s="5">
        <v>0</v>
      </c>
      <c r="AN1551" s="5">
        <v>0</v>
      </c>
      <c r="AO1551" s="5">
        <v>0</v>
      </c>
      <c r="AP1551" s="5">
        <v>1</v>
      </c>
      <c r="AQ1551" s="5">
        <v>0</v>
      </c>
      <c r="AR1551" t="s">
        <v>36</v>
      </c>
      <c r="AS1551" t="s">
        <v>52</v>
      </c>
      <c r="AU1551" t="s">
        <v>111</v>
      </c>
      <c r="AV1551" t="s">
        <v>60</v>
      </c>
      <c r="AW1551" t="s">
        <v>60</v>
      </c>
      <c r="AX1551" t="s">
        <v>41</v>
      </c>
      <c r="AY1551" t="s">
        <v>1132</v>
      </c>
    </row>
    <row r="1552" spans="1:51" ht="14.25" x14ac:dyDescent="0.15">
      <c r="A1552">
        <v>1550</v>
      </c>
      <c r="B1552">
        <v>1643</v>
      </c>
      <c r="C1552" t="s">
        <v>5516</v>
      </c>
      <c r="D1552" t="s">
        <v>5517</v>
      </c>
      <c r="F1552" t="s">
        <v>5518</v>
      </c>
      <c r="G1552" t="s">
        <v>5519</v>
      </c>
      <c r="I1552">
        <v>1517</v>
      </c>
      <c r="J1552">
        <v>1569</v>
      </c>
      <c r="M1552" t="s">
        <v>5511</v>
      </c>
      <c r="N1552">
        <v>50</v>
      </c>
      <c r="O1552">
        <v>56</v>
      </c>
      <c r="P1552">
        <v>51</v>
      </c>
      <c r="AB1552">
        <v>37</v>
      </c>
      <c r="AC1552" t="s">
        <v>901</v>
      </c>
      <c r="AD1552">
        <v>55</v>
      </c>
      <c r="AF1552" t="s">
        <v>565</v>
      </c>
      <c r="AI1552">
        <v>0</v>
      </c>
      <c r="AJ1552" s="5">
        <v>0</v>
      </c>
      <c r="AK1552" s="5">
        <v>0</v>
      </c>
      <c r="AL1552" s="5" t="str">
        <f t="shared" si="24"/>
        <v/>
      </c>
      <c r="AM1552" s="5">
        <v>0</v>
      </c>
      <c r="AN1552" s="5">
        <v>0</v>
      </c>
      <c r="AO1552" s="5">
        <v>0</v>
      </c>
      <c r="AP1552" s="5">
        <v>1</v>
      </c>
      <c r="AQ1552" s="5">
        <v>0</v>
      </c>
      <c r="AR1552" t="s">
        <v>36</v>
      </c>
      <c r="AS1552" t="s">
        <v>52</v>
      </c>
      <c r="AU1552" t="s">
        <v>111</v>
      </c>
      <c r="AV1552" t="s">
        <v>60</v>
      </c>
      <c r="AW1552" t="s">
        <v>60</v>
      </c>
      <c r="AX1552" t="s">
        <v>41</v>
      </c>
      <c r="AY1552" t="s">
        <v>1022</v>
      </c>
    </row>
    <row r="1553" spans="1:51" ht="14.25" x14ac:dyDescent="0.15">
      <c r="A1553">
        <v>1551</v>
      </c>
      <c r="B1553">
        <v>1644</v>
      </c>
      <c r="C1553" t="s">
        <v>5520</v>
      </c>
      <c r="D1553" t="s">
        <v>5521</v>
      </c>
      <c r="F1553" t="s">
        <v>5522</v>
      </c>
      <c r="G1553" t="s">
        <v>5523</v>
      </c>
      <c r="I1553">
        <v>1510</v>
      </c>
      <c r="J1553">
        <v>1560</v>
      </c>
      <c r="M1553" t="s">
        <v>5511</v>
      </c>
      <c r="N1553">
        <v>42</v>
      </c>
      <c r="O1553">
        <v>35</v>
      </c>
      <c r="P1553">
        <v>36</v>
      </c>
      <c r="AB1553">
        <v>61</v>
      </c>
      <c r="AC1553" t="s">
        <v>560</v>
      </c>
      <c r="AD1553">
        <v>38</v>
      </c>
      <c r="AF1553" t="s">
        <v>565</v>
      </c>
      <c r="AI1553">
        <v>0</v>
      </c>
      <c r="AJ1553" s="5">
        <v>0</v>
      </c>
      <c r="AK1553" s="5">
        <v>0</v>
      </c>
      <c r="AL1553" s="5" t="str">
        <f t="shared" si="24"/>
        <v/>
      </c>
      <c r="AM1553" s="5">
        <v>0</v>
      </c>
      <c r="AN1553" s="5">
        <v>0</v>
      </c>
      <c r="AO1553" s="5">
        <v>0</v>
      </c>
      <c r="AP1553" s="5">
        <v>1</v>
      </c>
      <c r="AQ1553" s="5">
        <v>0</v>
      </c>
      <c r="AR1553" t="s">
        <v>36</v>
      </c>
      <c r="AS1553" t="s">
        <v>52</v>
      </c>
      <c r="AU1553" t="s">
        <v>111</v>
      </c>
      <c r="AV1553" t="s">
        <v>60</v>
      </c>
      <c r="AW1553" t="s">
        <v>60</v>
      </c>
      <c r="AX1553" t="s">
        <v>41</v>
      </c>
      <c r="AY1553" t="s">
        <v>1527</v>
      </c>
    </row>
    <row r="1554" spans="1:51" ht="14.25" x14ac:dyDescent="0.15">
      <c r="A1554">
        <v>1552</v>
      </c>
      <c r="B1554">
        <v>1645</v>
      </c>
      <c r="C1554" t="s">
        <v>5524</v>
      </c>
      <c r="D1554" t="s">
        <v>5525</v>
      </c>
      <c r="F1554" t="s">
        <v>5526</v>
      </c>
      <c r="G1554" t="s">
        <v>5527</v>
      </c>
      <c r="I1554">
        <v>1516</v>
      </c>
      <c r="J1554">
        <v>1612</v>
      </c>
      <c r="M1554" t="s">
        <v>5511</v>
      </c>
      <c r="N1554">
        <v>55</v>
      </c>
      <c r="O1554">
        <v>41</v>
      </c>
      <c r="P1554">
        <v>51</v>
      </c>
      <c r="AB1554">
        <v>67</v>
      </c>
      <c r="AC1554" t="s">
        <v>401</v>
      </c>
      <c r="AD1554">
        <v>61</v>
      </c>
      <c r="AF1554" t="s">
        <v>565</v>
      </c>
      <c r="AI1554">
        <v>0</v>
      </c>
      <c r="AJ1554" s="5">
        <v>0</v>
      </c>
      <c r="AK1554" s="5">
        <v>0</v>
      </c>
      <c r="AL1554" s="5" t="str">
        <f t="shared" si="24"/>
        <v/>
      </c>
      <c r="AM1554" s="5">
        <v>0</v>
      </c>
      <c r="AN1554" s="5">
        <v>0</v>
      </c>
      <c r="AO1554" s="5">
        <v>0</v>
      </c>
      <c r="AP1554" s="5">
        <v>1</v>
      </c>
      <c r="AQ1554" s="5">
        <v>0</v>
      </c>
      <c r="AR1554" t="s">
        <v>36</v>
      </c>
      <c r="AS1554" t="s">
        <v>52</v>
      </c>
      <c r="AU1554" t="s">
        <v>111</v>
      </c>
      <c r="AV1554" t="s">
        <v>60</v>
      </c>
      <c r="AW1554" t="s">
        <v>60</v>
      </c>
      <c r="AX1554" t="s">
        <v>41</v>
      </c>
      <c r="AY1554" t="s">
        <v>1601</v>
      </c>
    </row>
    <row r="1555" spans="1:51" ht="14.25" x14ac:dyDescent="0.15">
      <c r="A1555">
        <v>1553</v>
      </c>
      <c r="B1555">
        <v>1625</v>
      </c>
      <c r="C1555" t="s">
        <v>5528</v>
      </c>
      <c r="D1555" t="s">
        <v>5529</v>
      </c>
      <c r="F1555" t="s">
        <v>5530</v>
      </c>
      <c r="G1555" t="s">
        <v>5531</v>
      </c>
      <c r="I1555">
        <v>1490</v>
      </c>
      <c r="J1555">
        <v>1568</v>
      </c>
      <c r="M1555" t="s">
        <v>5511</v>
      </c>
      <c r="N1555">
        <v>51</v>
      </c>
      <c r="O1555">
        <v>55</v>
      </c>
      <c r="P1555">
        <v>37</v>
      </c>
      <c r="AB1555">
        <v>59</v>
      </c>
      <c r="AC1555" t="s">
        <v>901</v>
      </c>
      <c r="AD1555">
        <v>62</v>
      </c>
      <c r="AF1555" t="s">
        <v>565</v>
      </c>
      <c r="AI1555">
        <v>0</v>
      </c>
      <c r="AJ1555" s="5">
        <v>0</v>
      </c>
      <c r="AK1555" s="5">
        <v>0</v>
      </c>
      <c r="AL1555" s="5" t="str">
        <f t="shared" si="24"/>
        <v/>
      </c>
      <c r="AM1555" s="5">
        <v>0</v>
      </c>
      <c r="AN1555" s="5">
        <v>0</v>
      </c>
      <c r="AO1555" s="5">
        <v>0</v>
      </c>
      <c r="AP1555" s="5">
        <v>1</v>
      </c>
      <c r="AQ1555" s="5">
        <v>0</v>
      </c>
      <c r="AR1555" t="s">
        <v>36</v>
      </c>
      <c r="AS1555" t="s">
        <v>52</v>
      </c>
      <c r="AU1555" t="s">
        <v>111</v>
      </c>
      <c r="AV1555" t="s">
        <v>60</v>
      </c>
      <c r="AW1555" t="s">
        <v>60</v>
      </c>
      <c r="AX1555" t="s">
        <v>41</v>
      </c>
      <c r="AY1555" t="s">
        <v>724</v>
      </c>
    </row>
    <row r="1556" spans="1:51" ht="14.25" x14ac:dyDescent="0.15">
      <c r="A1556">
        <v>1554</v>
      </c>
      <c r="B1556">
        <v>1626</v>
      </c>
      <c r="C1556" t="s">
        <v>5532</v>
      </c>
      <c r="D1556" t="s">
        <v>5533</v>
      </c>
      <c r="F1556" t="s">
        <v>5534</v>
      </c>
      <c r="G1556" t="s">
        <v>5535</v>
      </c>
      <c r="I1556">
        <v>1517</v>
      </c>
      <c r="J1556">
        <v>1592</v>
      </c>
      <c r="M1556" t="s">
        <v>5511</v>
      </c>
      <c r="N1556">
        <v>34</v>
      </c>
      <c r="O1556">
        <v>34</v>
      </c>
      <c r="P1556">
        <v>39</v>
      </c>
      <c r="AB1556">
        <v>39</v>
      </c>
      <c r="AC1556" t="s">
        <v>401</v>
      </c>
      <c r="AD1556">
        <v>39</v>
      </c>
      <c r="AF1556" t="s">
        <v>565</v>
      </c>
      <c r="AI1556">
        <v>0</v>
      </c>
      <c r="AJ1556" s="5">
        <v>0</v>
      </c>
      <c r="AK1556" s="5">
        <v>0</v>
      </c>
      <c r="AL1556" s="5" t="str">
        <f t="shared" si="24"/>
        <v/>
      </c>
      <c r="AM1556" s="5">
        <v>0</v>
      </c>
      <c r="AN1556" s="5">
        <v>0</v>
      </c>
      <c r="AO1556" s="5">
        <v>0</v>
      </c>
      <c r="AP1556" s="5">
        <v>1</v>
      </c>
      <c r="AQ1556" s="5">
        <v>0</v>
      </c>
      <c r="AR1556" t="s">
        <v>36</v>
      </c>
      <c r="AS1556" t="s">
        <v>52</v>
      </c>
      <c r="AU1556" t="s">
        <v>111</v>
      </c>
      <c r="AV1556" t="s">
        <v>60</v>
      </c>
      <c r="AW1556" t="s">
        <v>60</v>
      </c>
      <c r="AX1556" t="s">
        <v>41</v>
      </c>
      <c r="AY1556" t="s">
        <v>2545</v>
      </c>
    </row>
    <row r="1557" spans="1:51" ht="14.25" x14ac:dyDescent="0.15">
      <c r="A1557">
        <v>1555</v>
      </c>
      <c r="B1557">
        <v>1627</v>
      </c>
      <c r="C1557" t="s">
        <v>5536</v>
      </c>
      <c r="D1557" t="s">
        <v>5537</v>
      </c>
      <c r="F1557" t="s">
        <v>5538</v>
      </c>
      <c r="G1557" t="s">
        <v>5539</v>
      </c>
      <c r="I1557">
        <v>1478</v>
      </c>
      <c r="J1557">
        <v>1574</v>
      </c>
      <c r="M1557" t="s">
        <v>5511</v>
      </c>
      <c r="N1557">
        <v>56</v>
      </c>
      <c r="O1557">
        <v>45</v>
      </c>
      <c r="P1557">
        <v>52</v>
      </c>
      <c r="AB1557">
        <v>56</v>
      </c>
      <c r="AC1557" t="s">
        <v>649</v>
      </c>
      <c r="AD1557">
        <v>30</v>
      </c>
      <c r="AF1557" t="s">
        <v>565</v>
      </c>
      <c r="AI1557">
        <v>0</v>
      </c>
      <c r="AJ1557" s="5">
        <v>0</v>
      </c>
      <c r="AK1557" s="5">
        <v>0</v>
      </c>
      <c r="AL1557" s="5" t="str">
        <f t="shared" si="24"/>
        <v/>
      </c>
      <c r="AM1557" s="5">
        <v>0</v>
      </c>
      <c r="AN1557" s="5">
        <v>0</v>
      </c>
      <c r="AO1557" s="5">
        <v>0</v>
      </c>
      <c r="AP1557" s="5">
        <v>1</v>
      </c>
      <c r="AQ1557" s="5">
        <v>0</v>
      </c>
      <c r="AR1557" t="s">
        <v>36</v>
      </c>
      <c r="AS1557" t="s">
        <v>52</v>
      </c>
      <c r="AU1557" t="s">
        <v>111</v>
      </c>
      <c r="AV1557" t="s">
        <v>60</v>
      </c>
      <c r="AW1557" t="s">
        <v>60</v>
      </c>
      <c r="AX1557" t="s">
        <v>41</v>
      </c>
      <c r="AY1557" t="s">
        <v>2051</v>
      </c>
    </row>
    <row r="1558" spans="1:51" ht="14.25" x14ac:dyDescent="0.15">
      <c r="A1558">
        <v>1556</v>
      </c>
      <c r="B1558">
        <v>1628</v>
      </c>
      <c r="C1558" t="s">
        <v>5540</v>
      </c>
      <c r="D1558" t="s">
        <v>5541</v>
      </c>
      <c r="F1558" t="s">
        <v>5542</v>
      </c>
      <c r="G1558" t="s">
        <v>5543</v>
      </c>
      <c r="I1558">
        <v>1512</v>
      </c>
      <c r="J1558">
        <v>1580</v>
      </c>
      <c r="M1558" t="s">
        <v>5511</v>
      </c>
      <c r="N1558">
        <v>37</v>
      </c>
      <c r="O1558">
        <v>45</v>
      </c>
      <c r="P1558">
        <v>37</v>
      </c>
      <c r="AB1558">
        <v>52</v>
      </c>
      <c r="AC1558" t="s">
        <v>401</v>
      </c>
      <c r="AD1558">
        <v>55</v>
      </c>
      <c r="AF1558" t="s">
        <v>565</v>
      </c>
      <c r="AI1558">
        <v>0</v>
      </c>
      <c r="AJ1558" s="5">
        <v>0</v>
      </c>
      <c r="AK1558" s="5">
        <v>0</v>
      </c>
      <c r="AL1558" s="5" t="str">
        <f t="shared" si="24"/>
        <v/>
      </c>
      <c r="AM1558" s="5">
        <v>0</v>
      </c>
      <c r="AN1558" s="5">
        <v>0</v>
      </c>
      <c r="AO1558" s="5">
        <v>0</v>
      </c>
      <c r="AP1558" s="5">
        <v>1</v>
      </c>
      <c r="AQ1558" s="5">
        <v>0</v>
      </c>
      <c r="AR1558" t="s">
        <v>36</v>
      </c>
      <c r="AS1558" t="s">
        <v>52</v>
      </c>
      <c r="AU1558" t="s">
        <v>111</v>
      </c>
      <c r="AV1558" t="s">
        <v>60</v>
      </c>
      <c r="AW1558" t="s">
        <v>60</v>
      </c>
      <c r="AX1558" t="s">
        <v>41</v>
      </c>
      <c r="AY1558" t="s">
        <v>2576</v>
      </c>
    </row>
    <row r="1559" spans="1:51" ht="14.25" x14ac:dyDescent="0.15">
      <c r="A1559">
        <v>1557</v>
      </c>
      <c r="B1559">
        <v>1629</v>
      </c>
      <c r="C1559" t="s">
        <v>5544</v>
      </c>
      <c r="D1559" t="s">
        <v>5545</v>
      </c>
      <c r="F1559" t="s">
        <v>5465</v>
      </c>
      <c r="G1559" t="s">
        <v>5546</v>
      </c>
      <c r="I1559">
        <v>1513</v>
      </c>
      <c r="J1559">
        <v>1584</v>
      </c>
      <c r="M1559" t="s">
        <v>5511</v>
      </c>
      <c r="N1559">
        <v>44</v>
      </c>
      <c r="O1559">
        <v>56</v>
      </c>
      <c r="P1559">
        <v>44</v>
      </c>
      <c r="AB1559">
        <v>45</v>
      </c>
      <c r="AC1559" t="s">
        <v>560</v>
      </c>
      <c r="AD1559">
        <v>36</v>
      </c>
      <c r="AF1559" t="s">
        <v>565</v>
      </c>
      <c r="AI1559">
        <v>0</v>
      </c>
      <c r="AJ1559" s="5">
        <v>0</v>
      </c>
      <c r="AK1559" s="5">
        <v>0</v>
      </c>
      <c r="AL1559" s="5" t="str">
        <f t="shared" si="24"/>
        <v/>
      </c>
      <c r="AM1559" s="5">
        <v>0</v>
      </c>
      <c r="AN1559" s="5">
        <v>0</v>
      </c>
      <c r="AO1559" s="5">
        <v>0</v>
      </c>
      <c r="AP1559" s="5">
        <v>1</v>
      </c>
      <c r="AQ1559" s="5">
        <v>0</v>
      </c>
      <c r="AR1559" t="s">
        <v>36</v>
      </c>
      <c r="AS1559" t="s">
        <v>52</v>
      </c>
      <c r="AU1559" t="s">
        <v>111</v>
      </c>
      <c r="AV1559" t="s">
        <v>60</v>
      </c>
      <c r="AW1559" t="s">
        <v>60</v>
      </c>
      <c r="AX1559" t="s">
        <v>41</v>
      </c>
      <c r="AY1559" t="s">
        <v>3726</v>
      </c>
    </row>
    <row r="1560" spans="1:51" ht="14.25" x14ac:dyDescent="0.15">
      <c r="A1560">
        <v>1558</v>
      </c>
      <c r="B1560">
        <v>1630</v>
      </c>
      <c r="C1560" t="s">
        <v>5547</v>
      </c>
      <c r="D1560" t="s">
        <v>5548</v>
      </c>
      <c r="F1560" t="s">
        <v>5549</v>
      </c>
      <c r="G1560" t="s">
        <v>5550</v>
      </c>
      <c r="I1560">
        <v>1504</v>
      </c>
      <c r="J1560">
        <v>1592</v>
      </c>
      <c r="M1560" t="s">
        <v>5511</v>
      </c>
      <c r="N1560">
        <v>32</v>
      </c>
      <c r="O1560">
        <v>48</v>
      </c>
      <c r="P1560">
        <v>60</v>
      </c>
      <c r="AB1560">
        <v>60</v>
      </c>
      <c r="AC1560" t="s">
        <v>901</v>
      </c>
      <c r="AD1560">
        <v>41</v>
      </c>
      <c r="AF1560" t="s">
        <v>565</v>
      </c>
      <c r="AI1560">
        <v>0</v>
      </c>
      <c r="AJ1560" s="5">
        <v>0</v>
      </c>
      <c r="AK1560" s="5">
        <v>0</v>
      </c>
      <c r="AL1560" s="5" t="str">
        <f t="shared" si="24"/>
        <v/>
      </c>
      <c r="AM1560" s="5">
        <v>0</v>
      </c>
      <c r="AN1560" s="5">
        <v>0</v>
      </c>
      <c r="AO1560" s="5">
        <v>0</v>
      </c>
      <c r="AP1560" s="5">
        <v>1</v>
      </c>
      <c r="AQ1560" s="5">
        <v>0</v>
      </c>
      <c r="AR1560" t="s">
        <v>36</v>
      </c>
      <c r="AS1560" t="s">
        <v>52</v>
      </c>
      <c r="AU1560" t="s">
        <v>111</v>
      </c>
      <c r="AV1560" t="s">
        <v>60</v>
      </c>
      <c r="AW1560" t="s">
        <v>60</v>
      </c>
      <c r="AX1560" t="s">
        <v>41</v>
      </c>
      <c r="AY1560" t="s">
        <v>3788</v>
      </c>
    </row>
    <row r="1561" spans="1:51" ht="14.25" x14ac:dyDescent="0.15">
      <c r="A1561">
        <v>1559</v>
      </c>
      <c r="B1561">
        <v>1631</v>
      </c>
      <c r="C1561" t="s">
        <v>5551</v>
      </c>
      <c r="D1561" t="s">
        <v>5552</v>
      </c>
      <c r="F1561" t="s">
        <v>5553</v>
      </c>
      <c r="G1561" t="s">
        <v>5554</v>
      </c>
      <c r="I1561">
        <v>1494</v>
      </c>
      <c r="J1561">
        <v>1550</v>
      </c>
      <c r="M1561" t="s">
        <v>5511</v>
      </c>
      <c r="N1561">
        <v>57</v>
      </c>
      <c r="O1561">
        <v>45</v>
      </c>
      <c r="P1561">
        <v>41</v>
      </c>
      <c r="AB1561">
        <v>58</v>
      </c>
      <c r="AC1561" t="s">
        <v>560</v>
      </c>
      <c r="AD1561">
        <v>57</v>
      </c>
      <c r="AF1561" t="s">
        <v>565</v>
      </c>
      <c r="AI1561">
        <v>0</v>
      </c>
      <c r="AJ1561" s="5">
        <v>0</v>
      </c>
      <c r="AK1561" s="5">
        <v>0</v>
      </c>
      <c r="AL1561" s="5" t="str">
        <f t="shared" si="24"/>
        <v/>
      </c>
      <c r="AM1561" s="5">
        <v>0</v>
      </c>
      <c r="AN1561" s="5">
        <v>0</v>
      </c>
      <c r="AO1561" s="5">
        <v>0</v>
      </c>
      <c r="AP1561" s="5">
        <v>1</v>
      </c>
      <c r="AQ1561" s="5">
        <v>0</v>
      </c>
      <c r="AR1561" t="s">
        <v>36</v>
      </c>
      <c r="AS1561" t="s">
        <v>52</v>
      </c>
      <c r="AU1561" t="s">
        <v>111</v>
      </c>
      <c r="AV1561" t="s">
        <v>60</v>
      </c>
      <c r="AW1561" t="s">
        <v>60</v>
      </c>
      <c r="AX1561" t="s">
        <v>41</v>
      </c>
      <c r="AY1561" t="s">
        <v>3996</v>
      </c>
    </row>
    <row r="1562" spans="1:51" ht="14.25" x14ac:dyDescent="0.15">
      <c r="A1562">
        <v>1560</v>
      </c>
      <c r="B1562">
        <v>1632</v>
      </c>
      <c r="C1562" t="s">
        <v>5555</v>
      </c>
      <c r="D1562" t="s">
        <v>5556</v>
      </c>
      <c r="F1562" t="s">
        <v>5557</v>
      </c>
      <c r="G1562" t="s">
        <v>5558</v>
      </c>
      <c r="I1562">
        <v>1500</v>
      </c>
      <c r="J1562">
        <v>1582</v>
      </c>
      <c r="M1562" t="s">
        <v>5511</v>
      </c>
      <c r="N1562">
        <v>51</v>
      </c>
      <c r="O1562">
        <v>47</v>
      </c>
      <c r="P1562">
        <v>56</v>
      </c>
      <c r="AB1562">
        <v>48</v>
      </c>
      <c r="AC1562" t="s">
        <v>901</v>
      </c>
      <c r="AD1562">
        <v>56</v>
      </c>
      <c r="AF1562" t="s">
        <v>565</v>
      </c>
      <c r="AI1562">
        <v>0</v>
      </c>
      <c r="AJ1562" s="5">
        <v>0</v>
      </c>
      <c r="AK1562" s="5">
        <v>0</v>
      </c>
      <c r="AL1562" s="5" t="str">
        <f t="shared" si="24"/>
        <v/>
      </c>
      <c r="AM1562" s="5">
        <v>0</v>
      </c>
      <c r="AN1562" s="5">
        <v>0</v>
      </c>
      <c r="AO1562" s="5">
        <v>0</v>
      </c>
      <c r="AP1562" s="5">
        <v>1</v>
      </c>
      <c r="AQ1562" s="5">
        <v>0</v>
      </c>
      <c r="AR1562" t="s">
        <v>36</v>
      </c>
      <c r="AS1562" t="s">
        <v>52</v>
      </c>
      <c r="AU1562" t="s">
        <v>111</v>
      </c>
      <c r="AV1562" t="s">
        <v>60</v>
      </c>
      <c r="AW1562" t="s">
        <v>60</v>
      </c>
      <c r="AX1562" t="s">
        <v>41</v>
      </c>
      <c r="AY1562" t="s">
        <v>3500</v>
      </c>
    </row>
    <row r="1563" spans="1:51" ht="14.25" x14ac:dyDescent="0.15">
      <c r="A1563">
        <v>1561</v>
      </c>
      <c r="B1563">
        <v>1633</v>
      </c>
      <c r="C1563" t="s">
        <v>5559</v>
      </c>
      <c r="D1563" t="s">
        <v>5560</v>
      </c>
      <c r="F1563" t="s">
        <v>5561</v>
      </c>
      <c r="G1563" t="s">
        <v>5562</v>
      </c>
      <c r="I1563">
        <v>1491</v>
      </c>
      <c r="J1563">
        <v>1563</v>
      </c>
      <c r="M1563" t="s">
        <v>5511</v>
      </c>
      <c r="N1563">
        <v>59</v>
      </c>
      <c r="O1563">
        <v>36</v>
      </c>
      <c r="P1563">
        <v>59</v>
      </c>
      <c r="AB1563">
        <v>45</v>
      </c>
      <c r="AC1563" t="s">
        <v>901</v>
      </c>
      <c r="AD1563">
        <v>61</v>
      </c>
      <c r="AF1563" t="s">
        <v>565</v>
      </c>
      <c r="AI1563">
        <v>0</v>
      </c>
      <c r="AJ1563" s="5">
        <v>0</v>
      </c>
      <c r="AK1563" s="5">
        <v>0</v>
      </c>
      <c r="AL1563" s="5" t="str">
        <f t="shared" si="24"/>
        <v/>
      </c>
      <c r="AM1563" s="5">
        <v>0</v>
      </c>
      <c r="AN1563" s="5">
        <v>0</v>
      </c>
      <c r="AO1563" s="5">
        <v>0</v>
      </c>
      <c r="AP1563" s="5">
        <v>1</v>
      </c>
      <c r="AQ1563" s="5">
        <v>0</v>
      </c>
      <c r="AR1563" t="s">
        <v>36</v>
      </c>
      <c r="AS1563" t="s">
        <v>52</v>
      </c>
      <c r="AU1563" t="s">
        <v>111</v>
      </c>
      <c r="AV1563" t="s">
        <v>60</v>
      </c>
      <c r="AW1563" t="s">
        <v>60</v>
      </c>
      <c r="AX1563" t="s">
        <v>41</v>
      </c>
      <c r="AY1563" t="s">
        <v>4369</v>
      </c>
    </row>
    <row r="1564" spans="1:51" ht="14.25" x14ac:dyDescent="0.15">
      <c r="A1564">
        <v>1562</v>
      </c>
      <c r="B1564">
        <v>1634</v>
      </c>
      <c r="C1564" t="s">
        <v>5563</v>
      </c>
      <c r="D1564" t="s">
        <v>5564</v>
      </c>
      <c r="F1564" t="s">
        <v>5565</v>
      </c>
      <c r="G1564" t="s">
        <v>5566</v>
      </c>
      <c r="I1564">
        <v>1488</v>
      </c>
      <c r="J1564">
        <v>1538</v>
      </c>
      <c r="M1564" t="s">
        <v>5511</v>
      </c>
      <c r="N1564">
        <v>51</v>
      </c>
      <c r="O1564">
        <v>54</v>
      </c>
      <c r="P1564">
        <v>45</v>
      </c>
      <c r="AB1564">
        <v>55</v>
      </c>
      <c r="AC1564" t="s">
        <v>438</v>
      </c>
      <c r="AD1564">
        <v>43</v>
      </c>
      <c r="AF1564" t="s">
        <v>565</v>
      </c>
      <c r="AI1564">
        <v>0</v>
      </c>
      <c r="AJ1564" s="5">
        <v>0</v>
      </c>
      <c r="AK1564" s="5">
        <v>0</v>
      </c>
      <c r="AL1564" s="5" t="str">
        <f t="shared" si="24"/>
        <v/>
      </c>
      <c r="AM1564" s="5">
        <v>0</v>
      </c>
      <c r="AN1564" s="5">
        <v>0</v>
      </c>
      <c r="AO1564" s="5">
        <v>0</v>
      </c>
      <c r="AP1564" s="5">
        <v>1</v>
      </c>
      <c r="AQ1564" s="5">
        <v>0</v>
      </c>
      <c r="AR1564" t="s">
        <v>36</v>
      </c>
      <c r="AS1564" t="s">
        <v>52</v>
      </c>
      <c r="AU1564" t="s">
        <v>111</v>
      </c>
      <c r="AV1564" t="s">
        <v>60</v>
      </c>
      <c r="AW1564" t="s">
        <v>60</v>
      </c>
      <c r="AX1564" t="s">
        <v>41</v>
      </c>
      <c r="AY1564" t="s">
        <v>4366</v>
      </c>
    </row>
    <row r="1565" spans="1:51" ht="14.25" x14ac:dyDescent="0.15">
      <c r="A1565">
        <v>1563</v>
      </c>
      <c r="B1565">
        <v>1635</v>
      </c>
      <c r="C1565" t="s">
        <v>5567</v>
      </c>
      <c r="D1565" t="s">
        <v>5568</v>
      </c>
      <c r="F1565" t="s">
        <v>5569</v>
      </c>
      <c r="G1565" t="s">
        <v>5570</v>
      </c>
      <c r="I1565">
        <v>1486</v>
      </c>
      <c r="J1565">
        <v>1562</v>
      </c>
      <c r="M1565" t="s">
        <v>5511</v>
      </c>
      <c r="N1565">
        <v>40</v>
      </c>
      <c r="O1565">
        <v>46</v>
      </c>
      <c r="P1565">
        <v>37</v>
      </c>
      <c r="AB1565">
        <v>45</v>
      </c>
      <c r="AC1565" t="s">
        <v>560</v>
      </c>
      <c r="AD1565">
        <v>30</v>
      </c>
      <c r="AF1565" t="s">
        <v>565</v>
      </c>
      <c r="AI1565">
        <v>0</v>
      </c>
      <c r="AJ1565" s="5">
        <v>0</v>
      </c>
      <c r="AK1565" s="5">
        <v>0</v>
      </c>
      <c r="AL1565" s="5" t="str">
        <f t="shared" si="24"/>
        <v/>
      </c>
      <c r="AM1565" s="5">
        <v>0</v>
      </c>
      <c r="AN1565" s="5">
        <v>0</v>
      </c>
      <c r="AO1565" s="5">
        <v>0</v>
      </c>
      <c r="AP1565" s="5">
        <v>1</v>
      </c>
      <c r="AQ1565" s="5">
        <v>0</v>
      </c>
      <c r="AR1565" t="s">
        <v>36</v>
      </c>
      <c r="AS1565" t="s">
        <v>52</v>
      </c>
      <c r="AU1565" t="s">
        <v>111</v>
      </c>
      <c r="AV1565" t="s">
        <v>60</v>
      </c>
      <c r="AW1565" t="s">
        <v>60</v>
      </c>
      <c r="AX1565" t="s">
        <v>41</v>
      </c>
      <c r="AY1565" t="s">
        <v>5165</v>
      </c>
    </row>
    <row r="1566" spans="1:51" ht="14.25" x14ac:dyDescent="0.15">
      <c r="A1566">
        <v>1564</v>
      </c>
      <c r="B1566">
        <v>1648</v>
      </c>
      <c r="C1566" t="s">
        <v>4720</v>
      </c>
      <c r="D1566" t="s">
        <v>5571</v>
      </c>
      <c r="F1566" t="s">
        <v>4722</v>
      </c>
      <c r="G1566" t="s">
        <v>5572</v>
      </c>
      <c r="I1566">
        <v>1511</v>
      </c>
      <c r="J1566">
        <v>1575</v>
      </c>
      <c r="M1566" t="s">
        <v>5573</v>
      </c>
      <c r="N1566">
        <v>44</v>
      </c>
      <c r="O1566">
        <v>58</v>
      </c>
      <c r="P1566">
        <v>51</v>
      </c>
      <c r="AB1566">
        <v>45</v>
      </c>
      <c r="AC1566" t="s">
        <v>401</v>
      </c>
      <c r="AD1566">
        <v>35</v>
      </c>
      <c r="AF1566" t="s">
        <v>3200</v>
      </c>
      <c r="AI1566">
        <v>0</v>
      </c>
      <c r="AJ1566" s="5">
        <v>0</v>
      </c>
      <c r="AK1566" s="5">
        <v>0</v>
      </c>
      <c r="AL1566" s="5" t="str">
        <f t="shared" si="24"/>
        <v/>
      </c>
      <c r="AM1566" s="5">
        <v>0</v>
      </c>
      <c r="AN1566" s="5">
        <v>1</v>
      </c>
      <c r="AO1566" s="5">
        <v>0</v>
      </c>
      <c r="AP1566" s="5">
        <v>0</v>
      </c>
      <c r="AQ1566" s="5">
        <v>0</v>
      </c>
      <c r="AR1566" t="s">
        <v>161</v>
      </c>
      <c r="AS1566" t="s">
        <v>52</v>
      </c>
      <c r="AU1566" t="s">
        <v>60</v>
      </c>
      <c r="AV1566" t="s">
        <v>60</v>
      </c>
      <c r="AW1566" t="s">
        <v>60</v>
      </c>
      <c r="AX1566" t="s">
        <v>41</v>
      </c>
      <c r="AY1566" t="s">
        <v>4336</v>
      </c>
    </row>
    <row r="1567" spans="1:51" ht="14.25" x14ac:dyDescent="0.15">
      <c r="A1567">
        <v>1565</v>
      </c>
      <c r="B1567">
        <v>1649</v>
      </c>
      <c r="C1567" t="s">
        <v>5052</v>
      </c>
      <c r="D1567" t="s">
        <v>5574</v>
      </c>
      <c r="F1567" t="s">
        <v>5054</v>
      </c>
      <c r="G1567" t="s">
        <v>5575</v>
      </c>
      <c r="I1567">
        <v>1479</v>
      </c>
      <c r="J1567">
        <v>1549</v>
      </c>
      <c r="M1567" t="s">
        <v>5573</v>
      </c>
      <c r="N1567">
        <v>58</v>
      </c>
      <c r="O1567">
        <v>59</v>
      </c>
      <c r="P1567">
        <v>63</v>
      </c>
      <c r="AB1567">
        <v>53</v>
      </c>
      <c r="AC1567" t="s">
        <v>560</v>
      </c>
      <c r="AD1567">
        <v>45</v>
      </c>
      <c r="AF1567" t="s">
        <v>3200</v>
      </c>
      <c r="AI1567">
        <v>0</v>
      </c>
      <c r="AJ1567" s="5">
        <v>0</v>
      </c>
      <c r="AK1567" s="5">
        <v>0</v>
      </c>
      <c r="AL1567" s="5" t="str">
        <f t="shared" si="24"/>
        <v/>
      </c>
      <c r="AM1567" s="5">
        <v>0</v>
      </c>
      <c r="AN1567" s="5">
        <v>1</v>
      </c>
      <c r="AO1567" s="5">
        <v>0</v>
      </c>
      <c r="AP1567" s="5">
        <v>0</v>
      </c>
      <c r="AQ1567" s="5">
        <v>0</v>
      </c>
      <c r="AR1567" t="s">
        <v>161</v>
      </c>
      <c r="AS1567" t="s">
        <v>52</v>
      </c>
      <c r="AU1567" t="s">
        <v>60</v>
      </c>
      <c r="AV1567" t="s">
        <v>60</v>
      </c>
      <c r="AW1567" t="s">
        <v>60</v>
      </c>
      <c r="AX1567" t="s">
        <v>41</v>
      </c>
      <c r="AY1567" t="s">
        <v>4792</v>
      </c>
    </row>
    <row r="1568" spans="1:51" ht="14.25" x14ac:dyDescent="0.15">
      <c r="A1568">
        <v>1566</v>
      </c>
      <c r="B1568">
        <v>1595</v>
      </c>
      <c r="C1568" t="s">
        <v>265</v>
      </c>
      <c r="D1568" t="s">
        <v>5576</v>
      </c>
      <c r="F1568" t="s">
        <v>267</v>
      </c>
      <c r="G1568" t="s">
        <v>5577</v>
      </c>
      <c r="I1568">
        <v>1482</v>
      </c>
      <c r="J1568">
        <v>1546</v>
      </c>
      <c r="M1568" t="s">
        <v>5578</v>
      </c>
      <c r="N1568">
        <v>54</v>
      </c>
      <c r="O1568">
        <v>62</v>
      </c>
      <c r="P1568">
        <v>39</v>
      </c>
      <c r="AB1568">
        <v>64</v>
      </c>
      <c r="AC1568" t="s">
        <v>901</v>
      </c>
      <c r="AD1568">
        <v>49</v>
      </c>
      <c r="AF1568" t="s">
        <v>2269</v>
      </c>
      <c r="AI1568">
        <v>0</v>
      </c>
      <c r="AJ1568" s="5">
        <v>1</v>
      </c>
      <c r="AK1568" s="5">
        <v>0</v>
      </c>
      <c r="AL1568" s="5" t="str">
        <f t="shared" si="24"/>
        <v/>
      </c>
      <c r="AM1568" s="5">
        <v>0</v>
      </c>
      <c r="AN1568" s="5">
        <v>0</v>
      </c>
      <c r="AO1568" s="5">
        <v>0</v>
      </c>
      <c r="AP1568" s="5">
        <v>0</v>
      </c>
      <c r="AQ1568" s="5">
        <v>0</v>
      </c>
      <c r="AR1568" t="s">
        <v>46</v>
      </c>
      <c r="AS1568" t="s">
        <v>64</v>
      </c>
      <c r="AU1568" t="s">
        <v>60</v>
      </c>
      <c r="AV1568" t="s">
        <v>60</v>
      </c>
      <c r="AW1568" t="s">
        <v>60</v>
      </c>
      <c r="AX1568" t="s">
        <v>41</v>
      </c>
      <c r="AY1568" t="s">
        <v>314</v>
      </c>
    </row>
    <row r="1569" spans="1:51" ht="14.25" x14ac:dyDescent="0.15">
      <c r="A1569">
        <v>1567</v>
      </c>
      <c r="B1569">
        <v>1596</v>
      </c>
      <c r="C1569" t="s">
        <v>3924</v>
      </c>
      <c r="D1569" t="s">
        <v>5579</v>
      </c>
      <c r="F1569" t="s">
        <v>3925</v>
      </c>
      <c r="G1569" t="s">
        <v>5580</v>
      </c>
      <c r="I1569">
        <v>1501</v>
      </c>
      <c r="J1569">
        <v>1552</v>
      </c>
      <c r="M1569" t="s">
        <v>5578</v>
      </c>
      <c r="N1569">
        <v>59</v>
      </c>
      <c r="O1569">
        <v>58</v>
      </c>
      <c r="P1569">
        <v>39</v>
      </c>
      <c r="AB1569">
        <v>39</v>
      </c>
      <c r="AC1569" t="s">
        <v>401</v>
      </c>
      <c r="AD1569">
        <v>56</v>
      </c>
      <c r="AF1569" t="s">
        <v>2269</v>
      </c>
      <c r="AI1569">
        <v>0</v>
      </c>
      <c r="AJ1569" s="5">
        <v>1</v>
      </c>
      <c r="AK1569" s="5">
        <v>0</v>
      </c>
      <c r="AL1569" s="5" t="str">
        <f t="shared" si="24"/>
        <v/>
      </c>
      <c r="AM1569" s="5">
        <v>0</v>
      </c>
      <c r="AN1569" s="5">
        <v>0</v>
      </c>
      <c r="AO1569" s="5">
        <v>0</v>
      </c>
      <c r="AP1569" s="5">
        <v>0</v>
      </c>
      <c r="AQ1569" s="5">
        <v>0</v>
      </c>
      <c r="AR1569" t="s">
        <v>46</v>
      </c>
      <c r="AS1569" t="s">
        <v>64</v>
      </c>
      <c r="AU1569" t="s">
        <v>60</v>
      </c>
      <c r="AV1569" t="s">
        <v>60</v>
      </c>
      <c r="AW1569" t="s">
        <v>60</v>
      </c>
      <c r="AX1569" t="s">
        <v>41</v>
      </c>
      <c r="AY1569" t="s">
        <v>1527</v>
      </c>
    </row>
    <row r="1570" spans="1:51" ht="14.25" x14ac:dyDescent="0.15">
      <c r="A1570">
        <v>1568</v>
      </c>
      <c r="B1570">
        <v>1597</v>
      </c>
      <c r="C1570" t="s">
        <v>5581</v>
      </c>
      <c r="D1570" t="s">
        <v>5582</v>
      </c>
      <c r="F1570" t="s">
        <v>5163</v>
      </c>
      <c r="G1570" t="s">
        <v>5583</v>
      </c>
      <c r="I1570">
        <v>1473</v>
      </c>
      <c r="J1570">
        <v>1551</v>
      </c>
      <c r="M1570" t="s">
        <v>5578</v>
      </c>
      <c r="N1570">
        <v>57</v>
      </c>
      <c r="O1570">
        <v>40</v>
      </c>
      <c r="P1570">
        <v>48</v>
      </c>
      <c r="AB1570">
        <v>56</v>
      </c>
      <c r="AC1570" t="s">
        <v>560</v>
      </c>
      <c r="AD1570">
        <v>59</v>
      </c>
      <c r="AF1570" t="s">
        <v>2269</v>
      </c>
      <c r="AI1570">
        <v>0</v>
      </c>
      <c r="AJ1570" s="5">
        <v>1</v>
      </c>
      <c r="AK1570" s="5">
        <v>0</v>
      </c>
      <c r="AL1570" s="5" t="str">
        <f t="shared" si="24"/>
        <v/>
      </c>
      <c r="AM1570" s="5">
        <v>0</v>
      </c>
      <c r="AN1570" s="5">
        <v>0</v>
      </c>
      <c r="AO1570" s="5">
        <v>0</v>
      </c>
      <c r="AP1570" s="5">
        <v>0</v>
      </c>
      <c r="AQ1570" s="5">
        <v>0</v>
      </c>
      <c r="AR1570" t="s">
        <v>46</v>
      </c>
      <c r="AS1570" t="s">
        <v>64</v>
      </c>
      <c r="AU1570" t="s">
        <v>60</v>
      </c>
      <c r="AV1570" t="s">
        <v>60</v>
      </c>
      <c r="AW1570" t="s">
        <v>60</v>
      </c>
      <c r="AX1570" t="s">
        <v>41</v>
      </c>
      <c r="AY1570" t="s">
        <v>1601</v>
      </c>
    </row>
    <row r="1571" spans="1:51" ht="14.25" x14ac:dyDescent="0.15">
      <c r="A1571">
        <v>1569</v>
      </c>
      <c r="B1571">
        <v>1598</v>
      </c>
      <c r="C1571" t="s">
        <v>5584</v>
      </c>
      <c r="D1571" t="s">
        <v>5585</v>
      </c>
      <c r="F1571" t="s">
        <v>5586</v>
      </c>
      <c r="G1571" t="s">
        <v>2410</v>
      </c>
      <c r="I1571">
        <v>1470</v>
      </c>
      <c r="J1571">
        <v>1541</v>
      </c>
      <c r="M1571" t="s">
        <v>5578</v>
      </c>
      <c r="N1571">
        <v>54</v>
      </c>
      <c r="O1571">
        <v>38</v>
      </c>
      <c r="P1571">
        <v>52</v>
      </c>
      <c r="AB1571">
        <v>36</v>
      </c>
      <c r="AC1571" t="s">
        <v>438</v>
      </c>
      <c r="AD1571">
        <v>54</v>
      </c>
      <c r="AF1571" t="s">
        <v>2269</v>
      </c>
      <c r="AI1571">
        <v>0</v>
      </c>
      <c r="AJ1571" s="5">
        <v>1</v>
      </c>
      <c r="AK1571" s="5">
        <v>0</v>
      </c>
      <c r="AL1571" s="5" t="str">
        <f t="shared" si="24"/>
        <v/>
      </c>
      <c r="AM1571" s="5">
        <v>0</v>
      </c>
      <c r="AN1571" s="5">
        <v>0</v>
      </c>
      <c r="AO1571" s="5">
        <v>0</v>
      </c>
      <c r="AP1571" s="5">
        <v>0</v>
      </c>
      <c r="AQ1571" s="5">
        <v>0</v>
      </c>
      <c r="AR1571" t="s">
        <v>46</v>
      </c>
      <c r="AS1571" t="s">
        <v>64</v>
      </c>
      <c r="AU1571" t="s">
        <v>60</v>
      </c>
      <c r="AV1571" t="s">
        <v>60</v>
      </c>
      <c r="AW1571" t="s">
        <v>60</v>
      </c>
      <c r="AX1571" t="s">
        <v>41</v>
      </c>
      <c r="AY1571" t="s">
        <v>188</v>
      </c>
    </row>
    <row r="1572" spans="1:51" ht="14.25" x14ac:dyDescent="0.15">
      <c r="A1572">
        <v>1570</v>
      </c>
      <c r="B1572">
        <v>1599</v>
      </c>
      <c r="C1572" t="s">
        <v>5587</v>
      </c>
      <c r="D1572" t="s">
        <v>5588</v>
      </c>
      <c r="F1572" t="s">
        <v>5589</v>
      </c>
      <c r="G1572" t="s">
        <v>5590</v>
      </c>
      <c r="I1572">
        <v>1514</v>
      </c>
      <c r="J1572">
        <v>1573</v>
      </c>
      <c r="M1572" t="s">
        <v>5578</v>
      </c>
      <c r="N1572">
        <v>44</v>
      </c>
      <c r="O1572">
        <v>55</v>
      </c>
      <c r="P1572">
        <v>56</v>
      </c>
      <c r="AB1572">
        <v>58</v>
      </c>
      <c r="AC1572" t="s">
        <v>901</v>
      </c>
      <c r="AD1572">
        <v>56</v>
      </c>
      <c r="AF1572" t="s">
        <v>2269</v>
      </c>
      <c r="AI1572">
        <v>0</v>
      </c>
      <c r="AJ1572" s="5">
        <v>1</v>
      </c>
      <c r="AK1572" s="5">
        <v>0</v>
      </c>
      <c r="AL1572" s="5" t="str">
        <f t="shared" si="24"/>
        <v/>
      </c>
      <c r="AM1572" s="5">
        <v>0</v>
      </c>
      <c r="AN1572" s="5">
        <v>0</v>
      </c>
      <c r="AO1572" s="5">
        <v>0</v>
      </c>
      <c r="AP1572" s="5">
        <v>0</v>
      </c>
      <c r="AQ1572" s="5">
        <v>0</v>
      </c>
      <c r="AR1572" t="s">
        <v>46</v>
      </c>
      <c r="AS1572" t="s">
        <v>64</v>
      </c>
      <c r="AU1572" t="s">
        <v>60</v>
      </c>
      <c r="AV1572" t="s">
        <v>60</v>
      </c>
      <c r="AW1572" t="s">
        <v>60</v>
      </c>
      <c r="AX1572" t="s">
        <v>41</v>
      </c>
      <c r="AY1572" t="s">
        <v>3451</v>
      </c>
    </row>
    <row r="1573" spans="1:51" ht="14.25" x14ac:dyDescent="0.15">
      <c r="A1573">
        <v>1571</v>
      </c>
      <c r="B1573">
        <v>1600</v>
      </c>
      <c r="C1573" t="s">
        <v>5591</v>
      </c>
      <c r="D1573" t="s">
        <v>5592</v>
      </c>
      <c r="F1573" t="s">
        <v>5593</v>
      </c>
      <c r="G1573" t="s">
        <v>5594</v>
      </c>
      <c r="I1573">
        <v>1487</v>
      </c>
      <c r="J1573">
        <v>1579</v>
      </c>
      <c r="M1573" t="s">
        <v>5578</v>
      </c>
      <c r="N1573">
        <v>59</v>
      </c>
      <c r="O1573">
        <v>59</v>
      </c>
      <c r="P1573">
        <v>47</v>
      </c>
      <c r="AB1573">
        <v>47</v>
      </c>
      <c r="AC1573" t="s">
        <v>401</v>
      </c>
      <c r="AD1573">
        <v>36</v>
      </c>
      <c r="AF1573" t="s">
        <v>2269</v>
      </c>
      <c r="AI1573">
        <v>0</v>
      </c>
      <c r="AJ1573" s="5">
        <v>1</v>
      </c>
      <c r="AK1573" s="5">
        <v>0</v>
      </c>
      <c r="AL1573" s="5" t="str">
        <f t="shared" si="24"/>
        <v/>
      </c>
      <c r="AM1573" s="5">
        <v>0</v>
      </c>
      <c r="AN1573" s="5">
        <v>0</v>
      </c>
      <c r="AO1573" s="5">
        <v>0</v>
      </c>
      <c r="AP1573" s="5">
        <v>0</v>
      </c>
      <c r="AQ1573" s="5">
        <v>0</v>
      </c>
      <c r="AR1573" t="s">
        <v>46</v>
      </c>
      <c r="AS1573" t="s">
        <v>64</v>
      </c>
      <c r="AU1573" t="s">
        <v>60</v>
      </c>
      <c r="AV1573" t="s">
        <v>60</v>
      </c>
      <c r="AW1573" t="s">
        <v>60</v>
      </c>
      <c r="AX1573" t="s">
        <v>41</v>
      </c>
      <c r="AY1573" t="s">
        <v>2051</v>
      </c>
    </row>
    <row r="1574" spans="1:51" ht="14.25" x14ac:dyDescent="0.15">
      <c r="A1574">
        <v>1572</v>
      </c>
      <c r="B1574">
        <v>1601</v>
      </c>
      <c r="C1574" t="s">
        <v>5595</v>
      </c>
      <c r="D1574" t="s">
        <v>5596</v>
      </c>
      <c r="F1574" t="s">
        <v>5597</v>
      </c>
      <c r="G1574" t="s">
        <v>5598</v>
      </c>
      <c r="I1574">
        <v>1500</v>
      </c>
      <c r="J1574">
        <v>1577</v>
      </c>
      <c r="M1574" t="s">
        <v>5578</v>
      </c>
      <c r="N1574">
        <v>41</v>
      </c>
      <c r="O1574">
        <v>38</v>
      </c>
      <c r="P1574">
        <v>53</v>
      </c>
      <c r="AB1574">
        <v>47</v>
      </c>
      <c r="AC1574" t="s">
        <v>560</v>
      </c>
      <c r="AD1574">
        <v>34</v>
      </c>
      <c r="AF1574" t="s">
        <v>2269</v>
      </c>
      <c r="AI1574">
        <v>0</v>
      </c>
      <c r="AJ1574" s="5">
        <v>1</v>
      </c>
      <c r="AK1574" s="5">
        <v>0</v>
      </c>
      <c r="AL1574" s="5" t="str">
        <f t="shared" si="24"/>
        <v/>
      </c>
      <c r="AM1574" s="5">
        <v>0</v>
      </c>
      <c r="AN1574" s="5">
        <v>0</v>
      </c>
      <c r="AO1574" s="5">
        <v>0</v>
      </c>
      <c r="AP1574" s="5">
        <v>0</v>
      </c>
      <c r="AQ1574" s="5">
        <v>0</v>
      </c>
      <c r="AR1574" t="s">
        <v>46</v>
      </c>
      <c r="AS1574" t="s">
        <v>64</v>
      </c>
      <c r="AU1574" t="s">
        <v>60</v>
      </c>
      <c r="AV1574" t="s">
        <v>60</v>
      </c>
      <c r="AW1574" t="s">
        <v>60</v>
      </c>
      <c r="AX1574" t="s">
        <v>41</v>
      </c>
      <c r="AY1574" t="s">
        <v>3558</v>
      </c>
    </row>
    <row r="1575" spans="1:51" ht="14.25" x14ac:dyDescent="0.15">
      <c r="A1575">
        <v>1573</v>
      </c>
      <c r="B1575">
        <v>1602</v>
      </c>
      <c r="C1575" t="s">
        <v>5599</v>
      </c>
      <c r="D1575" t="s">
        <v>5600</v>
      </c>
      <c r="F1575" t="s">
        <v>5601</v>
      </c>
      <c r="G1575" t="s">
        <v>5602</v>
      </c>
      <c r="I1575">
        <v>1489</v>
      </c>
      <c r="J1575">
        <v>1554</v>
      </c>
      <c r="M1575" t="s">
        <v>5578</v>
      </c>
      <c r="N1575">
        <v>40</v>
      </c>
      <c r="O1575">
        <v>51</v>
      </c>
      <c r="P1575">
        <v>39</v>
      </c>
      <c r="AB1575">
        <v>43</v>
      </c>
      <c r="AC1575" t="s">
        <v>901</v>
      </c>
      <c r="AD1575">
        <v>31</v>
      </c>
      <c r="AF1575" t="s">
        <v>2269</v>
      </c>
      <c r="AI1575">
        <v>0</v>
      </c>
      <c r="AJ1575" s="5">
        <v>1</v>
      </c>
      <c r="AK1575" s="5">
        <v>0</v>
      </c>
      <c r="AL1575" s="5" t="str">
        <f t="shared" si="24"/>
        <v/>
      </c>
      <c r="AM1575" s="5">
        <v>0</v>
      </c>
      <c r="AN1575" s="5">
        <v>0</v>
      </c>
      <c r="AO1575" s="5">
        <v>0</v>
      </c>
      <c r="AP1575" s="5">
        <v>0</v>
      </c>
      <c r="AQ1575" s="5">
        <v>0</v>
      </c>
      <c r="AR1575" t="s">
        <v>46</v>
      </c>
      <c r="AS1575" t="s">
        <v>64</v>
      </c>
      <c r="AU1575" t="s">
        <v>60</v>
      </c>
      <c r="AV1575" t="s">
        <v>60</v>
      </c>
      <c r="AW1575" t="s">
        <v>60</v>
      </c>
      <c r="AX1575" t="s">
        <v>41</v>
      </c>
      <c r="AY1575" t="s">
        <v>3788</v>
      </c>
    </row>
    <row r="1576" spans="1:51" ht="14.25" x14ac:dyDescent="0.15">
      <c r="A1576">
        <v>1574</v>
      </c>
      <c r="B1576">
        <v>1603</v>
      </c>
      <c r="C1576" t="s">
        <v>5603</v>
      </c>
      <c r="D1576" t="s">
        <v>5604</v>
      </c>
      <c r="F1576" t="s">
        <v>1211</v>
      </c>
      <c r="G1576" t="s">
        <v>5605</v>
      </c>
      <c r="I1576">
        <v>1500</v>
      </c>
      <c r="J1576">
        <v>1564</v>
      </c>
      <c r="M1576" t="s">
        <v>5578</v>
      </c>
      <c r="N1576">
        <v>39</v>
      </c>
      <c r="O1576">
        <v>40</v>
      </c>
      <c r="P1576">
        <v>55</v>
      </c>
      <c r="AB1576">
        <v>68</v>
      </c>
      <c r="AC1576" t="s">
        <v>401</v>
      </c>
      <c r="AD1576">
        <v>40</v>
      </c>
      <c r="AF1576" t="s">
        <v>2269</v>
      </c>
      <c r="AI1576">
        <v>0</v>
      </c>
      <c r="AJ1576" s="5">
        <v>1</v>
      </c>
      <c r="AK1576" s="5">
        <v>0</v>
      </c>
      <c r="AL1576" s="5" t="str">
        <f t="shared" si="24"/>
        <v/>
      </c>
      <c r="AM1576" s="5">
        <v>0</v>
      </c>
      <c r="AN1576" s="5">
        <v>0</v>
      </c>
      <c r="AO1576" s="5">
        <v>0</v>
      </c>
      <c r="AP1576" s="5">
        <v>0</v>
      </c>
      <c r="AQ1576" s="5">
        <v>0</v>
      </c>
      <c r="AR1576" t="s">
        <v>46</v>
      </c>
      <c r="AS1576" t="s">
        <v>64</v>
      </c>
      <c r="AU1576" t="s">
        <v>60</v>
      </c>
      <c r="AV1576" t="s">
        <v>60</v>
      </c>
      <c r="AW1576" t="s">
        <v>60</v>
      </c>
      <c r="AX1576" t="s">
        <v>41</v>
      </c>
      <c r="AY1576" t="s">
        <v>4534</v>
      </c>
    </row>
    <row r="1577" spans="1:51" ht="14.25" x14ac:dyDescent="0.15">
      <c r="A1577">
        <v>1575</v>
      </c>
      <c r="B1577">
        <v>1604</v>
      </c>
      <c r="C1577" t="s">
        <v>5606</v>
      </c>
      <c r="D1577" t="s">
        <v>5607</v>
      </c>
      <c r="F1577" t="s">
        <v>5608</v>
      </c>
      <c r="G1577" t="s">
        <v>5609</v>
      </c>
      <c r="I1577">
        <v>1512</v>
      </c>
      <c r="J1577">
        <v>1562</v>
      </c>
      <c r="M1577" t="s">
        <v>5578</v>
      </c>
      <c r="N1577">
        <v>51</v>
      </c>
      <c r="O1577">
        <v>37</v>
      </c>
      <c r="P1577">
        <v>48</v>
      </c>
      <c r="AB1577">
        <v>56</v>
      </c>
      <c r="AC1577" t="s">
        <v>560</v>
      </c>
      <c r="AD1577">
        <v>55</v>
      </c>
      <c r="AF1577" t="s">
        <v>2269</v>
      </c>
      <c r="AI1577">
        <v>0</v>
      </c>
      <c r="AJ1577" s="5">
        <v>1</v>
      </c>
      <c r="AK1577" s="5">
        <v>0</v>
      </c>
      <c r="AL1577" s="5" t="str">
        <f t="shared" si="24"/>
        <v/>
      </c>
      <c r="AM1577" s="5">
        <v>0</v>
      </c>
      <c r="AN1577" s="5">
        <v>0</v>
      </c>
      <c r="AO1577" s="5">
        <v>0</v>
      </c>
      <c r="AP1577" s="5">
        <v>0</v>
      </c>
      <c r="AQ1577" s="5">
        <v>0</v>
      </c>
      <c r="AR1577" t="s">
        <v>46</v>
      </c>
      <c r="AS1577" t="s">
        <v>64</v>
      </c>
      <c r="AU1577" t="s">
        <v>60</v>
      </c>
      <c r="AV1577" t="s">
        <v>60</v>
      </c>
      <c r="AW1577" t="s">
        <v>60</v>
      </c>
      <c r="AX1577" t="s">
        <v>41</v>
      </c>
      <c r="AY1577" t="s">
        <v>4366</v>
      </c>
    </row>
    <row r="1578" spans="1:51" ht="14.25" x14ac:dyDescent="0.15">
      <c r="A1578">
        <v>1576</v>
      </c>
      <c r="B1578">
        <v>1654</v>
      </c>
      <c r="C1578" t="s">
        <v>4459</v>
      </c>
      <c r="D1578" t="s">
        <v>5610</v>
      </c>
      <c r="F1578" t="s">
        <v>4461</v>
      </c>
      <c r="G1578" t="s">
        <v>5611</v>
      </c>
      <c r="I1578">
        <v>1508</v>
      </c>
      <c r="J1578">
        <v>1561</v>
      </c>
      <c r="M1578" t="s">
        <v>5612</v>
      </c>
      <c r="N1578">
        <v>46</v>
      </c>
      <c r="O1578">
        <v>59</v>
      </c>
      <c r="P1578">
        <v>35</v>
      </c>
      <c r="AB1578">
        <v>68</v>
      </c>
      <c r="AC1578" t="s">
        <v>560</v>
      </c>
      <c r="AD1578">
        <v>36</v>
      </c>
      <c r="AF1578" t="s">
        <v>4148</v>
      </c>
      <c r="AI1578">
        <v>0</v>
      </c>
      <c r="AJ1578" s="5">
        <v>0</v>
      </c>
      <c r="AK1578" s="5">
        <v>1</v>
      </c>
      <c r="AL1578" s="5" t="str">
        <f t="shared" si="24"/>
        <v/>
      </c>
      <c r="AM1578" s="5">
        <v>0</v>
      </c>
      <c r="AN1578" s="5">
        <v>0</v>
      </c>
      <c r="AO1578" s="5">
        <v>0</v>
      </c>
      <c r="AP1578" s="5">
        <v>0</v>
      </c>
      <c r="AQ1578" s="5">
        <v>0</v>
      </c>
      <c r="AR1578" t="s">
        <v>36</v>
      </c>
      <c r="AS1578" t="s">
        <v>64</v>
      </c>
      <c r="AU1578" t="s">
        <v>60</v>
      </c>
      <c r="AV1578" t="s">
        <v>60</v>
      </c>
      <c r="AW1578" t="s">
        <v>60</v>
      </c>
      <c r="AX1578" t="s">
        <v>41</v>
      </c>
      <c r="AY1578" t="s">
        <v>42</v>
      </c>
    </row>
    <row r="1579" spans="1:51" ht="14.25" x14ac:dyDescent="0.15">
      <c r="A1579">
        <v>1577</v>
      </c>
      <c r="B1579">
        <v>1655</v>
      </c>
      <c r="C1579" t="s">
        <v>5613</v>
      </c>
      <c r="D1579" t="s">
        <v>5614</v>
      </c>
      <c r="F1579" t="s">
        <v>5615</v>
      </c>
      <c r="G1579" t="s">
        <v>5616</v>
      </c>
      <c r="I1579">
        <v>1507</v>
      </c>
      <c r="J1579">
        <v>1600</v>
      </c>
      <c r="M1579" t="s">
        <v>5612</v>
      </c>
      <c r="N1579">
        <v>36</v>
      </c>
      <c r="O1579">
        <v>47</v>
      </c>
      <c r="P1579">
        <v>51</v>
      </c>
      <c r="AB1579">
        <v>51</v>
      </c>
      <c r="AC1579" t="s">
        <v>649</v>
      </c>
      <c r="AD1579">
        <v>55</v>
      </c>
      <c r="AF1579" t="s">
        <v>4148</v>
      </c>
      <c r="AI1579">
        <v>0</v>
      </c>
      <c r="AJ1579" s="5">
        <v>0</v>
      </c>
      <c r="AK1579" s="5">
        <v>1</v>
      </c>
      <c r="AL1579" s="5" t="str">
        <f t="shared" si="24"/>
        <v/>
      </c>
      <c r="AM1579" s="5">
        <v>0</v>
      </c>
      <c r="AN1579" s="5">
        <v>0</v>
      </c>
      <c r="AO1579" s="5">
        <v>0</v>
      </c>
      <c r="AP1579" s="5">
        <v>0</v>
      </c>
      <c r="AQ1579" s="5">
        <v>0</v>
      </c>
      <c r="AR1579" t="s">
        <v>36</v>
      </c>
      <c r="AS1579" t="s">
        <v>64</v>
      </c>
      <c r="AU1579" t="s">
        <v>60</v>
      </c>
      <c r="AV1579" t="s">
        <v>60</v>
      </c>
      <c r="AW1579" t="s">
        <v>60</v>
      </c>
      <c r="AX1579" t="s">
        <v>41</v>
      </c>
      <c r="AY1579" t="s">
        <v>100</v>
      </c>
    </row>
    <row r="1580" spans="1:51" ht="14.25" x14ac:dyDescent="0.15">
      <c r="A1580">
        <v>1578</v>
      </c>
      <c r="B1580">
        <v>1656</v>
      </c>
      <c r="C1580" t="s">
        <v>5617</v>
      </c>
      <c r="D1580" t="s">
        <v>5618</v>
      </c>
      <c r="F1580" t="s">
        <v>5619</v>
      </c>
      <c r="G1580" t="s">
        <v>5620</v>
      </c>
      <c r="I1580">
        <v>1508</v>
      </c>
      <c r="J1580">
        <v>1605</v>
      </c>
      <c r="M1580" t="s">
        <v>5612</v>
      </c>
      <c r="N1580">
        <v>56</v>
      </c>
      <c r="O1580">
        <v>47</v>
      </c>
      <c r="P1580">
        <v>55</v>
      </c>
      <c r="AB1580">
        <v>55</v>
      </c>
      <c r="AC1580" t="s">
        <v>560</v>
      </c>
      <c r="AD1580">
        <v>33</v>
      </c>
      <c r="AF1580" t="s">
        <v>4148</v>
      </c>
      <c r="AI1580">
        <v>0</v>
      </c>
      <c r="AJ1580" s="5">
        <v>0</v>
      </c>
      <c r="AK1580" s="5">
        <v>1</v>
      </c>
      <c r="AL1580" s="5" t="str">
        <f t="shared" si="24"/>
        <v/>
      </c>
      <c r="AM1580" s="5">
        <v>0</v>
      </c>
      <c r="AN1580" s="5">
        <v>0</v>
      </c>
      <c r="AO1580" s="5">
        <v>0</v>
      </c>
      <c r="AP1580" s="5">
        <v>0</v>
      </c>
      <c r="AQ1580" s="5">
        <v>0</v>
      </c>
      <c r="AR1580" t="s">
        <v>36</v>
      </c>
      <c r="AS1580" t="s">
        <v>64</v>
      </c>
      <c r="AU1580" t="s">
        <v>60</v>
      </c>
      <c r="AV1580" t="s">
        <v>60</v>
      </c>
      <c r="AW1580" t="s">
        <v>60</v>
      </c>
      <c r="AX1580" t="s">
        <v>41</v>
      </c>
      <c r="AY1580" t="s">
        <v>1230</v>
      </c>
    </row>
    <row r="1581" spans="1:51" ht="14.25" x14ac:dyDescent="0.15">
      <c r="A1581">
        <v>1579</v>
      </c>
      <c r="B1581">
        <v>1657</v>
      </c>
      <c r="C1581" t="s">
        <v>5621</v>
      </c>
      <c r="D1581" t="s">
        <v>5622</v>
      </c>
      <c r="F1581" t="s">
        <v>5623</v>
      </c>
      <c r="G1581" t="s">
        <v>5624</v>
      </c>
      <c r="I1581">
        <v>1484</v>
      </c>
      <c r="J1581">
        <v>1543</v>
      </c>
      <c r="M1581" t="s">
        <v>5612</v>
      </c>
      <c r="N1581">
        <v>54</v>
      </c>
      <c r="O1581">
        <v>48</v>
      </c>
      <c r="P1581">
        <v>52</v>
      </c>
      <c r="AB1581">
        <v>51</v>
      </c>
      <c r="AC1581" t="s">
        <v>438</v>
      </c>
      <c r="AD1581">
        <v>57</v>
      </c>
      <c r="AF1581" t="s">
        <v>4148</v>
      </c>
      <c r="AI1581">
        <v>0</v>
      </c>
      <c r="AJ1581" s="5">
        <v>0</v>
      </c>
      <c r="AK1581" s="5">
        <v>1</v>
      </c>
      <c r="AL1581" s="5" t="str">
        <f t="shared" si="24"/>
        <v/>
      </c>
      <c r="AM1581" s="5">
        <v>0</v>
      </c>
      <c r="AN1581" s="5">
        <v>0</v>
      </c>
      <c r="AO1581" s="5">
        <v>0</v>
      </c>
      <c r="AP1581" s="5">
        <v>0</v>
      </c>
      <c r="AQ1581" s="5">
        <v>0</v>
      </c>
      <c r="AR1581" t="s">
        <v>36</v>
      </c>
      <c r="AS1581" t="s">
        <v>64</v>
      </c>
      <c r="AU1581" t="s">
        <v>60</v>
      </c>
      <c r="AV1581" t="s">
        <v>60</v>
      </c>
      <c r="AW1581" t="s">
        <v>60</v>
      </c>
      <c r="AX1581" t="s">
        <v>41</v>
      </c>
      <c r="AY1581" t="s">
        <v>1099</v>
      </c>
    </row>
    <row r="1582" spans="1:51" ht="14.25" x14ac:dyDescent="0.15">
      <c r="A1582">
        <v>1580</v>
      </c>
      <c r="B1582">
        <v>1658</v>
      </c>
      <c r="C1582" t="s">
        <v>1757</v>
      </c>
      <c r="D1582" t="s">
        <v>5625</v>
      </c>
      <c r="F1582" t="s">
        <v>1759</v>
      </c>
      <c r="G1582" t="s">
        <v>5626</v>
      </c>
      <c r="I1582">
        <v>1507</v>
      </c>
      <c r="J1582">
        <v>1603</v>
      </c>
      <c r="M1582" t="s">
        <v>5612</v>
      </c>
      <c r="N1582">
        <v>48</v>
      </c>
      <c r="O1582">
        <v>32</v>
      </c>
      <c r="P1582">
        <v>33</v>
      </c>
      <c r="AB1582">
        <v>56</v>
      </c>
      <c r="AC1582" t="s">
        <v>901</v>
      </c>
      <c r="AD1582">
        <v>40</v>
      </c>
      <c r="AF1582" t="s">
        <v>4148</v>
      </c>
      <c r="AI1582">
        <v>0</v>
      </c>
      <c r="AJ1582" s="5">
        <v>0</v>
      </c>
      <c r="AK1582" s="5">
        <v>1</v>
      </c>
      <c r="AL1582" s="5" t="str">
        <f t="shared" si="24"/>
        <v/>
      </c>
      <c r="AM1582" s="5">
        <v>0</v>
      </c>
      <c r="AN1582" s="5">
        <v>0</v>
      </c>
      <c r="AO1582" s="5">
        <v>0</v>
      </c>
      <c r="AP1582" s="5">
        <v>0</v>
      </c>
      <c r="AQ1582" s="5">
        <v>0</v>
      </c>
      <c r="AR1582" t="s">
        <v>36</v>
      </c>
      <c r="AS1582" t="s">
        <v>64</v>
      </c>
      <c r="AU1582" t="s">
        <v>60</v>
      </c>
      <c r="AV1582" t="s">
        <v>60</v>
      </c>
      <c r="AW1582" t="s">
        <v>60</v>
      </c>
      <c r="AX1582" t="s">
        <v>41</v>
      </c>
      <c r="AY1582" t="s">
        <v>1752</v>
      </c>
    </row>
    <row r="1583" spans="1:51" ht="14.25" x14ac:dyDescent="0.15">
      <c r="A1583">
        <v>1581</v>
      </c>
      <c r="B1583">
        <v>1650</v>
      </c>
      <c r="C1583" t="s">
        <v>5627</v>
      </c>
      <c r="D1583" t="s">
        <v>5628</v>
      </c>
      <c r="F1583" t="s">
        <v>5629</v>
      </c>
      <c r="G1583" t="s">
        <v>371</v>
      </c>
      <c r="I1583">
        <v>1487</v>
      </c>
      <c r="J1583">
        <v>1546</v>
      </c>
      <c r="M1583" t="s">
        <v>5612</v>
      </c>
      <c r="N1583">
        <v>50</v>
      </c>
      <c r="O1583">
        <v>50</v>
      </c>
      <c r="P1583">
        <v>42</v>
      </c>
      <c r="AB1583">
        <v>65</v>
      </c>
      <c r="AC1583" t="s">
        <v>560</v>
      </c>
      <c r="AD1583">
        <v>68</v>
      </c>
      <c r="AF1583" t="s">
        <v>4148</v>
      </c>
      <c r="AI1583">
        <v>0</v>
      </c>
      <c r="AJ1583" s="5">
        <v>0</v>
      </c>
      <c r="AK1583" s="5">
        <v>1</v>
      </c>
      <c r="AL1583" s="5" t="str">
        <f t="shared" si="24"/>
        <v/>
      </c>
      <c r="AM1583" s="5">
        <v>0</v>
      </c>
      <c r="AN1583" s="5">
        <v>0</v>
      </c>
      <c r="AO1583" s="5">
        <v>0</v>
      </c>
      <c r="AP1583" s="5">
        <v>0</v>
      </c>
      <c r="AQ1583" s="5">
        <v>0</v>
      </c>
      <c r="AR1583" t="s">
        <v>36</v>
      </c>
      <c r="AS1583" t="s">
        <v>64</v>
      </c>
      <c r="AU1583" t="s">
        <v>60</v>
      </c>
      <c r="AV1583" t="s">
        <v>60</v>
      </c>
      <c r="AW1583" t="s">
        <v>60</v>
      </c>
      <c r="AX1583" t="s">
        <v>41</v>
      </c>
      <c r="AY1583" t="s">
        <v>2350</v>
      </c>
    </row>
    <row r="1584" spans="1:51" ht="14.25" x14ac:dyDescent="0.15">
      <c r="A1584">
        <v>1582</v>
      </c>
      <c r="B1584">
        <v>1659</v>
      </c>
      <c r="C1584" t="s">
        <v>1574</v>
      </c>
      <c r="D1584" t="s">
        <v>415</v>
      </c>
      <c r="F1584" t="s">
        <v>1575</v>
      </c>
      <c r="G1584" t="s">
        <v>417</v>
      </c>
      <c r="I1584">
        <v>1486</v>
      </c>
      <c r="J1584">
        <v>1544</v>
      </c>
      <c r="M1584" t="s">
        <v>5612</v>
      </c>
      <c r="N1584">
        <v>63</v>
      </c>
      <c r="O1584">
        <v>41</v>
      </c>
      <c r="P1584">
        <v>35</v>
      </c>
      <c r="AB1584">
        <v>44</v>
      </c>
      <c r="AC1584" t="s">
        <v>401</v>
      </c>
      <c r="AD1584">
        <v>56</v>
      </c>
      <c r="AF1584" t="s">
        <v>4148</v>
      </c>
      <c r="AI1584">
        <v>0</v>
      </c>
      <c r="AJ1584" s="5">
        <v>0</v>
      </c>
      <c r="AK1584" s="5">
        <v>1</v>
      </c>
      <c r="AL1584" s="5" t="str">
        <f t="shared" si="24"/>
        <v/>
      </c>
      <c r="AM1584" s="5">
        <v>0</v>
      </c>
      <c r="AN1584" s="5">
        <v>0</v>
      </c>
      <c r="AO1584" s="5">
        <v>0</v>
      </c>
      <c r="AP1584" s="5">
        <v>0</v>
      </c>
      <c r="AQ1584" s="5">
        <v>0</v>
      </c>
      <c r="AR1584" t="s">
        <v>36</v>
      </c>
      <c r="AS1584" t="s">
        <v>64</v>
      </c>
      <c r="AU1584" t="s">
        <v>60</v>
      </c>
      <c r="AV1584" t="s">
        <v>60</v>
      </c>
      <c r="AW1584" t="s">
        <v>60</v>
      </c>
      <c r="AX1584" t="s">
        <v>41</v>
      </c>
      <c r="AY1584" t="s">
        <v>3558</v>
      </c>
    </row>
    <row r="1585" spans="1:51" ht="14.25" x14ac:dyDescent="0.15">
      <c r="A1585">
        <v>1583</v>
      </c>
      <c r="B1585">
        <v>1660</v>
      </c>
      <c r="C1585" t="s">
        <v>5630</v>
      </c>
      <c r="D1585" t="s">
        <v>5631</v>
      </c>
      <c r="F1585" t="s">
        <v>5632</v>
      </c>
      <c r="G1585" t="s">
        <v>5633</v>
      </c>
      <c r="I1585">
        <v>1514</v>
      </c>
      <c r="J1585">
        <v>1572</v>
      </c>
      <c r="M1585" t="s">
        <v>5612</v>
      </c>
      <c r="N1585">
        <v>31</v>
      </c>
      <c r="O1585">
        <v>57</v>
      </c>
      <c r="P1585">
        <v>48</v>
      </c>
      <c r="AB1585">
        <v>50</v>
      </c>
      <c r="AC1585" t="s">
        <v>560</v>
      </c>
      <c r="AD1585">
        <v>45</v>
      </c>
      <c r="AF1585" t="s">
        <v>4148</v>
      </c>
      <c r="AI1585">
        <v>0</v>
      </c>
      <c r="AJ1585" s="5">
        <v>0</v>
      </c>
      <c r="AK1585" s="5">
        <v>1</v>
      </c>
      <c r="AL1585" s="5" t="str">
        <f t="shared" si="24"/>
        <v/>
      </c>
      <c r="AM1585" s="5">
        <v>0</v>
      </c>
      <c r="AN1585" s="5">
        <v>0</v>
      </c>
      <c r="AO1585" s="5">
        <v>0</v>
      </c>
      <c r="AP1585" s="5">
        <v>0</v>
      </c>
      <c r="AQ1585" s="5">
        <v>0</v>
      </c>
      <c r="AR1585" t="s">
        <v>36</v>
      </c>
      <c r="AS1585" t="s">
        <v>64</v>
      </c>
      <c r="AU1585" t="s">
        <v>60</v>
      </c>
      <c r="AV1585" t="s">
        <v>60</v>
      </c>
      <c r="AW1585" t="s">
        <v>60</v>
      </c>
      <c r="AX1585" t="s">
        <v>41</v>
      </c>
      <c r="AY1585" t="s">
        <v>3996</v>
      </c>
    </row>
    <row r="1586" spans="1:51" ht="14.25" x14ac:dyDescent="0.15">
      <c r="A1586">
        <v>1584</v>
      </c>
      <c r="B1586">
        <v>1651</v>
      </c>
      <c r="C1586" t="s">
        <v>2604</v>
      </c>
      <c r="D1586" t="s">
        <v>5634</v>
      </c>
      <c r="F1586" t="s">
        <v>2606</v>
      </c>
      <c r="G1586" t="s">
        <v>5635</v>
      </c>
      <c r="I1586">
        <v>1514</v>
      </c>
      <c r="J1586">
        <v>1598</v>
      </c>
      <c r="M1586" t="s">
        <v>5612</v>
      </c>
      <c r="N1586">
        <v>56</v>
      </c>
      <c r="O1586">
        <v>33</v>
      </c>
      <c r="P1586">
        <v>41</v>
      </c>
      <c r="AB1586">
        <v>40</v>
      </c>
      <c r="AC1586" t="s">
        <v>438</v>
      </c>
      <c r="AD1586">
        <v>43</v>
      </c>
      <c r="AF1586" t="s">
        <v>4148</v>
      </c>
      <c r="AI1586">
        <v>0</v>
      </c>
      <c r="AJ1586" s="5">
        <v>0</v>
      </c>
      <c r="AK1586" s="5">
        <v>1</v>
      </c>
      <c r="AL1586" s="5" t="str">
        <f t="shared" si="24"/>
        <v/>
      </c>
      <c r="AM1586" s="5">
        <v>0</v>
      </c>
      <c r="AN1586" s="5">
        <v>0</v>
      </c>
      <c r="AO1586" s="5">
        <v>0</v>
      </c>
      <c r="AP1586" s="5">
        <v>0</v>
      </c>
      <c r="AQ1586" s="5">
        <v>0</v>
      </c>
      <c r="AR1586" t="s">
        <v>36</v>
      </c>
      <c r="AS1586" t="s">
        <v>64</v>
      </c>
      <c r="AU1586" t="s">
        <v>60</v>
      </c>
      <c r="AV1586" t="s">
        <v>60</v>
      </c>
      <c r="AW1586" t="s">
        <v>60</v>
      </c>
      <c r="AX1586" t="s">
        <v>41</v>
      </c>
      <c r="AY1586" t="s">
        <v>4124</v>
      </c>
    </row>
    <row r="1587" spans="1:51" ht="14.25" x14ac:dyDescent="0.15">
      <c r="A1587">
        <v>1585</v>
      </c>
      <c r="B1587">
        <v>1661</v>
      </c>
      <c r="C1587" t="s">
        <v>5636</v>
      </c>
      <c r="D1587" t="s">
        <v>5637</v>
      </c>
      <c r="F1587" t="s">
        <v>5638</v>
      </c>
      <c r="G1587" t="s">
        <v>5639</v>
      </c>
      <c r="I1587">
        <v>1514</v>
      </c>
      <c r="J1587">
        <v>1611</v>
      </c>
      <c r="M1587" t="s">
        <v>5612</v>
      </c>
      <c r="N1587">
        <v>57</v>
      </c>
      <c r="O1587">
        <v>52</v>
      </c>
      <c r="P1587">
        <v>54</v>
      </c>
      <c r="AB1587">
        <v>30</v>
      </c>
      <c r="AC1587" t="s">
        <v>401</v>
      </c>
      <c r="AD1587">
        <v>62</v>
      </c>
      <c r="AF1587" t="s">
        <v>4148</v>
      </c>
      <c r="AI1587">
        <v>0</v>
      </c>
      <c r="AJ1587" s="5">
        <v>0</v>
      </c>
      <c r="AK1587" s="5">
        <v>1</v>
      </c>
      <c r="AL1587" s="5" t="str">
        <f t="shared" si="24"/>
        <v/>
      </c>
      <c r="AM1587" s="5">
        <v>0</v>
      </c>
      <c r="AN1587" s="5">
        <v>0</v>
      </c>
      <c r="AO1587" s="5">
        <v>0</v>
      </c>
      <c r="AP1587" s="5">
        <v>0</v>
      </c>
      <c r="AQ1587" s="5">
        <v>0</v>
      </c>
      <c r="AR1587" t="s">
        <v>36</v>
      </c>
      <c r="AS1587" t="s">
        <v>64</v>
      </c>
      <c r="AU1587" t="s">
        <v>60</v>
      </c>
      <c r="AV1587" t="s">
        <v>60</v>
      </c>
      <c r="AW1587" t="s">
        <v>60</v>
      </c>
      <c r="AX1587" t="s">
        <v>41</v>
      </c>
      <c r="AY1587" t="s">
        <v>946</v>
      </c>
    </row>
    <row r="1588" spans="1:51" ht="14.25" x14ac:dyDescent="0.15">
      <c r="A1588">
        <v>1586</v>
      </c>
      <c r="B1588">
        <v>1662</v>
      </c>
      <c r="C1588" t="s">
        <v>2099</v>
      </c>
      <c r="D1588" t="s">
        <v>5640</v>
      </c>
      <c r="F1588" t="s">
        <v>2101</v>
      </c>
      <c r="G1588" t="s">
        <v>5641</v>
      </c>
      <c r="I1588">
        <v>1496</v>
      </c>
      <c r="J1588">
        <v>1563</v>
      </c>
      <c r="M1588" t="s">
        <v>5612</v>
      </c>
      <c r="N1588">
        <v>49</v>
      </c>
      <c r="O1588">
        <v>48</v>
      </c>
      <c r="P1588">
        <v>33</v>
      </c>
      <c r="AB1588">
        <v>42</v>
      </c>
      <c r="AC1588" t="s">
        <v>438</v>
      </c>
      <c r="AD1588">
        <v>32</v>
      </c>
      <c r="AF1588" t="s">
        <v>4148</v>
      </c>
      <c r="AI1588">
        <v>0</v>
      </c>
      <c r="AJ1588" s="5">
        <v>0</v>
      </c>
      <c r="AK1588" s="5">
        <v>1</v>
      </c>
      <c r="AL1588" s="5" t="str">
        <f t="shared" si="24"/>
        <v/>
      </c>
      <c r="AM1588" s="5">
        <v>0</v>
      </c>
      <c r="AN1588" s="5">
        <v>0</v>
      </c>
      <c r="AO1588" s="5">
        <v>0</v>
      </c>
      <c r="AP1588" s="5">
        <v>0</v>
      </c>
      <c r="AQ1588" s="5">
        <v>0</v>
      </c>
      <c r="AR1588" t="s">
        <v>36</v>
      </c>
      <c r="AS1588" t="s">
        <v>64</v>
      </c>
      <c r="AU1588" t="s">
        <v>60</v>
      </c>
      <c r="AV1588" t="s">
        <v>60</v>
      </c>
      <c r="AW1588" t="s">
        <v>60</v>
      </c>
      <c r="AX1588" t="s">
        <v>41</v>
      </c>
      <c r="AY1588" t="s">
        <v>3468</v>
      </c>
    </row>
    <row r="1589" spans="1:51" ht="14.25" x14ac:dyDescent="0.15">
      <c r="A1589">
        <v>1587</v>
      </c>
      <c r="B1589">
        <v>1663</v>
      </c>
      <c r="C1589" t="s">
        <v>5642</v>
      </c>
      <c r="D1589" t="s">
        <v>5643</v>
      </c>
      <c r="F1589" t="s">
        <v>5644</v>
      </c>
      <c r="G1589" t="s">
        <v>5645</v>
      </c>
      <c r="I1589">
        <v>1488</v>
      </c>
      <c r="J1589">
        <v>1551</v>
      </c>
      <c r="M1589" t="s">
        <v>5612</v>
      </c>
      <c r="N1589">
        <v>46</v>
      </c>
      <c r="O1589">
        <v>59</v>
      </c>
      <c r="P1589">
        <v>62</v>
      </c>
      <c r="AB1589">
        <v>30</v>
      </c>
      <c r="AC1589" t="s">
        <v>901</v>
      </c>
      <c r="AD1589">
        <v>45</v>
      </c>
      <c r="AF1589" t="s">
        <v>4148</v>
      </c>
      <c r="AI1589">
        <v>0</v>
      </c>
      <c r="AJ1589" s="5">
        <v>0</v>
      </c>
      <c r="AK1589" s="5">
        <v>1</v>
      </c>
      <c r="AL1589" s="5" t="str">
        <f t="shared" si="24"/>
        <v/>
      </c>
      <c r="AM1589" s="5">
        <v>0</v>
      </c>
      <c r="AN1589" s="5">
        <v>0</v>
      </c>
      <c r="AO1589" s="5">
        <v>0</v>
      </c>
      <c r="AP1589" s="5">
        <v>0</v>
      </c>
      <c r="AQ1589" s="5">
        <v>0</v>
      </c>
      <c r="AR1589" t="s">
        <v>36</v>
      </c>
      <c r="AS1589" t="s">
        <v>64</v>
      </c>
      <c r="AU1589" t="s">
        <v>60</v>
      </c>
      <c r="AV1589" t="s">
        <v>60</v>
      </c>
      <c r="AW1589" t="s">
        <v>60</v>
      </c>
      <c r="AX1589" t="s">
        <v>41</v>
      </c>
      <c r="AY1589" t="s">
        <v>3500</v>
      </c>
    </row>
    <row r="1590" spans="1:51" ht="14.25" x14ac:dyDescent="0.15">
      <c r="A1590">
        <v>1588</v>
      </c>
      <c r="B1590">
        <v>1652</v>
      </c>
      <c r="C1590" t="s">
        <v>5646</v>
      </c>
      <c r="D1590" t="s">
        <v>5647</v>
      </c>
      <c r="F1590" t="s">
        <v>5648</v>
      </c>
      <c r="G1590" t="s">
        <v>1063</v>
      </c>
      <c r="I1590">
        <v>1499</v>
      </c>
      <c r="J1590">
        <v>1577</v>
      </c>
      <c r="M1590" t="s">
        <v>5612</v>
      </c>
      <c r="N1590">
        <v>51</v>
      </c>
      <c r="O1590">
        <v>38</v>
      </c>
      <c r="P1590">
        <v>46</v>
      </c>
      <c r="AB1590">
        <v>49</v>
      </c>
      <c r="AC1590" t="s">
        <v>438</v>
      </c>
      <c r="AD1590">
        <v>52</v>
      </c>
      <c r="AF1590" t="s">
        <v>4148</v>
      </c>
      <c r="AI1590">
        <v>0</v>
      </c>
      <c r="AJ1590" s="5">
        <v>0</v>
      </c>
      <c r="AK1590" s="5">
        <v>1</v>
      </c>
      <c r="AL1590" s="5" t="str">
        <f t="shared" si="24"/>
        <v/>
      </c>
      <c r="AM1590" s="5">
        <v>0</v>
      </c>
      <c r="AN1590" s="5">
        <v>0</v>
      </c>
      <c r="AO1590" s="5">
        <v>0</v>
      </c>
      <c r="AP1590" s="5">
        <v>0</v>
      </c>
      <c r="AQ1590" s="5">
        <v>0</v>
      </c>
      <c r="AR1590" t="s">
        <v>36</v>
      </c>
      <c r="AS1590" t="s">
        <v>64</v>
      </c>
      <c r="AU1590" t="s">
        <v>60</v>
      </c>
      <c r="AV1590" t="s">
        <v>60</v>
      </c>
      <c r="AW1590" t="s">
        <v>60</v>
      </c>
      <c r="AX1590" t="s">
        <v>41</v>
      </c>
      <c r="AY1590" t="s">
        <v>4464</v>
      </c>
    </row>
    <row r="1591" spans="1:51" ht="14.25" x14ac:dyDescent="0.15">
      <c r="A1591">
        <v>1589</v>
      </c>
      <c r="B1591">
        <v>1653</v>
      </c>
      <c r="C1591" t="s">
        <v>5649</v>
      </c>
      <c r="D1591" t="s">
        <v>5650</v>
      </c>
      <c r="F1591" t="s">
        <v>5651</v>
      </c>
      <c r="G1591" t="s">
        <v>3931</v>
      </c>
      <c r="I1591">
        <v>1496</v>
      </c>
      <c r="J1591">
        <v>1561</v>
      </c>
      <c r="M1591" t="s">
        <v>5612</v>
      </c>
      <c r="N1591">
        <v>55</v>
      </c>
      <c r="O1591">
        <v>36</v>
      </c>
      <c r="P1591">
        <v>50</v>
      </c>
      <c r="AB1591">
        <v>67</v>
      </c>
      <c r="AC1591" t="s">
        <v>901</v>
      </c>
      <c r="AD1591">
        <v>33</v>
      </c>
      <c r="AF1591" t="s">
        <v>4148</v>
      </c>
      <c r="AI1591">
        <v>0</v>
      </c>
      <c r="AJ1591" s="5">
        <v>0</v>
      </c>
      <c r="AK1591" s="5">
        <v>1</v>
      </c>
      <c r="AL1591" s="5" t="str">
        <f t="shared" si="24"/>
        <v/>
      </c>
      <c r="AM1591" s="5">
        <v>0</v>
      </c>
      <c r="AN1591" s="5">
        <v>0</v>
      </c>
      <c r="AO1591" s="5">
        <v>0</v>
      </c>
      <c r="AP1591" s="5">
        <v>0</v>
      </c>
      <c r="AQ1591" s="5">
        <v>0</v>
      </c>
      <c r="AR1591" t="s">
        <v>36</v>
      </c>
      <c r="AS1591" t="s">
        <v>64</v>
      </c>
      <c r="AU1591" t="s">
        <v>60</v>
      </c>
      <c r="AV1591" t="s">
        <v>60</v>
      </c>
      <c r="AW1591" t="s">
        <v>60</v>
      </c>
      <c r="AX1591" t="s">
        <v>41</v>
      </c>
      <c r="AY1591" t="s">
        <v>4464</v>
      </c>
    </row>
    <row r="1592" spans="1:51" ht="14.25" x14ac:dyDescent="0.15">
      <c r="A1592">
        <v>1590</v>
      </c>
      <c r="B1592">
        <v>1664</v>
      </c>
      <c r="C1592" t="s">
        <v>5652</v>
      </c>
      <c r="D1592" t="s">
        <v>5653</v>
      </c>
      <c r="F1592" t="s">
        <v>5654</v>
      </c>
      <c r="G1592" t="s">
        <v>5655</v>
      </c>
      <c r="I1592">
        <v>1501</v>
      </c>
      <c r="J1592">
        <v>1563</v>
      </c>
      <c r="M1592" t="s">
        <v>5612</v>
      </c>
      <c r="N1592">
        <v>45</v>
      </c>
      <c r="O1592">
        <v>45</v>
      </c>
      <c r="P1592">
        <v>55</v>
      </c>
      <c r="AB1592">
        <v>67</v>
      </c>
      <c r="AC1592" t="s">
        <v>438</v>
      </c>
      <c r="AD1592">
        <v>55</v>
      </c>
      <c r="AF1592" t="s">
        <v>4148</v>
      </c>
      <c r="AI1592">
        <v>0</v>
      </c>
      <c r="AJ1592" s="5">
        <v>0</v>
      </c>
      <c r="AK1592" s="5">
        <v>1</v>
      </c>
      <c r="AL1592" s="5" t="str">
        <f t="shared" si="24"/>
        <v/>
      </c>
      <c r="AM1592" s="5">
        <v>0</v>
      </c>
      <c r="AN1592" s="5">
        <v>0</v>
      </c>
      <c r="AO1592" s="5">
        <v>0</v>
      </c>
      <c r="AP1592" s="5">
        <v>0</v>
      </c>
      <c r="AQ1592" s="5">
        <v>0</v>
      </c>
      <c r="AR1592" t="s">
        <v>36</v>
      </c>
      <c r="AS1592" t="s">
        <v>64</v>
      </c>
      <c r="AU1592" t="s">
        <v>60</v>
      </c>
      <c r="AV1592" t="s">
        <v>60</v>
      </c>
      <c r="AW1592" t="s">
        <v>60</v>
      </c>
      <c r="AX1592" t="s">
        <v>41</v>
      </c>
      <c r="AY1592" t="s">
        <v>4369</v>
      </c>
    </row>
    <row r="1593" spans="1:51" ht="14.25" x14ac:dyDescent="0.15">
      <c r="A1593">
        <v>1591</v>
      </c>
      <c r="B1593">
        <v>1665</v>
      </c>
      <c r="C1593" t="s">
        <v>5656</v>
      </c>
      <c r="D1593" t="s">
        <v>5657</v>
      </c>
      <c r="F1593" t="s">
        <v>5658</v>
      </c>
      <c r="G1593" t="s">
        <v>3679</v>
      </c>
      <c r="I1593">
        <v>1478</v>
      </c>
      <c r="J1593">
        <v>1564</v>
      </c>
      <c r="M1593" t="s">
        <v>5612</v>
      </c>
      <c r="N1593">
        <v>59</v>
      </c>
      <c r="O1593">
        <v>57</v>
      </c>
      <c r="P1593">
        <v>55</v>
      </c>
      <c r="AB1593">
        <v>56</v>
      </c>
      <c r="AC1593" t="s">
        <v>560</v>
      </c>
      <c r="AD1593">
        <v>45</v>
      </c>
      <c r="AF1593" t="s">
        <v>4148</v>
      </c>
      <c r="AI1593">
        <v>0</v>
      </c>
      <c r="AJ1593" s="5">
        <v>0</v>
      </c>
      <c r="AK1593" s="5">
        <v>1</v>
      </c>
      <c r="AL1593" s="5" t="str">
        <f t="shared" si="24"/>
        <v/>
      </c>
      <c r="AM1593" s="5">
        <v>0</v>
      </c>
      <c r="AN1593" s="5">
        <v>0</v>
      </c>
      <c r="AO1593" s="5">
        <v>0</v>
      </c>
      <c r="AP1593" s="5">
        <v>0</v>
      </c>
      <c r="AQ1593" s="5">
        <v>0</v>
      </c>
      <c r="AR1593" t="s">
        <v>36</v>
      </c>
      <c r="AS1593" t="s">
        <v>64</v>
      </c>
      <c r="AU1593" t="s">
        <v>60</v>
      </c>
      <c r="AV1593" t="s">
        <v>60</v>
      </c>
      <c r="AW1593" t="s">
        <v>60</v>
      </c>
      <c r="AX1593" t="s">
        <v>41</v>
      </c>
      <c r="AY1593" t="s">
        <v>4336</v>
      </c>
    </row>
    <row r="1594" spans="1:51" ht="14.25" x14ac:dyDescent="0.15">
      <c r="A1594">
        <v>1592</v>
      </c>
      <c r="B1594">
        <v>1677</v>
      </c>
      <c r="C1594" t="s">
        <v>5659</v>
      </c>
      <c r="D1594" t="s">
        <v>5660</v>
      </c>
      <c r="F1594" t="s">
        <v>5661</v>
      </c>
      <c r="G1594" t="s">
        <v>5662</v>
      </c>
      <c r="I1594">
        <v>1518</v>
      </c>
      <c r="J1594">
        <v>1608</v>
      </c>
      <c r="M1594" t="s">
        <v>5663</v>
      </c>
      <c r="N1594">
        <v>53</v>
      </c>
      <c r="O1594">
        <v>31</v>
      </c>
      <c r="P1594">
        <v>57</v>
      </c>
      <c r="AB1594">
        <v>44</v>
      </c>
      <c r="AC1594" t="s">
        <v>438</v>
      </c>
      <c r="AD1594">
        <v>57</v>
      </c>
      <c r="AF1594" t="s">
        <v>204</v>
      </c>
      <c r="AI1594">
        <v>0</v>
      </c>
      <c r="AJ1594" s="5">
        <v>0</v>
      </c>
      <c r="AK1594" s="5">
        <v>0</v>
      </c>
      <c r="AL1594" s="5" t="str">
        <f t="shared" si="24"/>
        <v/>
      </c>
      <c r="AM1594" s="10">
        <v>1</v>
      </c>
      <c r="AN1594" s="5">
        <v>0</v>
      </c>
      <c r="AO1594" s="5">
        <v>0</v>
      </c>
      <c r="AP1594" s="5">
        <v>0</v>
      </c>
      <c r="AQ1594" s="5">
        <v>0</v>
      </c>
      <c r="AR1594" t="s">
        <v>36</v>
      </c>
      <c r="AS1594" t="s">
        <v>52</v>
      </c>
      <c r="AU1594" t="s">
        <v>60</v>
      </c>
      <c r="AV1594" t="s">
        <v>60</v>
      </c>
      <c r="AW1594" t="s">
        <v>60</v>
      </c>
      <c r="AX1594" t="s">
        <v>41</v>
      </c>
      <c r="AY1594" t="s">
        <v>425</v>
      </c>
    </row>
    <row r="1595" spans="1:51" ht="14.25" x14ac:dyDescent="0.15">
      <c r="A1595">
        <v>1593</v>
      </c>
      <c r="B1595">
        <v>1675</v>
      </c>
      <c r="C1595" t="s">
        <v>5664</v>
      </c>
      <c r="D1595" t="s">
        <v>5665</v>
      </c>
      <c r="F1595" t="s">
        <v>5666</v>
      </c>
      <c r="G1595" t="s">
        <v>5667</v>
      </c>
      <c r="I1595">
        <v>1511</v>
      </c>
      <c r="J1595">
        <v>1608</v>
      </c>
      <c r="M1595" t="s">
        <v>5663</v>
      </c>
      <c r="N1595">
        <v>35</v>
      </c>
      <c r="O1595">
        <v>55</v>
      </c>
      <c r="P1595">
        <v>49</v>
      </c>
      <c r="AB1595">
        <v>44</v>
      </c>
      <c r="AC1595" t="s">
        <v>438</v>
      </c>
      <c r="AD1595">
        <v>63</v>
      </c>
      <c r="AF1595" t="s">
        <v>204</v>
      </c>
      <c r="AI1595">
        <v>0</v>
      </c>
      <c r="AJ1595" s="5">
        <v>0</v>
      </c>
      <c r="AK1595" s="5">
        <v>0</v>
      </c>
      <c r="AL1595" s="5" t="str">
        <f t="shared" si="24"/>
        <v/>
      </c>
      <c r="AM1595" s="10">
        <v>1</v>
      </c>
      <c r="AN1595" s="5">
        <v>0</v>
      </c>
      <c r="AO1595" s="5">
        <v>0</v>
      </c>
      <c r="AP1595" s="5">
        <v>0</v>
      </c>
      <c r="AQ1595" s="5">
        <v>0</v>
      </c>
      <c r="AR1595" t="s">
        <v>36</v>
      </c>
      <c r="AS1595" t="s">
        <v>52</v>
      </c>
      <c r="AU1595" t="s">
        <v>60</v>
      </c>
      <c r="AV1595" t="s">
        <v>60</v>
      </c>
      <c r="AW1595" t="s">
        <v>60</v>
      </c>
      <c r="AX1595" t="s">
        <v>41</v>
      </c>
      <c r="AY1595" t="s">
        <v>1099</v>
      </c>
    </row>
    <row r="1596" spans="1:51" ht="14.25" x14ac:dyDescent="0.15">
      <c r="A1596">
        <v>1594</v>
      </c>
      <c r="B1596">
        <v>1678</v>
      </c>
      <c r="C1596" t="s">
        <v>5668</v>
      </c>
      <c r="D1596" t="s">
        <v>5669</v>
      </c>
      <c r="F1596" t="s">
        <v>5670</v>
      </c>
      <c r="G1596" t="s">
        <v>5671</v>
      </c>
      <c r="I1596">
        <v>1474</v>
      </c>
      <c r="J1596">
        <v>1569</v>
      </c>
      <c r="M1596" t="s">
        <v>5663</v>
      </c>
      <c r="N1596">
        <v>58</v>
      </c>
      <c r="O1596">
        <v>43</v>
      </c>
      <c r="P1596">
        <v>39</v>
      </c>
      <c r="AB1596">
        <v>52</v>
      </c>
      <c r="AC1596" t="s">
        <v>901</v>
      </c>
      <c r="AD1596">
        <v>33</v>
      </c>
      <c r="AF1596" t="s">
        <v>204</v>
      </c>
      <c r="AI1596">
        <v>0</v>
      </c>
      <c r="AJ1596" s="5">
        <v>0</v>
      </c>
      <c r="AK1596" s="5">
        <v>0</v>
      </c>
      <c r="AL1596" s="5" t="str">
        <f t="shared" si="24"/>
        <v/>
      </c>
      <c r="AM1596" s="10">
        <v>1</v>
      </c>
      <c r="AN1596" s="5">
        <v>0</v>
      </c>
      <c r="AO1596" s="5">
        <v>0</v>
      </c>
      <c r="AP1596" s="5">
        <v>0</v>
      </c>
      <c r="AQ1596" s="5">
        <v>0</v>
      </c>
      <c r="AR1596" t="s">
        <v>36</v>
      </c>
      <c r="AS1596" t="s">
        <v>52</v>
      </c>
      <c r="AU1596" t="s">
        <v>60</v>
      </c>
      <c r="AV1596" t="s">
        <v>60</v>
      </c>
      <c r="AW1596" t="s">
        <v>60</v>
      </c>
      <c r="AX1596" t="s">
        <v>41</v>
      </c>
      <c r="AY1596" t="s">
        <v>2545</v>
      </c>
    </row>
    <row r="1597" spans="1:51" ht="14.25" x14ac:dyDescent="0.15">
      <c r="A1597">
        <v>1595</v>
      </c>
      <c r="B1597">
        <v>1679</v>
      </c>
      <c r="C1597" t="s">
        <v>2160</v>
      </c>
      <c r="D1597" t="s">
        <v>5672</v>
      </c>
      <c r="F1597" t="s">
        <v>2162</v>
      </c>
      <c r="G1597" t="s">
        <v>5673</v>
      </c>
      <c r="I1597">
        <v>1516</v>
      </c>
      <c r="J1597">
        <v>1599</v>
      </c>
      <c r="M1597" t="s">
        <v>5663</v>
      </c>
      <c r="N1597">
        <v>47</v>
      </c>
      <c r="O1597">
        <v>56</v>
      </c>
      <c r="P1597">
        <v>50</v>
      </c>
      <c r="AB1597">
        <v>61</v>
      </c>
      <c r="AC1597" t="s">
        <v>401</v>
      </c>
      <c r="AD1597">
        <v>41</v>
      </c>
      <c r="AF1597" t="s">
        <v>204</v>
      </c>
      <c r="AI1597">
        <v>0</v>
      </c>
      <c r="AJ1597" s="5">
        <v>0</v>
      </c>
      <c r="AK1597" s="5">
        <v>0</v>
      </c>
      <c r="AL1597" s="5" t="str">
        <f t="shared" si="24"/>
        <v/>
      </c>
      <c r="AM1597" s="10">
        <v>1</v>
      </c>
      <c r="AN1597" s="5">
        <v>0</v>
      </c>
      <c r="AO1597" s="5">
        <v>0</v>
      </c>
      <c r="AP1597" s="5">
        <v>0</v>
      </c>
      <c r="AQ1597" s="5">
        <v>0</v>
      </c>
      <c r="AR1597" t="s">
        <v>36</v>
      </c>
      <c r="AS1597" t="s">
        <v>52</v>
      </c>
      <c r="AU1597" t="s">
        <v>60</v>
      </c>
      <c r="AV1597" t="s">
        <v>60</v>
      </c>
      <c r="AW1597" t="s">
        <v>60</v>
      </c>
      <c r="AX1597" t="s">
        <v>41</v>
      </c>
      <c r="AY1597" t="s">
        <v>2627</v>
      </c>
    </row>
    <row r="1598" spans="1:51" ht="14.25" x14ac:dyDescent="0.15">
      <c r="A1598">
        <v>1596</v>
      </c>
      <c r="B1598">
        <v>1680</v>
      </c>
      <c r="C1598" t="s">
        <v>5674</v>
      </c>
      <c r="D1598" t="s">
        <v>5675</v>
      </c>
      <c r="F1598" t="s">
        <v>2069</v>
      </c>
      <c r="G1598" t="s">
        <v>5676</v>
      </c>
      <c r="I1598">
        <v>1502</v>
      </c>
      <c r="J1598">
        <v>1566</v>
      </c>
      <c r="M1598" t="s">
        <v>5663</v>
      </c>
      <c r="N1598">
        <v>48</v>
      </c>
      <c r="O1598">
        <v>40</v>
      </c>
      <c r="P1598">
        <v>40</v>
      </c>
      <c r="AB1598">
        <v>47</v>
      </c>
      <c r="AC1598" t="s">
        <v>901</v>
      </c>
      <c r="AD1598">
        <v>55</v>
      </c>
      <c r="AF1598" t="s">
        <v>204</v>
      </c>
      <c r="AI1598">
        <v>0</v>
      </c>
      <c r="AJ1598" s="5">
        <v>0</v>
      </c>
      <c r="AK1598" s="5">
        <v>0</v>
      </c>
      <c r="AL1598" s="5" t="str">
        <f t="shared" si="24"/>
        <v/>
      </c>
      <c r="AM1598" s="10">
        <v>1</v>
      </c>
      <c r="AN1598" s="5">
        <v>0</v>
      </c>
      <c r="AO1598" s="5">
        <v>0</v>
      </c>
      <c r="AP1598" s="5">
        <v>0</v>
      </c>
      <c r="AQ1598" s="5">
        <v>0</v>
      </c>
      <c r="AR1598" t="s">
        <v>36</v>
      </c>
      <c r="AS1598" t="s">
        <v>52</v>
      </c>
      <c r="AU1598" t="s">
        <v>60</v>
      </c>
      <c r="AV1598" t="s">
        <v>60</v>
      </c>
      <c r="AW1598" t="s">
        <v>60</v>
      </c>
      <c r="AX1598" t="s">
        <v>41</v>
      </c>
      <c r="AY1598" t="s">
        <v>1409</v>
      </c>
    </row>
    <row r="1599" spans="1:51" ht="14.25" x14ac:dyDescent="0.15">
      <c r="A1599">
        <v>1597</v>
      </c>
      <c r="B1599">
        <v>1676</v>
      </c>
      <c r="C1599" t="s">
        <v>5677</v>
      </c>
      <c r="D1599" t="s">
        <v>5678</v>
      </c>
      <c r="F1599" t="s">
        <v>5679</v>
      </c>
      <c r="G1599" t="s">
        <v>5680</v>
      </c>
      <c r="I1599">
        <v>1489</v>
      </c>
      <c r="J1599">
        <v>1551</v>
      </c>
      <c r="M1599" t="s">
        <v>5663</v>
      </c>
      <c r="N1599">
        <v>38</v>
      </c>
      <c r="O1599">
        <v>37</v>
      </c>
      <c r="P1599">
        <v>54</v>
      </c>
      <c r="AB1599">
        <v>32</v>
      </c>
      <c r="AC1599" t="s">
        <v>649</v>
      </c>
      <c r="AD1599">
        <v>31</v>
      </c>
      <c r="AF1599" t="s">
        <v>204</v>
      </c>
      <c r="AI1599">
        <v>0</v>
      </c>
      <c r="AJ1599" s="5">
        <v>0</v>
      </c>
      <c r="AK1599" s="5">
        <v>0</v>
      </c>
      <c r="AL1599" s="5" t="str">
        <f t="shared" si="24"/>
        <v/>
      </c>
      <c r="AM1599" s="10">
        <v>1</v>
      </c>
      <c r="AN1599" s="5">
        <v>0</v>
      </c>
      <c r="AO1599" s="5">
        <v>0</v>
      </c>
      <c r="AP1599" s="5">
        <v>0</v>
      </c>
      <c r="AQ1599" s="5">
        <v>0</v>
      </c>
      <c r="AR1599" t="s">
        <v>36</v>
      </c>
      <c r="AS1599" t="s">
        <v>52</v>
      </c>
      <c r="AU1599" t="s">
        <v>60</v>
      </c>
      <c r="AV1599" t="s">
        <v>60</v>
      </c>
      <c r="AW1599" t="s">
        <v>60</v>
      </c>
      <c r="AX1599" t="s">
        <v>41</v>
      </c>
      <c r="AY1599" t="s">
        <v>205</v>
      </c>
    </row>
    <row r="1600" spans="1:51" ht="14.25" x14ac:dyDescent="0.15">
      <c r="A1600">
        <v>1598</v>
      </c>
      <c r="B1600">
        <v>1681</v>
      </c>
      <c r="C1600" t="s">
        <v>5681</v>
      </c>
      <c r="D1600" t="s">
        <v>5682</v>
      </c>
      <c r="F1600" t="s">
        <v>2348</v>
      </c>
      <c r="G1600" t="s">
        <v>1290</v>
      </c>
      <c r="I1600">
        <v>1506</v>
      </c>
      <c r="J1600">
        <v>1592</v>
      </c>
      <c r="M1600" t="s">
        <v>5663</v>
      </c>
      <c r="N1600">
        <v>55</v>
      </c>
      <c r="O1600">
        <v>59</v>
      </c>
      <c r="P1600">
        <v>58</v>
      </c>
      <c r="AB1600">
        <v>34</v>
      </c>
      <c r="AC1600" t="s">
        <v>401</v>
      </c>
      <c r="AD1600">
        <v>65</v>
      </c>
      <c r="AF1600" t="s">
        <v>204</v>
      </c>
      <c r="AI1600">
        <v>0</v>
      </c>
      <c r="AJ1600" s="5">
        <v>0</v>
      </c>
      <c r="AK1600" s="5">
        <v>0</v>
      </c>
      <c r="AL1600" s="5" t="str">
        <f t="shared" si="24"/>
        <v/>
      </c>
      <c r="AM1600" s="10">
        <v>1</v>
      </c>
      <c r="AN1600" s="5">
        <v>0</v>
      </c>
      <c r="AO1600" s="5">
        <v>0</v>
      </c>
      <c r="AP1600" s="5">
        <v>0</v>
      </c>
      <c r="AQ1600" s="5">
        <v>0</v>
      </c>
      <c r="AR1600" t="s">
        <v>36</v>
      </c>
      <c r="AS1600" t="s">
        <v>52</v>
      </c>
      <c r="AU1600" t="s">
        <v>60</v>
      </c>
      <c r="AV1600" t="s">
        <v>60</v>
      </c>
      <c r="AW1600" t="s">
        <v>60</v>
      </c>
      <c r="AX1600" t="s">
        <v>41</v>
      </c>
      <c r="AY1600" t="s">
        <v>4172</v>
      </c>
    </row>
    <row r="1601" spans="1:51" ht="14.25" x14ac:dyDescent="0.15">
      <c r="A1601">
        <v>1599</v>
      </c>
      <c r="B1601">
        <v>1682</v>
      </c>
      <c r="C1601" t="s">
        <v>5683</v>
      </c>
      <c r="D1601" t="s">
        <v>5684</v>
      </c>
      <c r="F1601" t="s">
        <v>5685</v>
      </c>
      <c r="G1601" t="s">
        <v>5686</v>
      </c>
      <c r="I1601">
        <v>1488</v>
      </c>
      <c r="J1601">
        <v>1569</v>
      </c>
      <c r="M1601" t="s">
        <v>5663</v>
      </c>
      <c r="N1601">
        <v>39</v>
      </c>
      <c r="O1601">
        <v>59</v>
      </c>
      <c r="P1601">
        <v>50</v>
      </c>
      <c r="AB1601">
        <v>55</v>
      </c>
      <c r="AC1601" t="s">
        <v>438</v>
      </c>
      <c r="AD1601">
        <v>31</v>
      </c>
      <c r="AF1601" t="s">
        <v>204</v>
      </c>
      <c r="AI1601">
        <v>0</v>
      </c>
      <c r="AJ1601" s="5">
        <v>0</v>
      </c>
      <c r="AK1601" s="5">
        <v>0</v>
      </c>
      <c r="AL1601" s="5" t="str">
        <f t="shared" ref="AL1601:AL1664" si="25">IF(AG1601="改修","改修","")</f>
        <v/>
      </c>
      <c r="AM1601" s="10">
        <v>1</v>
      </c>
      <c r="AN1601" s="5">
        <v>0</v>
      </c>
      <c r="AO1601" s="5">
        <v>0</v>
      </c>
      <c r="AP1601" s="5">
        <v>0</v>
      </c>
      <c r="AQ1601" s="5">
        <v>0</v>
      </c>
      <c r="AR1601" t="s">
        <v>36</v>
      </c>
      <c r="AS1601" t="s">
        <v>52</v>
      </c>
      <c r="AU1601" t="s">
        <v>60</v>
      </c>
      <c r="AV1601" t="s">
        <v>60</v>
      </c>
      <c r="AW1601" t="s">
        <v>60</v>
      </c>
      <c r="AX1601" t="s">
        <v>41</v>
      </c>
      <c r="AY1601" t="s">
        <v>5068</v>
      </c>
    </row>
    <row r="1602" spans="1:51" ht="14.25" x14ac:dyDescent="0.15">
      <c r="A1602">
        <v>1600</v>
      </c>
      <c r="B1602">
        <v>1882</v>
      </c>
      <c r="C1602" t="s">
        <v>30</v>
      </c>
      <c r="D1602" t="s">
        <v>5687</v>
      </c>
      <c r="F1602" t="s">
        <v>32</v>
      </c>
      <c r="G1602" t="s">
        <v>5688</v>
      </c>
      <c r="I1602">
        <v>1456</v>
      </c>
      <c r="J1602">
        <v>1518</v>
      </c>
      <c r="M1602" t="s">
        <v>5689</v>
      </c>
      <c r="N1602">
        <v>68</v>
      </c>
      <c r="O1602">
        <v>63</v>
      </c>
      <c r="P1602">
        <v>81</v>
      </c>
      <c r="AB1602">
        <v>12</v>
      </c>
      <c r="AC1602" t="s">
        <v>35</v>
      </c>
      <c r="AD1602">
        <v>87</v>
      </c>
      <c r="AI1602">
        <v>0</v>
      </c>
      <c r="AJ1602" s="5">
        <v>0</v>
      </c>
      <c r="AK1602" s="5">
        <v>0</v>
      </c>
      <c r="AL1602" s="5" t="str">
        <f t="shared" si="25"/>
        <v/>
      </c>
      <c r="AM1602" s="5">
        <v>0</v>
      </c>
      <c r="AN1602" s="5">
        <v>0</v>
      </c>
      <c r="AO1602" s="5">
        <v>0</v>
      </c>
      <c r="AP1602" s="5">
        <v>1</v>
      </c>
      <c r="AQ1602" s="5">
        <v>0</v>
      </c>
      <c r="AR1602" t="s">
        <v>36</v>
      </c>
      <c r="AS1602" t="s">
        <v>37</v>
      </c>
      <c r="AU1602" t="s">
        <v>171</v>
      </c>
      <c r="AV1602" t="s">
        <v>54</v>
      </c>
      <c r="AW1602" t="s">
        <v>48</v>
      </c>
      <c r="AX1602" t="s">
        <v>55</v>
      </c>
      <c r="AY1602" t="s">
        <v>42</v>
      </c>
    </row>
    <row r="1603" spans="1:51" ht="14.25" x14ac:dyDescent="0.15">
      <c r="A1603">
        <v>1601</v>
      </c>
      <c r="B1603">
        <v>1883</v>
      </c>
      <c r="C1603" t="s">
        <v>94</v>
      </c>
      <c r="D1603" t="s">
        <v>5690</v>
      </c>
      <c r="F1603" t="s">
        <v>96</v>
      </c>
      <c r="G1603" t="s">
        <v>3489</v>
      </c>
      <c r="I1603">
        <v>1461</v>
      </c>
      <c r="J1603">
        <v>1507</v>
      </c>
      <c r="M1603" t="s">
        <v>5691</v>
      </c>
      <c r="N1603">
        <v>37</v>
      </c>
      <c r="O1603">
        <v>60</v>
      </c>
      <c r="P1603">
        <v>44</v>
      </c>
      <c r="AB1603">
        <v>47</v>
      </c>
      <c r="AC1603" t="s">
        <v>71</v>
      </c>
      <c r="AD1603">
        <v>56</v>
      </c>
      <c r="AI1603">
        <v>0</v>
      </c>
      <c r="AJ1603" s="5">
        <v>0</v>
      </c>
      <c r="AK1603" s="5">
        <v>0</v>
      </c>
      <c r="AL1603" s="5" t="str">
        <f t="shared" si="25"/>
        <v/>
      </c>
      <c r="AM1603" s="10">
        <v>1</v>
      </c>
      <c r="AN1603" s="5">
        <v>0</v>
      </c>
      <c r="AO1603" s="5">
        <v>0</v>
      </c>
      <c r="AP1603" s="5">
        <v>0</v>
      </c>
      <c r="AQ1603" s="5">
        <v>0</v>
      </c>
      <c r="AR1603" t="s">
        <v>46</v>
      </c>
      <c r="AS1603" t="s">
        <v>64</v>
      </c>
      <c r="AU1603" t="s">
        <v>38</v>
      </c>
      <c r="AV1603" t="s">
        <v>93</v>
      </c>
      <c r="AW1603" t="s">
        <v>60</v>
      </c>
      <c r="AX1603" t="s">
        <v>49</v>
      </c>
      <c r="AY1603" t="s">
        <v>100</v>
      </c>
    </row>
    <row r="1604" spans="1:51" ht="14.25" x14ac:dyDescent="0.15">
      <c r="A1604">
        <v>1602</v>
      </c>
      <c r="B1604">
        <v>1884</v>
      </c>
      <c r="C1604" t="s">
        <v>155</v>
      </c>
      <c r="D1604" t="s">
        <v>5692</v>
      </c>
      <c r="F1604" t="s">
        <v>157</v>
      </c>
      <c r="G1604" t="s">
        <v>894</v>
      </c>
      <c r="I1604">
        <v>1460</v>
      </c>
      <c r="J1604">
        <v>1526</v>
      </c>
      <c r="M1604" t="s">
        <v>5693</v>
      </c>
      <c r="N1604">
        <v>68</v>
      </c>
      <c r="O1604">
        <v>56</v>
      </c>
      <c r="P1604">
        <v>79</v>
      </c>
      <c r="AB1604">
        <v>84</v>
      </c>
      <c r="AC1604" t="s">
        <v>160</v>
      </c>
      <c r="AD1604">
        <v>79</v>
      </c>
      <c r="AI1604">
        <v>0</v>
      </c>
      <c r="AJ1604" s="5">
        <v>0</v>
      </c>
      <c r="AK1604" s="5">
        <v>1</v>
      </c>
      <c r="AL1604" s="5" t="str">
        <f t="shared" si="25"/>
        <v/>
      </c>
      <c r="AM1604" s="5">
        <v>0</v>
      </c>
      <c r="AN1604" s="5">
        <v>0</v>
      </c>
      <c r="AO1604" s="5">
        <v>0</v>
      </c>
      <c r="AP1604" s="5">
        <v>0</v>
      </c>
      <c r="AQ1604" s="5">
        <v>0</v>
      </c>
      <c r="AR1604" t="s">
        <v>36</v>
      </c>
      <c r="AS1604" t="s">
        <v>80</v>
      </c>
      <c r="AU1604" t="s">
        <v>73</v>
      </c>
      <c r="AV1604" t="s">
        <v>48</v>
      </c>
      <c r="AW1604" t="s">
        <v>172</v>
      </c>
      <c r="AX1604" t="s">
        <v>49</v>
      </c>
      <c r="AY1604" t="s">
        <v>100</v>
      </c>
    </row>
    <row r="1605" spans="1:51" ht="14.25" x14ac:dyDescent="0.15">
      <c r="A1605">
        <v>1603</v>
      </c>
      <c r="B1605">
        <v>1885</v>
      </c>
      <c r="C1605" t="s">
        <v>155</v>
      </c>
      <c r="D1605" t="s">
        <v>574</v>
      </c>
      <c r="F1605" t="s">
        <v>157</v>
      </c>
      <c r="G1605" t="s">
        <v>576</v>
      </c>
      <c r="I1605">
        <v>1479</v>
      </c>
      <c r="J1605">
        <v>1551</v>
      </c>
      <c r="M1605" t="s">
        <v>5694</v>
      </c>
      <c r="N1605">
        <v>54</v>
      </c>
      <c r="O1605">
        <v>51</v>
      </c>
      <c r="P1605">
        <v>62</v>
      </c>
      <c r="AB1605">
        <v>65</v>
      </c>
      <c r="AC1605" t="s">
        <v>160</v>
      </c>
      <c r="AD1605">
        <v>52</v>
      </c>
      <c r="AI1605">
        <v>0</v>
      </c>
      <c r="AJ1605" s="5">
        <v>1</v>
      </c>
      <c r="AK1605" s="5">
        <v>0</v>
      </c>
      <c r="AL1605" s="5" t="str">
        <f t="shared" si="25"/>
        <v/>
      </c>
      <c r="AM1605" s="5">
        <v>0</v>
      </c>
      <c r="AN1605" s="5">
        <v>0</v>
      </c>
      <c r="AO1605" s="5">
        <v>0</v>
      </c>
      <c r="AP1605" s="5">
        <v>0</v>
      </c>
      <c r="AQ1605" s="5">
        <v>0</v>
      </c>
      <c r="AR1605" t="s">
        <v>36</v>
      </c>
      <c r="AS1605" t="s">
        <v>52</v>
      </c>
      <c r="AU1605" t="s">
        <v>73</v>
      </c>
      <c r="AV1605" t="s">
        <v>40</v>
      </c>
      <c r="AW1605" t="s">
        <v>48</v>
      </c>
      <c r="AX1605" t="s">
        <v>55</v>
      </c>
      <c r="AY1605" t="s">
        <v>100</v>
      </c>
    </row>
    <row r="1606" spans="1:51" ht="14.25" x14ac:dyDescent="0.15">
      <c r="A1606">
        <v>1604</v>
      </c>
      <c r="B1606">
        <v>1886</v>
      </c>
      <c r="C1606" t="s">
        <v>206</v>
      </c>
      <c r="D1606" t="s">
        <v>5695</v>
      </c>
      <c r="F1606" t="s">
        <v>208</v>
      </c>
      <c r="G1606" t="s">
        <v>5696</v>
      </c>
      <c r="I1606">
        <v>1441</v>
      </c>
      <c r="J1606">
        <v>1522</v>
      </c>
      <c r="M1606" t="s">
        <v>5697</v>
      </c>
      <c r="N1606">
        <v>62</v>
      </c>
      <c r="O1606">
        <v>19</v>
      </c>
      <c r="P1606">
        <v>43</v>
      </c>
      <c r="AB1606">
        <v>59</v>
      </c>
      <c r="AC1606" t="s">
        <v>211</v>
      </c>
      <c r="AD1606">
        <v>37</v>
      </c>
      <c r="AF1606" t="s">
        <v>212</v>
      </c>
      <c r="AI1606">
        <v>0</v>
      </c>
      <c r="AJ1606" s="5">
        <v>0</v>
      </c>
      <c r="AK1606" s="5">
        <v>1</v>
      </c>
      <c r="AL1606" s="5" t="str">
        <f t="shared" si="25"/>
        <v/>
      </c>
      <c r="AM1606" s="5">
        <v>0</v>
      </c>
      <c r="AN1606" s="5">
        <v>0</v>
      </c>
      <c r="AO1606" s="5">
        <v>0</v>
      </c>
      <c r="AP1606" s="5">
        <v>0</v>
      </c>
      <c r="AQ1606" s="5">
        <v>0</v>
      </c>
      <c r="AR1606" t="s">
        <v>46</v>
      </c>
      <c r="AS1606" t="s">
        <v>133</v>
      </c>
      <c r="AU1606" t="s">
        <v>73</v>
      </c>
      <c r="AV1606" t="s">
        <v>60</v>
      </c>
      <c r="AW1606" t="s">
        <v>60</v>
      </c>
      <c r="AX1606" t="s">
        <v>41</v>
      </c>
      <c r="AY1606" t="s">
        <v>100</v>
      </c>
    </row>
    <row r="1607" spans="1:51" ht="14.25" x14ac:dyDescent="0.15">
      <c r="A1607">
        <v>1605</v>
      </c>
      <c r="B1607">
        <v>1887</v>
      </c>
      <c r="C1607" t="s">
        <v>234</v>
      </c>
      <c r="D1607" t="s">
        <v>5698</v>
      </c>
      <c r="F1607" t="s">
        <v>236</v>
      </c>
      <c r="G1607" t="s">
        <v>3601</v>
      </c>
      <c r="I1607">
        <v>1468</v>
      </c>
      <c r="J1607">
        <v>1527</v>
      </c>
      <c r="M1607" t="s">
        <v>5699</v>
      </c>
      <c r="N1607">
        <v>65</v>
      </c>
      <c r="O1607">
        <v>57</v>
      </c>
      <c r="P1607">
        <v>73</v>
      </c>
      <c r="AB1607">
        <v>76</v>
      </c>
      <c r="AC1607" t="s">
        <v>233</v>
      </c>
      <c r="AD1607">
        <v>76</v>
      </c>
      <c r="AF1607" t="s">
        <v>212</v>
      </c>
      <c r="AI1607">
        <v>0</v>
      </c>
      <c r="AJ1607" s="5">
        <v>0</v>
      </c>
      <c r="AK1607" s="5">
        <v>1</v>
      </c>
      <c r="AL1607" s="5" t="str">
        <f t="shared" si="25"/>
        <v/>
      </c>
      <c r="AM1607" s="5">
        <v>0</v>
      </c>
      <c r="AN1607" s="5">
        <v>0</v>
      </c>
      <c r="AO1607" s="5">
        <v>0</v>
      </c>
      <c r="AP1607" s="5">
        <v>0</v>
      </c>
      <c r="AQ1607" s="5">
        <v>0</v>
      </c>
      <c r="AR1607" t="s">
        <v>187</v>
      </c>
      <c r="AS1607" t="s">
        <v>64</v>
      </c>
      <c r="AU1607" t="s">
        <v>38</v>
      </c>
      <c r="AV1607" t="s">
        <v>40</v>
      </c>
      <c r="AW1607" t="s">
        <v>105</v>
      </c>
      <c r="AX1607" t="s">
        <v>49</v>
      </c>
      <c r="AY1607" t="s">
        <v>314</v>
      </c>
    </row>
    <row r="1608" spans="1:51" ht="14.25" x14ac:dyDescent="0.15">
      <c r="A1608">
        <v>1606</v>
      </c>
      <c r="B1608">
        <v>1888</v>
      </c>
      <c r="C1608" t="s">
        <v>271</v>
      </c>
      <c r="D1608" t="s">
        <v>5700</v>
      </c>
      <c r="F1608" t="s">
        <v>273</v>
      </c>
      <c r="G1608" t="s">
        <v>469</v>
      </c>
      <c r="I1608">
        <v>1475</v>
      </c>
      <c r="J1608">
        <v>1513</v>
      </c>
      <c r="M1608" t="s">
        <v>5701</v>
      </c>
      <c r="N1608">
        <v>27</v>
      </c>
      <c r="O1608">
        <v>19</v>
      </c>
      <c r="P1608">
        <v>36</v>
      </c>
      <c r="AB1608">
        <v>45</v>
      </c>
      <c r="AC1608" t="s">
        <v>280</v>
      </c>
      <c r="AD1608">
        <v>44</v>
      </c>
      <c r="AI1608">
        <v>0</v>
      </c>
      <c r="AJ1608" s="5">
        <v>0</v>
      </c>
      <c r="AK1608" s="5">
        <v>0</v>
      </c>
      <c r="AL1608" s="5" t="str">
        <f t="shared" si="25"/>
        <v/>
      </c>
      <c r="AM1608" s="10">
        <v>1</v>
      </c>
      <c r="AN1608" s="5">
        <v>0</v>
      </c>
      <c r="AO1608" s="5">
        <v>0</v>
      </c>
      <c r="AP1608" s="5">
        <v>0</v>
      </c>
      <c r="AQ1608" s="5">
        <v>0</v>
      </c>
      <c r="AR1608" t="s">
        <v>36</v>
      </c>
      <c r="AS1608" t="s">
        <v>72</v>
      </c>
      <c r="AU1608" t="s">
        <v>53</v>
      </c>
      <c r="AV1608" t="s">
        <v>60</v>
      </c>
      <c r="AW1608" t="s">
        <v>60</v>
      </c>
      <c r="AX1608" t="s">
        <v>49</v>
      </c>
      <c r="AY1608" t="s">
        <v>239</v>
      </c>
    </row>
    <row r="1609" spans="1:51" ht="14.25" x14ac:dyDescent="0.15">
      <c r="A1609">
        <v>1607</v>
      </c>
      <c r="B1609">
        <v>1889</v>
      </c>
      <c r="C1609" t="s">
        <v>309</v>
      </c>
      <c r="D1609" t="s">
        <v>156</v>
      </c>
      <c r="F1609" t="s">
        <v>311</v>
      </c>
      <c r="G1609" t="s">
        <v>158</v>
      </c>
      <c r="I1609">
        <v>1433</v>
      </c>
      <c r="J1609">
        <v>1506</v>
      </c>
      <c r="M1609" t="s">
        <v>5702</v>
      </c>
      <c r="N1609">
        <v>58</v>
      </c>
      <c r="O1609">
        <v>33</v>
      </c>
      <c r="P1609">
        <v>82</v>
      </c>
      <c r="AB1609">
        <v>41</v>
      </c>
      <c r="AC1609" t="s">
        <v>104</v>
      </c>
      <c r="AD1609">
        <v>82</v>
      </c>
      <c r="AI1609">
        <v>0</v>
      </c>
      <c r="AJ1609" s="5">
        <v>0</v>
      </c>
      <c r="AK1609" s="5">
        <v>0</v>
      </c>
      <c r="AL1609" s="5" t="str">
        <f t="shared" si="25"/>
        <v/>
      </c>
      <c r="AM1609" s="5">
        <v>0</v>
      </c>
      <c r="AN1609" s="5">
        <v>0</v>
      </c>
      <c r="AO1609" s="5">
        <v>1</v>
      </c>
      <c r="AP1609" s="5">
        <v>0</v>
      </c>
      <c r="AQ1609" s="5">
        <v>0</v>
      </c>
      <c r="AR1609" t="s">
        <v>36</v>
      </c>
      <c r="AS1609" t="s">
        <v>37</v>
      </c>
      <c r="AU1609" t="s">
        <v>47</v>
      </c>
      <c r="AV1609" t="s">
        <v>40</v>
      </c>
      <c r="AW1609" t="s">
        <v>48</v>
      </c>
      <c r="AX1609" t="s">
        <v>49</v>
      </c>
      <c r="AY1609" t="s">
        <v>314</v>
      </c>
    </row>
    <row r="1610" spans="1:51" ht="14.25" x14ac:dyDescent="0.15">
      <c r="A1610">
        <v>1608</v>
      </c>
      <c r="B1610">
        <v>1890</v>
      </c>
      <c r="C1610" t="s">
        <v>309</v>
      </c>
      <c r="D1610" t="s">
        <v>5703</v>
      </c>
      <c r="F1610" t="s">
        <v>311</v>
      </c>
      <c r="G1610" t="s">
        <v>5704</v>
      </c>
      <c r="I1610">
        <v>1469</v>
      </c>
      <c r="J1610">
        <v>1533</v>
      </c>
      <c r="M1610" t="s">
        <v>5705</v>
      </c>
      <c r="N1610">
        <v>35</v>
      </c>
      <c r="O1610">
        <v>18</v>
      </c>
      <c r="P1610">
        <v>57</v>
      </c>
      <c r="AB1610">
        <v>69</v>
      </c>
      <c r="AC1610" t="s">
        <v>104</v>
      </c>
      <c r="AD1610">
        <v>50</v>
      </c>
      <c r="AI1610">
        <v>0</v>
      </c>
      <c r="AJ1610" s="5">
        <v>1</v>
      </c>
      <c r="AK1610" s="5">
        <v>0</v>
      </c>
      <c r="AL1610" s="5" t="str">
        <f t="shared" si="25"/>
        <v/>
      </c>
      <c r="AM1610" s="5">
        <v>0</v>
      </c>
      <c r="AN1610" s="5">
        <v>0</v>
      </c>
      <c r="AO1610" s="5">
        <v>0</v>
      </c>
      <c r="AP1610" s="5">
        <v>0</v>
      </c>
      <c r="AQ1610" s="5">
        <v>0</v>
      </c>
      <c r="AR1610" t="s">
        <v>46</v>
      </c>
      <c r="AS1610" t="s">
        <v>64</v>
      </c>
      <c r="AU1610" t="s">
        <v>38</v>
      </c>
      <c r="AV1610" t="s">
        <v>48</v>
      </c>
      <c r="AW1610" t="s">
        <v>60</v>
      </c>
      <c r="AX1610" t="s">
        <v>55</v>
      </c>
      <c r="AY1610" t="s">
        <v>314</v>
      </c>
    </row>
    <row r="1611" spans="1:51" ht="14.25" x14ac:dyDescent="0.15">
      <c r="A1611">
        <v>1609</v>
      </c>
      <c r="B1611">
        <v>1891</v>
      </c>
      <c r="C1611" t="s">
        <v>361</v>
      </c>
      <c r="D1611" t="s">
        <v>5706</v>
      </c>
      <c r="F1611" t="s">
        <v>363</v>
      </c>
      <c r="G1611" t="s">
        <v>1915</v>
      </c>
      <c r="I1611">
        <v>1461</v>
      </c>
      <c r="J1611">
        <v>1529</v>
      </c>
      <c r="M1611" t="s">
        <v>5707</v>
      </c>
      <c r="N1611">
        <v>21</v>
      </c>
      <c r="O1611">
        <v>41</v>
      </c>
      <c r="P1611">
        <v>37</v>
      </c>
      <c r="AB1611">
        <v>56</v>
      </c>
      <c r="AC1611" t="s">
        <v>369</v>
      </c>
      <c r="AD1611">
        <v>26</v>
      </c>
      <c r="AF1611" t="s">
        <v>212</v>
      </c>
      <c r="AI1611">
        <v>0</v>
      </c>
      <c r="AJ1611" s="5">
        <v>0</v>
      </c>
      <c r="AK1611" s="5">
        <v>0</v>
      </c>
      <c r="AL1611" s="5" t="str">
        <f t="shared" si="25"/>
        <v/>
      </c>
      <c r="AM1611" s="5">
        <v>0</v>
      </c>
      <c r="AN1611" s="5">
        <v>0</v>
      </c>
      <c r="AO1611" s="5">
        <v>0</v>
      </c>
      <c r="AP1611" s="5">
        <v>1</v>
      </c>
      <c r="AQ1611" s="5">
        <v>0</v>
      </c>
      <c r="AR1611" t="s">
        <v>187</v>
      </c>
      <c r="AS1611" t="s">
        <v>64</v>
      </c>
      <c r="AU1611" t="s">
        <v>59</v>
      </c>
      <c r="AV1611" t="s">
        <v>115</v>
      </c>
      <c r="AW1611" t="s">
        <v>60</v>
      </c>
      <c r="AX1611" t="s">
        <v>49</v>
      </c>
      <c r="AY1611" t="s">
        <v>314</v>
      </c>
    </row>
    <row r="1612" spans="1:51" ht="14.25" x14ac:dyDescent="0.15">
      <c r="A1612">
        <v>1610</v>
      </c>
      <c r="B1612">
        <v>1892</v>
      </c>
      <c r="C1612" t="s">
        <v>361</v>
      </c>
      <c r="D1612" t="s">
        <v>5708</v>
      </c>
      <c r="F1612" t="s">
        <v>363</v>
      </c>
      <c r="G1612" t="s">
        <v>4390</v>
      </c>
      <c r="I1612">
        <v>1479</v>
      </c>
      <c r="J1612">
        <v>1530</v>
      </c>
      <c r="M1612" t="s">
        <v>5709</v>
      </c>
      <c r="N1612">
        <v>45</v>
      </c>
      <c r="O1612">
        <v>36</v>
      </c>
      <c r="P1612">
        <v>30</v>
      </c>
      <c r="AB1612">
        <v>40</v>
      </c>
      <c r="AC1612" t="s">
        <v>560</v>
      </c>
      <c r="AD1612">
        <v>54</v>
      </c>
      <c r="AF1612" t="s">
        <v>212</v>
      </c>
      <c r="AI1612">
        <v>0</v>
      </c>
      <c r="AJ1612" s="5">
        <v>0</v>
      </c>
      <c r="AK1612" s="5">
        <v>0</v>
      </c>
      <c r="AL1612" s="5" t="str">
        <f t="shared" si="25"/>
        <v/>
      </c>
      <c r="AM1612" s="5">
        <v>0</v>
      </c>
      <c r="AN1612" s="5">
        <v>0</v>
      </c>
      <c r="AO1612" s="5">
        <v>0</v>
      </c>
      <c r="AP1612" s="5">
        <v>0</v>
      </c>
      <c r="AQ1612" s="5">
        <v>1</v>
      </c>
      <c r="AR1612" t="s">
        <v>187</v>
      </c>
      <c r="AS1612" t="s">
        <v>64</v>
      </c>
      <c r="AU1612" t="s">
        <v>38</v>
      </c>
      <c r="AV1612" t="s">
        <v>40</v>
      </c>
      <c r="AW1612" t="s">
        <v>60</v>
      </c>
      <c r="AX1612" t="s">
        <v>41</v>
      </c>
      <c r="AY1612" t="s">
        <v>314</v>
      </c>
    </row>
    <row r="1613" spans="1:51" ht="14.25" x14ac:dyDescent="0.15">
      <c r="A1613">
        <v>1611</v>
      </c>
      <c r="B1613">
        <v>1893</v>
      </c>
      <c r="C1613" t="s">
        <v>414</v>
      </c>
      <c r="D1613" t="s">
        <v>5710</v>
      </c>
      <c r="F1613" t="s">
        <v>416</v>
      </c>
      <c r="G1613" t="s">
        <v>5711</v>
      </c>
      <c r="I1613">
        <v>1448</v>
      </c>
      <c r="J1613">
        <v>1495</v>
      </c>
      <c r="M1613" t="s">
        <v>5712</v>
      </c>
      <c r="N1613">
        <v>43</v>
      </c>
      <c r="O1613">
        <v>47</v>
      </c>
      <c r="P1613">
        <v>41</v>
      </c>
      <c r="AB1613">
        <v>73</v>
      </c>
      <c r="AC1613" t="s">
        <v>276</v>
      </c>
      <c r="AD1613">
        <v>36</v>
      </c>
      <c r="AI1613">
        <v>0</v>
      </c>
      <c r="AJ1613" s="5">
        <v>0</v>
      </c>
      <c r="AK1613" s="5">
        <v>0</v>
      </c>
      <c r="AL1613" s="5" t="str">
        <f t="shared" si="25"/>
        <v/>
      </c>
      <c r="AM1613" s="5">
        <v>0</v>
      </c>
      <c r="AN1613" s="5">
        <v>0</v>
      </c>
      <c r="AO1613" s="5">
        <v>0</v>
      </c>
      <c r="AP1613" s="5">
        <v>1</v>
      </c>
      <c r="AQ1613" s="5">
        <v>0</v>
      </c>
      <c r="AR1613" t="s">
        <v>243</v>
      </c>
      <c r="AS1613" t="s">
        <v>80</v>
      </c>
      <c r="AU1613" t="s">
        <v>59</v>
      </c>
      <c r="AV1613" t="s">
        <v>48</v>
      </c>
      <c r="AW1613" t="s">
        <v>60</v>
      </c>
      <c r="AX1613" t="s">
        <v>49</v>
      </c>
      <c r="AY1613" t="s">
        <v>314</v>
      </c>
    </row>
    <row r="1614" spans="1:51" ht="14.25" x14ac:dyDescent="0.15">
      <c r="A1614">
        <v>1612</v>
      </c>
      <c r="B1614">
        <v>1894</v>
      </c>
      <c r="C1614" t="s">
        <v>5713</v>
      </c>
      <c r="D1614" t="s">
        <v>5714</v>
      </c>
      <c r="F1614" t="s">
        <v>5715</v>
      </c>
      <c r="G1614" t="s">
        <v>5716</v>
      </c>
      <c r="I1614">
        <v>1472</v>
      </c>
      <c r="J1614">
        <v>1531</v>
      </c>
      <c r="M1614" t="s">
        <v>5717</v>
      </c>
      <c r="N1614">
        <v>27</v>
      </c>
      <c r="O1614">
        <v>39</v>
      </c>
      <c r="P1614">
        <v>38</v>
      </c>
      <c r="AB1614">
        <v>51</v>
      </c>
      <c r="AC1614" t="s">
        <v>211</v>
      </c>
      <c r="AD1614">
        <v>57</v>
      </c>
      <c r="AF1614" t="s">
        <v>79</v>
      </c>
      <c r="AI1614">
        <v>0</v>
      </c>
      <c r="AJ1614" s="5">
        <v>0</v>
      </c>
      <c r="AK1614" s="5">
        <v>0</v>
      </c>
      <c r="AL1614" s="5" t="str">
        <f t="shared" si="25"/>
        <v/>
      </c>
      <c r="AM1614" s="5">
        <v>0</v>
      </c>
      <c r="AN1614" s="5">
        <v>0</v>
      </c>
      <c r="AO1614" s="5">
        <v>1</v>
      </c>
      <c r="AP1614" s="5">
        <v>0</v>
      </c>
      <c r="AQ1614" s="5">
        <v>0</v>
      </c>
      <c r="AR1614" t="s">
        <v>187</v>
      </c>
      <c r="AS1614" t="s">
        <v>64</v>
      </c>
      <c r="AU1614" t="s">
        <v>39</v>
      </c>
      <c r="AV1614" t="s">
        <v>115</v>
      </c>
      <c r="AW1614" t="s">
        <v>60</v>
      </c>
      <c r="AX1614" t="s">
        <v>55</v>
      </c>
      <c r="AY1614" t="s">
        <v>314</v>
      </c>
    </row>
    <row r="1615" spans="1:51" ht="14.25" x14ac:dyDescent="0.15">
      <c r="A1615">
        <v>1613</v>
      </c>
      <c r="B1615">
        <v>1895</v>
      </c>
      <c r="C1615" t="s">
        <v>439</v>
      </c>
      <c r="D1615" t="s">
        <v>445</v>
      </c>
      <c r="F1615" t="s">
        <v>441</v>
      </c>
      <c r="G1615" t="s">
        <v>446</v>
      </c>
      <c r="I1615">
        <v>1476</v>
      </c>
      <c r="J1615">
        <v>1521</v>
      </c>
      <c r="M1615" t="s">
        <v>5718</v>
      </c>
      <c r="N1615">
        <v>48</v>
      </c>
      <c r="O1615">
        <v>79</v>
      </c>
      <c r="P1615">
        <v>47</v>
      </c>
      <c r="AB1615">
        <v>63</v>
      </c>
      <c r="AC1615" t="s">
        <v>71</v>
      </c>
      <c r="AD1615">
        <v>70</v>
      </c>
      <c r="AI1615">
        <v>0</v>
      </c>
      <c r="AJ1615" s="5">
        <v>0</v>
      </c>
      <c r="AK1615" s="5">
        <v>0</v>
      </c>
      <c r="AL1615" s="5" t="str">
        <f t="shared" si="25"/>
        <v/>
      </c>
      <c r="AM1615" s="5">
        <v>0</v>
      </c>
      <c r="AN1615" s="5">
        <v>0</v>
      </c>
      <c r="AO1615" s="5">
        <v>1</v>
      </c>
      <c r="AP1615" s="5">
        <v>0</v>
      </c>
      <c r="AQ1615" s="5">
        <v>0</v>
      </c>
      <c r="AR1615" t="s">
        <v>187</v>
      </c>
      <c r="AS1615" t="s">
        <v>72</v>
      </c>
      <c r="AU1615" t="s">
        <v>39</v>
      </c>
      <c r="AV1615" t="s">
        <v>115</v>
      </c>
      <c r="AW1615" t="s">
        <v>40</v>
      </c>
      <c r="AX1615" t="s">
        <v>49</v>
      </c>
      <c r="AY1615" t="s">
        <v>444</v>
      </c>
    </row>
    <row r="1616" spans="1:51" ht="14.25" x14ac:dyDescent="0.15">
      <c r="A1616">
        <v>1614</v>
      </c>
      <c r="B1616">
        <v>1896</v>
      </c>
      <c r="C1616" t="s">
        <v>451</v>
      </c>
      <c r="D1616" t="s">
        <v>5719</v>
      </c>
      <c r="F1616" t="s">
        <v>453</v>
      </c>
      <c r="G1616" t="s">
        <v>4629</v>
      </c>
      <c r="I1616">
        <v>1473</v>
      </c>
      <c r="J1616">
        <v>1532</v>
      </c>
      <c r="M1616" t="s">
        <v>5720</v>
      </c>
      <c r="N1616">
        <v>19</v>
      </c>
      <c r="O1616">
        <v>45</v>
      </c>
      <c r="P1616">
        <v>24</v>
      </c>
      <c r="AB1616">
        <v>32</v>
      </c>
      <c r="AC1616" t="s">
        <v>160</v>
      </c>
      <c r="AD1616">
        <v>65</v>
      </c>
      <c r="AI1616">
        <v>1</v>
      </c>
      <c r="AJ1616" s="5">
        <v>0</v>
      </c>
      <c r="AK1616" s="5">
        <v>0</v>
      </c>
      <c r="AL1616" s="5" t="str">
        <f t="shared" si="25"/>
        <v/>
      </c>
      <c r="AM1616" s="5">
        <v>0</v>
      </c>
      <c r="AN1616" s="5">
        <v>0</v>
      </c>
      <c r="AO1616" s="5">
        <v>0</v>
      </c>
      <c r="AP1616" s="5">
        <v>0</v>
      </c>
      <c r="AQ1616" s="5">
        <v>0</v>
      </c>
      <c r="AR1616" t="s">
        <v>36</v>
      </c>
      <c r="AS1616" t="s">
        <v>52</v>
      </c>
      <c r="AU1616" t="s">
        <v>53</v>
      </c>
      <c r="AV1616" t="s">
        <v>40</v>
      </c>
      <c r="AW1616" t="s">
        <v>60</v>
      </c>
      <c r="AX1616" t="s">
        <v>55</v>
      </c>
      <c r="AY1616" t="s">
        <v>444</v>
      </c>
    </row>
    <row r="1617" spans="1:51" ht="14.25" x14ac:dyDescent="0.15">
      <c r="A1617">
        <v>1615</v>
      </c>
      <c r="B1617">
        <v>1897</v>
      </c>
      <c r="C1617" t="s">
        <v>471</v>
      </c>
      <c r="D1617" t="s">
        <v>479</v>
      </c>
      <c r="F1617" t="s">
        <v>473</v>
      </c>
      <c r="G1617" t="s">
        <v>480</v>
      </c>
      <c r="I1617">
        <v>1451</v>
      </c>
      <c r="J1617">
        <v>1510</v>
      </c>
      <c r="M1617" t="s">
        <v>5721</v>
      </c>
      <c r="N1617">
        <v>80</v>
      </c>
      <c r="O1617">
        <v>63</v>
      </c>
      <c r="P1617">
        <v>72</v>
      </c>
      <c r="AB1617">
        <v>58</v>
      </c>
      <c r="AC1617" t="s">
        <v>104</v>
      </c>
      <c r="AD1617">
        <v>90</v>
      </c>
      <c r="AI1617">
        <v>0</v>
      </c>
      <c r="AJ1617" s="5">
        <v>0</v>
      </c>
      <c r="AK1617" s="5">
        <v>0</v>
      </c>
      <c r="AL1617" s="5" t="str">
        <f t="shared" si="25"/>
        <v/>
      </c>
      <c r="AM1617" s="5">
        <v>0</v>
      </c>
      <c r="AN1617" s="5">
        <v>0</v>
      </c>
      <c r="AO1617" s="5">
        <v>0</v>
      </c>
      <c r="AP1617" s="5">
        <v>0</v>
      </c>
      <c r="AQ1617" s="5">
        <v>1</v>
      </c>
      <c r="AR1617" t="s">
        <v>36</v>
      </c>
      <c r="AS1617" t="s">
        <v>133</v>
      </c>
      <c r="AU1617" t="s">
        <v>171</v>
      </c>
      <c r="AV1617" t="s">
        <v>48</v>
      </c>
      <c r="AW1617" t="s">
        <v>119</v>
      </c>
      <c r="AX1617" t="s">
        <v>49</v>
      </c>
      <c r="AY1617" t="s">
        <v>444</v>
      </c>
    </row>
    <row r="1618" spans="1:51" ht="14.25" x14ac:dyDescent="0.15">
      <c r="A1618">
        <v>1616</v>
      </c>
      <c r="B1618">
        <v>1898</v>
      </c>
      <c r="C1618" t="s">
        <v>471</v>
      </c>
      <c r="D1618" t="s">
        <v>5722</v>
      </c>
      <c r="F1618" t="s">
        <v>473</v>
      </c>
      <c r="G1618" t="s">
        <v>371</v>
      </c>
      <c r="I1618">
        <v>1477</v>
      </c>
      <c r="J1618">
        <v>1542</v>
      </c>
      <c r="M1618" t="s">
        <v>5723</v>
      </c>
      <c r="N1618">
        <v>62</v>
      </c>
      <c r="O1618">
        <v>30</v>
      </c>
      <c r="P1618">
        <v>28</v>
      </c>
      <c r="AB1618">
        <v>66</v>
      </c>
      <c r="AC1618" t="s">
        <v>901</v>
      </c>
      <c r="AD1618">
        <v>45</v>
      </c>
      <c r="AI1618">
        <v>0</v>
      </c>
      <c r="AJ1618" s="5">
        <v>0</v>
      </c>
      <c r="AK1618" s="5">
        <v>0</v>
      </c>
      <c r="AL1618" s="5" t="str">
        <f t="shared" si="25"/>
        <v/>
      </c>
      <c r="AM1618" s="5">
        <v>0</v>
      </c>
      <c r="AN1618" s="5">
        <v>1</v>
      </c>
      <c r="AO1618" s="5">
        <v>0</v>
      </c>
      <c r="AP1618" s="5">
        <v>0</v>
      </c>
      <c r="AQ1618" s="5">
        <v>0</v>
      </c>
      <c r="AR1618" t="s">
        <v>46</v>
      </c>
      <c r="AS1618" t="s">
        <v>52</v>
      </c>
      <c r="AU1618" t="s">
        <v>73</v>
      </c>
      <c r="AV1618" t="s">
        <v>60</v>
      </c>
      <c r="AW1618" t="s">
        <v>60</v>
      </c>
      <c r="AX1618" t="s">
        <v>55</v>
      </c>
      <c r="AY1618" t="s">
        <v>444</v>
      </c>
    </row>
    <row r="1619" spans="1:51" ht="14.25" x14ac:dyDescent="0.15">
      <c r="A1619">
        <v>1617</v>
      </c>
      <c r="B1619">
        <v>1899</v>
      </c>
      <c r="C1619" t="s">
        <v>508</v>
      </c>
      <c r="D1619" t="s">
        <v>539</v>
      </c>
      <c r="F1619" t="s">
        <v>510</v>
      </c>
      <c r="G1619" t="s">
        <v>540</v>
      </c>
      <c r="I1619">
        <v>1472</v>
      </c>
      <c r="J1619">
        <v>1561</v>
      </c>
      <c r="M1619" t="s">
        <v>5724</v>
      </c>
      <c r="N1619">
        <v>36</v>
      </c>
      <c r="O1619">
        <v>54</v>
      </c>
      <c r="P1619">
        <v>63</v>
      </c>
      <c r="AB1619">
        <v>48</v>
      </c>
      <c r="AC1619" t="s">
        <v>143</v>
      </c>
      <c r="AD1619">
        <v>56</v>
      </c>
      <c r="AI1619">
        <v>0</v>
      </c>
      <c r="AJ1619" s="5">
        <v>0</v>
      </c>
      <c r="AK1619" s="5">
        <v>1</v>
      </c>
      <c r="AL1619" s="5" t="str">
        <f t="shared" si="25"/>
        <v/>
      </c>
      <c r="AM1619" s="5">
        <v>0</v>
      </c>
      <c r="AN1619" s="5">
        <v>0</v>
      </c>
      <c r="AO1619" s="5">
        <v>0</v>
      </c>
      <c r="AP1619" s="5">
        <v>0</v>
      </c>
      <c r="AQ1619" s="5">
        <v>0</v>
      </c>
      <c r="AR1619" t="s">
        <v>36</v>
      </c>
      <c r="AS1619" t="s">
        <v>80</v>
      </c>
      <c r="AU1619" t="s">
        <v>39</v>
      </c>
      <c r="AV1619" t="s">
        <v>40</v>
      </c>
      <c r="AW1619" t="s">
        <v>172</v>
      </c>
      <c r="AX1619" t="s">
        <v>49</v>
      </c>
      <c r="AY1619" t="s">
        <v>444</v>
      </c>
    </row>
    <row r="1620" spans="1:51" ht="14.25" x14ac:dyDescent="0.15">
      <c r="A1620">
        <v>1618</v>
      </c>
      <c r="B1620">
        <v>1900</v>
      </c>
      <c r="C1620" t="s">
        <v>530</v>
      </c>
      <c r="D1620" t="s">
        <v>1138</v>
      </c>
      <c r="F1620" t="s">
        <v>532</v>
      </c>
      <c r="G1620" t="s">
        <v>1140</v>
      </c>
      <c r="I1620">
        <v>1453</v>
      </c>
      <c r="J1620">
        <v>1521</v>
      </c>
      <c r="M1620" t="s">
        <v>5725</v>
      </c>
      <c r="N1620">
        <v>53</v>
      </c>
      <c r="O1620">
        <v>18</v>
      </c>
      <c r="P1620">
        <v>27</v>
      </c>
      <c r="AB1620">
        <v>36</v>
      </c>
      <c r="AC1620" t="s">
        <v>535</v>
      </c>
      <c r="AD1620">
        <v>53</v>
      </c>
      <c r="AF1620" t="s">
        <v>212</v>
      </c>
      <c r="AI1620">
        <v>0</v>
      </c>
      <c r="AJ1620" s="5">
        <v>0</v>
      </c>
      <c r="AK1620" s="5">
        <v>0</v>
      </c>
      <c r="AL1620" s="5" t="str">
        <f t="shared" si="25"/>
        <v/>
      </c>
      <c r="AM1620" s="5">
        <v>0</v>
      </c>
      <c r="AN1620" s="5">
        <v>0</v>
      </c>
      <c r="AO1620" s="5">
        <v>0</v>
      </c>
      <c r="AP1620" s="5">
        <v>0</v>
      </c>
      <c r="AQ1620" s="5">
        <v>1</v>
      </c>
      <c r="AR1620" t="s">
        <v>36</v>
      </c>
      <c r="AS1620" t="s">
        <v>72</v>
      </c>
      <c r="AU1620" t="s">
        <v>59</v>
      </c>
      <c r="AV1620" t="s">
        <v>60</v>
      </c>
      <c r="AW1620" t="s">
        <v>60</v>
      </c>
      <c r="AX1620" t="s">
        <v>49</v>
      </c>
      <c r="AY1620" t="s">
        <v>444</v>
      </c>
    </row>
    <row r="1621" spans="1:51" ht="14.25" x14ac:dyDescent="0.15">
      <c r="A1621">
        <v>1619</v>
      </c>
      <c r="B1621">
        <v>1901</v>
      </c>
      <c r="C1621" t="s">
        <v>530</v>
      </c>
      <c r="D1621" t="s">
        <v>5726</v>
      </c>
      <c r="F1621" t="s">
        <v>532</v>
      </c>
      <c r="G1621" t="s">
        <v>5727</v>
      </c>
      <c r="I1621">
        <v>1475</v>
      </c>
      <c r="J1621">
        <v>1536</v>
      </c>
      <c r="M1621" t="s">
        <v>5728</v>
      </c>
      <c r="N1621">
        <v>45</v>
      </c>
      <c r="O1621">
        <v>21</v>
      </c>
      <c r="P1621">
        <v>20</v>
      </c>
      <c r="AB1621">
        <v>55</v>
      </c>
      <c r="AC1621" t="s">
        <v>211</v>
      </c>
      <c r="AD1621">
        <v>46</v>
      </c>
      <c r="AF1621" t="s">
        <v>212</v>
      </c>
      <c r="AI1621">
        <v>0</v>
      </c>
      <c r="AJ1621" s="5">
        <v>0</v>
      </c>
      <c r="AK1621" s="5">
        <v>0</v>
      </c>
      <c r="AL1621" s="5" t="str">
        <f t="shared" si="25"/>
        <v/>
      </c>
      <c r="AM1621" s="5">
        <v>0</v>
      </c>
      <c r="AN1621" s="5">
        <v>0</v>
      </c>
      <c r="AO1621" s="5">
        <v>0</v>
      </c>
      <c r="AP1621" s="5">
        <v>1</v>
      </c>
      <c r="AQ1621" s="5">
        <v>0</v>
      </c>
      <c r="AR1621" t="s">
        <v>46</v>
      </c>
      <c r="AS1621" t="s">
        <v>52</v>
      </c>
      <c r="AU1621" t="s">
        <v>59</v>
      </c>
      <c r="AV1621" t="s">
        <v>60</v>
      </c>
      <c r="AW1621" t="s">
        <v>60</v>
      </c>
      <c r="AX1621" t="s">
        <v>41</v>
      </c>
      <c r="AY1621" t="s">
        <v>444</v>
      </c>
    </row>
    <row r="1622" spans="1:51" ht="14.25" x14ac:dyDescent="0.15">
      <c r="A1622">
        <v>1620</v>
      </c>
      <c r="B1622">
        <v>1902</v>
      </c>
      <c r="C1622" t="s">
        <v>555</v>
      </c>
      <c r="D1622" t="s">
        <v>5729</v>
      </c>
      <c r="F1622" t="s">
        <v>557</v>
      </c>
      <c r="G1622" t="s">
        <v>570</v>
      </c>
      <c r="I1622">
        <v>1448</v>
      </c>
      <c r="J1622">
        <v>1517</v>
      </c>
      <c r="M1622" t="s">
        <v>5730</v>
      </c>
      <c r="N1622">
        <v>59</v>
      </c>
      <c r="O1622">
        <v>59</v>
      </c>
      <c r="P1622">
        <v>72</v>
      </c>
      <c r="AB1622">
        <v>25</v>
      </c>
      <c r="AC1622" t="s">
        <v>560</v>
      </c>
      <c r="AD1622">
        <v>55</v>
      </c>
      <c r="AI1622">
        <v>0</v>
      </c>
      <c r="AJ1622" s="5">
        <v>0</v>
      </c>
      <c r="AK1622" s="5">
        <v>0</v>
      </c>
      <c r="AL1622" s="5" t="str">
        <f t="shared" si="25"/>
        <v/>
      </c>
      <c r="AM1622" s="10">
        <v>1</v>
      </c>
      <c r="AN1622" s="5">
        <v>0</v>
      </c>
      <c r="AO1622" s="5">
        <v>0</v>
      </c>
      <c r="AP1622" s="5">
        <v>0</v>
      </c>
      <c r="AQ1622" s="5">
        <v>0</v>
      </c>
      <c r="AR1622" t="s">
        <v>36</v>
      </c>
      <c r="AS1622" t="s">
        <v>37</v>
      </c>
      <c r="AU1622" t="s">
        <v>171</v>
      </c>
      <c r="AV1622" t="s">
        <v>93</v>
      </c>
      <c r="AW1622" t="s">
        <v>48</v>
      </c>
      <c r="AX1622" t="s">
        <v>49</v>
      </c>
      <c r="AY1622" t="s">
        <v>561</v>
      </c>
    </row>
    <row r="1623" spans="1:51" ht="14.25" x14ac:dyDescent="0.15">
      <c r="A1623">
        <v>1621</v>
      </c>
      <c r="B1623">
        <v>1903</v>
      </c>
      <c r="C1623" t="s">
        <v>594</v>
      </c>
      <c r="D1623" t="s">
        <v>3992</v>
      </c>
      <c r="F1623" t="s">
        <v>596</v>
      </c>
      <c r="G1623" t="s">
        <v>3994</v>
      </c>
      <c r="I1623">
        <v>1475</v>
      </c>
      <c r="J1623">
        <v>1524</v>
      </c>
      <c r="M1623" t="s">
        <v>5731</v>
      </c>
      <c r="N1623">
        <v>20</v>
      </c>
      <c r="O1623">
        <v>23</v>
      </c>
      <c r="P1623">
        <v>52</v>
      </c>
      <c r="AB1623">
        <v>74</v>
      </c>
      <c r="AC1623" t="s">
        <v>864</v>
      </c>
      <c r="AD1623">
        <v>51</v>
      </c>
      <c r="AI1623">
        <v>0</v>
      </c>
      <c r="AJ1623" s="5">
        <v>0</v>
      </c>
      <c r="AK1623" s="5">
        <v>0</v>
      </c>
      <c r="AL1623" s="5" t="str">
        <f t="shared" si="25"/>
        <v/>
      </c>
      <c r="AM1623" s="5">
        <v>0</v>
      </c>
      <c r="AN1623" s="5">
        <v>0</v>
      </c>
      <c r="AO1623" s="5">
        <v>1</v>
      </c>
      <c r="AP1623" s="5">
        <v>0</v>
      </c>
      <c r="AQ1623" s="5">
        <v>0</v>
      </c>
      <c r="AR1623" t="s">
        <v>36</v>
      </c>
      <c r="AS1623" t="s">
        <v>64</v>
      </c>
      <c r="AU1623" t="s">
        <v>73</v>
      </c>
      <c r="AV1623" t="s">
        <v>40</v>
      </c>
      <c r="AW1623" t="s">
        <v>60</v>
      </c>
      <c r="AX1623" t="s">
        <v>41</v>
      </c>
      <c r="AY1623" t="s">
        <v>561</v>
      </c>
    </row>
    <row r="1624" spans="1:51" ht="14.25" x14ac:dyDescent="0.15">
      <c r="A1624">
        <v>1622</v>
      </c>
      <c r="B1624">
        <v>1904</v>
      </c>
      <c r="C1624" t="s">
        <v>618</v>
      </c>
      <c r="D1624" t="s">
        <v>5732</v>
      </c>
      <c r="F1624" t="s">
        <v>620</v>
      </c>
      <c r="G1624" t="s">
        <v>5733</v>
      </c>
      <c r="I1624">
        <v>1462</v>
      </c>
      <c r="J1624">
        <v>1500</v>
      </c>
      <c r="M1624" t="s">
        <v>5734</v>
      </c>
      <c r="N1624">
        <v>41</v>
      </c>
      <c r="O1624">
        <v>24</v>
      </c>
      <c r="P1624">
        <v>18</v>
      </c>
      <c r="AB1624">
        <v>45</v>
      </c>
      <c r="AC1624" t="s">
        <v>612</v>
      </c>
      <c r="AD1624">
        <v>49</v>
      </c>
      <c r="AI1624">
        <v>1</v>
      </c>
      <c r="AJ1624" s="5">
        <v>0</v>
      </c>
      <c r="AK1624" s="5">
        <v>0</v>
      </c>
      <c r="AL1624" s="5" t="str">
        <f t="shared" si="25"/>
        <v/>
      </c>
      <c r="AM1624" s="5">
        <v>0</v>
      </c>
      <c r="AN1624" s="5">
        <v>0</v>
      </c>
      <c r="AO1624" s="5">
        <v>0</v>
      </c>
      <c r="AP1624" s="5">
        <v>0</v>
      </c>
      <c r="AQ1624" s="5">
        <v>0</v>
      </c>
      <c r="AR1624" t="s">
        <v>46</v>
      </c>
      <c r="AS1624" t="s">
        <v>72</v>
      </c>
      <c r="AU1624" t="s">
        <v>86</v>
      </c>
      <c r="AV1624" t="s">
        <v>60</v>
      </c>
      <c r="AW1624" t="s">
        <v>60</v>
      </c>
      <c r="AX1624" t="s">
        <v>49</v>
      </c>
      <c r="AY1624" t="s">
        <v>561</v>
      </c>
    </row>
    <row r="1625" spans="1:51" ht="14.25" x14ac:dyDescent="0.15">
      <c r="A1625">
        <v>1623</v>
      </c>
      <c r="B1625">
        <v>1905</v>
      </c>
      <c r="C1625" t="s">
        <v>618</v>
      </c>
      <c r="D1625" t="s">
        <v>5735</v>
      </c>
      <c r="F1625" t="s">
        <v>620</v>
      </c>
      <c r="G1625" t="s">
        <v>2535</v>
      </c>
      <c r="I1625">
        <v>1482</v>
      </c>
      <c r="J1625">
        <v>1543</v>
      </c>
      <c r="M1625" t="s">
        <v>5736</v>
      </c>
      <c r="N1625">
        <v>27</v>
      </c>
      <c r="O1625">
        <v>48</v>
      </c>
      <c r="P1625">
        <v>33</v>
      </c>
      <c r="AB1625">
        <v>33</v>
      </c>
      <c r="AC1625" t="s">
        <v>560</v>
      </c>
      <c r="AD1625">
        <v>45</v>
      </c>
      <c r="AI1625">
        <v>0</v>
      </c>
      <c r="AJ1625" s="5">
        <v>0</v>
      </c>
      <c r="AK1625" s="5">
        <v>0</v>
      </c>
      <c r="AL1625" s="5" t="str">
        <f t="shared" si="25"/>
        <v/>
      </c>
      <c r="AM1625" s="5">
        <v>0</v>
      </c>
      <c r="AN1625" s="5">
        <v>1</v>
      </c>
      <c r="AO1625" s="5">
        <v>0</v>
      </c>
      <c r="AP1625" s="5">
        <v>0</v>
      </c>
      <c r="AQ1625" s="5">
        <v>0</v>
      </c>
      <c r="AR1625" t="s">
        <v>36</v>
      </c>
      <c r="AS1625" t="s">
        <v>64</v>
      </c>
      <c r="AU1625" t="s">
        <v>47</v>
      </c>
      <c r="AV1625" t="s">
        <v>115</v>
      </c>
      <c r="AW1625" t="s">
        <v>60</v>
      </c>
      <c r="AX1625" t="s">
        <v>55</v>
      </c>
      <c r="AY1625" t="s">
        <v>561</v>
      </c>
    </row>
    <row r="1626" spans="1:51" ht="14.25" x14ac:dyDescent="0.15">
      <c r="A1626">
        <v>1624</v>
      </c>
      <c r="B1626">
        <v>1906</v>
      </c>
      <c r="C1626" t="s">
        <v>684</v>
      </c>
      <c r="D1626" t="s">
        <v>5737</v>
      </c>
      <c r="F1626" t="s">
        <v>686</v>
      </c>
      <c r="G1626" t="s">
        <v>5738</v>
      </c>
      <c r="I1626">
        <v>1453</v>
      </c>
      <c r="J1626">
        <v>1511</v>
      </c>
      <c r="M1626" t="s">
        <v>5739</v>
      </c>
      <c r="N1626">
        <v>66</v>
      </c>
      <c r="O1626">
        <v>41</v>
      </c>
      <c r="P1626">
        <v>44</v>
      </c>
      <c r="AB1626">
        <v>57</v>
      </c>
      <c r="AC1626" t="s">
        <v>369</v>
      </c>
      <c r="AD1626">
        <v>54</v>
      </c>
      <c r="AI1626">
        <v>0</v>
      </c>
      <c r="AJ1626" s="5">
        <v>0</v>
      </c>
      <c r="AK1626" s="5">
        <v>1</v>
      </c>
      <c r="AL1626" s="5" t="str">
        <f t="shared" si="25"/>
        <v/>
      </c>
      <c r="AM1626" s="5">
        <v>0</v>
      </c>
      <c r="AN1626" s="5">
        <v>0</v>
      </c>
      <c r="AO1626" s="5">
        <v>0</v>
      </c>
      <c r="AP1626" s="5">
        <v>0</v>
      </c>
      <c r="AQ1626" s="5">
        <v>0</v>
      </c>
      <c r="AR1626" t="s">
        <v>36</v>
      </c>
      <c r="AS1626" t="s">
        <v>37</v>
      </c>
      <c r="AU1626" t="s">
        <v>86</v>
      </c>
      <c r="AV1626" t="s">
        <v>40</v>
      </c>
      <c r="AW1626" t="s">
        <v>60</v>
      </c>
      <c r="AX1626" t="s">
        <v>49</v>
      </c>
      <c r="AY1626" t="s">
        <v>689</v>
      </c>
    </row>
    <row r="1627" spans="1:51" ht="14.25" x14ac:dyDescent="0.15">
      <c r="A1627">
        <v>1625</v>
      </c>
      <c r="B1627">
        <v>1907</v>
      </c>
      <c r="C1627" t="s">
        <v>684</v>
      </c>
      <c r="D1627" t="s">
        <v>5740</v>
      </c>
      <c r="F1627" t="s">
        <v>686</v>
      </c>
      <c r="G1627" t="s">
        <v>5741</v>
      </c>
      <c r="I1627">
        <v>1481</v>
      </c>
      <c r="J1627">
        <v>1534</v>
      </c>
      <c r="M1627" t="s">
        <v>5742</v>
      </c>
      <c r="N1627">
        <v>39</v>
      </c>
      <c r="O1627">
        <v>20</v>
      </c>
      <c r="P1627">
        <v>19</v>
      </c>
      <c r="AB1627">
        <v>65</v>
      </c>
      <c r="AC1627" t="s">
        <v>369</v>
      </c>
      <c r="AD1627">
        <v>42</v>
      </c>
      <c r="AI1627">
        <v>0</v>
      </c>
      <c r="AJ1627" s="5">
        <v>0</v>
      </c>
      <c r="AK1627" s="5">
        <v>1</v>
      </c>
      <c r="AL1627" s="5" t="str">
        <f t="shared" si="25"/>
        <v/>
      </c>
      <c r="AM1627" s="5">
        <v>0</v>
      </c>
      <c r="AN1627" s="5">
        <v>0</v>
      </c>
      <c r="AO1627" s="5">
        <v>0</v>
      </c>
      <c r="AP1627" s="5">
        <v>0</v>
      </c>
      <c r="AQ1627" s="5">
        <v>0</v>
      </c>
      <c r="AR1627" t="s">
        <v>46</v>
      </c>
      <c r="AS1627" t="s">
        <v>64</v>
      </c>
      <c r="AU1627" t="s">
        <v>86</v>
      </c>
      <c r="AV1627" t="s">
        <v>60</v>
      </c>
      <c r="AW1627" t="s">
        <v>60</v>
      </c>
      <c r="AX1627" t="s">
        <v>55</v>
      </c>
      <c r="AY1627" t="s">
        <v>689</v>
      </c>
    </row>
    <row r="1628" spans="1:51" ht="14.25" x14ac:dyDescent="0.15">
      <c r="A1628">
        <v>1626</v>
      </c>
      <c r="B1628">
        <v>1908</v>
      </c>
      <c r="C1628" t="s">
        <v>734</v>
      </c>
      <c r="D1628" t="s">
        <v>5743</v>
      </c>
      <c r="F1628" t="s">
        <v>736</v>
      </c>
      <c r="G1628" t="s">
        <v>5744</v>
      </c>
      <c r="I1628">
        <v>1466</v>
      </c>
      <c r="J1628">
        <v>1529</v>
      </c>
      <c r="M1628" t="s">
        <v>5745</v>
      </c>
      <c r="N1628">
        <v>48</v>
      </c>
      <c r="O1628">
        <v>37</v>
      </c>
      <c r="P1628">
        <v>48</v>
      </c>
      <c r="AB1628">
        <v>40</v>
      </c>
      <c r="AC1628" t="s">
        <v>438</v>
      </c>
      <c r="AD1628">
        <v>48</v>
      </c>
      <c r="AI1628">
        <v>0</v>
      </c>
      <c r="AJ1628" s="5">
        <v>0</v>
      </c>
      <c r="AK1628" s="5">
        <v>0</v>
      </c>
      <c r="AL1628" s="5" t="str">
        <f t="shared" si="25"/>
        <v/>
      </c>
      <c r="AM1628" s="5">
        <v>0</v>
      </c>
      <c r="AN1628" s="5">
        <v>0</v>
      </c>
      <c r="AO1628" s="5">
        <v>0</v>
      </c>
      <c r="AP1628" s="5">
        <v>1</v>
      </c>
      <c r="AQ1628" s="5">
        <v>0</v>
      </c>
      <c r="AR1628" t="s">
        <v>36</v>
      </c>
      <c r="AS1628" t="s">
        <v>52</v>
      </c>
      <c r="AU1628" t="s">
        <v>47</v>
      </c>
      <c r="AV1628" t="s">
        <v>93</v>
      </c>
      <c r="AW1628" t="s">
        <v>60</v>
      </c>
      <c r="AX1628" t="s">
        <v>49</v>
      </c>
      <c r="AY1628" t="s">
        <v>689</v>
      </c>
    </row>
    <row r="1629" spans="1:51" ht="14.25" x14ac:dyDescent="0.15">
      <c r="A1629">
        <v>1627</v>
      </c>
      <c r="B1629">
        <v>1909</v>
      </c>
      <c r="C1629" t="s">
        <v>759</v>
      </c>
      <c r="D1629" t="s">
        <v>5746</v>
      </c>
      <c r="F1629" t="s">
        <v>761</v>
      </c>
      <c r="G1629" t="s">
        <v>3358</v>
      </c>
      <c r="I1629">
        <v>1449</v>
      </c>
      <c r="J1629">
        <v>1514</v>
      </c>
      <c r="M1629" t="s">
        <v>5747</v>
      </c>
      <c r="N1629">
        <v>64</v>
      </c>
      <c r="O1629">
        <v>57</v>
      </c>
      <c r="P1629">
        <v>31</v>
      </c>
      <c r="AB1629">
        <v>98</v>
      </c>
      <c r="AC1629" t="s">
        <v>560</v>
      </c>
      <c r="AD1629">
        <v>5</v>
      </c>
      <c r="AI1629">
        <v>0</v>
      </c>
      <c r="AJ1629" s="5">
        <v>1</v>
      </c>
      <c r="AK1629" s="5">
        <v>0</v>
      </c>
      <c r="AL1629" s="5" t="str">
        <f t="shared" si="25"/>
        <v/>
      </c>
      <c r="AM1629" s="5">
        <v>0</v>
      </c>
      <c r="AN1629" s="5">
        <v>0</v>
      </c>
      <c r="AO1629" s="5">
        <v>0</v>
      </c>
      <c r="AP1629" s="5">
        <v>0</v>
      </c>
      <c r="AQ1629" s="5">
        <v>0</v>
      </c>
      <c r="AR1629" t="s">
        <v>36</v>
      </c>
      <c r="AS1629" t="s">
        <v>80</v>
      </c>
      <c r="AU1629" t="s">
        <v>38</v>
      </c>
      <c r="AV1629" t="s">
        <v>40</v>
      </c>
      <c r="AW1629" t="s">
        <v>60</v>
      </c>
      <c r="AX1629" t="s">
        <v>49</v>
      </c>
      <c r="AY1629" t="s">
        <v>689</v>
      </c>
    </row>
    <row r="1630" spans="1:51" ht="14.25" x14ac:dyDescent="0.15">
      <c r="A1630">
        <v>1628</v>
      </c>
      <c r="B1630">
        <v>1910</v>
      </c>
      <c r="C1630" t="s">
        <v>800</v>
      </c>
      <c r="D1630" t="s">
        <v>5748</v>
      </c>
      <c r="F1630" t="s">
        <v>802</v>
      </c>
      <c r="G1630" t="s">
        <v>5749</v>
      </c>
      <c r="I1630">
        <v>1453</v>
      </c>
      <c r="J1630">
        <v>1512</v>
      </c>
      <c r="M1630" t="s">
        <v>5750</v>
      </c>
      <c r="N1630">
        <v>61</v>
      </c>
      <c r="O1630">
        <v>59</v>
      </c>
      <c r="P1630">
        <v>72</v>
      </c>
      <c r="AB1630">
        <v>48</v>
      </c>
      <c r="AC1630" t="s">
        <v>431</v>
      </c>
      <c r="AD1630">
        <v>73</v>
      </c>
      <c r="AF1630" t="s">
        <v>565</v>
      </c>
      <c r="AI1630">
        <v>0</v>
      </c>
      <c r="AJ1630" s="5">
        <v>0</v>
      </c>
      <c r="AK1630" s="5">
        <v>0</v>
      </c>
      <c r="AL1630" s="5" t="str">
        <f t="shared" si="25"/>
        <v/>
      </c>
      <c r="AM1630" s="5">
        <v>0</v>
      </c>
      <c r="AN1630" s="5">
        <v>1</v>
      </c>
      <c r="AO1630" s="5">
        <v>0</v>
      </c>
      <c r="AP1630" s="5">
        <v>0</v>
      </c>
      <c r="AQ1630" s="5">
        <v>0</v>
      </c>
      <c r="AR1630" t="s">
        <v>187</v>
      </c>
      <c r="AS1630" t="s">
        <v>37</v>
      </c>
      <c r="AU1630" t="s">
        <v>111</v>
      </c>
      <c r="AV1630" t="s">
        <v>40</v>
      </c>
      <c r="AW1630" t="s">
        <v>48</v>
      </c>
      <c r="AX1630" t="s">
        <v>49</v>
      </c>
      <c r="AY1630" t="s">
        <v>425</v>
      </c>
    </row>
    <row r="1631" spans="1:51" ht="14.25" x14ac:dyDescent="0.15">
      <c r="A1631">
        <v>1629</v>
      </c>
      <c r="B1631">
        <v>1911</v>
      </c>
      <c r="C1631" t="s">
        <v>800</v>
      </c>
      <c r="D1631" t="s">
        <v>5751</v>
      </c>
      <c r="F1631" t="s">
        <v>802</v>
      </c>
      <c r="G1631" t="s">
        <v>5752</v>
      </c>
      <c r="I1631">
        <v>1479</v>
      </c>
      <c r="J1631">
        <v>1527</v>
      </c>
      <c r="M1631" t="s">
        <v>5753</v>
      </c>
      <c r="N1631">
        <v>36</v>
      </c>
      <c r="O1631">
        <v>29</v>
      </c>
      <c r="P1631">
        <v>61</v>
      </c>
      <c r="AB1631">
        <v>20</v>
      </c>
      <c r="AC1631" t="s">
        <v>431</v>
      </c>
      <c r="AD1631">
        <v>47</v>
      </c>
      <c r="AF1631" t="s">
        <v>565</v>
      </c>
      <c r="AI1631">
        <v>0</v>
      </c>
      <c r="AJ1631" s="5">
        <v>1</v>
      </c>
      <c r="AK1631" s="5">
        <v>0</v>
      </c>
      <c r="AL1631" s="5" t="str">
        <f t="shared" si="25"/>
        <v/>
      </c>
      <c r="AM1631" s="5">
        <v>0</v>
      </c>
      <c r="AN1631" s="5">
        <v>0</v>
      </c>
      <c r="AO1631" s="5">
        <v>0</v>
      </c>
      <c r="AP1631" s="5">
        <v>0</v>
      </c>
      <c r="AQ1631" s="5">
        <v>0</v>
      </c>
      <c r="AR1631" t="s">
        <v>243</v>
      </c>
      <c r="AS1631" t="s">
        <v>52</v>
      </c>
      <c r="AU1631" t="s">
        <v>73</v>
      </c>
      <c r="AV1631" t="s">
        <v>48</v>
      </c>
      <c r="AW1631" t="s">
        <v>60</v>
      </c>
      <c r="AX1631" t="s">
        <v>55</v>
      </c>
      <c r="AY1631" t="s">
        <v>425</v>
      </c>
    </row>
    <row r="1632" spans="1:51" ht="14.25" x14ac:dyDescent="0.15">
      <c r="A1632">
        <v>1630</v>
      </c>
      <c r="B1632">
        <v>1912</v>
      </c>
      <c r="C1632" t="s">
        <v>839</v>
      </c>
      <c r="D1632" t="s">
        <v>5754</v>
      </c>
      <c r="F1632" t="s">
        <v>841</v>
      </c>
      <c r="G1632" t="s">
        <v>996</v>
      </c>
      <c r="I1632">
        <v>1455</v>
      </c>
      <c r="J1632">
        <v>1504</v>
      </c>
      <c r="M1632" t="s">
        <v>5755</v>
      </c>
      <c r="N1632">
        <v>34</v>
      </c>
      <c r="O1632">
        <v>38</v>
      </c>
      <c r="P1632">
        <v>43</v>
      </c>
      <c r="AB1632">
        <v>65</v>
      </c>
      <c r="AC1632" t="s">
        <v>612</v>
      </c>
      <c r="AD1632">
        <v>30</v>
      </c>
      <c r="AI1632">
        <v>0</v>
      </c>
      <c r="AJ1632" s="5">
        <v>1</v>
      </c>
      <c r="AK1632" s="5">
        <v>0</v>
      </c>
      <c r="AL1632" s="5" t="str">
        <f t="shared" si="25"/>
        <v/>
      </c>
      <c r="AM1632" s="5">
        <v>0</v>
      </c>
      <c r="AN1632" s="5">
        <v>0</v>
      </c>
      <c r="AO1632" s="5">
        <v>0</v>
      </c>
      <c r="AP1632" s="5">
        <v>0</v>
      </c>
      <c r="AQ1632" s="5">
        <v>0</v>
      </c>
      <c r="AR1632" t="s">
        <v>187</v>
      </c>
      <c r="AS1632" t="s">
        <v>52</v>
      </c>
      <c r="AU1632" t="s">
        <v>86</v>
      </c>
      <c r="AV1632" t="s">
        <v>40</v>
      </c>
      <c r="AW1632" t="s">
        <v>60</v>
      </c>
      <c r="AX1632" t="s">
        <v>41</v>
      </c>
      <c r="AY1632" t="s">
        <v>425</v>
      </c>
    </row>
    <row r="1633" spans="1:51" ht="14.25" x14ac:dyDescent="0.15">
      <c r="A1633">
        <v>1631</v>
      </c>
      <c r="B1633">
        <v>1913</v>
      </c>
      <c r="C1633" t="s">
        <v>839</v>
      </c>
      <c r="D1633" t="s">
        <v>5756</v>
      </c>
      <c r="F1633" t="s">
        <v>841</v>
      </c>
      <c r="G1633" t="s">
        <v>4998</v>
      </c>
      <c r="I1633">
        <v>1476</v>
      </c>
      <c r="J1633">
        <v>1520</v>
      </c>
      <c r="M1633" t="s">
        <v>5757</v>
      </c>
      <c r="N1633">
        <v>20</v>
      </c>
      <c r="O1633">
        <v>38</v>
      </c>
      <c r="P1633">
        <v>35</v>
      </c>
      <c r="AB1633">
        <v>44</v>
      </c>
      <c r="AC1633" t="s">
        <v>864</v>
      </c>
      <c r="AD1633">
        <v>11</v>
      </c>
      <c r="AI1633">
        <v>0</v>
      </c>
      <c r="AJ1633" s="5">
        <v>0</v>
      </c>
      <c r="AK1633" s="5">
        <v>0</v>
      </c>
      <c r="AL1633" s="5" t="str">
        <f t="shared" si="25"/>
        <v/>
      </c>
      <c r="AM1633" s="5">
        <v>0</v>
      </c>
      <c r="AN1633" s="5">
        <v>0</v>
      </c>
      <c r="AO1633" s="5">
        <v>0</v>
      </c>
      <c r="AP1633" s="5">
        <v>1</v>
      </c>
      <c r="AQ1633" s="5">
        <v>0</v>
      </c>
      <c r="AR1633" t="s">
        <v>243</v>
      </c>
      <c r="AS1633" t="s">
        <v>64</v>
      </c>
      <c r="AU1633" t="s">
        <v>73</v>
      </c>
      <c r="AV1633" t="s">
        <v>40</v>
      </c>
      <c r="AW1633" t="s">
        <v>60</v>
      </c>
      <c r="AX1633" t="s">
        <v>41</v>
      </c>
      <c r="AY1633" t="s">
        <v>425</v>
      </c>
    </row>
    <row r="1634" spans="1:51" ht="14.25" x14ac:dyDescent="0.15">
      <c r="A1634">
        <v>1632</v>
      </c>
      <c r="B1634">
        <v>1914</v>
      </c>
      <c r="C1634" t="s">
        <v>896</v>
      </c>
      <c r="D1634" t="s">
        <v>5758</v>
      </c>
      <c r="F1634" t="s">
        <v>898</v>
      </c>
      <c r="G1634" t="s">
        <v>5759</v>
      </c>
      <c r="I1634">
        <v>1453</v>
      </c>
      <c r="J1634">
        <v>1514</v>
      </c>
      <c r="M1634" t="s">
        <v>5760</v>
      </c>
      <c r="N1634">
        <v>73</v>
      </c>
      <c r="O1634">
        <v>69</v>
      </c>
      <c r="P1634">
        <v>75</v>
      </c>
      <c r="AB1634">
        <v>61</v>
      </c>
      <c r="AC1634" t="s">
        <v>270</v>
      </c>
      <c r="AD1634">
        <v>85</v>
      </c>
      <c r="AI1634">
        <v>0</v>
      </c>
      <c r="AJ1634" s="5">
        <v>0</v>
      </c>
      <c r="AK1634" s="5">
        <v>0</v>
      </c>
      <c r="AL1634" s="5" t="str">
        <f t="shared" si="25"/>
        <v/>
      </c>
      <c r="AM1634" s="5">
        <v>0</v>
      </c>
      <c r="AN1634" s="5">
        <v>1</v>
      </c>
      <c r="AO1634" s="5">
        <v>0</v>
      </c>
      <c r="AP1634" s="5">
        <v>0</v>
      </c>
      <c r="AQ1634" s="5">
        <v>0</v>
      </c>
      <c r="AR1634" t="s">
        <v>243</v>
      </c>
      <c r="AS1634" t="s">
        <v>133</v>
      </c>
      <c r="AU1634" t="s">
        <v>111</v>
      </c>
      <c r="AV1634" t="s">
        <v>40</v>
      </c>
      <c r="AW1634" t="s">
        <v>105</v>
      </c>
      <c r="AX1634" t="s">
        <v>49</v>
      </c>
      <c r="AY1634" t="s">
        <v>314</v>
      </c>
    </row>
    <row r="1635" spans="1:51" ht="14.25" x14ac:dyDescent="0.15">
      <c r="A1635">
        <v>1633</v>
      </c>
      <c r="B1635">
        <v>1915</v>
      </c>
      <c r="C1635" t="s">
        <v>482</v>
      </c>
      <c r="D1635" t="s">
        <v>5761</v>
      </c>
      <c r="F1635" t="s">
        <v>484</v>
      </c>
      <c r="G1635" t="s">
        <v>2607</v>
      </c>
      <c r="I1635">
        <v>1470</v>
      </c>
      <c r="J1635">
        <v>1517</v>
      </c>
      <c r="M1635" t="s">
        <v>5762</v>
      </c>
      <c r="N1635">
        <v>69</v>
      </c>
      <c r="O1635">
        <v>76</v>
      </c>
      <c r="P1635">
        <v>68</v>
      </c>
      <c r="AB1635">
        <v>37</v>
      </c>
      <c r="AC1635" t="s">
        <v>599</v>
      </c>
      <c r="AD1635">
        <v>78</v>
      </c>
      <c r="AI1635">
        <v>0</v>
      </c>
      <c r="AJ1635" s="5">
        <v>0</v>
      </c>
      <c r="AK1635" s="5">
        <v>0</v>
      </c>
      <c r="AL1635" s="5" t="str">
        <f t="shared" si="25"/>
        <v/>
      </c>
      <c r="AM1635" s="5">
        <v>0</v>
      </c>
      <c r="AN1635" s="5">
        <v>0</v>
      </c>
      <c r="AO1635" s="5">
        <v>1</v>
      </c>
      <c r="AP1635" s="5">
        <v>0</v>
      </c>
      <c r="AQ1635" s="5">
        <v>0</v>
      </c>
      <c r="AR1635" t="s">
        <v>161</v>
      </c>
      <c r="AS1635" t="s">
        <v>80</v>
      </c>
      <c r="AU1635" t="s">
        <v>171</v>
      </c>
      <c r="AV1635" t="s">
        <v>93</v>
      </c>
      <c r="AW1635" t="s">
        <v>172</v>
      </c>
      <c r="AX1635" t="s">
        <v>55</v>
      </c>
      <c r="AY1635" t="s">
        <v>487</v>
      </c>
    </row>
    <row r="1636" spans="1:51" ht="14.25" x14ac:dyDescent="0.15">
      <c r="A1636">
        <v>1634</v>
      </c>
      <c r="B1636">
        <v>1916</v>
      </c>
      <c r="C1636" t="s">
        <v>482</v>
      </c>
      <c r="D1636" t="s">
        <v>2464</v>
      </c>
      <c r="F1636" t="s">
        <v>484</v>
      </c>
      <c r="G1636" t="s">
        <v>364</v>
      </c>
      <c r="I1636">
        <v>1476</v>
      </c>
      <c r="J1636">
        <v>1533</v>
      </c>
      <c r="M1636" t="s">
        <v>5763</v>
      </c>
      <c r="N1636">
        <v>45</v>
      </c>
      <c r="O1636">
        <v>43</v>
      </c>
      <c r="P1636">
        <v>30</v>
      </c>
      <c r="AB1636">
        <v>67</v>
      </c>
      <c r="AC1636" t="s">
        <v>401</v>
      </c>
      <c r="AD1636">
        <v>23</v>
      </c>
      <c r="AI1636">
        <v>1</v>
      </c>
      <c r="AJ1636" s="5">
        <v>0</v>
      </c>
      <c r="AK1636" s="5">
        <v>0</v>
      </c>
      <c r="AL1636" s="5" t="str">
        <f t="shared" si="25"/>
        <v/>
      </c>
      <c r="AM1636" s="5">
        <v>0</v>
      </c>
      <c r="AN1636" s="5">
        <v>0</v>
      </c>
      <c r="AO1636" s="5">
        <v>0</v>
      </c>
      <c r="AP1636" s="5">
        <v>0</v>
      </c>
      <c r="AQ1636" s="5">
        <v>0</v>
      </c>
      <c r="AR1636" t="s">
        <v>161</v>
      </c>
      <c r="AS1636" t="s">
        <v>64</v>
      </c>
      <c r="AU1636" t="s">
        <v>73</v>
      </c>
      <c r="AV1636" t="s">
        <v>40</v>
      </c>
      <c r="AW1636" t="s">
        <v>60</v>
      </c>
      <c r="AX1636" t="s">
        <v>49</v>
      </c>
      <c r="AY1636" t="s">
        <v>487</v>
      </c>
    </row>
    <row r="1637" spans="1:51" ht="14.25" x14ac:dyDescent="0.15">
      <c r="A1637">
        <v>1635</v>
      </c>
      <c r="B1637">
        <v>1917</v>
      </c>
      <c r="C1637" t="s">
        <v>482</v>
      </c>
      <c r="D1637" t="s">
        <v>125</v>
      </c>
      <c r="F1637" t="s">
        <v>484</v>
      </c>
      <c r="G1637" t="s">
        <v>126</v>
      </c>
      <c r="I1637">
        <v>1484</v>
      </c>
      <c r="J1637">
        <v>1534</v>
      </c>
      <c r="M1637" t="s">
        <v>5764</v>
      </c>
      <c r="N1637">
        <v>44</v>
      </c>
      <c r="O1637">
        <v>54</v>
      </c>
      <c r="P1637">
        <v>52</v>
      </c>
      <c r="AB1637">
        <v>52</v>
      </c>
      <c r="AC1637" t="s">
        <v>99</v>
      </c>
      <c r="AD1637">
        <v>14</v>
      </c>
      <c r="AI1637">
        <v>0</v>
      </c>
      <c r="AJ1637" s="5">
        <v>0</v>
      </c>
      <c r="AK1637" s="5">
        <v>0</v>
      </c>
      <c r="AL1637" s="5" t="str">
        <f t="shared" si="25"/>
        <v/>
      </c>
      <c r="AM1637" s="5">
        <v>0</v>
      </c>
      <c r="AN1637" s="5">
        <v>0</v>
      </c>
      <c r="AO1637" s="5">
        <v>0</v>
      </c>
      <c r="AP1637" s="5">
        <v>1</v>
      </c>
      <c r="AQ1637" s="5">
        <v>0</v>
      </c>
      <c r="AR1637" t="s">
        <v>165</v>
      </c>
      <c r="AS1637" t="s">
        <v>72</v>
      </c>
      <c r="AU1637" t="s">
        <v>47</v>
      </c>
      <c r="AV1637" t="s">
        <v>115</v>
      </c>
      <c r="AW1637" t="s">
        <v>48</v>
      </c>
      <c r="AX1637" t="s">
        <v>49</v>
      </c>
      <c r="AY1637" t="s">
        <v>487</v>
      </c>
    </row>
    <row r="1638" spans="1:51" ht="14.25" x14ac:dyDescent="0.15">
      <c r="A1638">
        <v>1636</v>
      </c>
      <c r="B1638">
        <v>1918</v>
      </c>
      <c r="C1638" t="s">
        <v>1060</v>
      </c>
      <c r="D1638" t="s">
        <v>5765</v>
      </c>
      <c r="F1638" t="s">
        <v>1062</v>
      </c>
      <c r="G1638" t="s">
        <v>1069</v>
      </c>
      <c r="I1638">
        <v>1462</v>
      </c>
      <c r="J1638">
        <v>1510</v>
      </c>
      <c r="M1638" t="s">
        <v>5766</v>
      </c>
      <c r="N1638">
        <v>37</v>
      </c>
      <c r="O1638">
        <v>54</v>
      </c>
      <c r="P1638">
        <v>65</v>
      </c>
      <c r="AB1638">
        <v>32</v>
      </c>
      <c r="AC1638" t="s">
        <v>92</v>
      </c>
      <c r="AD1638">
        <v>40</v>
      </c>
      <c r="AI1638">
        <v>0</v>
      </c>
      <c r="AJ1638" s="5">
        <v>0</v>
      </c>
      <c r="AK1638" s="5">
        <v>0</v>
      </c>
      <c r="AL1638" s="5" t="str">
        <f t="shared" si="25"/>
        <v/>
      </c>
      <c r="AM1638" s="5">
        <v>0</v>
      </c>
      <c r="AN1638" s="5">
        <v>1</v>
      </c>
      <c r="AO1638" s="5">
        <v>0</v>
      </c>
      <c r="AP1638" s="5">
        <v>0</v>
      </c>
      <c r="AQ1638" s="5">
        <v>0</v>
      </c>
      <c r="AR1638" t="s">
        <v>36</v>
      </c>
      <c r="AS1638" t="s">
        <v>64</v>
      </c>
      <c r="AU1638" t="s">
        <v>38</v>
      </c>
      <c r="AV1638" t="s">
        <v>115</v>
      </c>
      <c r="AW1638" t="s">
        <v>40</v>
      </c>
      <c r="AX1638" t="s">
        <v>55</v>
      </c>
      <c r="AY1638" t="s">
        <v>487</v>
      </c>
    </row>
    <row r="1639" spans="1:51" ht="14.25" x14ac:dyDescent="0.15">
      <c r="A1639">
        <v>1637</v>
      </c>
      <c r="B1639">
        <v>1919</v>
      </c>
      <c r="C1639" t="s">
        <v>1095</v>
      </c>
      <c r="D1639" t="s">
        <v>5767</v>
      </c>
      <c r="F1639" t="s">
        <v>1096</v>
      </c>
      <c r="G1639" t="s">
        <v>2171</v>
      </c>
      <c r="I1639">
        <v>1449</v>
      </c>
      <c r="J1639">
        <v>1514</v>
      </c>
      <c r="M1639" t="s">
        <v>5768</v>
      </c>
      <c r="N1639">
        <v>52</v>
      </c>
      <c r="O1639">
        <v>44</v>
      </c>
      <c r="P1639">
        <v>60</v>
      </c>
      <c r="AB1639">
        <v>78</v>
      </c>
      <c r="AC1639" t="s">
        <v>649</v>
      </c>
      <c r="AD1639">
        <v>28</v>
      </c>
      <c r="AI1639">
        <v>0</v>
      </c>
      <c r="AJ1639" s="5">
        <v>0</v>
      </c>
      <c r="AK1639" s="5">
        <v>1</v>
      </c>
      <c r="AL1639" s="5" t="str">
        <f t="shared" si="25"/>
        <v/>
      </c>
      <c r="AM1639" s="5">
        <v>0</v>
      </c>
      <c r="AN1639" s="5">
        <v>0</v>
      </c>
      <c r="AO1639" s="5">
        <v>0</v>
      </c>
      <c r="AP1639" s="5">
        <v>0</v>
      </c>
      <c r="AQ1639" s="5">
        <v>0</v>
      </c>
      <c r="AR1639" t="s">
        <v>36</v>
      </c>
      <c r="AS1639" t="s">
        <v>80</v>
      </c>
      <c r="AU1639" t="s">
        <v>38</v>
      </c>
      <c r="AV1639" t="s">
        <v>93</v>
      </c>
      <c r="AW1639" t="s">
        <v>40</v>
      </c>
      <c r="AX1639" t="s">
        <v>49</v>
      </c>
      <c r="AY1639" t="s">
        <v>487</v>
      </c>
    </row>
    <row r="1640" spans="1:51" ht="14.25" x14ac:dyDescent="0.15">
      <c r="A1640">
        <v>1638</v>
      </c>
      <c r="B1640">
        <v>1920</v>
      </c>
      <c r="C1640" t="s">
        <v>1129</v>
      </c>
      <c r="D1640" t="s">
        <v>5769</v>
      </c>
      <c r="F1640" t="s">
        <v>1130</v>
      </c>
      <c r="G1640" t="s">
        <v>5770</v>
      </c>
      <c r="I1640">
        <v>1438</v>
      </c>
      <c r="J1640">
        <v>1497</v>
      </c>
      <c r="M1640" t="s">
        <v>5771</v>
      </c>
      <c r="N1640">
        <v>78</v>
      </c>
      <c r="O1640">
        <v>64</v>
      </c>
      <c r="P1640">
        <v>87</v>
      </c>
      <c r="AB1640">
        <v>63</v>
      </c>
      <c r="AC1640" t="s">
        <v>143</v>
      </c>
      <c r="AD1640">
        <v>100</v>
      </c>
      <c r="AF1640" t="s">
        <v>212</v>
      </c>
      <c r="AI1640">
        <v>0</v>
      </c>
      <c r="AJ1640" s="5">
        <v>0</v>
      </c>
      <c r="AK1640" s="5">
        <v>0</v>
      </c>
      <c r="AL1640" s="5" t="str">
        <f t="shared" si="25"/>
        <v/>
      </c>
      <c r="AM1640" s="5">
        <v>0</v>
      </c>
      <c r="AN1640" s="5">
        <v>0</v>
      </c>
      <c r="AO1640" s="5">
        <v>1</v>
      </c>
      <c r="AP1640" s="5">
        <v>0</v>
      </c>
      <c r="AQ1640" s="5">
        <v>0</v>
      </c>
      <c r="AR1640" t="s">
        <v>161</v>
      </c>
      <c r="AS1640" t="s">
        <v>133</v>
      </c>
      <c r="AU1640" t="s">
        <v>111</v>
      </c>
      <c r="AV1640" t="s">
        <v>40</v>
      </c>
      <c r="AW1640" t="s">
        <v>292</v>
      </c>
      <c r="AX1640" t="s">
        <v>41</v>
      </c>
      <c r="AY1640" t="s">
        <v>1527</v>
      </c>
    </row>
    <row r="1641" spans="1:51" ht="14.25" x14ac:dyDescent="0.15">
      <c r="A1641">
        <v>1639</v>
      </c>
      <c r="B1641">
        <v>1921</v>
      </c>
      <c r="C1641" t="s">
        <v>1129</v>
      </c>
      <c r="D1641" t="s">
        <v>5748</v>
      </c>
      <c r="F1641" t="s">
        <v>1130</v>
      </c>
      <c r="G1641" t="s">
        <v>5749</v>
      </c>
      <c r="I1641">
        <v>1466</v>
      </c>
      <c r="J1641">
        <v>1531</v>
      </c>
      <c r="M1641" t="s">
        <v>5772</v>
      </c>
      <c r="N1641">
        <v>56</v>
      </c>
      <c r="O1641">
        <v>21</v>
      </c>
      <c r="P1641">
        <v>29</v>
      </c>
      <c r="AB1641">
        <v>41</v>
      </c>
      <c r="AC1641" t="s">
        <v>233</v>
      </c>
      <c r="AD1641">
        <v>39</v>
      </c>
      <c r="AF1641" t="s">
        <v>212</v>
      </c>
      <c r="AI1641">
        <v>0</v>
      </c>
      <c r="AJ1641" s="5">
        <v>0</v>
      </c>
      <c r="AK1641" s="5">
        <v>0</v>
      </c>
      <c r="AL1641" s="5" t="str">
        <f t="shared" si="25"/>
        <v/>
      </c>
      <c r="AM1641" s="5">
        <v>0</v>
      </c>
      <c r="AN1641" s="5">
        <v>0</v>
      </c>
      <c r="AO1641" s="5">
        <v>0</v>
      </c>
      <c r="AP1641" s="5">
        <v>1</v>
      </c>
      <c r="AQ1641" s="5">
        <v>0</v>
      </c>
      <c r="AR1641" t="s">
        <v>165</v>
      </c>
      <c r="AS1641" t="s">
        <v>52</v>
      </c>
      <c r="AU1641" t="s">
        <v>73</v>
      </c>
      <c r="AV1641" t="s">
        <v>60</v>
      </c>
      <c r="AW1641" t="s">
        <v>60</v>
      </c>
      <c r="AX1641" t="s">
        <v>55</v>
      </c>
      <c r="AY1641" t="s">
        <v>1132</v>
      </c>
    </row>
    <row r="1642" spans="1:51" ht="14.25" x14ac:dyDescent="0.15">
      <c r="A1642">
        <v>1640</v>
      </c>
      <c r="B1642">
        <v>1922</v>
      </c>
      <c r="C1642" t="s">
        <v>1129</v>
      </c>
      <c r="D1642" t="s">
        <v>5773</v>
      </c>
      <c r="F1642" t="s">
        <v>1130</v>
      </c>
      <c r="G1642" t="s">
        <v>4174</v>
      </c>
      <c r="I1642">
        <v>1483</v>
      </c>
      <c r="J1642">
        <v>1535</v>
      </c>
      <c r="M1642" t="s">
        <v>5774</v>
      </c>
      <c r="N1642">
        <v>55</v>
      </c>
      <c r="O1642">
        <v>18</v>
      </c>
      <c r="P1642">
        <v>33</v>
      </c>
      <c r="AB1642">
        <v>14</v>
      </c>
      <c r="AC1642" t="s">
        <v>280</v>
      </c>
      <c r="AD1642">
        <v>17</v>
      </c>
      <c r="AF1642" t="s">
        <v>212</v>
      </c>
      <c r="AI1642">
        <v>0</v>
      </c>
      <c r="AJ1642" s="5">
        <v>0</v>
      </c>
      <c r="AK1642" s="5">
        <v>0</v>
      </c>
      <c r="AL1642" s="5" t="str">
        <f t="shared" si="25"/>
        <v/>
      </c>
      <c r="AM1642" s="5">
        <v>0</v>
      </c>
      <c r="AN1642" s="5">
        <v>1</v>
      </c>
      <c r="AO1642" s="5">
        <v>0</v>
      </c>
      <c r="AP1642" s="5">
        <v>0</v>
      </c>
      <c r="AQ1642" s="5">
        <v>0</v>
      </c>
      <c r="AR1642" t="s">
        <v>161</v>
      </c>
      <c r="AS1642" t="s">
        <v>133</v>
      </c>
      <c r="AU1642" t="s">
        <v>53</v>
      </c>
      <c r="AV1642" t="s">
        <v>60</v>
      </c>
      <c r="AW1642" t="s">
        <v>60</v>
      </c>
      <c r="AX1642" t="s">
        <v>41</v>
      </c>
      <c r="AY1642" t="s">
        <v>1132</v>
      </c>
    </row>
    <row r="1643" spans="1:51" ht="14.25" x14ac:dyDescent="0.15">
      <c r="A1643">
        <v>1641</v>
      </c>
      <c r="B1643">
        <v>1923</v>
      </c>
      <c r="C1643" t="s">
        <v>1180</v>
      </c>
      <c r="D1643" t="s">
        <v>5775</v>
      </c>
      <c r="F1643" t="s">
        <v>1182</v>
      </c>
      <c r="G1643" t="s">
        <v>5776</v>
      </c>
      <c r="I1643">
        <v>1471</v>
      </c>
      <c r="J1643">
        <v>1532</v>
      </c>
      <c r="M1643" t="s">
        <v>5777</v>
      </c>
      <c r="N1643">
        <v>24</v>
      </c>
      <c r="O1643">
        <v>56</v>
      </c>
      <c r="P1643">
        <v>36</v>
      </c>
      <c r="AB1643">
        <v>86</v>
      </c>
      <c r="AC1643" t="s">
        <v>71</v>
      </c>
      <c r="AD1643">
        <v>25</v>
      </c>
      <c r="AI1643">
        <v>1</v>
      </c>
      <c r="AJ1643" s="5">
        <v>0</v>
      </c>
      <c r="AK1643" s="5">
        <v>0</v>
      </c>
      <c r="AL1643" s="5" t="str">
        <f t="shared" si="25"/>
        <v/>
      </c>
      <c r="AM1643" s="5">
        <v>0</v>
      </c>
      <c r="AN1643" s="5">
        <v>0</v>
      </c>
      <c r="AO1643" s="5">
        <v>0</v>
      </c>
      <c r="AP1643" s="5">
        <v>0</v>
      </c>
      <c r="AQ1643" s="5">
        <v>0</v>
      </c>
      <c r="AR1643" t="s">
        <v>36</v>
      </c>
      <c r="AS1643" t="s">
        <v>80</v>
      </c>
      <c r="AU1643" t="s">
        <v>39</v>
      </c>
      <c r="AV1643" t="s">
        <v>115</v>
      </c>
      <c r="AW1643" t="s">
        <v>60</v>
      </c>
      <c r="AX1643" t="s">
        <v>55</v>
      </c>
      <c r="AY1643" t="s">
        <v>1132</v>
      </c>
    </row>
    <row r="1644" spans="1:51" ht="14.25" x14ac:dyDescent="0.15">
      <c r="A1644">
        <v>1642</v>
      </c>
      <c r="B1644">
        <v>1924</v>
      </c>
      <c r="C1644" t="s">
        <v>1231</v>
      </c>
      <c r="D1644" t="s">
        <v>1965</v>
      </c>
      <c r="F1644" t="s">
        <v>1233</v>
      </c>
      <c r="G1644" t="s">
        <v>1961</v>
      </c>
      <c r="I1644">
        <v>1448</v>
      </c>
      <c r="J1644">
        <v>1523</v>
      </c>
      <c r="M1644" t="s">
        <v>5778</v>
      </c>
      <c r="N1644">
        <v>38</v>
      </c>
      <c r="O1644">
        <v>51</v>
      </c>
      <c r="P1644">
        <v>61</v>
      </c>
      <c r="AB1644">
        <v>58</v>
      </c>
      <c r="AC1644" t="s">
        <v>715</v>
      </c>
      <c r="AD1644">
        <v>35</v>
      </c>
      <c r="AF1644" t="s">
        <v>212</v>
      </c>
      <c r="AI1644">
        <v>0</v>
      </c>
      <c r="AJ1644" s="5">
        <v>0</v>
      </c>
      <c r="AK1644" s="5">
        <v>0</v>
      </c>
      <c r="AL1644" s="5" t="str">
        <f t="shared" si="25"/>
        <v/>
      </c>
      <c r="AM1644" s="5">
        <v>0</v>
      </c>
      <c r="AN1644" s="5">
        <v>0</v>
      </c>
      <c r="AO1644" s="5">
        <v>0</v>
      </c>
      <c r="AP1644" s="5">
        <v>1</v>
      </c>
      <c r="AQ1644" s="5">
        <v>0</v>
      </c>
      <c r="AR1644" t="s">
        <v>161</v>
      </c>
      <c r="AS1644" t="s">
        <v>52</v>
      </c>
      <c r="AU1644" t="s">
        <v>39</v>
      </c>
      <c r="AV1644" t="s">
        <v>48</v>
      </c>
      <c r="AW1644" t="s">
        <v>105</v>
      </c>
      <c r="AX1644" t="s">
        <v>49</v>
      </c>
      <c r="AY1644" t="s">
        <v>1230</v>
      </c>
    </row>
    <row r="1645" spans="1:51" ht="14.25" x14ac:dyDescent="0.15">
      <c r="A1645">
        <v>1643</v>
      </c>
      <c r="B1645">
        <v>1925</v>
      </c>
      <c r="C1645" t="s">
        <v>1246</v>
      </c>
      <c r="D1645" t="s">
        <v>5779</v>
      </c>
      <c r="F1645" t="s">
        <v>1248</v>
      </c>
      <c r="G1645" t="s">
        <v>768</v>
      </c>
      <c r="I1645">
        <v>1481</v>
      </c>
      <c r="J1645">
        <v>1518</v>
      </c>
      <c r="M1645" t="s">
        <v>5780</v>
      </c>
      <c r="N1645">
        <v>59</v>
      </c>
      <c r="O1645">
        <v>62</v>
      </c>
      <c r="P1645">
        <v>70</v>
      </c>
      <c r="AB1645">
        <v>26</v>
      </c>
      <c r="AC1645" t="s">
        <v>99</v>
      </c>
      <c r="AD1645">
        <v>69</v>
      </c>
      <c r="AI1645">
        <v>0</v>
      </c>
      <c r="AJ1645" s="5">
        <v>0</v>
      </c>
      <c r="AK1645" s="5">
        <v>0</v>
      </c>
      <c r="AL1645" s="5" t="str">
        <f t="shared" si="25"/>
        <v/>
      </c>
      <c r="AM1645" s="10">
        <v>1</v>
      </c>
      <c r="AN1645" s="5">
        <v>0</v>
      </c>
      <c r="AO1645" s="5">
        <v>0</v>
      </c>
      <c r="AP1645" s="5">
        <v>0</v>
      </c>
      <c r="AQ1645" s="5">
        <v>0</v>
      </c>
      <c r="AR1645" t="s">
        <v>165</v>
      </c>
      <c r="AS1645" t="s">
        <v>72</v>
      </c>
      <c r="AU1645" t="s">
        <v>39</v>
      </c>
      <c r="AV1645" t="s">
        <v>115</v>
      </c>
      <c r="AW1645" t="s">
        <v>40</v>
      </c>
      <c r="AX1645" t="s">
        <v>49</v>
      </c>
      <c r="AY1645" t="s">
        <v>1230</v>
      </c>
    </row>
    <row r="1646" spans="1:51" ht="14.25" x14ac:dyDescent="0.15">
      <c r="A1646">
        <v>1644</v>
      </c>
      <c r="B1646">
        <v>1926</v>
      </c>
      <c r="C1646" t="s">
        <v>1246</v>
      </c>
      <c r="D1646" t="s">
        <v>5781</v>
      </c>
      <c r="F1646" t="s">
        <v>1248</v>
      </c>
      <c r="G1646" t="s">
        <v>5782</v>
      </c>
      <c r="I1646">
        <v>1494</v>
      </c>
      <c r="J1646">
        <v>1533</v>
      </c>
      <c r="M1646" t="s">
        <v>5783</v>
      </c>
      <c r="N1646">
        <v>47</v>
      </c>
      <c r="O1646">
        <v>73</v>
      </c>
      <c r="P1646">
        <v>42</v>
      </c>
      <c r="AB1646">
        <v>88</v>
      </c>
      <c r="AC1646" t="s">
        <v>864</v>
      </c>
      <c r="AD1646">
        <v>10</v>
      </c>
      <c r="AI1646">
        <v>1</v>
      </c>
      <c r="AJ1646" s="5">
        <v>0</v>
      </c>
      <c r="AK1646" s="5">
        <v>0</v>
      </c>
      <c r="AL1646" s="5" t="str">
        <f t="shared" si="25"/>
        <v/>
      </c>
      <c r="AM1646" s="5">
        <v>0</v>
      </c>
      <c r="AN1646" s="5">
        <v>0</v>
      </c>
      <c r="AO1646" s="5">
        <v>0</v>
      </c>
      <c r="AP1646" s="5">
        <v>0</v>
      </c>
      <c r="AQ1646" s="5">
        <v>0</v>
      </c>
      <c r="AR1646" t="s">
        <v>161</v>
      </c>
      <c r="AS1646" t="s">
        <v>80</v>
      </c>
      <c r="AU1646" t="s">
        <v>111</v>
      </c>
      <c r="AV1646" t="s">
        <v>93</v>
      </c>
      <c r="AW1646" t="s">
        <v>172</v>
      </c>
      <c r="AX1646" t="s">
        <v>49</v>
      </c>
      <c r="AY1646" t="s">
        <v>1230</v>
      </c>
    </row>
    <row r="1647" spans="1:51" ht="14.25" x14ac:dyDescent="0.15">
      <c r="A1647">
        <v>1645</v>
      </c>
      <c r="B1647">
        <v>1927</v>
      </c>
      <c r="C1647" t="s">
        <v>1261</v>
      </c>
      <c r="D1647" t="s">
        <v>5784</v>
      </c>
      <c r="F1647" t="s">
        <v>1263</v>
      </c>
      <c r="G1647" t="s">
        <v>5785</v>
      </c>
      <c r="I1647">
        <v>1479</v>
      </c>
      <c r="J1647">
        <v>1533</v>
      </c>
      <c r="M1647" t="s">
        <v>5786</v>
      </c>
      <c r="N1647">
        <v>20</v>
      </c>
      <c r="O1647">
        <v>67</v>
      </c>
      <c r="P1647">
        <v>27</v>
      </c>
      <c r="AB1647">
        <v>79</v>
      </c>
      <c r="AC1647" t="s">
        <v>864</v>
      </c>
      <c r="AD1647">
        <v>30</v>
      </c>
      <c r="AI1647">
        <v>1</v>
      </c>
      <c r="AJ1647" s="5">
        <v>0</v>
      </c>
      <c r="AK1647" s="5">
        <v>0</v>
      </c>
      <c r="AL1647" s="5" t="str">
        <f t="shared" si="25"/>
        <v/>
      </c>
      <c r="AM1647" s="5">
        <v>0</v>
      </c>
      <c r="AN1647" s="5">
        <v>0</v>
      </c>
      <c r="AO1647" s="5">
        <v>0</v>
      </c>
      <c r="AP1647" s="5">
        <v>0</v>
      </c>
      <c r="AQ1647" s="5">
        <v>0</v>
      </c>
      <c r="AR1647" t="s">
        <v>161</v>
      </c>
      <c r="AS1647" t="s">
        <v>52</v>
      </c>
      <c r="AU1647" t="s">
        <v>39</v>
      </c>
      <c r="AV1647" t="s">
        <v>40</v>
      </c>
      <c r="AW1647" t="s">
        <v>60</v>
      </c>
      <c r="AX1647" t="s">
        <v>55</v>
      </c>
      <c r="AY1647" t="s">
        <v>1099</v>
      </c>
    </row>
    <row r="1648" spans="1:51" ht="14.25" x14ac:dyDescent="0.15">
      <c r="A1648">
        <v>1646</v>
      </c>
      <c r="B1648">
        <v>1928</v>
      </c>
      <c r="C1648" t="s">
        <v>1300</v>
      </c>
      <c r="D1648" t="s">
        <v>5787</v>
      </c>
      <c r="F1648" t="s">
        <v>1302</v>
      </c>
      <c r="G1648" t="s">
        <v>2434</v>
      </c>
      <c r="I1648">
        <v>1468</v>
      </c>
      <c r="J1648">
        <v>1516</v>
      </c>
      <c r="M1648" t="s">
        <v>5788</v>
      </c>
      <c r="N1648">
        <v>58</v>
      </c>
      <c r="O1648">
        <v>65</v>
      </c>
      <c r="P1648">
        <v>55</v>
      </c>
      <c r="AB1648">
        <v>71</v>
      </c>
      <c r="AC1648" t="s">
        <v>270</v>
      </c>
      <c r="AD1648">
        <v>34</v>
      </c>
      <c r="AF1648" t="s">
        <v>565</v>
      </c>
      <c r="AI1648">
        <v>0</v>
      </c>
      <c r="AJ1648" s="5">
        <v>0</v>
      </c>
      <c r="AK1648" s="5">
        <v>1</v>
      </c>
      <c r="AL1648" s="5" t="str">
        <f t="shared" si="25"/>
        <v/>
      </c>
      <c r="AM1648" s="5">
        <v>0</v>
      </c>
      <c r="AN1648" s="5">
        <v>0</v>
      </c>
      <c r="AO1648" s="5">
        <v>0</v>
      </c>
      <c r="AP1648" s="5">
        <v>0</v>
      </c>
      <c r="AQ1648" s="5">
        <v>0</v>
      </c>
      <c r="AR1648" t="s">
        <v>36</v>
      </c>
      <c r="AS1648" t="s">
        <v>72</v>
      </c>
      <c r="AU1648" t="s">
        <v>111</v>
      </c>
      <c r="AV1648" t="s">
        <v>40</v>
      </c>
      <c r="AW1648" t="s">
        <v>48</v>
      </c>
      <c r="AX1648" t="s">
        <v>49</v>
      </c>
      <c r="AY1648" t="s">
        <v>1022</v>
      </c>
    </row>
    <row r="1649" spans="1:51" ht="14.25" x14ac:dyDescent="0.15">
      <c r="A1649">
        <v>1647</v>
      </c>
      <c r="B1649">
        <v>1929</v>
      </c>
      <c r="C1649" t="s">
        <v>1300</v>
      </c>
      <c r="D1649" t="s">
        <v>5789</v>
      </c>
      <c r="F1649" t="s">
        <v>1302</v>
      </c>
      <c r="G1649" t="s">
        <v>5790</v>
      </c>
      <c r="I1649">
        <v>1496</v>
      </c>
      <c r="J1649">
        <v>1527</v>
      </c>
      <c r="M1649" t="s">
        <v>5791</v>
      </c>
      <c r="N1649">
        <v>38</v>
      </c>
      <c r="O1649">
        <v>28</v>
      </c>
      <c r="P1649">
        <v>39</v>
      </c>
      <c r="AB1649">
        <v>44</v>
      </c>
      <c r="AC1649" t="s">
        <v>270</v>
      </c>
      <c r="AD1649">
        <v>13</v>
      </c>
      <c r="AF1649" t="s">
        <v>565</v>
      </c>
      <c r="AI1649">
        <v>0</v>
      </c>
      <c r="AJ1649" s="5">
        <v>0</v>
      </c>
      <c r="AK1649" s="5">
        <v>0</v>
      </c>
      <c r="AL1649" s="5" t="str">
        <f t="shared" si="25"/>
        <v/>
      </c>
      <c r="AM1649" s="5">
        <v>0</v>
      </c>
      <c r="AN1649" s="5">
        <v>0</v>
      </c>
      <c r="AO1649" s="5">
        <v>0</v>
      </c>
      <c r="AP1649" s="5">
        <v>1</v>
      </c>
      <c r="AQ1649" s="5">
        <v>0</v>
      </c>
      <c r="AR1649" t="s">
        <v>46</v>
      </c>
      <c r="AS1649" t="s">
        <v>64</v>
      </c>
      <c r="AU1649" t="s">
        <v>47</v>
      </c>
      <c r="AV1649" t="s">
        <v>48</v>
      </c>
      <c r="AW1649" t="s">
        <v>60</v>
      </c>
      <c r="AX1649" t="s">
        <v>41</v>
      </c>
      <c r="AY1649" t="s">
        <v>1022</v>
      </c>
    </row>
    <row r="1650" spans="1:51" ht="14.25" x14ac:dyDescent="0.15">
      <c r="A1650">
        <v>1648</v>
      </c>
      <c r="B1650">
        <v>1930</v>
      </c>
      <c r="C1650" t="s">
        <v>1351</v>
      </c>
      <c r="D1650" t="s">
        <v>5792</v>
      </c>
      <c r="F1650" t="s">
        <v>1353</v>
      </c>
      <c r="G1650" t="s">
        <v>5793</v>
      </c>
      <c r="I1650">
        <v>1461</v>
      </c>
      <c r="J1650">
        <v>1516</v>
      </c>
      <c r="M1650" t="s">
        <v>5794</v>
      </c>
      <c r="N1650">
        <v>36</v>
      </c>
      <c r="O1650">
        <v>46</v>
      </c>
      <c r="P1650">
        <v>51</v>
      </c>
      <c r="AB1650">
        <v>38</v>
      </c>
      <c r="AC1650" t="s">
        <v>143</v>
      </c>
      <c r="AD1650">
        <v>33</v>
      </c>
      <c r="AI1650">
        <v>0</v>
      </c>
      <c r="AJ1650" s="5">
        <v>0</v>
      </c>
      <c r="AK1650" s="5">
        <v>0</v>
      </c>
      <c r="AL1650" s="5" t="str">
        <f t="shared" si="25"/>
        <v/>
      </c>
      <c r="AM1650" s="5">
        <v>0</v>
      </c>
      <c r="AN1650" s="5">
        <v>0</v>
      </c>
      <c r="AO1650" s="5">
        <v>1</v>
      </c>
      <c r="AP1650" s="5">
        <v>0</v>
      </c>
      <c r="AQ1650" s="5">
        <v>0</v>
      </c>
      <c r="AR1650" t="s">
        <v>161</v>
      </c>
      <c r="AS1650" t="s">
        <v>64</v>
      </c>
      <c r="AU1650" t="s">
        <v>73</v>
      </c>
      <c r="AV1650" t="s">
        <v>172</v>
      </c>
      <c r="AW1650" t="s">
        <v>60</v>
      </c>
      <c r="AX1650" t="s">
        <v>49</v>
      </c>
      <c r="AY1650" t="s">
        <v>1022</v>
      </c>
    </row>
    <row r="1651" spans="1:51" ht="14.25" x14ac:dyDescent="0.15">
      <c r="A1651">
        <v>1649</v>
      </c>
      <c r="B1651">
        <v>1931</v>
      </c>
      <c r="C1651" t="s">
        <v>1351</v>
      </c>
      <c r="D1651" t="s">
        <v>5795</v>
      </c>
      <c r="F1651" t="s">
        <v>1353</v>
      </c>
      <c r="G1651" t="s">
        <v>5796</v>
      </c>
      <c r="I1651">
        <v>1476</v>
      </c>
      <c r="J1651">
        <v>1552</v>
      </c>
      <c r="M1651" t="s">
        <v>5797</v>
      </c>
      <c r="N1651">
        <v>29</v>
      </c>
      <c r="O1651">
        <v>28</v>
      </c>
      <c r="P1651">
        <v>21</v>
      </c>
      <c r="AB1651">
        <v>65</v>
      </c>
      <c r="AC1651" t="s">
        <v>901</v>
      </c>
      <c r="AD1651">
        <v>27</v>
      </c>
      <c r="AI1651">
        <v>1</v>
      </c>
      <c r="AJ1651" s="5">
        <v>0</v>
      </c>
      <c r="AK1651" s="5">
        <v>0</v>
      </c>
      <c r="AL1651" s="5" t="str">
        <f t="shared" si="25"/>
        <v/>
      </c>
      <c r="AM1651" s="5">
        <v>0</v>
      </c>
      <c r="AN1651" s="5">
        <v>0</v>
      </c>
      <c r="AO1651" s="5">
        <v>0</v>
      </c>
      <c r="AP1651" s="5">
        <v>0</v>
      </c>
      <c r="AQ1651" s="5">
        <v>0</v>
      </c>
      <c r="AR1651" t="s">
        <v>161</v>
      </c>
      <c r="AS1651" t="s">
        <v>64</v>
      </c>
      <c r="AU1651" t="s">
        <v>53</v>
      </c>
      <c r="AV1651" t="s">
        <v>60</v>
      </c>
      <c r="AW1651" t="s">
        <v>60</v>
      </c>
      <c r="AX1651" t="s">
        <v>55</v>
      </c>
      <c r="AY1651" t="s">
        <v>1022</v>
      </c>
    </row>
    <row r="1652" spans="1:51" ht="14.25" x14ac:dyDescent="0.15">
      <c r="A1652">
        <v>1650</v>
      </c>
      <c r="B1652">
        <v>1932</v>
      </c>
      <c r="C1652" t="s">
        <v>1373</v>
      </c>
      <c r="D1652" t="s">
        <v>5798</v>
      </c>
      <c r="F1652" t="s">
        <v>1375</v>
      </c>
      <c r="G1652" t="s">
        <v>5799</v>
      </c>
      <c r="I1652">
        <v>1462</v>
      </c>
      <c r="J1652">
        <v>1544</v>
      </c>
      <c r="M1652" t="s">
        <v>5800</v>
      </c>
      <c r="N1652">
        <v>64</v>
      </c>
      <c r="O1652">
        <v>28</v>
      </c>
      <c r="P1652">
        <v>76</v>
      </c>
      <c r="AB1652">
        <v>16</v>
      </c>
      <c r="AC1652" t="s">
        <v>143</v>
      </c>
      <c r="AD1652">
        <v>73</v>
      </c>
      <c r="AI1652">
        <v>0</v>
      </c>
      <c r="AJ1652" s="5">
        <v>0</v>
      </c>
      <c r="AK1652" s="5">
        <v>0</v>
      </c>
      <c r="AL1652" s="5" t="str">
        <f t="shared" si="25"/>
        <v/>
      </c>
      <c r="AM1652" s="5">
        <v>0</v>
      </c>
      <c r="AN1652" s="5">
        <v>0</v>
      </c>
      <c r="AO1652" s="5">
        <v>1</v>
      </c>
      <c r="AP1652" s="5">
        <v>0</v>
      </c>
      <c r="AQ1652" s="5">
        <v>0</v>
      </c>
      <c r="AR1652" t="s">
        <v>165</v>
      </c>
      <c r="AS1652" t="s">
        <v>37</v>
      </c>
      <c r="AU1652" t="s">
        <v>39</v>
      </c>
      <c r="AV1652" t="s">
        <v>48</v>
      </c>
      <c r="AW1652" t="s">
        <v>119</v>
      </c>
      <c r="AX1652" t="s">
        <v>49</v>
      </c>
      <c r="AY1652" t="s">
        <v>1022</v>
      </c>
    </row>
    <row r="1653" spans="1:51" ht="14.25" x14ac:dyDescent="0.15">
      <c r="A1653">
        <v>1651</v>
      </c>
      <c r="B1653">
        <v>1933</v>
      </c>
      <c r="C1653" t="s">
        <v>1392</v>
      </c>
      <c r="D1653" t="s">
        <v>787</v>
      </c>
      <c r="F1653" t="s">
        <v>1394</v>
      </c>
      <c r="G1653" t="s">
        <v>788</v>
      </c>
      <c r="I1653">
        <v>1472</v>
      </c>
      <c r="J1653">
        <v>1546</v>
      </c>
      <c r="M1653" t="s">
        <v>5801</v>
      </c>
      <c r="N1653">
        <v>40</v>
      </c>
      <c r="O1653">
        <v>54</v>
      </c>
      <c r="P1653">
        <v>56</v>
      </c>
      <c r="AB1653">
        <v>73</v>
      </c>
      <c r="AC1653" t="s">
        <v>233</v>
      </c>
      <c r="AD1653">
        <v>59</v>
      </c>
      <c r="AI1653">
        <v>0</v>
      </c>
      <c r="AJ1653" s="5">
        <v>0</v>
      </c>
      <c r="AK1653" s="5">
        <v>1</v>
      </c>
      <c r="AL1653" s="5" t="str">
        <f t="shared" si="25"/>
        <v/>
      </c>
      <c r="AM1653" s="5">
        <v>0</v>
      </c>
      <c r="AN1653" s="5">
        <v>0</v>
      </c>
      <c r="AO1653" s="5">
        <v>0</v>
      </c>
      <c r="AP1653" s="5">
        <v>0</v>
      </c>
      <c r="AQ1653" s="5">
        <v>0</v>
      </c>
      <c r="AR1653" t="s">
        <v>165</v>
      </c>
      <c r="AS1653" t="s">
        <v>64</v>
      </c>
      <c r="AU1653" t="s">
        <v>59</v>
      </c>
      <c r="AV1653" t="s">
        <v>40</v>
      </c>
      <c r="AW1653" t="s">
        <v>48</v>
      </c>
      <c r="AX1653" t="s">
        <v>41</v>
      </c>
      <c r="AY1653" t="s">
        <v>1022</v>
      </c>
    </row>
    <row r="1654" spans="1:51" ht="14.25" x14ac:dyDescent="0.15">
      <c r="A1654">
        <v>1652</v>
      </c>
      <c r="B1654">
        <v>1934</v>
      </c>
      <c r="C1654" t="s">
        <v>1392</v>
      </c>
      <c r="D1654" t="s">
        <v>5802</v>
      </c>
      <c r="F1654" t="s">
        <v>1394</v>
      </c>
      <c r="G1654" t="s">
        <v>5803</v>
      </c>
      <c r="I1654">
        <v>1488</v>
      </c>
      <c r="J1654">
        <v>1560</v>
      </c>
      <c r="M1654" t="s">
        <v>5804</v>
      </c>
      <c r="N1654">
        <v>31</v>
      </c>
      <c r="O1654">
        <v>38</v>
      </c>
      <c r="P1654">
        <v>58</v>
      </c>
      <c r="AB1654">
        <v>51</v>
      </c>
      <c r="AC1654" t="s">
        <v>143</v>
      </c>
      <c r="AD1654">
        <v>44</v>
      </c>
      <c r="AI1654">
        <v>0</v>
      </c>
      <c r="AJ1654" s="5">
        <v>0</v>
      </c>
      <c r="AK1654" s="5">
        <v>1</v>
      </c>
      <c r="AL1654" s="5" t="str">
        <f t="shared" si="25"/>
        <v/>
      </c>
      <c r="AM1654" s="5">
        <v>0</v>
      </c>
      <c r="AN1654" s="5">
        <v>0</v>
      </c>
      <c r="AO1654" s="5">
        <v>0</v>
      </c>
      <c r="AP1654" s="5">
        <v>0</v>
      </c>
      <c r="AQ1654" s="5">
        <v>0</v>
      </c>
      <c r="AR1654" t="s">
        <v>161</v>
      </c>
      <c r="AS1654" t="s">
        <v>52</v>
      </c>
      <c r="AU1654" t="s">
        <v>47</v>
      </c>
      <c r="AV1654" t="s">
        <v>115</v>
      </c>
      <c r="AW1654" t="s">
        <v>60</v>
      </c>
      <c r="AX1654" t="s">
        <v>49</v>
      </c>
      <c r="AY1654" t="s">
        <v>1022</v>
      </c>
    </row>
    <row r="1655" spans="1:51" ht="14.25" x14ac:dyDescent="0.15">
      <c r="A1655">
        <v>1653</v>
      </c>
      <c r="B1655">
        <v>1935</v>
      </c>
      <c r="C1655" t="s">
        <v>1435</v>
      </c>
      <c r="D1655" t="s">
        <v>5805</v>
      </c>
      <c r="F1655" t="s">
        <v>1437</v>
      </c>
      <c r="G1655" t="s">
        <v>250</v>
      </c>
      <c r="I1655">
        <v>1454</v>
      </c>
      <c r="J1655">
        <v>1510</v>
      </c>
      <c r="M1655" t="s">
        <v>5806</v>
      </c>
      <c r="N1655">
        <v>71</v>
      </c>
      <c r="O1655">
        <v>72</v>
      </c>
      <c r="P1655">
        <v>36</v>
      </c>
      <c r="AB1655">
        <v>44</v>
      </c>
      <c r="AC1655" t="s">
        <v>35</v>
      </c>
      <c r="AD1655">
        <v>96</v>
      </c>
      <c r="AF1655" t="s">
        <v>212</v>
      </c>
      <c r="AI1655">
        <v>0</v>
      </c>
      <c r="AJ1655" s="5">
        <v>0</v>
      </c>
      <c r="AK1655" s="5">
        <v>0</v>
      </c>
      <c r="AL1655" s="5" t="str">
        <f t="shared" si="25"/>
        <v/>
      </c>
      <c r="AM1655" s="10">
        <v>1</v>
      </c>
      <c r="AN1655" s="5">
        <v>0</v>
      </c>
      <c r="AO1655" s="5">
        <v>0</v>
      </c>
      <c r="AP1655" s="5">
        <v>0</v>
      </c>
      <c r="AQ1655" s="5">
        <v>0</v>
      </c>
      <c r="AR1655" t="s">
        <v>187</v>
      </c>
      <c r="AS1655" t="s">
        <v>133</v>
      </c>
      <c r="AU1655" t="s">
        <v>111</v>
      </c>
      <c r="AV1655" t="s">
        <v>48</v>
      </c>
      <c r="AW1655" t="s">
        <v>119</v>
      </c>
      <c r="AX1655" t="s">
        <v>49</v>
      </c>
      <c r="AY1655" t="s">
        <v>2627</v>
      </c>
    </row>
    <row r="1656" spans="1:51" ht="14.25" x14ac:dyDescent="0.15">
      <c r="A1656">
        <v>1654</v>
      </c>
      <c r="B1656">
        <v>1936</v>
      </c>
      <c r="C1656" t="s">
        <v>1435</v>
      </c>
      <c r="D1656" t="s">
        <v>5807</v>
      </c>
      <c r="F1656" t="s">
        <v>1437</v>
      </c>
      <c r="G1656" t="s">
        <v>3895</v>
      </c>
      <c r="I1656">
        <v>1467</v>
      </c>
      <c r="J1656">
        <v>1525</v>
      </c>
      <c r="M1656" t="s">
        <v>5808</v>
      </c>
      <c r="N1656">
        <v>63</v>
      </c>
      <c r="O1656">
        <v>27</v>
      </c>
      <c r="P1656">
        <v>27</v>
      </c>
      <c r="AB1656">
        <v>60</v>
      </c>
      <c r="AC1656" t="s">
        <v>35</v>
      </c>
      <c r="AD1656">
        <v>63</v>
      </c>
      <c r="AF1656" t="s">
        <v>565</v>
      </c>
      <c r="AI1656">
        <v>0</v>
      </c>
      <c r="AJ1656" s="5">
        <v>0</v>
      </c>
      <c r="AK1656" s="5">
        <v>0</v>
      </c>
      <c r="AL1656" s="5" t="str">
        <f t="shared" si="25"/>
        <v/>
      </c>
      <c r="AM1656" s="5">
        <v>0</v>
      </c>
      <c r="AN1656" s="5">
        <v>0</v>
      </c>
      <c r="AO1656" s="5">
        <v>0</v>
      </c>
      <c r="AP1656" s="5">
        <v>0</v>
      </c>
      <c r="AQ1656" s="5">
        <v>1</v>
      </c>
      <c r="AR1656" t="s">
        <v>243</v>
      </c>
      <c r="AS1656" t="s">
        <v>52</v>
      </c>
      <c r="AU1656" t="s">
        <v>73</v>
      </c>
      <c r="AV1656" t="s">
        <v>60</v>
      </c>
      <c r="AW1656" t="s">
        <v>60</v>
      </c>
      <c r="AX1656" t="s">
        <v>41</v>
      </c>
      <c r="AY1656" t="s">
        <v>181</v>
      </c>
    </row>
    <row r="1657" spans="1:51" ht="14.25" x14ac:dyDescent="0.15">
      <c r="A1657">
        <v>1655</v>
      </c>
      <c r="B1657">
        <v>1937</v>
      </c>
      <c r="C1657" t="s">
        <v>1458</v>
      </c>
      <c r="D1657" t="s">
        <v>5809</v>
      </c>
      <c r="F1657" t="s">
        <v>1460</v>
      </c>
      <c r="G1657" t="s">
        <v>5810</v>
      </c>
      <c r="I1657">
        <v>1469</v>
      </c>
      <c r="J1657">
        <v>1528</v>
      </c>
      <c r="M1657" t="s">
        <v>5811</v>
      </c>
      <c r="N1657">
        <v>72</v>
      </c>
      <c r="O1657">
        <v>21</v>
      </c>
      <c r="P1657">
        <v>36</v>
      </c>
      <c r="AB1657">
        <v>83</v>
      </c>
      <c r="AC1657" t="s">
        <v>71</v>
      </c>
      <c r="AD1657">
        <v>60</v>
      </c>
      <c r="AF1657" t="s">
        <v>212</v>
      </c>
      <c r="AI1657">
        <v>0</v>
      </c>
      <c r="AJ1657" s="5">
        <v>0</v>
      </c>
      <c r="AK1657" s="5">
        <v>0</v>
      </c>
      <c r="AL1657" s="5" t="str">
        <f t="shared" si="25"/>
        <v/>
      </c>
      <c r="AM1657" s="5">
        <v>0</v>
      </c>
      <c r="AN1657" s="5">
        <v>0</v>
      </c>
      <c r="AO1657" s="5">
        <v>0</v>
      </c>
      <c r="AP1657" s="5">
        <v>0</v>
      </c>
      <c r="AQ1657" s="5">
        <v>1</v>
      </c>
      <c r="AR1657" t="s">
        <v>187</v>
      </c>
      <c r="AS1657" t="s">
        <v>52</v>
      </c>
      <c r="AU1657" t="s">
        <v>39</v>
      </c>
      <c r="AV1657" t="s">
        <v>60</v>
      </c>
      <c r="AW1657" t="s">
        <v>60</v>
      </c>
      <c r="AX1657" t="s">
        <v>49</v>
      </c>
      <c r="AY1657" t="s">
        <v>181</v>
      </c>
    </row>
    <row r="1658" spans="1:51" ht="14.25" x14ac:dyDescent="0.15">
      <c r="A1658">
        <v>1656</v>
      </c>
      <c r="B1658">
        <v>1938</v>
      </c>
      <c r="C1658" t="s">
        <v>1489</v>
      </c>
      <c r="D1658" t="s">
        <v>1495</v>
      </c>
      <c r="F1658" t="s">
        <v>1491</v>
      </c>
      <c r="G1658" t="s">
        <v>1484</v>
      </c>
      <c r="I1658">
        <v>1429</v>
      </c>
      <c r="J1658">
        <v>1501</v>
      </c>
      <c r="M1658" t="s">
        <v>5812</v>
      </c>
      <c r="N1658">
        <v>76</v>
      </c>
      <c r="O1658">
        <v>71</v>
      </c>
      <c r="P1658">
        <v>78</v>
      </c>
      <c r="AB1658">
        <v>7</v>
      </c>
      <c r="AC1658" t="s">
        <v>99</v>
      </c>
      <c r="AD1658">
        <v>85</v>
      </c>
      <c r="AI1658">
        <v>1</v>
      </c>
      <c r="AJ1658" s="5">
        <v>0</v>
      </c>
      <c r="AK1658" s="5">
        <v>0</v>
      </c>
      <c r="AL1658" s="5" t="str">
        <f t="shared" si="25"/>
        <v/>
      </c>
      <c r="AM1658" s="5">
        <v>0</v>
      </c>
      <c r="AN1658" s="5">
        <v>0</v>
      </c>
      <c r="AO1658" s="5">
        <v>0</v>
      </c>
      <c r="AP1658" s="5">
        <v>0</v>
      </c>
      <c r="AQ1658" s="5">
        <v>0</v>
      </c>
      <c r="AR1658" t="s">
        <v>187</v>
      </c>
      <c r="AS1658" t="s">
        <v>37</v>
      </c>
      <c r="AU1658" t="s">
        <v>171</v>
      </c>
      <c r="AV1658" t="s">
        <v>115</v>
      </c>
      <c r="AW1658" t="s">
        <v>48</v>
      </c>
      <c r="AX1658" t="s">
        <v>55</v>
      </c>
      <c r="AY1658" t="s">
        <v>181</v>
      </c>
    </row>
    <row r="1659" spans="1:51" ht="14.25" x14ac:dyDescent="0.15">
      <c r="A1659">
        <v>1657</v>
      </c>
      <c r="B1659">
        <v>1939</v>
      </c>
      <c r="C1659" t="s">
        <v>1489</v>
      </c>
      <c r="D1659" t="s">
        <v>5813</v>
      </c>
      <c r="F1659" t="s">
        <v>1491</v>
      </c>
      <c r="G1659" t="s">
        <v>5814</v>
      </c>
      <c r="I1659">
        <v>1456</v>
      </c>
      <c r="J1659">
        <v>1523</v>
      </c>
      <c r="M1659" t="s">
        <v>5815</v>
      </c>
      <c r="N1659">
        <v>54</v>
      </c>
      <c r="O1659">
        <v>61</v>
      </c>
      <c r="P1659">
        <v>67</v>
      </c>
      <c r="AB1659">
        <v>26</v>
      </c>
      <c r="AC1659" t="s">
        <v>599</v>
      </c>
      <c r="AD1659">
        <v>80</v>
      </c>
      <c r="AI1659">
        <v>0</v>
      </c>
      <c r="AJ1659" s="5">
        <v>0</v>
      </c>
      <c r="AK1659" s="5">
        <v>0</v>
      </c>
      <c r="AL1659" s="5" t="str">
        <f t="shared" si="25"/>
        <v/>
      </c>
      <c r="AM1659" s="5">
        <v>0</v>
      </c>
      <c r="AN1659" s="5">
        <v>1</v>
      </c>
      <c r="AO1659" s="5">
        <v>0</v>
      </c>
      <c r="AP1659" s="5">
        <v>0</v>
      </c>
      <c r="AQ1659" s="5">
        <v>0</v>
      </c>
      <c r="AR1659" t="s">
        <v>187</v>
      </c>
      <c r="AS1659" t="s">
        <v>52</v>
      </c>
      <c r="AU1659" t="s">
        <v>111</v>
      </c>
      <c r="AV1659" t="s">
        <v>48</v>
      </c>
      <c r="AW1659" t="s">
        <v>119</v>
      </c>
      <c r="AX1659" t="s">
        <v>49</v>
      </c>
      <c r="AY1659" t="s">
        <v>181</v>
      </c>
    </row>
    <row r="1660" spans="1:51" ht="14.25" x14ac:dyDescent="0.15">
      <c r="A1660">
        <v>1658</v>
      </c>
      <c r="B1660">
        <v>1940</v>
      </c>
      <c r="C1660" t="s">
        <v>5816</v>
      </c>
      <c r="D1660" t="s">
        <v>5817</v>
      </c>
      <c r="F1660" t="s">
        <v>5818</v>
      </c>
      <c r="G1660" t="s">
        <v>5819</v>
      </c>
      <c r="I1660">
        <v>1461</v>
      </c>
      <c r="J1660">
        <v>1511</v>
      </c>
      <c r="M1660" t="s">
        <v>5820</v>
      </c>
      <c r="N1660">
        <v>18</v>
      </c>
      <c r="O1660">
        <v>18</v>
      </c>
      <c r="P1660">
        <v>18</v>
      </c>
      <c r="AB1660">
        <v>36</v>
      </c>
      <c r="AC1660" t="s">
        <v>104</v>
      </c>
      <c r="AD1660">
        <v>3</v>
      </c>
      <c r="AF1660" t="s">
        <v>212</v>
      </c>
      <c r="AI1660">
        <v>0</v>
      </c>
      <c r="AJ1660" s="5">
        <v>0</v>
      </c>
      <c r="AK1660" s="5">
        <v>0</v>
      </c>
      <c r="AL1660" s="5" t="str">
        <f t="shared" si="25"/>
        <v/>
      </c>
      <c r="AM1660" s="5">
        <v>0</v>
      </c>
      <c r="AN1660" s="5">
        <v>0</v>
      </c>
      <c r="AO1660" s="5">
        <v>0</v>
      </c>
      <c r="AP1660" s="5">
        <v>0</v>
      </c>
      <c r="AQ1660" s="5">
        <v>1</v>
      </c>
      <c r="AR1660" t="s">
        <v>243</v>
      </c>
      <c r="AS1660" t="s">
        <v>64</v>
      </c>
      <c r="AU1660" t="s">
        <v>59</v>
      </c>
      <c r="AV1660" t="s">
        <v>60</v>
      </c>
      <c r="AW1660" t="s">
        <v>60</v>
      </c>
      <c r="AX1660" t="s">
        <v>41</v>
      </c>
      <c r="AY1660" t="s">
        <v>181</v>
      </c>
    </row>
    <row r="1661" spans="1:51" ht="14.25" x14ac:dyDescent="0.15">
      <c r="A1661">
        <v>1659</v>
      </c>
      <c r="B1661">
        <v>1941</v>
      </c>
      <c r="C1661" t="s">
        <v>5816</v>
      </c>
      <c r="D1661" t="s">
        <v>5821</v>
      </c>
      <c r="F1661" t="s">
        <v>5818</v>
      </c>
      <c r="G1661" t="s">
        <v>1835</v>
      </c>
      <c r="I1661">
        <v>1485</v>
      </c>
      <c r="J1661">
        <v>1529</v>
      </c>
      <c r="M1661" t="s">
        <v>5822</v>
      </c>
      <c r="N1661">
        <v>22</v>
      </c>
      <c r="O1661">
        <v>39</v>
      </c>
      <c r="P1661">
        <v>23</v>
      </c>
      <c r="AB1661">
        <v>53</v>
      </c>
      <c r="AC1661" t="s">
        <v>901</v>
      </c>
      <c r="AD1661">
        <v>16</v>
      </c>
      <c r="AF1661" t="s">
        <v>212</v>
      </c>
      <c r="AI1661">
        <v>0</v>
      </c>
      <c r="AJ1661" s="5">
        <v>0</v>
      </c>
      <c r="AK1661" s="5">
        <v>1</v>
      </c>
      <c r="AL1661" s="5" t="str">
        <f t="shared" si="25"/>
        <v/>
      </c>
      <c r="AM1661" s="5">
        <v>0</v>
      </c>
      <c r="AN1661" s="5">
        <v>0</v>
      </c>
      <c r="AO1661" s="5">
        <v>0</v>
      </c>
      <c r="AP1661" s="5">
        <v>0</v>
      </c>
      <c r="AQ1661" s="5">
        <v>0</v>
      </c>
      <c r="AR1661" t="s">
        <v>187</v>
      </c>
      <c r="AS1661" t="s">
        <v>52</v>
      </c>
      <c r="AU1661" t="s">
        <v>59</v>
      </c>
      <c r="AV1661" t="s">
        <v>60</v>
      </c>
      <c r="AW1661" t="s">
        <v>60</v>
      </c>
      <c r="AX1661" t="s">
        <v>41</v>
      </c>
      <c r="AY1661" t="s">
        <v>181</v>
      </c>
    </row>
    <row r="1662" spans="1:51" ht="14.25" x14ac:dyDescent="0.15">
      <c r="A1662">
        <v>1660</v>
      </c>
      <c r="B1662">
        <v>1942</v>
      </c>
      <c r="C1662" t="s">
        <v>1458</v>
      </c>
      <c r="D1662" t="s">
        <v>5823</v>
      </c>
      <c r="F1662" t="s">
        <v>1460</v>
      </c>
      <c r="G1662" t="s">
        <v>5824</v>
      </c>
      <c r="I1662">
        <v>1443</v>
      </c>
      <c r="J1662">
        <v>1514</v>
      </c>
      <c r="M1662" t="s">
        <v>5825</v>
      </c>
      <c r="N1662">
        <v>72</v>
      </c>
      <c r="O1662">
        <v>75</v>
      </c>
      <c r="P1662">
        <v>74</v>
      </c>
      <c r="AB1662">
        <v>10</v>
      </c>
      <c r="AC1662" t="s">
        <v>560</v>
      </c>
      <c r="AD1662">
        <v>91</v>
      </c>
      <c r="AF1662" t="s">
        <v>212</v>
      </c>
      <c r="AI1662">
        <v>0</v>
      </c>
      <c r="AJ1662" s="5">
        <v>0</v>
      </c>
      <c r="AK1662" s="5">
        <v>0</v>
      </c>
      <c r="AL1662" s="5" t="str">
        <f t="shared" si="25"/>
        <v/>
      </c>
      <c r="AM1662" s="5">
        <v>0</v>
      </c>
      <c r="AN1662" s="5">
        <v>0</v>
      </c>
      <c r="AO1662" s="5">
        <v>1</v>
      </c>
      <c r="AP1662" s="5">
        <v>0</v>
      </c>
      <c r="AQ1662" s="5">
        <v>0</v>
      </c>
      <c r="AR1662" t="s">
        <v>187</v>
      </c>
      <c r="AS1662" t="s">
        <v>72</v>
      </c>
      <c r="AU1662" t="s">
        <v>111</v>
      </c>
      <c r="AV1662" t="s">
        <v>93</v>
      </c>
      <c r="AW1662" t="s">
        <v>119</v>
      </c>
      <c r="AX1662" t="s">
        <v>49</v>
      </c>
      <c r="AY1662" t="s">
        <v>181</v>
      </c>
    </row>
    <row r="1663" spans="1:51" ht="14.25" x14ac:dyDescent="0.15">
      <c r="A1663">
        <v>1661</v>
      </c>
      <c r="B1663">
        <v>1943</v>
      </c>
      <c r="C1663" t="s">
        <v>176</v>
      </c>
      <c r="D1663" t="s">
        <v>5826</v>
      </c>
      <c r="F1663" t="s">
        <v>178</v>
      </c>
      <c r="G1663" t="s">
        <v>5827</v>
      </c>
      <c r="I1663">
        <v>1480</v>
      </c>
      <c r="J1663">
        <v>1539</v>
      </c>
      <c r="M1663" t="s">
        <v>5828</v>
      </c>
      <c r="N1663">
        <v>38</v>
      </c>
      <c r="O1663">
        <v>23</v>
      </c>
      <c r="P1663">
        <v>45</v>
      </c>
      <c r="AB1663">
        <v>69</v>
      </c>
      <c r="AC1663" t="s">
        <v>160</v>
      </c>
      <c r="AD1663">
        <v>25</v>
      </c>
      <c r="AF1663" t="s">
        <v>79</v>
      </c>
      <c r="AI1663">
        <v>0</v>
      </c>
      <c r="AJ1663" s="5">
        <v>0</v>
      </c>
      <c r="AK1663" s="5">
        <v>1</v>
      </c>
      <c r="AL1663" s="5" t="str">
        <f t="shared" si="25"/>
        <v/>
      </c>
      <c r="AM1663" s="5">
        <v>0</v>
      </c>
      <c r="AN1663" s="5">
        <v>0</v>
      </c>
      <c r="AO1663" s="5">
        <v>0</v>
      </c>
      <c r="AP1663" s="5">
        <v>0</v>
      </c>
      <c r="AQ1663" s="5">
        <v>0</v>
      </c>
      <c r="AR1663" t="s">
        <v>161</v>
      </c>
      <c r="AS1663" t="s">
        <v>52</v>
      </c>
      <c r="AU1663" t="s">
        <v>47</v>
      </c>
      <c r="AV1663" t="s">
        <v>48</v>
      </c>
      <c r="AW1663" t="s">
        <v>60</v>
      </c>
      <c r="AX1663" t="s">
        <v>55</v>
      </c>
      <c r="AY1663" t="s">
        <v>181</v>
      </c>
    </row>
    <row r="1664" spans="1:51" ht="14.25" x14ac:dyDescent="0.15">
      <c r="A1664">
        <v>1662</v>
      </c>
      <c r="B1664">
        <v>1944</v>
      </c>
      <c r="C1664" t="s">
        <v>1435</v>
      </c>
      <c r="D1664" t="s">
        <v>5829</v>
      </c>
      <c r="F1664" t="s">
        <v>1437</v>
      </c>
      <c r="G1664" t="s">
        <v>5830</v>
      </c>
      <c r="I1664">
        <v>1471</v>
      </c>
      <c r="J1664">
        <v>1518</v>
      </c>
      <c r="M1664" t="s">
        <v>5831</v>
      </c>
      <c r="N1664">
        <v>46</v>
      </c>
      <c r="O1664">
        <v>40</v>
      </c>
      <c r="P1664">
        <v>37</v>
      </c>
      <c r="AB1664">
        <v>41</v>
      </c>
      <c r="AC1664" t="s">
        <v>35</v>
      </c>
      <c r="AD1664">
        <v>39</v>
      </c>
      <c r="AF1664" t="s">
        <v>212</v>
      </c>
      <c r="AI1664">
        <v>0</v>
      </c>
      <c r="AJ1664" s="5">
        <v>0</v>
      </c>
      <c r="AK1664" s="5">
        <v>0</v>
      </c>
      <c r="AL1664" s="5" t="str">
        <f t="shared" si="25"/>
        <v/>
      </c>
      <c r="AM1664" s="5">
        <v>0</v>
      </c>
      <c r="AN1664" s="5">
        <v>0</v>
      </c>
      <c r="AO1664" s="5">
        <v>0</v>
      </c>
      <c r="AP1664" s="5">
        <v>0</v>
      </c>
      <c r="AQ1664" s="5">
        <v>1</v>
      </c>
      <c r="AR1664" t="s">
        <v>243</v>
      </c>
      <c r="AS1664" t="s">
        <v>133</v>
      </c>
      <c r="AU1664" t="s">
        <v>59</v>
      </c>
      <c r="AV1664" t="s">
        <v>48</v>
      </c>
      <c r="AW1664" t="s">
        <v>60</v>
      </c>
      <c r="AX1664" t="s">
        <v>55</v>
      </c>
      <c r="AY1664" t="s">
        <v>1527</v>
      </c>
    </row>
    <row r="1665" spans="1:51" ht="14.25" x14ac:dyDescent="0.15">
      <c r="A1665">
        <v>1663</v>
      </c>
      <c r="B1665">
        <v>1945</v>
      </c>
      <c r="C1665" t="s">
        <v>5832</v>
      </c>
      <c r="D1665" t="s">
        <v>5833</v>
      </c>
      <c r="F1665" t="s">
        <v>5834</v>
      </c>
      <c r="G1665" t="s">
        <v>5835</v>
      </c>
      <c r="I1665">
        <v>1459</v>
      </c>
      <c r="J1665">
        <v>1524</v>
      </c>
      <c r="M1665" t="s">
        <v>5836</v>
      </c>
      <c r="N1665">
        <v>34</v>
      </c>
      <c r="O1665">
        <v>22</v>
      </c>
      <c r="P1665">
        <v>48</v>
      </c>
      <c r="AB1665">
        <v>47</v>
      </c>
      <c r="AC1665" t="s">
        <v>160</v>
      </c>
      <c r="AD1665">
        <v>20</v>
      </c>
      <c r="AI1665">
        <v>0</v>
      </c>
      <c r="AJ1665" s="5">
        <v>0</v>
      </c>
      <c r="AK1665" s="5">
        <v>0</v>
      </c>
      <c r="AL1665" s="5" t="str">
        <f t="shared" ref="AL1665:AL1728" si="26">IF(AG1665="改修","改修","")</f>
        <v/>
      </c>
      <c r="AM1665" s="5">
        <v>0</v>
      </c>
      <c r="AN1665" s="5">
        <v>1</v>
      </c>
      <c r="AO1665" s="5">
        <v>0</v>
      </c>
      <c r="AP1665" s="5">
        <v>0</v>
      </c>
      <c r="AQ1665" s="5">
        <v>0</v>
      </c>
      <c r="AR1665" t="s">
        <v>161</v>
      </c>
      <c r="AS1665" t="s">
        <v>37</v>
      </c>
      <c r="AU1665" t="s">
        <v>59</v>
      </c>
      <c r="AV1665" t="s">
        <v>40</v>
      </c>
      <c r="AW1665" t="s">
        <v>60</v>
      </c>
      <c r="AX1665" t="s">
        <v>49</v>
      </c>
      <c r="AY1665" t="s">
        <v>1527</v>
      </c>
    </row>
    <row r="1666" spans="1:51" ht="14.25" x14ac:dyDescent="0.15">
      <c r="A1666">
        <v>1664</v>
      </c>
      <c r="B1666">
        <v>1946</v>
      </c>
      <c r="C1666" t="s">
        <v>1553</v>
      </c>
      <c r="D1666" t="s">
        <v>5837</v>
      </c>
      <c r="F1666" t="s">
        <v>1555</v>
      </c>
      <c r="G1666" t="s">
        <v>5838</v>
      </c>
      <c r="I1666">
        <v>1462</v>
      </c>
      <c r="J1666">
        <v>1522</v>
      </c>
      <c r="M1666" t="s">
        <v>5839</v>
      </c>
      <c r="N1666">
        <v>39</v>
      </c>
      <c r="O1666">
        <v>18</v>
      </c>
      <c r="P1666">
        <v>32</v>
      </c>
      <c r="AB1666">
        <v>55</v>
      </c>
      <c r="AC1666" t="s">
        <v>715</v>
      </c>
      <c r="AD1666">
        <v>34</v>
      </c>
      <c r="AI1666">
        <v>0</v>
      </c>
      <c r="AJ1666" s="5">
        <v>0</v>
      </c>
      <c r="AK1666" s="5">
        <v>0</v>
      </c>
      <c r="AL1666" s="5" t="str">
        <f t="shared" si="26"/>
        <v/>
      </c>
      <c r="AM1666" s="10">
        <v>1</v>
      </c>
      <c r="AN1666" s="5">
        <v>0</v>
      </c>
      <c r="AO1666" s="5">
        <v>0</v>
      </c>
      <c r="AP1666" s="5">
        <v>0</v>
      </c>
      <c r="AQ1666" s="5">
        <v>0</v>
      </c>
      <c r="AR1666" t="s">
        <v>243</v>
      </c>
      <c r="AS1666" t="s">
        <v>64</v>
      </c>
      <c r="AU1666" t="s">
        <v>59</v>
      </c>
      <c r="AV1666" t="s">
        <v>60</v>
      </c>
      <c r="AW1666" t="s">
        <v>60</v>
      </c>
      <c r="AX1666" t="s">
        <v>41</v>
      </c>
      <c r="AY1666" t="s">
        <v>1527</v>
      </c>
    </row>
    <row r="1667" spans="1:51" ht="14.25" x14ac:dyDescent="0.15">
      <c r="A1667">
        <v>1665</v>
      </c>
      <c r="B1667">
        <v>1947</v>
      </c>
      <c r="C1667" t="s">
        <v>1553</v>
      </c>
      <c r="D1667" t="s">
        <v>5840</v>
      </c>
      <c r="F1667" t="s">
        <v>1555</v>
      </c>
      <c r="G1667" t="s">
        <v>5841</v>
      </c>
      <c r="I1667">
        <v>1484</v>
      </c>
      <c r="J1667">
        <v>1536</v>
      </c>
      <c r="M1667" t="s">
        <v>5842</v>
      </c>
      <c r="N1667">
        <v>47</v>
      </c>
      <c r="O1667">
        <v>48</v>
      </c>
      <c r="P1667">
        <v>18</v>
      </c>
      <c r="AB1667">
        <v>45</v>
      </c>
      <c r="AC1667" t="s">
        <v>901</v>
      </c>
      <c r="AD1667">
        <v>19</v>
      </c>
      <c r="AI1667">
        <v>0</v>
      </c>
      <c r="AJ1667" s="5">
        <v>1</v>
      </c>
      <c r="AK1667" s="5">
        <v>0</v>
      </c>
      <c r="AL1667" s="5" t="str">
        <f t="shared" si="26"/>
        <v/>
      </c>
      <c r="AM1667" s="5">
        <v>0</v>
      </c>
      <c r="AN1667" s="5">
        <v>0</v>
      </c>
      <c r="AO1667" s="5">
        <v>0</v>
      </c>
      <c r="AP1667" s="5">
        <v>0</v>
      </c>
      <c r="AQ1667" s="5">
        <v>0</v>
      </c>
      <c r="AR1667" t="s">
        <v>187</v>
      </c>
      <c r="AS1667" t="s">
        <v>37</v>
      </c>
      <c r="AU1667" t="s">
        <v>86</v>
      </c>
      <c r="AV1667" t="s">
        <v>40</v>
      </c>
      <c r="AW1667" t="s">
        <v>60</v>
      </c>
      <c r="AX1667" t="s">
        <v>49</v>
      </c>
      <c r="AY1667" t="s">
        <v>1527</v>
      </c>
    </row>
    <row r="1668" spans="1:51" ht="14.25" x14ac:dyDescent="0.15">
      <c r="A1668">
        <v>1666</v>
      </c>
      <c r="B1668">
        <v>1948</v>
      </c>
      <c r="C1668" t="s">
        <v>1581</v>
      </c>
      <c r="D1668" t="s">
        <v>4563</v>
      </c>
      <c r="F1668" t="s">
        <v>1583</v>
      </c>
      <c r="G1668" t="s">
        <v>4520</v>
      </c>
      <c r="I1668">
        <v>1465</v>
      </c>
      <c r="J1668">
        <v>1524</v>
      </c>
      <c r="M1668" t="s">
        <v>5843</v>
      </c>
      <c r="N1668">
        <v>57</v>
      </c>
      <c r="O1668">
        <v>57</v>
      </c>
      <c r="P1668">
        <v>65</v>
      </c>
      <c r="AB1668">
        <v>74</v>
      </c>
      <c r="AC1668" t="s">
        <v>431</v>
      </c>
      <c r="AD1668">
        <v>39</v>
      </c>
      <c r="AI1668">
        <v>0</v>
      </c>
      <c r="AJ1668" s="5">
        <v>0</v>
      </c>
      <c r="AK1668" s="5">
        <v>1</v>
      </c>
      <c r="AL1668" s="5" t="str">
        <f t="shared" si="26"/>
        <v/>
      </c>
      <c r="AM1668" s="5">
        <v>0</v>
      </c>
      <c r="AN1668" s="5">
        <v>0</v>
      </c>
      <c r="AO1668" s="5">
        <v>0</v>
      </c>
      <c r="AP1668" s="5">
        <v>0</v>
      </c>
      <c r="AQ1668" s="5">
        <v>0</v>
      </c>
      <c r="AR1668" t="s">
        <v>187</v>
      </c>
      <c r="AS1668" t="s">
        <v>52</v>
      </c>
      <c r="AU1668" t="s">
        <v>53</v>
      </c>
      <c r="AV1668" t="s">
        <v>40</v>
      </c>
      <c r="AW1668" t="s">
        <v>48</v>
      </c>
      <c r="AX1668" t="s">
        <v>49</v>
      </c>
      <c r="AY1668" t="s">
        <v>1527</v>
      </c>
    </row>
    <row r="1669" spans="1:51" ht="14.25" x14ac:dyDescent="0.15">
      <c r="A1669">
        <v>1667</v>
      </c>
      <c r="B1669">
        <v>1949</v>
      </c>
      <c r="C1669" t="s">
        <v>1553</v>
      </c>
      <c r="D1669" t="s">
        <v>5844</v>
      </c>
      <c r="F1669" t="s">
        <v>1555</v>
      </c>
      <c r="G1669" t="s">
        <v>1384</v>
      </c>
      <c r="I1669">
        <v>1471</v>
      </c>
      <c r="J1669">
        <v>1513</v>
      </c>
      <c r="M1669" t="s">
        <v>5845</v>
      </c>
      <c r="N1669">
        <v>22</v>
      </c>
      <c r="O1669">
        <v>43</v>
      </c>
      <c r="P1669">
        <v>52</v>
      </c>
      <c r="AB1669">
        <v>50</v>
      </c>
      <c r="AC1669" t="s">
        <v>401</v>
      </c>
      <c r="AD1669">
        <v>25</v>
      </c>
      <c r="AI1669">
        <v>0</v>
      </c>
      <c r="AJ1669" s="5">
        <v>0</v>
      </c>
      <c r="AK1669" s="5">
        <v>0</v>
      </c>
      <c r="AL1669" s="5" t="str">
        <f t="shared" si="26"/>
        <v/>
      </c>
      <c r="AM1669" s="5">
        <v>0</v>
      </c>
      <c r="AN1669" s="5">
        <v>1</v>
      </c>
      <c r="AO1669" s="5">
        <v>0</v>
      </c>
      <c r="AP1669" s="5">
        <v>0</v>
      </c>
      <c r="AQ1669" s="5">
        <v>0</v>
      </c>
      <c r="AR1669" t="s">
        <v>187</v>
      </c>
      <c r="AS1669" t="s">
        <v>72</v>
      </c>
      <c r="AU1669" t="s">
        <v>47</v>
      </c>
      <c r="AV1669" t="s">
        <v>115</v>
      </c>
      <c r="AW1669" t="s">
        <v>60</v>
      </c>
      <c r="AX1669" t="s">
        <v>49</v>
      </c>
      <c r="AY1669" t="s">
        <v>1527</v>
      </c>
    </row>
    <row r="1670" spans="1:51" ht="14.25" x14ac:dyDescent="0.15">
      <c r="A1670">
        <v>1668</v>
      </c>
      <c r="B1670">
        <v>1950</v>
      </c>
      <c r="C1670" t="s">
        <v>1531</v>
      </c>
      <c r="D1670" t="s">
        <v>744</v>
      </c>
      <c r="F1670" t="s">
        <v>1533</v>
      </c>
      <c r="G1670" t="s">
        <v>745</v>
      </c>
      <c r="I1670">
        <v>1471</v>
      </c>
      <c r="J1670">
        <v>1530</v>
      </c>
      <c r="M1670" t="s">
        <v>5846</v>
      </c>
      <c r="N1670">
        <v>18</v>
      </c>
      <c r="O1670">
        <v>30</v>
      </c>
      <c r="P1670">
        <v>70</v>
      </c>
      <c r="AB1670">
        <v>5</v>
      </c>
      <c r="AC1670" t="s">
        <v>35</v>
      </c>
      <c r="AD1670">
        <v>68</v>
      </c>
      <c r="AI1670">
        <v>0</v>
      </c>
      <c r="AJ1670" s="5">
        <v>0</v>
      </c>
      <c r="AK1670" s="5">
        <v>0</v>
      </c>
      <c r="AL1670" s="5" t="str">
        <f t="shared" si="26"/>
        <v/>
      </c>
      <c r="AM1670" s="5">
        <v>0</v>
      </c>
      <c r="AN1670" s="5">
        <v>1</v>
      </c>
      <c r="AO1670" s="5">
        <v>0</v>
      </c>
      <c r="AP1670" s="5">
        <v>0</v>
      </c>
      <c r="AQ1670" s="5">
        <v>0</v>
      </c>
      <c r="AR1670" t="s">
        <v>165</v>
      </c>
      <c r="AS1670" t="s">
        <v>37</v>
      </c>
      <c r="AU1670" t="s">
        <v>38</v>
      </c>
      <c r="AV1670" t="s">
        <v>40</v>
      </c>
      <c r="AW1670" t="s">
        <v>60</v>
      </c>
      <c r="AX1670" t="s">
        <v>41</v>
      </c>
      <c r="AY1670" t="s">
        <v>1527</v>
      </c>
    </row>
    <row r="1671" spans="1:51" ht="14.25" x14ac:dyDescent="0.15">
      <c r="A1671">
        <v>1669</v>
      </c>
      <c r="B1671">
        <v>1951</v>
      </c>
      <c r="C1671" t="s">
        <v>1596</v>
      </c>
      <c r="D1671" t="s">
        <v>5847</v>
      </c>
      <c r="F1671" t="s">
        <v>1598</v>
      </c>
      <c r="G1671" t="s">
        <v>5108</v>
      </c>
      <c r="I1671">
        <v>1432</v>
      </c>
      <c r="J1671">
        <v>1519</v>
      </c>
      <c r="M1671" t="s">
        <v>5848</v>
      </c>
      <c r="N1671">
        <v>87</v>
      </c>
      <c r="O1671">
        <v>81</v>
      </c>
      <c r="P1671">
        <v>90</v>
      </c>
      <c r="AB1671">
        <v>67</v>
      </c>
      <c r="AC1671" t="s">
        <v>270</v>
      </c>
      <c r="AD1671">
        <v>98</v>
      </c>
      <c r="AI1671">
        <v>1</v>
      </c>
      <c r="AJ1671" s="5">
        <v>0</v>
      </c>
      <c r="AK1671" s="5">
        <v>0</v>
      </c>
      <c r="AL1671" s="5" t="str">
        <f t="shared" si="26"/>
        <v/>
      </c>
      <c r="AM1671" s="5">
        <v>0</v>
      </c>
      <c r="AN1671" s="5">
        <v>0</v>
      </c>
      <c r="AO1671" s="5">
        <v>0</v>
      </c>
      <c r="AP1671" s="5">
        <v>0</v>
      </c>
      <c r="AQ1671" s="5">
        <v>0</v>
      </c>
      <c r="AR1671" t="s">
        <v>36</v>
      </c>
      <c r="AS1671" t="s">
        <v>133</v>
      </c>
      <c r="AU1671" t="s">
        <v>171</v>
      </c>
      <c r="AV1671" t="s">
        <v>54</v>
      </c>
      <c r="AW1671" t="s">
        <v>105</v>
      </c>
      <c r="AX1671" t="s">
        <v>49</v>
      </c>
      <c r="AY1671" t="s">
        <v>4063</v>
      </c>
    </row>
    <row r="1672" spans="1:51" ht="14.25" x14ac:dyDescent="0.15">
      <c r="A1672">
        <v>1670</v>
      </c>
      <c r="B1672">
        <v>1952</v>
      </c>
      <c r="C1672" t="s">
        <v>1596</v>
      </c>
      <c r="D1672" t="s">
        <v>5849</v>
      </c>
      <c r="F1672" t="s">
        <v>1598</v>
      </c>
      <c r="G1672" t="s">
        <v>5850</v>
      </c>
      <c r="I1672">
        <v>1490</v>
      </c>
      <c r="J1672">
        <v>1531</v>
      </c>
      <c r="M1672" t="s">
        <v>5851</v>
      </c>
      <c r="N1672">
        <v>43</v>
      </c>
      <c r="O1672">
        <v>49</v>
      </c>
      <c r="P1672">
        <v>57</v>
      </c>
      <c r="AB1672">
        <v>53</v>
      </c>
      <c r="AC1672" t="s">
        <v>740</v>
      </c>
      <c r="AD1672">
        <v>33</v>
      </c>
      <c r="AI1672">
        <v>1</v>
      </c>
      <c r="AJ1672" s="5">
        <v>0</v>
      </c>
      <c r="AK1672" s="5">
        <v>0</v>
      </c>
      <c r="AL1672" s="5" t="str">
        <f t="shared" si="26"/>
        <v/>
      </c>
      <c r="AM1672" s="5">
        <v>0</v>
      </c>
      <c r="AN1672" s="5">
        <v>0</v>
      </c>
      <c r="AO1672" s="5">
        <v>0</v>
      </c>
      <c r="AP1672" s="5">
        <v>0</v>
      </c>
      <c r="AQ1672" s="5">
        <v>0</v>
      </c>
      <c r="AR1672" t="s">
        <v>36</v>
      </c>
      <c r="AS1672" t="s">
        <v>52</v>
      </c>
      <c r="AU1672" t="s">
        <v>39</v>
      </c>
      <c r="AV1672" t="s">
        <v>40</v>
      </c>
      <c r="AW1672" t="s">
        <v>48</v>
      </c>
      <c r="AX1672" t="s">
        <v>41</v>
      </c>
      <c r="AY1672" t="s">
        <v>1601</v>
      </c>
    </row>
    <row r="1673" spans="1:51" ht="14.25" x14ac:dyDescent="0.15">
      <c r="A1673">
        <v>1671</v>
      </c>
      <c r="B1673">
        <v>1953</v>
      </c>
      <c r="C1673" t="s">
        <v>1647</v>
      </c>
      <c r="D1673" t="s">
        <v>5852</v>
      </c>
      <c r="F1673" t="s">
        <v>1649</v>
      </c>
      <c r="G1673" t="s">
        <v>5853</v>
      </c>
      <c r="I1673">
        <v>1449</v>
      </c>
      <c r="J1673">
        <v>1533</v>
      </c>
      <c r="M1673" t="s">
        <v>5854</v>
      </c>
      <c r="N1673">
        <v>63</v>
      </c>
      <c r="O1673">
        <v>24</v>
      </c>
      <c r="P1673">
        <v>45</v>
      </c>
      <c r="AB1673">
        <v>40</v>
      </c>
      <c r="AC1673" t="s">
        <v>211</v>
      </c>
      <c r="AD1673">
        <v>29</v>
      </c>
      <c r="AI1673">
        <v>0</v>
      </c>
      <c r="AJ1673" s="5">
        <v>0</v>
      </c>
      <c r="AK1673" s="5">
        <v>0</v>
      </c>
      <c r="AL1673" s="5" t="str">
        <f t="shared" si="26"/>
        <v/>
      </c>
      <c r="AM1673" s="5">
        <v>0</v>
      </c>
      <c r="AN1673" s="5">
        <v>0</v>
      </c>
      <c r="AO1673" s="5">
        <v>1</v>
      </c>
      <c r="AP1673" s="5">
        <v>0</v>
      </c>
      <c r="AQ1673" s="5">
        <v>0</v>
      </c>
      <c r="AR1673" t="s">
        <v>161</v>
      </c>
      <c r="AS1673" t="s">
        <v>64</v>
      </c>
      <c r="AU1673" t="s">
        <v>86</v>
      </c>
      <c r="AV1673" t="s">
        <v>48</v>
      </c>
      <c r="AW1673" t="s">
        <v>60</v>
      </c>
      <c r="AX1673" t="s">
        <v>49</v>
      </c>
      <c r="AY1673" t="s">
        <v>2051</v>
      </c>
    </row>
    <row r="1674" spans="1:51" ht="14.25" x14ac:dyDescent="0.15">
      <c r="A1674">
        <v>1672</v>
      </c>
      <c r="B1674">
        <v>1954</v>
      </c>
      <c r="C1674" t="s">
        <v>3962</v>
      </c>
      <c r="D1674" t="s">
        <v>5855</v>
      </c>
      <c r="F1674" t="s">
        <v>3964</v>
      </c>
      <c r="G1674" t="s">
        <v>996</v>
      </c>
      <c r="I1674">
        <v>1464</v>
      </c>
      <c r="J1674">
        <v>1516</v>
      </c>
      <c r="M1674" t="s">
        <v>5856</v>
      </c>
      <c r="N1674">
        <v>33</v>
      </c>
      <c r="O1674">
        <v>84</v>
      </c>
      <c r="P1674">
        <v>44</v>
      </c>
      <c r="AB1674">
        <v>76</v>
      </c>
      <c r="AC1674" t="s">
        <v>35</v>
      </c>
      <c r="AD1674">
        <v>39</v>
      </c>
      <c r="AI1674">
        <v>0</v>
      </c>
      <c r="AJ1674" s="5">
        <v>0</v>
      </c>
      <c r="AK1674" s="5">
        <v>0</v>
      </c>
      <c r="AL1674" s="5" t="str">
        <f t="shared" si="26"/>
        <v/>
      </c>
      <c r="AM1674" s="5">
        <v>0</v>
      </c>
      <c r="AN1674" s="5">
        <v>0</v>
      </c>
      <c r="AO1674" s="5">
        <v>1</v>
      </c>
      <c r="AP1674" s="5">
        <v>0</v>
      </c>
      <c r="AQ1674" s="5">
        <v>0</v>
      </c>
      <c r="AR1674" t="s">
        <v>187</v>
      </c>
      <c r="AS1674" t="s">
        <v>80</v>
      </c>
      <c r="AU1674" t="s">
        <v>86</v>
      </c>
      <c r="AV1674" t="s">
        <v>93</v>
      </c>
      <c r="AW1674" t="s">
        <v>119</v>
      </c>
      <c r="AX1674" t="s">
        <v>55</v>
      </c>
      <c r="AY1674" t="s">
        <v>1099</v>
      </c>
    </row>
    <row r="1675" spans="1:51" ht="14.25" x14ac:dyDescent="0.15">
      <c r="A1675">
        <v>1673</v>
      </c>
      <c r="B1675">
        <v>1955</v>
      </c>
      <c r="C1675" t="s">
        <v>3962</v>
      </c>
      <c r="D1675" t="s">
        <v>5857</v>
      </c>
      <c r="F1675" t="s">
        <v>3964</v>
      </c>
      <c r="G1675" t="s">
        <v>812</v>
      </c>
      <c r="I1675">
        <v>1496</v>
      </c>
      <c r="J1675">
        <v>1516</v>
      </c>
      <c r="M1675" t="s">
        <v>5858</v>
      </c>
      <c r="N1675">
        <v>18</v>
      </c>
      <c r="O1675">
        <v>76</v>
      </c>
      <c r="P1675">
        <v>33</v>
      </c>
      <c r="AB1675">
        <v>91</v>
      </c>
      <c r="AC1675" t="s">
        <v>35</v>
      </c>
      <c r="AD1675">
        <v>21</v>
      </c>
      <c r="AI1675">
        <v>0</v>
      </c>
      <c r="AJ1675" s="5">
        <v>0</v>
      </c>
      <c r="AK1675" s="5">
        <v>0</v>
      </c>
      <c r="AL1675" s="5" t="str">
        <f t="shared" si="26"/>
        <v/>
      </c>
      <c r="AM1675" s="5">
        <v>0</v>
      </c>
      <c r="AN1675" s="5">
        <v>0</v>
      </c>
      <c r="AO1675" s="5">
        <v>0</v>
      </c>
      <c r="AP1675" s="5">
        <v>1</v>
      </c>
      <c r="AQ1675" s="5">
        <v>0</v>
      </c>
      <c r="AR1675" t="s">
        <v>187</v>
      </c>
      <c r="AS1675" t="s">
        <v>72</v>
      </c>
      <c r="AU1675" t="s">
        <v>54</v>
      </c>
      <c r="AV1675" t="s">
        <v>40</v>
      </c>
      <c r="AW1675" t="s">
        <v>48</v>
      </c>
      <c r="AX1675" t="s">
        <v>49</v>
      </c>
      <c r="AY1675" t="s">
        <v>1099</v>
      </c>
    </row>
    <row r="1676" spans="1:51" ht="14.25" x14ac:dyDescent="0.15">
      <c r="A1676">
        <v>1674</v>
      </c>
      <c r="B1676">
        <v>1956</v>
      </c>
      <c r="C1676" t="s">
        <v>1690</v>
      </c>
      <c r="D1676" t="s">
        <v>5859</v>
      </c>
      <c r="F1676" t="s">
        <v>1692</v>
      </c>
      <c r="G1676" t="s">
        <v>5860</v>
      </c>
      <c r="I1676">
        <v>1471</v>
      </c>
      <c r="J1676">
        <v>1526</v>
      </c>
      <c r="M1676" t="s">
        <v>5861</v>
      </c>
      <c r="N1676">
        <v>82</v>
      </c>
      <c r="O1676">
        <v>80</v>
      </c>
      <c r="P1676">
        <v>81</v>
      </c>
      <c r="AB1676">
        <v>75</v>
      </c>
      <c r="AC1676" t="s">
        <v>71</v>
      </c>
      <c r="AD1676">
        <v>89</v>
      </c>
      <c r="AF1676" t="s">
        <v>212</v>
      </c>
      <c r="AI1676">
        <v>0</v>
      </c>
      <c r="AJ1676" s="5">
        <v>0</v>
      </c>
      <c r="AK1676" s="5">
        <v>0</v>
      </c>
      <c r="AL1676" s="5" t="str">
        <f t="shared" si="26"/>
        <v/>
      </c>
      <c r="AM1676" s="10">
        <v>1</v>
      </c>
      <c r="AN1676" s="5">
        <v>0</v>
      </c>
      <c r="AO1676" s="5">
        <v>0</v>
      </c>
      <c r="AP1676" s="5">
        <v>0</v>
      </c>
      <c r="AQ1676" s="5">
        <v>0</v>
      </c>
      <c r="AR1676" t="s">
        <v>243</v>
      </c>
      <c r="AS1676" t="s">
        <v>133</v>
      </c>
      <c r="AU1676" t="s">
        <v>111</v>
      </c>
      <c r="AV1676" t="s">
        <v>93</v>
      </c>
      <c r="AW1676" t="s">
        <v>40</v>
      </c>
      <c r="AX1676" t="s">
        <v>55</v>
      </c>
      <c r="AY1676" t="s">
        <v>1601</v>
      </c>
    </row>
    <row r="1677" spans="1:51" ht="14.25" x14ac:dyDescent="0.15">
      <c r="A1677">
        <v>1675</v>
      </c>
      <c r="B1677">
        <v>1957</v>
      </c>
      <c r="C1677" t="s">
        <v>1699</v>
      </c>
      <c r="D1677" t="s">
        <v>5862</v>
      </c>
      <c r="F1677" t="s">
        <v>1701</v>
      </c>
      <c r="G1677" t="s">
        <v>5863</v>
      </c>
      <c r="I1677">
        <v>1432</v>
      </c>
      <c r="J1677">
        <v>1511</v>
      </c>
      <c r="M1677" t="s">
        <v>5864</v>
      </c>
      <c r="N1677">
        <v>31</v>
      </c>
      <c r="O1677">
        <v>21</v>
      </c>
      <c r="P1677">
        <v>34</v>
      </c>
      <c r="AB1677">
        <v>27</v>
      </c>
      <c r="AC1677" t="s">
        <v>901</v>
      </c>
      <c r="AD1677">
        <v>13</v>
      </c>
      <c r="AF1677" t="s">
        <v>565</v>
      </c>
      <c r="AI1677">
        <v>0</v>
      </c>
      <c r="AJ1677" s="5">
        <v>0</v>
      </c>
      <c r="AK1677" s="5">
        <v>0</v>
      </c>
      <c r="AL1677" s="5" t="str">
        <f t="shared" si="26"/>
        <v/>
      </c>
      <c r="AM1677" s="5">
        <v>0</v>
      </c>
      <c r="AN1677" s="5">
        <v>1</v>
      </c>
      <c r="AO1677" s="5">
        <v>0</v>
      </c>
      <c r="AP1677" s="5">
        <v>0</v>
      </c>
      <c r="AQ1677" s="5">
        <v>0</v>
      </c>
      <c r="AR1677" t="s">
        <v>187</v>
      </c>
      <c r="AS1677" t="s">
        <v>64</v>
      </c>
      <c r="AU1677" t="s">
        <v>59</v>
      </c>
      <c r="AV1677" t="s">
        <v>60</v>
      </c>
      <c r="AW1677" t="s">
        <v>60</v>
      </c>
      <c r="AX1677" t="s">
        <v>41</v>
      </c>
      <c r="AY1677" t="s">
        <v>1156</v>
      </c>
    </row>
    <row r="1678" spans="1:51" ht="14.25" x14ac:dyDescent="0.15">
      <c r="A1678">
        <v>1676</v>
      </c>
      <c r="B1678">
        <v>1958</v>
      </c>
      <c r="C1678" t="s">
        <v>5865</v>
      </c>
      <c r="D1678" t="s">
        <v>784</v>
      </c>
      <c r="F1678" t="s">
        <v>5866</v>
      </c>
      <c r="G1678" t="s">
        <v>677</v>
      </c>
      <c r="I1678">
        <v>1463</v>
      </c>
      <c r="J1678">
        <v>1517</v>
      </c>
      <c r="M1678" t="s">
        <v>5867</v>
      </c>
      <c r="N1678">
        <v>30</v>
      </c>
      <c r="O1678">
        <v>46</v>
      </c>
      <c r="P1678">
        <v>48</v>
      </c>
      <c r="AB1678">
        <v>90</v>
      </c>
      <c r="AC1678" t="s">
        <v>143</v>
      </c>
      <c r="AD1678">
        <v>61</v>
      </c>
      <c r="AI1678">
        <v>0</v>
      </c>
      <c r="AJ1678" s="5">
        <v>0</v>
      </c>
      <c r="AK1678" s="5">
        <v>0</v>
      </c>
      <c r="AL1678" s="5" t="str">
        <f t="shared" si="26"/>
        <v/>
      </c>
      <c r="AM1678" s="10">
        <v>1</v>
      </c>
      <c r="AN1678" s="5">
        <v>0</v>
      </c>
      <c r="AO1678" s="5">
        <v>0</v>
      </c>
      <c r="AP1678" s="5">
        <v>0</v>
      </c>
      <c r="AQ1678" s="5">
        <v>0</v>
      </c>
      <c r="AR1678" t="s">
        <v>165</v>
      </c>
      <c r="AS1678" t="s">
        <v>72</v>
      </c>
      <c r="AU1678" t="s">
        <v>38</v>
      </c>
      <c r="AV1678" t="s">
        <v>48</v>
      </c>
      <c r="AW1678" t="s">
        <v>60</v>
      </c>
      <c r="AX1678" t="s">
        <v>49</v>
      </c>
      <c r="AY1678" t="s">
        <v>1752</v>
      </c>
    </row>
    <row r="1679" spans="1:51" ht="14.25" x14ac:dyDescent="0.15">
      <c r="A1679">
        <v>1677</v>
      </c>
      <c r="B1679">
        <v>1959</v>
      </c>
      <c r="C1679" t="s">
        <v>1742</v>
      </c>
      <c r="D1679" t="s">
        <v>5868</v>
      </c>
      <c r="F1679" t="s">
        <v>1744</v>
      </c>
      <c r="G1679" t="s">
        <v>5869</v>
      </c>
      <c r="I1679">
        <v>1477</v>
      </c>
      <c r="J1679">
        <v>1538</v>
      </c>
      <c r="M1679" t="s">
        <v>5870</v>
      </c>
      <c r="N1679">
        <v>53</v>
      </c>
      <c r="O1679">
        <v>33</v>
      </c>
      <c r="P1679">
        <v>40</v>
      </c>
      <c r="AB1679">
        <v>64</v>
      </c>
      <c r="AC1679" t="s">
        <v>99</v>
      </c>
      <c r="AD1679">
        <v>34</v>
      </c>
      <c r="AI1679">
        <v>0</v>
      </c>
      <c r="AJ1679" s="5">
        <v>1</v>
      </c>
      <c r="AK1679" s="5">
        <v>0</v>
      </c>
      <c r="AL1679" s="5" t="str">
        <f t="shared" si="26"/>
        <v/>
      </c>
      <c r="AM1679" s="5">
        <v>0</v>
      </c>
      <c r="AN1679" s="5">
        <v>0</v>
      </c>
      <c r="AO1679" s="5">
        <v>0</v>
      </c>
      <c r="AP1679" s="5">
        <v>0</v>
      </c>
      <c r="AQ1679" s="5">
        <v>0</v>
      </c>
      <c r="AR1679" t="s">
        <v>161</v>
      </c>
      <c r="AS1679" t="s">
        <v>52</v>
      </c>
      <c r="AU1679" t="s">
        <v>39</v>
      </c>
      <c r="AV1679" t="s">
        <v>115</v>
      </c>
      <c r="AW1679" t="s">
        <v>60</v>
      </c>
      <c r="AX1679" t="s">
        <v>49</v>
      </c>
      <c r="AY1679" t="s">
        <v>1752</v>
      </c>
    </row>
    <row r="1680" spans="1:51" ht="14.25" x14ac:dyDescent="0.15">
      <c r="A1680">
        <v>1678</v>
      </c>
      <c r="B1680">
        <v>1960</v>
      </c>
      <c r="C1680" t="s">
        <v>1742</v>
      </c>
      <c r="D1680" t="s">
        <v>5871</v>
      </c>
      <c r="F1680" t="s">
        <v>1744</v>
      </c>
      <c r="G1680" t="s">
        <v>5872</v>
      </c>
      <c r="I1680">
        <v>1501</v>
      </c>
      <c r="J1680">
        <v>1560</v>
      </c>
      <c r="M1680" t="s">
        <v>5873</v>
      </c>
      <c r="N1680">
        <v>26</v>
      </c>
      <c r="O1680">
        <v>23</v>
      </c>
      <c r="P1680">
        <v>50</v>
      </c>
      <c r="AB1680">
        <v>59</v>
      </c>
      <c r="AC1680" t="s">
        <v>160</v>
      </c>
      <c r="AD1680">
        <v>23</v>
      </c>
      <c r="AI1680">
        <v>1</v>
      </c>
      <c r="AJ1680" s="5">
        <v>0</v>
      </c>
      <c r="AK1680" s="5">
        <v>0</v>
      </c>
      <c r="AL1680" s="5" t="str">
        <f t="shared" si="26"/>
        <v/>
      </c>
      <c r="AM1680" s="5">
        <v>0</v>
      </c>
      <c r="AN1680" s="5">
        <v>0</v>
      </c>
      <c r="AO1680" s="5">
        <v>0</v>
      </c>
      <c r="AP1680" s="5">
        <v>0</v>
      </c>
      <c r="AQ1680" s="5">
        <v>0</v>
      </c>
      <c r="AR1680" t="s">
        <v>161</v>
      </c>
      <c r="AS1680" t="s">
        <v>37</v>
      </c>
      <c r="AU1680" t="s">
        <v>38</v>
      </c>
      <c r="AV1680" t="s">
        <v>48</v>
      </c>
      <c r="AW1680" t="s">
        <v>60</v>
      </c>
      <c r="AX1680" t="s">
        <v>41</v>
      </c>
      <c r="AY1680" t="s">
        <v>1156</v>
      </c>
    </row>
    <row r="1681" spans="1:51" ht="14.25" x14ac:dyDescent="0.15">
      <c r="A1681">
        <v>1679</v>
      </c>
      <c r="B1681">
        <v>1961</v>
      </c>
      <c r="C1681" t="s">
        <v>1714</v>
      </c>
      <c r="D1681" t="s">
        <v>5874</v>
      </c>
      <c r="F1681" t="s">
        <v>1716</v>
      </c>
      <c r="G1681" t="s">
        <v>5875</v>
      </c>
      <c r="I1681">
        <v>1454</v>
      </c>
      <c r="J1681">
        <v>1512</v>
      </c>
      <c r="M1681" t="s">
        <v>5876</v>
      </c>
      <c r="N1681">
        <v>63</v>
      </c>
      <c r="O1681">
        <v>65</v>
      </c>
      <c r="P1681">
        <v>59</v>
      </c>
      <c r="AB1681">
        <v>26</v>
      </c>
      <c r="AC1681" t="s">
        <v>92</v>
      </c>
      <c r="AD1681">
        <v>32</v>
      </c>
      <c r="AI1681">
        <v>0</v>
      </c>
      <c r="AJ1681" s="5">
        <v>0</v>
      </c>
      <c r="AK1681" s="5">
        <v>0</v>
      </c>
      <c r="AL1681" s="5" t="str">
        <f t="shared" si="26"/>
        <v/>
      </c>
      <c r="AM1681" s="10">
        <v>1</v>
      </c>
      <c r="AN1681" s="5">
        <v>0</v>
      </c>
      <c r="AO1681" s="5">
        <v>0</v>
      </c>
      <c r="AP1681" s="5">
        <v>0</v>
      </c>
      <c r="AQ1681" s="5">
        <v>0</v>
      </c>
      <c r="AR1681" t="s">
        <v>161</v>
      </c>
      <c r="AS1681" t="s">
        <v>52</v>
      </c>
      <c r="AU1681" t="s">
        <v>38</v>
      </c>
      <c r="AV1681" t="s">
        <v>292</v>
      </c>
      <c r="AW1681" t="s">
        <v>48</v>
      </c>
      <c r="AX1681" t="s">
        <v>49</v>
      </c>
      <c r="AY1681" t="s">
        <v>1601</v>
      </c>
    </row>
    <row r="1682" spans="1:51" ht="14.25" x14ac:dyDescent="0.15">
      <c r="A1682">
        <v>1680</v>
      </c>
      <c r="B1682">
        <v>1962</v>
      </c>
      <c r="C1682" t="s">
        <v>2192</v>
      </c>
      <c r="D1682" t="s">
        <v>1866</v>
      </c>
      <c r="F1682" t="s">
        <v>5877</v>
      </c>
      <c r="G1682" t="s">
        <v>495</v>
      </c>
      <c r="I1682">
        <v>1482</v>
      </c>
      <c r="J1682">
        <v>1521</v>
      </c>
      <c r="M1682" t="s">
        <v>5878</v>
      </c>
      <c r="N1682">
        <v>18</v>
      </c>
      <c r="O1682">
        <v>78</v>
      </c>
      <c r="P1682">
        <v>41</v>
      </c>
      <c r="AB1682">
        <v>47</v>
      </c>
      <c r="AC1682" t="s">
        <v>740</v>
      </c>
      <c r="AD1682">
        <v>68</v>
      </c>
      <c r="AI1682">
        <v>0</v>
      </c>
      <c r="AJ1682" s="5">
        <v>0</v>
      </c>
      <c r="AK1682" s="5">
        <v>0</v>
      </c>
      <c r="AL1682" s="5" t="str">
        <f t="shared" si="26"/>
        <v/>
      </c>
      <c r="AM1682" s="5">
        <v>0</v>
      </c>
      <c r="AN1682" s="5">
        <v>0</v>
      </c>
      <c r="AO1682" s="5">
        <v>1</v>
      </c>
      <c r="AP1682" s="5">
        <v>0</v>
      </c>
      <c r="AQ1682" s="5">
        <v>0</v>
      </c>
      <c r="AR1682" t="s">
        <v>161</v>
      </c>
      <c r="AS1682" t="s">
        <v>72</v>
      </c>
      <c r="AU1682" t="s">
        <v>86</v>
      </c>
      <c r="AV1682" t="s">
        <v>93</v>
      </c>
      <c r="AW1682" t="s">
        <v>48</v>
      </c>
      <c r="AX1682" t="s">
        <v>49</v>
      </c>
      <c r="AY1682" t="s">
        <v>1156</v>
      </c>
    </row>
    <row r="1683" spans="1:51" ht="14.25" x14ac:dyDescent="0.15">
      <c r="A1683">
        <v>1681</v>
      </c>
      <c r="B1683">
        <v>1963</v>
      </c>
      <c r="C1683" t="s">
        <v>1151</v>
      </c>
      <c r="D1683" t="s">
        <v>2822</v>
      </c>
      <c r="F1683" t="s">
        <v>1153</v>
      </c>
      <c r="G1683" t="s">
        <v>2079</v>
      </c>
      <c r="I1683">
        <v>1473</v>
      </c>
      <c r="J1683">
        <v>1544</v>
      </c>
      <c r="M1683" t="s">
        <v>5879</v>
      </c>
      <c r="N1683">
        <v>67</v>
      </c>
      <c r="O1683">
        <v>66</v>
      </c>
      <c r="P1683">
        <v>68</v>
      </c>
      <c r="AB1683">
        <v>51</v>
      </c>
      <c r="AC1683" t="s">
        <v>160</v>
      </c>
      <c r="AD1683">
        <v>74</v>
      </c>
      <c r="AI1683">
        <v>0</v>
      </c>
      <c r="AJ1683" s="5">
        <v>0</v>
      </c>
      <c r="AK1683" s="5">
        <v>0</v>
      </c>
      <c r="AL1683" s="5" t="str">
        <f t="shared" si="26"/>
        <v/>
      </c>
      <c r="AM1683" s="5">
        <v>0</v>
      </c>
      <c r="AN1683" s="5">
        <v>0</v>
      </c>
      <c r="AO1683" s="5">
        <v>1</v>
      </c>
      <c r="AP1683" s="5">
        <v>0</v>
      </c>
      <c r="AQ1683" s="5">
        <v>0</v>
      </c>
      <c r="AR1683" t="s">
        <v>187</v>
      </c>
      <c r="AS1683" t="s">
        <v>52</v>
      </c>
      <c r="AU1683" t="s">
        <v>38</v>
      </c>
      <c r="AV1683" t="s">
        <v>115</v>
      </c>
      <c r="AW1683" t="s">
        <v>48</v>
      </c>
      <c r="AX1683" t="s">
        <v>49</v>
      </c>
      <c r="AY1683" t="s">
        <v>1752</v>
      </c>
    </row>
    <row r="1684" spans="1:51" ht="14.25" x14ac:dyDescent="0.15">
      <c r="A1684">
        <v>1682</v>
      </c>
      <c r="B1684">
        <v>1964</v>
      </c>
      <c r="C1684" t="s">
        <v>1151</v>
      </c>
      <c r="D1684" t="s">
        <v>1953</v>
      </c>
      <c r="F1684" t="s">
        <v>1153</v>
      </c>
      <c r="G1684" t="s">
        <v>1954</v>
      </c>
      <c r="I1684">
        <v>1492</v>
      </c>
      <c r="J1684">
        <v>1531</v>
      </c>
      <c r="M1684" t="s">
        <v>5880</v>
      </c>
      <c r="N1684">
        <v>21</v>
      </c>
      <c r="O1684">
        <v>52</v>
      </c>
      <c r="P1684">
        <v>18</v>
      </c>
      <c r="AB1684">
        <v>43</v>
      </c>
      <c r="AC1684" t="s">
        <v>35</v>
      </c>
      <c r="AD1684">
        <v>50</v>
      </c>
      <c r="AI1684">
        <v>0</v>
      </c>
      <c r="AJ1684" s="5">
        <v>0</v>
      </c>
      <c r="AK1684" s="5">
        <v>0</v>
      </c>
      <c r="AL1684" s="5" t="str">
        <f t="shared" si="26"/>
        <v/>
      </c>
      <c r="AM1684" s="5">
        <v>0</v>
      </c>
      <c r="AN1684" s="5">
        <v>0</v>
      </c>
      <c r="AO1684" s="5">
        <v>0</v>
      </c>
      <c r="AP1684" s="5">
        <v>1</v>
      </c>
      <c r="AQ1684" s="5">
        <v>0</v>
      </c>
      <c r="AR1684" t="s">
        <v>243</v>
      </c>
      <c r="AS1684" t="s">
        <v>37</v>
      </c>
      <c r="AU1684" t="s">
        <v>59</v>
      </c>
      <c r="AV1684" t="s">
        <v>48</v>
      </c>
      <c r="AW1684" t="s">
        <v>60</v>
      </c>
      <c r="AX1684" t="s">
        <v>41</v>
      </c>
      <c r="AY1684" t="s">
        <v>1752</v>
      </c>
    </row>
    <row r="1685" spans="1:51" ht="14.25" x14ac:dyDescent="0.15">
      <c r="A1685">
        <v>1683</v>
      </c>
      <c r="B1685">
        <v>1965</v>
      </c>
      <c r="C1685" t="s">
        <v>4554</v>
      </c>
      <c r="D1685" t="s">
        <v>1694</v>
      </c>
      <c r="F1685" t="s">
        <v>4556</v>
      </c>
      <c r="G1685" t="s">
        <v>1695</v>
      </c>
      <c r="I1685">
        <v>1472</v>
      </c>
      <c r="J1685">
        <v>1531</v>
      </c>
      <c r="M1685" t="s">
        <v>5881</v>
      </c>
      <c r="N1685">
        <v>30</v>
      </c>
      <c r="O1685">
        <v>37</v>
      </c>
      <c r="P1685">
        <v>32</v>
      </c>
      <c r="AB1685">
        <v>56</v>
      </c>
      <c r="AC1685" t="s">
        <v>92</v>
      </c>
      <c r="AD1685">
        <v>7</v>
      </c>
      <c r="AF1685" t="s">
        <v>212</v>
      </c>
      <c r="AI1685">
        <v>1</v>
      </c>
      <c r="AJ1685" s="5">
        <v>0</v>
      </c>
      <c r="AK1685" s="5">
        <v>0</v>
      </c>
      <c r="AL1685" s="5" t="str">
        <f t="shared" si="26"/>
        <v/>
      </c>
      <c r="AM1685" s="5">
        <v>0</v>
      </c>
      <c r="AN1685" s="5">
        <v>0</v>
      </c>
      <c r="AO1685" s="5">
        <v>0</v>
      </c>
      <c r="AP1685" s="5">
        <v>0</v>
      </c>
      <c r="AQ1685" s="5">
        <v>0</v>
      </c>
      <c r="AR1685" t="s">
        <v>243</v>
      </c>
      <c r="AS1685" t="s">
        <v>52</v>
      </c>
      <c r="AU1685" t="s">
        <v>47</v>
      </c>
      <c r="AV1685" t="s">
        <v>48</v>
      </c>
      <c r="AW1685" t="s">
        <v>60</v>
      </c>
      <c r="AX1685" t="s">
        <v>55</v>
      </c>
      <c r="AY1685" t="s">
        <v>1752</v>
      </c>
    </row>
    <row r="1686" spans="1:51" ht="14.25" x14ac:dyDescent="0.15">
      <c r="A1686">
        <v>1684</v>
      </c>
      <c r="B1686">
        <v>1966</v>
      </c>
      <c r="C1686" t="s">
        <v>4554</v>
      </c>
      <c r="D1686" t="s">
        <v>1247</v>
      </c>
      <c r="F1686" t="s">
        <v>4556</v>
      </c>
      <c r="G1686" t="s">
        <v>371</v>
      </c>
      <c r="I1686">
        <v>1501</v>
      </c>
      <c r="J1686">
        <v>1549</v>
      </c>
      <c r="M1686" t="s">
        <v>5882</v>
      </c>
      <c r="N1686">
        <v>26</v>
      </c>
      <c r="O1686">
        <v>19</v>
      </c>
      <c r="P1686">
        <v>20</v>
      </c>
      <c r="AB1686">
        <v>37</v>
      </c>
      <c r="AC1686" t="s">
        <v>92</v>
      </c>
      <c r="AD1686">
        <v>37</v>
      </c>
      <c r="AF1686" t="s">
        <v>212</v>
      </c>
      <c r="AI1686">
        <v>0</v>
      </c>
      <c r="AJ1686" s="5">
        <v>0</v>
      </c>
      <c r="AK1686" s="5">
        <v>0</v>
      </c>
      <c r="AL1686" s="5" t="str">
        <f t="shared" si="26"/>
        <v/>
      </c>
      <c r="AM1686" s="5">
        <v>0</v>
      </c>
      <c r="AN1686" s="5">
        <v>0</v>
      </c>
      <c r="AO1686" s="5">
        <v>0</v>
      </c>
      <c r="AP1686" s="5">
        <v>0</v>
      </c>
      <c r="AQ1686" s="5">
        <v>1</v>
      </c>
      <c r="AR1686" t="s">
        <v>187</v>
      </c>
      <c r="AS1686" t="s">
        <v>64</v>
      </c>
      <c r="AU1686" t="s">
        <v>53</v>
      </c>
      <c r="AV1686" t="s">
        <v>60</v>
      </c>
      <c r="AW1686" t="s">
        <v>60</v>
      </c>
      <c r="AX1686" t="s">
        <v>49</v>
      </c>
      <c r="AY1686" t="s">
        <v>1752</v>
      </c>
    </row>
    <row r="1687" spans="1:51" ht="14.25" x14ac:dyDescent="0.15">
      <c r="A1687">
        <v>1685</v>
      </c>
      <c r="B1687">
        <v>1967</v>
      </c>
      <c r="C1687" t="s">
        <v>4554</v>
      </c>
      <c r="D1687" t="s">
        <v>5883</v>
      </c>
      <c r="F1687" t="s">
        <v>4556</v>
      </c>
      <c r="G1687" t="s">
        <v>1256</v>
      </c>
      <c r="I1687">
        <v>1536</v>
      </c>
      <c r="J1687">
        <v>1569</v>
      </c>
      <c r="M1687" t="s">
        <v>5884</v>
      </c>
      <c r="N1687">
        <v>42</v>
      </c>
      <c r="O1687">
        <v>28</v>
      </c>
      <c r="P1687">
        <v>36</v>
      </c>
      <c r="AB1687">
        <v>79</v>
      </c>
      <c r="AC1687" t="s">
        <v>71</v>
      </c>
      <c r="AD1687">
        <v>15</v>
      </c>
      <c r="AF1687" t="s">
        <v>212</v>
      </c>
      <c r="AI1687">
        <v>0</v>
      </c>
      <c r="AJ1687" s="5">
        <v>0</v>
      </c>
      <c r="AK1687" s="5">
        <v>0</v>
      </c>
      <c r="AL1687" s="5" t="str">
        <f t="shared" si="26"/>
        <v/>
      </c>
      <c r="AM1687" s="5">
        <v>0</v>
      </c>
      <c r="AN1687" s="5">
        <v>0</v>
      </c>
      <c r="AO1687" s="5">
        <v>1</v>
      </c>
      <c r="AP1687" s="5">
        <v>0</v>
      </c>
      <c r="AQ1687" s="5">
        <v>0</v>
      </c>
      <c r="AR1687" t="s">
        <v>243</v>
      </c>
      <c r="AS1687" t="s">
        <v>64</v>
      </c>
      <c r="AU1687" t="s">
        <v>38</v>
      </c>
      <c r="AV1687" t="s">
        <v>60</v>
      </c>
      <c r="AW1687" t="s">
        <v>60</v>
      </c>
      <c r="AX1687" t="s">
        <v>41</v>
      </c>
      <c r="AY1687" t="s">
        <v>1752</v>
      </c>
    </row>
    <row r="1688" spans="1:51" ht="14.25" x14ac:dyDescent="0.15">
      <c r="A1688">
        <v>1686</v>
      </c>
      <c r="B1688">
        <v>1968</v>
      </c>
      <c r="C1688" t="s">
        <v>5885</v>
      </c>
      <c r="D1688" t="s">
        <v>5886</v>
      </c>
      <c r="F1688" t="s">
        <v>5887</v>
      </c>
      <c r="G1688" t="s">
        <v>5888</v>
      </c>
      <c r="I1688">
        <v>1489</v>
      </c>
      <c r="J1688">
        <v>1551</v>
      </c>
      <c r="M1688" t="s">
        <v>5889</v>
      </c>
      <c r="N1688">
        <v>53</v>
      </c>
      <c r="O1688">
        <v>37</v>
      </c>
      <c r="P1688">
        <v>39</v>
      </c>
      <c r="AB1688">
        <v>52</v>
      </c>
      <c r="AC1688" t="s">
        <v>71</v>
      </c>
      <c r="AD1688">
        <v>31</v>
      </c>
      <c r="AI1688">
        <v>0</v>
      </c>
      <c r="AJ1688" s="5">
        <v>0</v>
      </c>
      <c r="AK1688" s="5">
        <v>0</v>
      </c>
      <c r="AL1688" s="5" t="str">
        <f t="shared" si="26"/>
        <v/>
      </c>
      <c r="AM1688" s="5">
        <v>0</v>
      </c>
      <c r="AN1688" s="5">
        <v>1</v>
      </c>
      <c r="AO1688" s="5">
        <v>0</v>
      </c>
      <c r="AP1688" s="5">
        <v>0</v>
      </c>
      <c r="AQ1688" s="5">
        <v>0</v>
      </c>
      <c r="AR1688" t="s">
        <v>161</v>
      </c>
      <c r="AS1688" t="s">
        <v>80</v>
      </c>
      <c r="AU1688" t="s">
        <v>38</v>
      </c>
      <c r="AV1688" t="s">
        <v>40</v>
      </c>
      <c r="AW1688" t="s">
        <v>60</v>
      </c>
      <c r="AX1688" t="s">
        <v>49</v>
      </c>
      <c r="AY1688" t="s">
        <v>1752</v>
      </c>
    </row>
    <row r="1689" spans="1:51" ht="14.25" x14ac:dyDescent="0.15">
      <c r="A1689">
        <v>1687</v>
      </c>
      <c r="B1689">
        <v>1969</v>
      </c>
      <c r="C1689" t="s">
        <v>234</v>
      </c>
      <c r="D1689" t="s">
        <v>5890</v>
      </c>
      <c r="F1689" t="s">
        <v>236</v>
      </c>
      <c r="G1689" t="s">
        <v>3892</v>
      </c>
      <c r="I1689">
        <v>1457</v>
      </c>
      <c r="J1689">
        <v>1506</v>
      </c>
      <c r="M1689" t="s">
        <v>5891</v>
      </c>
      <c r="N1689">
        <v>49</v>
      </c>
      <c r="O1689">
        <v>40</v>
      </c>
      <c r="P1689">
        <v>41</v>
      </c>
      <c r="AB1689">
        <v>31</v>
      </c>
      <c r="AC1689" t="s">
        <v>715</v>
      </c>
      <c r="AD1689">
        <v>75</v>
      </c>
      <c r="AF1689" t="s">
        <v>212</v>
      </c>
      <c r="AI1689">
        <v>1</v>
      </c>
      <c r="AJ1689" s="5">
        <v>0</v>
      </c>
      <c r="AK1689" s="5">
        <v>0</v>
      </c>
      <c r="AL1689" s="5" t="str">
        <f t="shared" si="26"/>
        <v/>
      </c>
      <c r="AM1689" s="5">
        <v>0</v>
      </c>
      <c r="AN1689" s="5">
        <v>0</v>
      </c>
      <c r="AO1689" s="5">
        <v>0</v>
      </c>
      <c r="AP1689" s="5">
        <v>0</v>
      </c>
      <c r="AQ1689" s="5">
        <v>0</v>
      </c>
      <c r="AR1689" t="s">
        <v>187</v>
      </c>
      <c r="AS1689" t="s">
        <v>37</v>
      </c>
      <c r="AU1689" t="s">
        <v>59</v>
      </c>
      <c r="AV1689" t="s">
        <v>48</v>
      </c>
      <c r="AW1689" t="s">
        <v>60</v>
      </c>
      <c r="AX1689" t="s">
        <v>55</v>
      </c>
      <c r="AY1689" t="s">
        <v>1910</v>
      </c>
    </row>
    <row r="1690" spans="1:51" ht="14.25" x14ac:dyDescent="0.15">
      <c r="A1690">
        <v>1688</v>
      </c>
      <c r="B1690">
        <v>1970</v>
      </c>
      <c r="C1690" t="s">
        <v>234</v>
      </c>
      <c r="D1690" t="s">
        <v>5892</v>
      </c>
      <c r="F1690" t="s">
        <v>236</v>
      </c>
      <c r="G1690" t="s">
        <v>2271</v>
      </c>
      <c r="I1690">
        <v>1485</v>
      </c>
      <c r="J1690">
        <v>1521</v>
      </c>
      <c r="M1690" t="s">
        <v>5893</v>
      </c>
      <c r="N1690">
        <v>36</v>
      </c>
      <c r="O1690">
        <v>20</v>
      </c>
      <c r="P1690">
        <v>24</v>
      </c>
      <c r="AB1690">
        <v>44</v>
      </c>
      <c r="AC1690" t="s">
        <v>715</v>
      </c>
      <c r="AD1690">
        <v>63</v>
      </c>
      <c r="AF1690" t="s">
        <v>212</v>
      </c>
      <c r="AI1690">
        <v>0</v>
      </c>
      <c r="AJ1690" s="5">
        <v>0</v>
      </c>
      <c r="AK1690" s="5">
        <v>0</v>
      </c>
      <c r="AL1690" s="5" t="str">
        <f t="shared" si="26"/>
        <v/>
      </c>
      <c r="AM1690" s="5">
        <v>0</v>
      </c>
      <c r="AN1690" s="5">
        <v>0</v>
      </c>
      <c r="AO1690" s="5">
        <v>0</v>
      </c>
      <c r="AP1690" s="5">
        <v>1</v>
      </c>
      <c r="AQ1690" s="5">
        <v>0</v>
      </c>
      <c r="AR1690" t="s">
        <v>243</v>
      </c>
      <c r="AS1690" t="s">
        <v>52</v>
      </c>
      <c r="AU1690" t="s">
        <v>53</v>
      </c>
      <c r="AV1690" t="s">
        <v>60</v>
      </c>
      <c r="AW1690" t="s">
        <v>60</v>
      </c>
      <c r="AX1690" t="s">
        <v>49</v>
      </c>
      <c r="AY1690" t="s">
        <v>1910</v>
      </c>
    </row>
    <row r="1691" spans="1:51" ht="14.25" x14ac:dyDescent="0.15">
      <c r="A1691">
        <v>1689</v>
      </c>
      <c r="B1691">
        <v>1971</v>
      </c>
      <c r="C1691" t="s">
        <v>1927</v>
      </c>
      <c r="D1691" t="s">
        <v>5894</v>
      </c>
      <c r="F1691" t="s">
        <v>1096</v>
      </c>
      <c r="G1691" t="s">
        <v>5895</v>
      </c>
      <c r="I1691">
        <v>1486</v>
      </c>
      <c r="J1691">
        <v>1537</v>
      </c>
      <c r="M1691" t="s">
        <v>5896</v>
      </c>
      <c r="N1691">
        <v>43</v>
      </c>
      <c r="O1691">
        <v>47</v>
      </c>
      <c r="P1691">
        <v>27</v>
      </c>
      <c r="AB1691">
        <v>55</v>
      </c>
      <c r="AC1691" t="s">
        <v>649</v>
      </c>
      <c r="AD1691">
        <v>27</v>
      </c>
      <c r="AI1691">
        <v>0</v>
      </c>
      <c r="AJ1691" s="5">
        <v>0</v>
      </c>
      <c r="AK1691" s="5">
        <v>0</v>
      </c>
      <c r="AL1691" s="5" t="str">
        <f t="shared" si="26"/>
        <v/>
      </c>
      <c r="AM1691" s="5">
        <v>0</v>
      </c>
      <c r="AN1691" s="5">
        <v>1</v>
      </c>
      <c r="AO1691" s="5">
        <v>0</v>
      </c>
      <c r="AP1691" s="5">
        <v>0</v>
      </c>
      <c r="AQ1691" s="5">
        <v>0</v>
      </c>
      <c r="AR1691" t="s">
        <v>36</v>
      </c>
      <c r="AS1691" t="s">
        <v>52</v>
      </c>
      <c r="AU1691" t="s">
        <v>59</v>
      </c>
      <c r="AV1691" t="s">
        <v>48</v>
      </c>
      <c r="AW1691" t="s">
        <v>60</v>
      </c>
      <c r="AX1691" t="s">
        <v>41</v>
      </c>
      <c r="AY1691" t="s">
        <v>1910</v>
      </c>
    </row>
    <row r="1692" spans="1:51" ht="14.25" x14ac:dyDescent="0.15">
      <c r="A1692">
        <v>1690</v>
      </c>
      <c r="B1692">
        <v>1972</v>
      </c>
      <c r="C1692" t="s">
        <v>1927</v>
      </c>
      <c r="D1692" t="s">
        <v>5897</v>
      </c>
      <c r="F1692" t="s">
        <v>1096</v>
      </c>
      <c r="G1692" t="s">
        <v>364</v>
      </c>
      <c r="I1692">
        <v>1463</v>
      </c>
      <c r="J1692">
        <v>1504</v>
      </c>
      <c r="M1692" t="s">
        <v>5898</v>
      </c>
      <c r="N1692">
        <v>52</v>
      </c>
      <c r="O1692">
        <v>31</v>
      </c>
      <c r="P1692">
        <v>44</v>
      </c>
      <c r="AB1692">
        <v>72</v>
      </c>
      <c r="AC1692" t="s">
        <v>864</v>
      </c>
      <c r="AD1692">
        <v>38</v>
      </c>
      <c r="AI1692">
        <v>0</v>
      </c>
      <c r="AJ1692" s="5">
        <v>0</v>
      </c>
      <c r="AK1692" s="5">
        <v>0</v>
      </c>
      <c r="AL1692" s="5" t="str">
        <f t="shared" si="26"/>
        <v/>
      </c>
      <c r="AM1692" s="5">
        <v>0</v>
      </c>
      <c r="AN1692" s="5">
        <v>1</v>
      </c>
      <c r="AO1692" s="5">
        <v>0</v>
      </c>
      <c r="AP1692" s="5">
        <v>0</v>
      </c>
      <c r="AQ1692" s="5">
        <v>0</v>
      </c>
      <c r="AR1692" t="s">
        <v>36</v>
      </c>
      <c r="AS1692" t="s">
        <v>37</v>
      </c>
      <c r="AU1692" t="s">
        <v>86</v>
      </c>
      <c r="AV1692" t="s">
        <v>40</v>
      </c>
      <c r="AW1692" t="s">
        <v>60</v>
      </c>
      <c r="AX1692" t="s">
        <v>49</v>
      </c>
      <c r="AY1692" t="s">
        <v>1910</v>
      </c>
    </row>
    <row r="1693" spans="1:51" ht="14.25" x14ac:dyDescent="0.15">
      <c r="A1693">
        <v>1691</v>
      </c>
      <c r="B1693">
        <v>1973</v>
      </c>
      <c r="C1693" t="s">
        <v>1927</v>
      </c>
      <c r="D1693" t="s">
        <v>5899</v>
      </c>
      <c r="F1693" t="s">
        <v>1096</v>
      </c>
      <c r="G1693" t="s">
        <v>1456</v>
      </c>
      <c r="I1693">
        <v>1486</v>
      </c>
      <c r="J1693">
        <v>1538</v>
      </c>
      <c r="M1693" t="s">
        <v>5900</v>
      </c>
      <c r="N1693">
        <v>72</v>
      </c>
      <c r="O1693">
        <v>29</v>
      </c>
      <c r="P1693">
        <v>31</v>
      </c>
      <c r="AB1693">
        <v>61</v>
      </c>
      <c r="AC1693" t="s">
        <v>612</v>
      </c>
      <c r="AD1693">
        <v>23</v>
      </c>
      <c r="AI1693">
        <v>0</v>
      </c>
      <c r="AJ1693" s="5">
        <v>1</v>
      </c>
      <c r="AK1693" s="5">
        <v>0</v>
      </c>
      <c r="AL1693" s="5" t="str">
        <f t="shared" si="26"/>
        <v/>
      </c>
      <c r="AM1693" s="5">
        <v>0</v>
      </c>
      <c r="AN1693" s="5">
        <v>0</v>
      </c>
      <c r="AO1693" s="5">
        <v>0</v>
      </c>
      <c r="AP1693" s="5">
        <v>0</v>
      </c>
      <c r="AQ1693" s="5">
        <v>0</v>
      </c>
      <c r="AR1693" t="s">
        <v>36</v>
      </c>
      <c r="AS1693" t="s">
        <v>80</v>
      </c>
      <c r="AU1693" t="s">
        <v>59</v>
      </c>
      <c r="AV1693" t="s">
        <v>60</v>
      </c>
      <c r="AW1693" t="s">
        <v>60</v>
      </c>
      <c r="AX1693" t="s">
        <v>49</v>
      </c>
      <c r="AY1693" t="s">
        <v>1910</v>
      </c>
    </row>
    <row r="1694" spans="1:51" ht="14.25" x14ac:dyDescent="0.15">
      <c r="A1694">
        <v>1692</v>
      </c>
      <c r="B1694">
        <v>1974</v>
      </c>
      <c r="C1694" t="s">
        <v>1927</v>
      </c>
      <c r="D1694" t="s">
        <v>5901</v>
      </c>
      <c r="F1694" t="s">
        <v>1096</v>
      </c>
      <c r="G1694" t="s">
        <v>322</v>
      </c>
      <c r="I1694">
        <v>1466</v>
      </c>
      <c r="J1694">
        <v>1517</v>
      </c>
      <c r="M1694" t="s">
        <v>5902</v>
      </c>
      <c r="N1694">
        <v>37</v>
      </c>
      <c r="O1694">
        <v>40</v>
      </c>
      <c r="P1694">
        <v>23</v>
      </c>
      <c r="AB1694">
        <v>32</v>
      </c>
      <c r="AC1694" t="s">
        <v>92</v>
      </c>
      <c r="AD1694">
        <v>33</v>
      </c>
      <c r="AI1694">
        <v>0</v>
      </c>
      <c r="AJ1694" s="5">
        <v>0</v>
      </c>
      <c r="AK1694" s="5">
        <v>0</v>
      </c>
      <c r="AL1694" s="5" t="str">
        <f t="shared" si="26"/>
        <v/>
      </c>
      <c r="AM1694" s="5">
        <v>0</v>
      </c>
      <c r="AN1694" s="5">
        <v>0</v>
      </c>
      <c r="AO1694" s="5">
        <v>0</v>
      </c>
      <c r="AP1694" s="5">
        <v>1</v>
      </c>
      <c r="AQ1694" s="5">
        <v>0</v>
      </c>
      <c r="AR1694" t="s">
        <v>36</v>
      </c>
      <c r="AS1694" t="s">
        <v>52</v>
      </c>
      <c r="AU1694" t="s">
        <v>73</v>
      </c>
      <c r="AV1694" t="s">
        <v>60</v>
      </c>
      <c r="AW1694" t="s">
        <v>60</v>
      </c>
      <c r="AX1694" t="s">
        <v>55</v>
      </c>
      <c r="AY1694" t="s">
        <v>1910</v>
      </c>
    </row>
    <row r="1695" spans="1:51" ht="14.25" x14ac:dyDescent="0.15">
      <c r="A1695">
        <v>1693</v>
      </c>
      <c r="B1695">
        <v>1975</v>
      </c>
      <c r="C1695" t="s">
        <v>1276</v>
      </c>
      <c r="D1695" t="s">
        <v>5903</v>
      </c>
      <c r="F1695" t="s">
        <v>1278</v>
      </c>
      <c r="G1695" t="s">
        <v>4677</v>
      </c>
      <c r="I1695">
        <v>1467</v>
      </c>
      <c r="J1695">
        <v>1519</v>
      </c>
      <c r="M1695" t="s">
        <v>5904</v>
      </c>
      <c r="N1695">
        <v>22</v>
      </c>
      <c r="O1695">
        <v>28</v>
      </c>
      <c r="P1695">
        <v>54</v>
      </c>
      <c r="AB1695">
        <v>48</v>
      </c>
      <c r="AC1695" t="s">
        <v>104</v>
      </c>
      <c r="AD1695">
        <v>21</v>
      </c>
      <c r="AF1695" t="s">
        <v>212</v>
      </c>
      <c r="AI1695">
        <v>0</v>
      </c>
      <c r="AJ1695" s="5">
        <v>0</v>
      </c>
      <c r="AK1695" s="5">
        <v>0</v>
      </c>
      <c r="AL1695" s="5" t="str">
        <f t="shared" si="26"/>
        <v/>
      </c>
      <c r="AM1695" s="5">
        <v>0</v>
      </c>
      <c r="AN1695" s="5">
        <v>0</v>
      </c>
      <c r="AO1695" s="5">
        <v>0</v>
      </c>
      <c r="AP1695" s="5">
        <v>0</v>
      </c>
      <c r="AQ1695" s="5">
        <v>1</v>
      </c>
      <c r="AR1695" t="s">
        <v>187</v>
      </c>
      <c r="AS1695" t="s">
        <v>133</v>
      </c>
      <c r="AU1695" t="s">
        <v>73</v>
      </c>
      <c r="AV1695" t="s">
        <v>115</v>
      </c>
      <c r="AW1695" t="s">
        <v>60</v>
      </c>
      <c r="AX1695" t="s">
        <v>41</v>
      </c>
      <c r="AY1695" t="s">
        <v>1959</v>
      </c>
    </row>
    <row r="1696" spans="1:51" ht="14.25" x14ac:dyDescent="0.15">
      <c r="A1696">
        <v>1694</v>
      </c>
      <c r="B1696">
        <v>1976</v>
      </c>
      <c r="C1696" t="s">
        <v>1276</v>
      </c>
      <c r="D1696" t="s">
        <v>2629</v>
      </c>
      <c r="F1696" t="s">
        <v>1278</v>
      </c>
      <c r="G1696" t="s">
        <v>2631</v>
      </c>
      <c r="I1696">
        <v>1499</v>
      </c>
      <c r="J1696">
        <v>1547</v>
      </c>
      <c r="M1696" t="s">
        <v>5905</v>
      </c>
      <c r="N1696">
        <v>29</v>
      </c>
      <c r="O1696">
        <v>31</v>
      </c>
      <c r="P1696">
        <v>19</v>
      </c>
      <c r="AB1696">
        <v>29</v>
      </c>
      <c r="AC1696" t="s">
        <v>535</v>
      </c>
      <c r="AD1696">
        <v>37</v>
      </c>
      <c r="AF1696" t="s">
        <v>212</v>
      </c>
      <c r="AI1696">
        <v>0</v>
      </c>
      <c r="AJ1696" s="5">
        <v>0</v>
      </c>
      <c r="AK1696" s="5">
        <v>0</v>
      </c>
      <c r="AL1696" s="5" t="str">
        <f t="shared" si="26"/>
        <v/>
      </c>
      <c r="AM1696" s="5">
        <v>0</v>
      </c>
      <c r="AN1696" s="5">
        <v>0</v>
      </c>
      <c r="AO1696" s="5">
        <v>0</v>
      </c>
      <c r="AP1696" s="5">
        <v>1</v>
      </c>
      <c r="AQ1696" s="5">
        <v>0</v>
      </c>
      <c r="AR1696" t="s">
        <v>243</v>
      </c>
      <c r="AS1696" t="s">
        <v>52</v>
      </c>
      <c r="AU1696" t="s">
        <v>73</v>
      </c>
      <c r="AV1696" t="s">
        <v>60</v>
      </c>
      <c r="AW1696" t="s">
        <v>60</v>
      </c>
      <c r="AX1696" t="s">
        <v>49</v>
      </c>
      <c r="AY1696" t="s">
        <v>1959</v>
      </c>
    </row>
    <row r="1697" spans="1:51" ht="14.25" x14ac:dyDescent="0.15">
      <c r="A1697">
        <v>1695</v>
      </c>
      <c r="B1697">
        <v>1977</v>
      </c>
      <c r="C1697" t="s">
        <v>2264</v>
      </c>
      <c r="D1697" t="s">
        <v>5906</v>
      </c>
      <c r="F1697" t="s">
        <v>2266</v>
      </c>
      <c r="G1697" t="s">
        <v>528</v>
      </c>
      <c r="I1697">
        <v>1477</v>
      </c>
      <c r="J1697">
        <v>1537</v>
      </c>
      <c r="M1697" t="s">
        <v>5907</v>
      </c>
      <c r="N1697">
        <v>48</v>
      </c>
      <c r="O1697">
        <v>45</v>
      </c>
      <c r="P1697">
        <v>65</v>
      </c>
      <c r="AB1697">
        <v>83</v>
      </c>
      <c r="AC1697" t="s">
        <v>535</v>
      </c>
      <c r="AD1697">
        <v>57</v>
      </c>
      <c r="AI1697">
        <v>0</v>
      </c>
      <c r="AJ1697" s="5">
        <v>0</v>
      </c>
      <c r="AK1697" s="5">
        <v>0</v>
      </c>
      <c r="AL1697" s="5" t="str">
        <f t="shared" si="26"/>
        <v/>
      </c>
      <c r="AM1697" s="10">
        <v>1</v>
      </c>
      <c r="AN1697" s="5">
        <v>0</v>
      </c>
      <c r="AO1697" s="5">
        <v>0</v>
      </c>
      <c r="AP1697" s="5">
        <v>0</v>
      </c>
      <c r="AQ1697" s="5">
        <v>0</v>
      </c>
      <c r="AR1697" t="s">
        <v>161</v>
      </c>
      <c r="AS1697" t="s">
        <v>37</v>
      </c>
      <c r="AU1697" t="s">
        <v>39</v>
      </c>
      <c r="AV1697" t="s">
        <v>48</v>
      </c>
      <c r="AW1697" t="s">
        <v>119</v>
      </c>
      <c r="AX1697" t="s">
        <v>49</v>
      </c>
      <c r="AY1697" t="s">
        <v>1959</v>
      </c>
    </row>
    <row r="1698" spans="1:51" ht="14.25" x14ac:dyDescent="0.15">
      <c r="A1698">
        <v>1696</v>
      </c>
      <c r="B1698">
        <v>1978</v>
      </c>
      <c r="C1698" t="s">
        <v>2264</v>
      </c>
      <c r="D1698" t="s">
        <v>5908</v>
      </c>
      <c r="F1698" t="s">
        <v>2266</v>
      </c>
      <c r="G1698" t="s">
        <v>5909</v>
      </c>
      <c r="I1698">
        <v>1478</v>
      </c>
      <c r="J1698">
        <v>1538</v>
      </c>
      <c r="M1698" t="s">
        <v>5910</v>
      </c>
      <c r="N1698">
        <v>63</v>
      </c>
      <c r="O1698">
        <v>60</v>
      </c>
      <c r="P1698">
        <v>61</v>
      </c>
      <c r="AB1698">
        <v>63</v>
      </c>
      <c r="AC1698" t="s">
        <v>92</v>
      </c>
      <c r="AD1698">
        <v>52</v>
      </c>
      <c r="AI1698">
        <v>0</v>
      </c>
      <c r="AJ1698" s="5">
        <v>0</v>
      </c>
      <c r="AK1698" s="5">
        <v>0</v>
      </c>
      <c r="AL1698" s="5" t="str">
        <f t="shared" si="26"/>
        <v/>
      </c>
      <c r="AM1698" s="10">
        <v>1</v>
      </c>
      <c r="AN1698" s="5">
        <v>0</v>
      </c>
      <c r="AO1698" s="5">
        <v>0</v>
      </c>
      <c r="AP1698" s="5">
        <v>0</v>
      </c>
      <c r="AQ1698" s="5">
        <v>0</v>
      </c>
      <c r="AR1698" t="s">
        <v>165</v>
      </c>
      <c r="AS1698" t="s">
        <v>64</v>
      </c>
      <c r="AU1698" t="s">
        <v>59</v>
      </c>
      <c r="AV1698" t="s">
        <v>48</v>
      </c>
      <c r="AW1698" t="s">
        <v>119</v>
      </c>
      <c r="AX1698" t="s">
        <v>49</v>
      </c>
      <c r="AY1698" t="s">
        <v>1959</v>
      </c>
    </row>
    <row r="1699" spans="1:51" ht="14.25" x14ac:dyDescent="0.15">
      <c r="A1699">
        <v>1697</v>
      </c>
      <c r="B1699">
        <v>1979</v>
      </c>
      <c r="C1699" t="s">
        <v>2279</v>
      </c>
      <c r="D1699" t="s">
        <v>5911</v>
      </c>
      <c r="F1699" t="s">
        <v>2281</v>
      </c>
      <c r="G1699" t="s">
        <v>3275</v>
      </c>
      <c r="I1699">
        <v>1474</v>
      </c>
      <c r="J1699">
        <v>1538</v>
      </c>
      <c r="M1699" t="s">
        <v>5912</v>
      </c>
      <c r="N1699">
        <v>44</v>
      </c>
      <c r="O1699">
        <v>58</v>
      </c>
      <c r="P1699">
        <v>61</v>
      </c>
      <c r="AB1699">
        <v>57</v>
      </c>
      <c r="AC1699" t="s">
        <v>401</v>
      </c>
      <c r="AD1699">
        <v>32</v>
      </c>
      <c r="AI1699">
        <v>0</v>
      </c>
      <c r="AJ1699" s="5">
        <v>1</v>
      </c>
      <c r="AK1699" s="5">
        <v>0</v>
      </c>
      <c r="AL1699" s="5" t="str">
        <f t="shared" si="26"/>
        <v/>
      </c>
      <c r="AM1699" s="5">
        <v>0</v>
      </c>
      <c r="AN1699" s="5">
        <v>0</v>
      </c>
      <c r="AO1699" s="5">
        <v>0</v>
      </c>
      <c r="AP1699" s="5">
        <v>0</v>
      </c>
      <c r="AQ1699" s="5">
        <v>0</v>
      </c>
      <c r="AR1699" t="s">
        <v>187</v>
      </c>
      <c r="AS1699" t="s">
        <v>80</v>
      </c>
      <c r="AU1699" t="s">
        <v>73</v>
      </c>
      <c r="AV1699" t="s">
        <v>40</v>
      </c>
      <c r="AW1699" t="s">
        <v>48</v>
      </c>
      <c r="AX1699" t="s">
        <v>49</v>
      </c>
      <c r="AY1699" t="s">
        <v>1959</v>
      </c>
    </row>
    <row r="1700" spans="1:51" ht="14.25" x14ac:dyDescent="0.15">
      <c r="A1700">
        <v>1698</v>
      </c>
      <c r="B1700">
        <v>1980</v>
      </c>
      <c r="C1700" t="s">
        <v>2279</v>
      </c>
      <c r="D1700" t="s">
        <v>5913</v>
      </c>
      <c r="F1700" t="s">
        <v>2281</v>
      </c>
      <c r="G1700" t="s">
        <v>5914</v>
      </c>
      <c r="I1700">
        <v>1501</v>
      </c>
      <c r="J1700">
        <v>1552</v>
      </c>
      <c r="M1700" t="s">
        <v>5915</v>
      </c>
      <c r="N1700">
        <v>29</v>
      </c>
      <c r="O1700">
        <v>32</v>
      </c>
      <c r="P1700">
        <v>29</v>
      </c>
      <c r="AB1700">
        <v>40</v>
      </c>
      <c r="AC1700" t="s">
        <v>369</v>
      </c>
      <c r="AD1700">
        <v>18</v>
      </c>
      <c r="AI1700">
        <v>0</v>
      </c>
      <c r="AJ1700" s="5">
        <v>0</v>
      </c>
      <c r="AK1700" s="5">
        <v>0</v>
      </c>
      <c r="AL1700" s="5" t="str">
        <f t="shared" si="26"/>
        <v/>
      </c>
      <c r="AM1700" s="10">
        <v>1</v>
      </c>
      <c r="AN1700" s="5">
        <v>0</v>
      </c>
      <c r="AO1700" s="5">
        <v>0</v>
      </c>
      <c r="AP1700" s="5">
        <v>0</v>
      </c>
      <c r="AQ1700" s="5">
        <v>0</v>
      </c>
      <c r="AR1700" t="s">
        <v>243</v>
      </c>
      <c r="AS1700" t="s">
        <v>64</v>
      </c>
      <c r="AU1700" t="s">
        <v>53</v>
      </c>
      <c r="AV1700" t="s">
        <v>60</v>
      </c>
      <c r="AW1700" t="s">
        <v>60</v>
      </c>
      <c r="AX1700" t="s">
        <v>41</v>
      </c>
      <c r="AY1700" t="s">
        <v>1959</v>
      </c>
    </row>
    <row r="1701" spans="1:51" ht="14.25" x14ac:dyDescent="0.15">
      <c r="A1701">
        <v>1699</v>
      </c>
      <c r="B1701">
        <v>1981</v>
      </c>
      <c r="C1701" t="s">
        <v>1647</v>
      </c>
      <c r="D1701" t="s">
        <v>5916</v>
      </c>
      <c r="F1701" t="s">
        <v>1649</v>
      </c>
      <c r="G1701" t="s">
        <v>5917</v>
      </c>
      <c r="I1701">
        <v>1449</v>
      </c>
      <c r="J1701">
        <v>1521</v>
      </c>
      <c r="M1701" t="s">
        <v>5918</v>
      </c>
      <c r="N1701">
        <v>51</v>
      </c>
      <c r="O1701">
        <v>49</v>
      </c>
      <c r="P1701">
        <v>54</v>
      </c>
      <c r="AB1701">
        <v>76</v>
      </c>
      <c r="AC1701" t="s">
        <v>401</v>
      </c>
      <c r="AD1701">
        <v>38</v>
      </c>
      <c r="AF1701" t="s">
        <v>79</v>
      </c>
      <c r="AI1701">
        <v>0</v>
      </c>
      <c r="AJ1701" s="5">
        <v>0</v>
      </c>
      <c r="AK1701" s="5">
        <v>0</v>
      </c>
      <c r="AL1701" s="5" t="str">
        <f t="shared" si="26"/>
        <v/>
      </c>
      <c r="AM1701" s="5">
        <v>0</v>
      </c>
      <c r="AN1701" s="5">
        <v>0</v>
      </c>
      <c r="AO1701" s="5">
        <v>0</v>
      </c>
      <c r="AP1701" s="5">
        <v>1</v>
      </c>
      <c r="AQ1701" s="5">
        <v>0</v>
      </c>
      <c r="AR1701" t="s">
        <v>161</v>
      </c>
      <c r="AS1701" t="s">
        <v>52</v>
      </c>
      <c r="AU1701" t="s">
        <v>39</v>
      </c>
      <c r="AV1701" t="s">
        <v>40</v>
      </c>
      <c r="AW1701" t="s">
        <v>48</v>
      </c>
      <c r="AX1701" t="s">
        <v>49</v>
      </c>
      <c r="AY1701" t="s">
        <v>1959</v>
      </c>
    </row>
    <row r="1702" spans="1:51" ht="14.25" x14ac:dyDescent="0.15">
      <c r="A1702">
        <v>1700</v>
      </c>
      <c r="B1702">
        <v>1982</v>
      </c>
      <c r="C1702" t="s">
        <v>1647</v>
      </c>
      <c r="D1702" t="s">
        <v>5919</v>
      </c>
      <c r="F1702" t="s">
        <v>1649</v>
      </c>
      <c r="G1702" t="s">
        <v>5920</v>
      </c>
      <c r="I1702">
        <v>1468</v>
      </c>
      <c r="J1702">
        <v>1524</v>
      </c>
      <c r="M1702" t="s">
        <v>5921</v>
      </c>
      <c r="N1702">
        <v>32</v>
      </c>
      <c r="O1702">
        <v>36</v>
      </c>
      <c r="P1702">
        <v>18</v>
      </c>
      <c r="AB1702">
        <v>21</v>
      </c>
      <c r="AC1702" t="s">
        <v>401</v>
      </c>
      <c r="AD1702">
        <v>29</v>
      </c>
      <c r="AF1702" t="s">
        <v>79</v>
      </c>
      <c r="AI1702">
        <v>0</v>
      </c>
      <c r="AJ1702" s="5">
        <v>1</v>
      </c>
      <c r="AK1702" s="5">
        <v>0</v>
      </c>
      <c r="AL1702" s="5" t="str">
        <f t="shared" si="26"/>
        <v/>
      </c>
      <c r="AM1702" s="5">
        <v>0</v>
      </c>
      <c r="AN1702" s="5">
        <v>0</v>
      </c>
      <c r="AO1702" s="5">
        <v>0</v>
      </c>
      <c r="AP1702" s="5">
        <v>0</v>
      </c>
      <c r="AQ1702" s="5">
        <v>0</v>
      </c>
      <c r="AR1702" t="s">
        <v>161</v>
      </c>
      <c r="AS1702" t="s">
        <v>80</v>
      </c>
      <c r="AU1702" t="s">
        <v>53</v>
      </c>
      <c r="AV1702" t="s">
        <v>60</v>
      </c>
      <c r="AW1702" t="s">
        <v>60</v>
      </c>
      <c r="AX1702" t="s">
        <v>41</v>
      </c>
      <c r="AY1702" t="s">
        <v>1959</v>
      </c>
    </row>
    <row r="1703" spans="1:51" ht="14.25" x14ac:dyDescent="0.15">
      <c r="A1703">
        <v>1701</v>
      </c>
      <c r="B1703">
        <v>1983</v>
      </c>
      <c r="C1703" t="s">
        <v>1647</v>
      </c>
      <c r="D1703" t="s">
        <v>5922</v>
      </c>
      <c r="F1703" t="s">
        <v>1649</v>
      </c>
      <c r="G1703" t="s">
        <v>5923</v>
      </c>
      <c r="I1703">
        <v>1488</v>
      </c>
      <c r="J1703">
        <v>1556</v>
      </c>
      <c r="M1703" t="s">
        <v>5924</v>
      </c>
      <c r="N1703">
        <v>55</v>
      </c>
      <c r="O1703">
        <v>18</v>
      </c>
      <c r="P1703">
        <v>45</v>
      </c>
      <c r="AB1703">
        <v>48</v>
      </c>
      <c r="AC1703" t="s">
        <v>864</v>
      </c>
      <c r="AD1703">
        <v>36</v>
      </c>
      <c r="AF1703" t="s">
        <v>79</v>
      </c>
      <c r="AI1703">
        <v>0</v>
      </c>
      <c r="AJ1703" s="5">
        <v>0</v>
      </c>
      <c r="AK1703" s="5">
        <v>0</v>
      </c>
      <c r="AL1703" s="5" t="str">
        <f t="shared" si="26"/>
        <v/>
      </c>
      <c r="AM1703" s="10">
        <v>1</v>
      </c>
      <c r="AN1703" s="5">
        <v>0</v>
      </c>
      <c r="AO1703" s="5">
        <v>0</v>
      </c>
      <c r="AP1703" s="5">
        <v>0</v>
      </c>
      <c r="AQ1703" s="5">
        <v>0</v>
      </c>
      <c r="AR1703" t="s">
        <v>165</v>
      </c>
      <c r="AS1703" t="s">
        <v>64</v>
      </c>
      <c r="AU1703" t="s">
        <v>39</v>
      </c>
      <c r="AV1703" t="s">
        <v>60</v>
      </c>
      <c r="AW1703" t="s">
        <v>60</v>
      </c>
      <c r="AX1703" t="s">
        <v>55</v>
      </c>
      <c r="AY1703" t="s">
        <v>1959</v>
      </c>
    </row>
    <row r="1704" spans="1:51" ht="14.25" x14ac:dyDescent="0.15">
      <c r="A1704">
        <v>1702</v>
      </c>
      <c r="B1704">
        <v>1984</v>
      </c>
      <c r="C1704" t="s">
        <v>2347</v>
      </c>
      <c r="D1704" t="s">
        <v>5925</v>
      </c>
      <c r="F1704" t="s">
        <v>2348</v>
      </c>
      <c r="G1704" t="s">
        <v>5926</v>
      </c>
      <c r="I1704">
        <v>1465</v>
      </c>
      <c r="J1704">
        <v>1524</v>
      </c>
      <c r="M1704" t="s">
        <v>5927</v>
      </c>
      <c r="N1704">
        <v>22</v>
      </c>
      <c r="O1704">
        <v>50</v>
      </c>
      <c r="P1704">
        <v>41</v>
      </c>
      <c r="AB1704">
        <v>35</v>
      </c>
      <c r="AC1704" t="s">
        <v>599</v>
      </c>
      <c r="AD1704">
        <v>21</v>
      </c>
      <c r="AI1704">
        <v>0</v>
      </c>
      <c r="AJ1704" s="5">
        <v>1</v>
      </c>
      <c r="AK1704" s="5">
        <v>0</v>
      </c>
      <c r="AL1704" s="5" t="str">
        <f t="shared" si="26"/>
        <v/>
      </c>
      <c r="AM1704" s="5">
        <v>0</v>
      </c>
      <c r="AN1704" s="5">
        <v>0</v>
      </c>
      <c r="AO1704" s="5">
        <v>0</v>
      </c>
      <c r="AP1704" s="5">
        <v>0</v>
      </c>
      <c r="AQ1704" s="5">
        <v>0</v>
      </c>
      <c r="AR1704" t="s">
        <v>46</v>
      </c>
      <c r="AS1704" t="s">
        <v>37</v>
      </c>
      <c r="AU1704" t="s">
        <v>53</v>
      </c>
      <c r="AV1704" t="s">
        <v>40</v>
      </c>
      <c r="AW1704" t="s">
        <v>60</v>
      </c>
      <c r="AX1704" t="s">
        <v>41</v>
      </c>
      <c r="AY1704" t="s">
        <v>2350</v>
      </c>
    </row>
    <row r="1705" spans="1:51" ht="14.25" x14ac:dyDescent="0.15">
      <c r="A1705">
        <v>1703</v>
      </c>
      <c r="B1705">
        <v>1985</v>
      </c>
      <c r="C1705" t="s">
        <v>2347</v>
      </c>
      <c r="D1705" t="s">
        <v>5928</v>
      </c>
      <c r="F1705" t="s">
        <v>2348</v>
      </c>
      <c r="G1705" t="s">
        <v>5929</v>
      </c>
      <c r="I1705">
        <v>1490</v>
      </c>
      <c r="J1705">
        <v>1549</v>
      </c>
      <c r="M1705" t="s">
        <v>5930</v>
      </c>
      <c r="N1705">
        <v>41</v>
      </c>
      <c r="O1705">
        <v>40</v>
      </c>
      <c r="P1705">
        <v>32</v>
      </c>
      <c r="AB1705">
        <v>27</v>
      </c>
      <c r="AC1705" t="s">
        <v>438</v>
      </c>
      <c r="AD1705">
        <v>33</v>
      </c>
      <c r="AI1705">
        <v>0</v>
      </c>
      <c r="AJ1705" s="5">
        <v>0</v>
      </c>
      <c r="AK1705" s="5">
        <v>0</v>
      </c>
      <c r="AL1705" s="5" t="str">
        <f t="shared" si="26"/>
        <v/>
      </c>
      <c r="AM1705" s="5">
        <v>0</v>
      </c>
      <c r="AN1705" s="5">
        <v>0</v>
      </c>
      <c r="AO1705" s="5">
        <v>1</v>
      </c>
      <c r="AP1705" s="5">
        <v>0</v>
      </c>
      <c r="AQ1705" s="5">
        <v>0</v>
      </c>
      <c r="AR1705" t="s">
        <v>36</v>
      </c>
      <c r="AS1705" t="s">
        <v>52</v>
      </c>
      <c r="AU1705" t="s">
        <v>47</v>
      </c>
      <c r="AV1705" t="s">
        <v>40</v>
      </c>
      <c r="AW1705" t="s">
        <v>60</v>
      </c>
      <c r="AX1705" t="s">
        <v>55</v>
      </c>
      <c r="AY1705" t="s">
        <v>2350</v>
      </c>
    </row>
    <row r="1706" spans="1:51" ht="14.25" x14ac:dyDescent="0.15">
      <c r="A1706">
        <v>1704</v>
      </c>
      <c r="B1706">
        <v>1986</v>
      </c>
      <c r="C1706" t="s">
        <v>1439</v>
      </c>
      <c r="D1706" t="s">
        <v>5931</v>
      </c>
      <c r="F1706" t="s">
        <v>1441</v>
      </c>
      <c r="G1706" t="s">
        <v>5932</v>
      </c>
      <c r="I1706">
        <v>1450</v>
      </c>
      <c r="J1706">
        <v>1514</v>
      </c>
      <c r="M1706" t="s">
        <v>5933</v>
      </c>
      <c r="N1706">
        <v>37</v>
      </c>
      <c r="O1706">
        <v>46</v>
      </c>
      <c r="P1706">
        <v>52</v>
      </c>
      <c r="AB1706">
        <v>20</v>
      </c>
      <c r="AC1706" t="s">
        <v>740</v>
      </c>
      <c r="AD1706">
        <v>38</v>
      </c>
      <c r="AI1706">
        <v>0</v>
      </c>
      <c r="AJ1706" s="5">
        <v>1</v>
      </c>
      <c r="AK1706" s="5">
        <v>0</v>
      </c>
      <c r="AL1706" s="5" t="str">
        <f t="shared" si="26"/>
        <v/>
      </c>
      <c r="AM1706" s="5">
        <v>0</v>
      </c>
      <c r="AN1706" s="5">
        <v>0</v>
      </c>
      <c r="AO1706" s="5">
        <v>0</v>
      </c>
      <c r="AP1706" s="5">
        <v>0</v>
      </c>
      <c r="AQ1706" s="5">
        <v>0</v>
      </c>
      <c r="AR1706" t="s">
        <v>187</v>
      </c>
      <c r="AS1706" t="s">
        <v>52</v>
      </c>
      <c r="AU1706" t="s">
        <v>38</v>
      </c>
      <c r="AV1706" t="s">
        <v>40</v>
      </c>
      <c r="AW1706" t="s">
        <v>60</v>
      </c>
      <c r="AX1706" t="s">
        <v>49</v>
      </c>
      <c r="AY1706" t="s">
        <v>2350</v>
      </c>
    </row>
    <row r="1707" spans="1:51" ht="14.25" x14ac:dyDescent="0.15">
      <c r="A1707">
        <v>1705</v>
      </c>
      <c r="B1707">
        <v>1987</v>
      </c>
      <c r="C1707" t="s">
        <v>1439</v>
      </c>
      <c r="D1707" t="s">
        <v>5934</v>
      </c>
      <c r="F1707" t="s">
        <v>1441</v>
      </c>
      <c r="G1707" t="s">
        <v>5935</v>
      </c>
      <c r="I1707">
        <v>1478</v>
      </c>
      <c r="J1707">
        <v>1530</v>
      </c>
      <c r="M1707" t="s">
        <v>5936</v>
      </c>
      <c r="N1707">
        <v>31</v>
      </c>
      <c r="O1707">
        <v>30</v>
      </c>
      <c r="P1707">
        <v>38</v>
      </c>
      <c r="AB1707">
        <v>68</v>
      </c>
      <c r="AC1707" t="s">
        <v>740</v>
      </c>
      <c r="AD1707">
        <v>31</v>
      </c>
      <c r="AI1707">
        <v>1</v>
      </c>
      <c r="AJ1707" s="5">
        <v>0</v>
      </c>
      <c r="AK1707" s="5">
        <v>0</v>
      </c>
      <c r="AL1707" s="5" t="str">
        <f t="shared" si="26"/>
        <v/>
      </c>
      <c r="AM1707" s="5">
        <v>0</v>
      </c>
      <c r="AN1707" s="5">
        <v>0</v>
      </c>
      <c r="AO1707" s="5">
        <v>0</v>
      </c>
      <c r="AP1707" s="5">
        <v>0</v>
      </c>
      <c r="AQ1707" s="5">
        <v>0</v>
      </c>
      <c r="AR1707" t="s">
        <v>243</v>
      </c>
      <c r="AS1707" t="s">
        <v>80</v>
      </c>
      <c r="AU1707" t="s">
        <v>59</v>
      </c>
      <c r="AV1707" t="s">
        <v>40</v>
      </c>
      <c r="AW1707" t="s">
        <v>60</v>
      </c>
      <c r="AX1707" t="s">
        <v>55</v>
      </c>
      <c r="AY1707" t="s">
        <v>2350</v>
      </c>
    </row>
    <row r="1708" spans="1:51" ht="14.25" x14ac:dyDescent="0.15">
      <c r="A1708">
        <v>1706</v>
      </c>
      <c r="B1708">
        <v>1988</v>
      </c>
      <c r="C1708" t="s">
        <v>2405</v>
      </c>
      <c r="D1708" t="s">
        <v>5937</v>
      </c>
      <c r="F1708" t="s">
        <v>2407</v>
      </c>
      <c r="G1708" t="s">
        <v>5938</v>
      </c>
      <c r="I1708">
        <v>1449</v>
      </c>
      <c r="J1708">
        <v>1508</v>
      </c>
      <c r="M1708" t="s">
        <v>5939</v>
      </c>
      <c r="N1708">
        <v>47</v>
      </c>
      <c r="O1708">
        <v>44</v>
      </c>
      <c r="P1708">
        <v>44</v>
      </c>
      <c r="AB1708">
        <v>58</v>
      </c>
      <c r="AC1708" t="s">
        <v>715</v>
      </c>
      <c r="AD1708">
        <v>19</v>
      </c>
      <c r="AF1708" t="s">
        <v>212</v>
      </c>
      <c r="AI1708">
        <v>0</v>
      </c>
      <c r="AJ1708" s="5">
        <v>0</v>
      </c>
      <c r="AK1708" s="5">
        <v>0</v>
      </c>
      <c r="AL1708" s="5" t="str">
        <f t="shared" si="26"/>
        <v/>
      </c>
      <c r="AM1708" s="5">
        <v>0</v>
      </c>
      <c r="AN1708" s="5">
        <v>0</v>
      </c>
      <c r="AO1708" s="5">
        <v>0</v>
      </c>
      <c r="AP1708" s="5">
        <v>0</v>
      </c>
      <c r="AQ1708" s="5">
        <v>1</v>
      </c>
      <c r="AR1708" t="s">
        <v>46</v>
      </c>
      <c r="AS1708" t="s">
        <v>52</v>
      </c>
      <c r="AU1708" t="s">
        <v>86</v>
      </c>
      <c r="AV1708" t="s">
        <v>48</v>
      </c>
      <c r="AW1708" t="s">
        <v>60</v>
      </c>
      <c r="AX1708" t="s">
        <v>49</v>
      </c>
      <c r="AY1708" t="s">
        <v>2350</v>
      </c>
    </row>
    <row r="1709" spans="1:51" ht="14.25" x14ac:dyDescent="0.15">
      <c r="A1709">
        <v>1707</v>
      </c>
      <c r="B1709">
        <v>1989</v>
      </c>
      <c r="C1709" t="s">
        <v>2405</v>
      </c>
      <c r="D1709" t="s">
        <v>5940</v>
      </c>
      <c r="F1709" t="s">
        <v>2407</v>
      </c>
      <c r="G1709" t="s">
        <v>5941</v>
      </c>
      <c r="I1709">
        <v>1468</v>
      </c>
      <c r="J1709">
        <v>1517</v>
      </c>
      <c r="M1709" t="s">
        <v>5942</v>
      </c>
      <c r="N1709">
        <v>65</v>
      </c>
      <c r="O1709">
        <v>68</v>
      </c>
      <c r="P1709">
        <v>33</v>
      </c>
      <c r="AB1709">
        <v>35</v>
      </c>
      <c r="AC1709" t="s">
        <v>901</v>
      </c>
      <c r="AD1709">
        <v>69</v>
      </c>
      <c r="AF1709" t="s">
        <v>212</v>
      </c>
      <c r="AI1709">
        <v>0</v>
      </c>
      <c r="AJ1709" s="5">
        <v>0</v>
      </c>
      <c r="AK1709" s="5">
        <v>0</v>
      </c>
      <c r="AL1709" s="5" t="str">
        <f t="shared" si="26"/>
        <v/>
      </c>
      <c r="AM1709" s="5">
        <v>0</v>
      </c>
      <c r="AN1709" s="5">
        <v>1</v>
      </c>
      <c r="AO1709" s="5">
        <v>0</v>
      </c>
      <c r="AP1709" s="5">
        <v>0</v>
      </c>
      <c r="AQ1709" s="5">
        <v>0</v>
      </c>
      <c r="AR1709" t="s">
        <v>36</v>
      </c>
      <c r="AS1709" t="s">
        <v>133</v>
      </c>
      <c r="AU1709" t="s">
        <v>47</v>
      </c>
      <c r="AV1709" t="s">
        <v>54</v>
      </c>
      <c r="AW1709" t="s">
        <v>60</v>
      </c>
      <c r="AX1709" t="s">
        <v>55</v>
      </c>
      <c r="AY1709" t="s">
        <v>2350</v>
      </c>
    </row>
    <row r="1710" spans="1:51" ht="14.25" x14ac:dyDescent="0.15">
      <c r="A1710">
        <v>1708</v>
      </c>
      <c r="B1710">
        <v>1990</v>
      </c>
      <c r="C1710" t="s">
        <v>2456</v>
      </c>
      <c r="D1710" t="s">
        <v>1770</v>
      </c>
      <c r="F1710" t="s">
        <v>2458</v>
      </c>
      <c r="G1710" t="s">
        <v>1239</v>
      </c>
      <c r="I1710">
        <v>1447</v>
      </c>
      <c r="J1710">
        <v>1505</v>
      </c>
      <c r="M1710" t="s">
        <v>5943</v>
      </c>
      <c r="N1710">
        <v>61</v>
      </c>
      <c r="O1710">
        <v>60</v>
      </c>
      <c r="P1710">
        <v>46</v>
      </c>
      <c r="AB1710">
        <v>14</v>
      </c>
      <c r="AC1710" t="s">
        <v>901</v>
      </c>
      <c r="AD1710">
        <v>71</v>
      </c>
      <c r="AI1710">
        <v>0</v>
      </c>
      <c r="AJ1710" s="5">
        <v>0</v>
      </c>
      <c r="AK1710" s="5">
        <v>0</v>
      </c>
      <c r="AL1710" s="5" t="str">
        <f t="shared" si="26"/>
        <v/>
      </c>
      <c r="AM1710" s="5">
        <v>0</v>
      </c>
      <c r="AN1710" s="5">
        <v>0</v>
      </c>
      <c r="AO1710" s="5">
        <v>1</v>
      </c>
      <c r="AP1710" s="5">
        <v>0</v>
      </c>
      <c r="AQ1710" s="5">
        <v>0</v>
      </c>
      <c r="AR1710" t="s">
        <v>243</v>
      </c>
      <c r="AS1710" t="s">
        <v>72</v>
      </c>
      <c r="AU1710" t="s">
        <v>73</v>
      </c>
      <c r="AV1710" t="s">
        <v>40</v>
      </c>
      <c r="AW1710" t="s">
        <v>48</v>
      </c>
      <c r="AX1710" t="s">
        <v>49</v>
      </c>
      <c r="AY1710" t="s">
        <v>724</v>
      </c>
    </row>
    <row r="1711" spans="1:51" ht="14.25" x14ac:dyDescent="0.15">
      <c r="A1711">
        <v>1709</v>
      </c>
      <c r="B1711">
        <v>1991</v>
      </c>
      <c r="C1711" t="s">
        <v>2456</v>
      </c>
      <c r="D1711" t="s">
        <v>5944</v>
      </c>
      <c r="F1711" t="s">
        <v>2458</v>
      </c>
      <c r="G1711" t="s">
        <v>1033</v>
      </c>
      <c r="I1711">
        <v>1470</v>
      </c>
      <c r="J1711">
        <v>1507</v>
      </c>
      <c r="M1711" t="s">
        <v>5945</v>
      </c>
      <c r="N1711">
        <v>45</v>
      </c>
      <c r="O1711">
        <v>70</v>
      </c>
      <c r="P1711">
        <v>66</v>
      </c>
      <c r="AB1711">
        <v>60</v>
      </c>
      <c r="AC1711" t="s">
        <v>649</v>
      </c>
      <c r="AD1711">
        <v>66</v>
      </c>
      <c r="AI1711">
        <v>0</v>
      </c>
      <c r="AJ1711" s="5">
        <v>0</v>
      </c>
      <c r="AK1711" s="5">
        <v>0</v>
      </c>
      <c r="AL1711" s="5" t="str">
        <f t="shared" si="26"/>
        <v/>
      </c>
      <c r="AM1711" s="10">
        <v>1</v>
      </c>
      <c r="AN1711" s="5">
        <v>0</v>
      </c>
      <c r="AO1711" s="5">
        <v>0</v>
      </c>
      <c r="AP1711" s="5">
        <v>0</v>
      </c>
      <c r="AQ1711" s="5">
        <v>0</v>
      </c>
      <c r="AR1711" t="s">
        <v>187</v>
      </c>
      <c r="AS1711" t="s">
        <v>52</v>
      </c>
      <c r="AU1711" t="s">
        <v>111</v>
      </c>
      <c r="AV1711" t="s">
        <v>115</v>
      </c>
      <c r="AW1711" t="s">
        <v>40</v>
      </c>
      <c r="AX1711" t="s">
        <v>41</v>
      </c>
      <c r="AY1711" t="s">
        <v>724</v>
      </c>
    </row>
    <row r="1712" spans="1:51" ht="14.25" x14ac:dyDescent="0.15">
      <c r="A1712">
        <v>1710</v>
      </c>
      <c r="B1712">
        <v>1992</v>
      </c>
      <c r="C1712" t="s">
        <v>2645</v>
      </c>
      <c r="D1712" t="s">
        <v>5946</v>
      </c>
      <c r="F1712" t="s">
        <v>2646</v>
      </c>
      <c r="G1712" t="s">
        <v>5947</v>
      </c>
      <c r="I1712">
        <v>1477</v>
      </c>
      <c r="J1712">
        <v>1526</v>
      </c>
      <c r="M1712" t="s">
        <v>5948</v>
      </c>
      <c r="N1712">
        <v>27</v>
      </c>
      <c r="O1712">
        <v>52</v>
      </c>
      <c r="P1712">
        <v>27</v>
      </c>
      <c r="AB1712">
        <v>15</v>
      </c>
      <c r="AC1712" t="s">
        <v>92</v>
      </c>
      <c r="AD1712">
        <v>72</v>
      </c>
      <c r="AI1712">
        <v>0</v>
      </c>
      <c r="AJ1712" s="5">
        <v>1</v>
      </c>
      <c r="AK1712" s="5">
        <v>0</v>
      </c>
      <c r="AL1712" s="5" t="str">
        <f t="shared" si="26"/>
        <v/>
      </c>
      <c r="AM1712" s="5">
        <v>0</v>
      </c>
      <c r="AN1712" s="5">
        <v>0</v>
      </c>
      <c r="AO1712" s="5">
        <v>0</v>
      </c>
      <c r="AP1712" s="5">
        <v>0</v>
      </c>
      <c r="AQ1712" s="5">
        <v>0</v>
      </c>
      <c r="AR1712" t="s">
        <v>187</v>
      </c>
      <c r="AS1712" t="s">
        <v>37</v>
      </c>
      <c r="AU1712" t="s">
        <v>39</v>
      </c>
      <c r="AV1712" t="s">
        <v>48</v>
      </c>
      <c r="AW1712" t="s">
        <v>60</v>
      </c>
      <c r="AX1712" t="s">
        <v>41</v>
      </c>
      <c r="AY1712" t="s">
        <v>724</v>
      </c>
    </row>
    <row r="1713" spans="1:51" ht="14.25" x14ac:dyDescent="0.15">
      <c r="A1713">
        <v>1711</v>
      </c>
      <c r="B1713">
        <v>1993</v>
      </c>
      <c r="C1713" t="s">
        <v>2604</v>
      </c>
      <c r="D1713" t="s">
        <v>5949</v>
      </c>
      <c r="F1713" t="s">
        <v>2606</v>
      </c>
      <c r="G1713" t="s">
        <v>5950</v>
      </c>
      <c r="I1713">
        <v>1469</v>
      </c>
      <c r="J1713">
        <v>1526</v>
      </c>
      <c r="M1713" t="s">
        <v>5951</v>
      </c>
      <c r="N1713">
        <v>33</v>
      </c>
      <c r="O1713">
        <v>51</v>
      </c>
      <c r="P1713">
        <v>37</v>
      </c>
      <c r="AB1713">
        <v>41</v>
      </c>
      <c r="AC1713" t="s">
        <v>401</v>
      </c>
      <c r="AD1713">
        <v>59</v>
      </c>
      <c r="AI1713">
        <v>0</v>
      </c>
      <c r="AJ1713" s="5">
        <v>0</v>
      </c>
      <c r="AK1713" s="5">
        <v>0</v>
      </c>
      <c r="AL1713" s="5" t="str">
        <f t="shared" si="26"/>
        <v/>
      </c>
      <c r="AM1713" s="5">
        <v>0</v>
      </c>
      <c r="AN1713" s="5">
        <v>0</v>
      </c>
      <c r="AO1713" s="5">
        <v>0</v>
      </c>
      <c r="AP1713" s="5">
        <v>1</v>
      </c>
      <c r="AQ1713" s="5">
        <v>0</v>
      </c>
      <c r="AR1713" t="s">
        <v>187</v>
      </c>
      <c r="AS1713" t="s">
        <v>52</v>
      </c>
      <c r="AU1713" t="s">
        <v>47</v>
      </c>
      <c r="AV1713" t="s">
        <v>40</v>
      </c>
      <c r="AW1713" t="s">
        <v>60</v>
      </c>
      <c r="AX1713" t="s">
        <v>55</v>
      </c>
      <c r="AY1713" t="s">
        <v>2545</v>
      </c>
    </row>
    <row r="1714" spans="1:51" ht="14.25" x14ac:dyDescent="0.15">
      <c r="A1714">
        <v>1712</v>
      </c>
      <c r="B1714">
        <v>1994</v>
      </c>
      <c r="C1714" t="s">
        <v>5952</v>
      </c>
      <c r="D1714" t="s">
        <v>3560</v>
      </c>
      <c r="F1714" t="s">
        <v>5953</v>
      </c>
      <c r="G1714" t="s">
        <v>3562</v>
      </c>
      <c r="I1714">
        <v>1493</v>
      </c>
      <c r="J1714">
        <v>1560</v>
      </c>
      <c r="M1714" t="s">
        <v>5954</v>
      </c>
      <c r="N1714">
        <v>41</v>
      </c>
      <c r="O1714">
        <v>24</v>
      </c>
      <c r="P1714">
        <v>45</v>
      </c>
      <c r="AB1714">
        <v>82</v>
      </c>
      <c r="AC1714" t="s">
        <v>612</v>
      </c>
      <c r="AD1714">
        <v>51</v>
      </c>
      <c r="AF1714" t="s">
        <v>79</v>
      </c>
      <c r="AI1714">
        <v>0</v>
      </c>
      <c r="AJ1714" s="5">
        <v>0</v>
      </c>
      <c r="AK1714" s="5">
        <v>1</v>
      </c>
      <c r="AL1714" s="5" t="str">
        <f t="shared" si="26"/>
        <v/>
      </c>
      <c r="AM1714" s="5">
        <v>0</v>
      </c>
      <c r="AN1714" s="5">
        <v>0</v>
      </c>
      <c r="AO1714" s="5">
        <v>0</v>
      </c>
      <c r="AP1714" s="5">
        <v>0</v>
      </c>
      <c r="AQ1714" s="5">
        <v>0</v>
      </c>
      <c r="AR1714" t="s">
        <v>165</v>
      </c>
      <c r="AS1714" t="s">
        <v>52</v>
      </c>
      <c r="AU1714" t="s">
        <v>38</v>
      </c>
      <c r="AV1714" t="s">
        <v>40</v>
      </c>
      <c r="AW1714" t="s">
        <v>60</v>
      </c>
      <c r="AX1714" t="s">
        <v>49</v>
      </c>
      <c r="AY1714" t="s">
        <v>2545</v>
      </c>
    </row>
    <row r="1715" spans="1:51" ht="14.25" x14ac:dyDescent="0.15">
      <c r="A1715">
        <v>1713</v>
      </c>
      <c r="B1715">
        <v>1995</v>
      </c>
      <c r="C1715" t="s">
        <v>2628</v>
      </c>
      <c r="D1715" t="s">
        <v>744</v>
      </c>
      <c r="F1715" t="s">
        <v>2630</v>
      </c>
      <c r="G1715" t="s">
        <v>745</v>
      </c>
      <c r="I1715">
        <v>1466</v>
      </c>
      <c r="J1715">
        <v>1513</v>
      </c>
      <c r="M1715" t="s">
        <v>5955</v>
      </c>
      <c r="N1715">
        <v>25</v>
      </c>
      <c r="O1715">
        <v>66</v>
      </c>
      <c r="P1715">
        <v>19</v>
      </c>
      <c r="AB1715">
        <v>77</v>
      </c>
      <c r="AC1715" t="s">
        <v>401</v>
      </c>
      <c r="AD1715">
        <v>70</v>
      </c>
      <c r="AF1715" t="s">
        <v>79</v>
      </c>
      <c r="AI1715">
        <v>0</v>
      </c>
      <c r="AJ1715" s="5">
        <v>0</v>
      </c>
      <c r="AK1715" s="5">
        <v>0</v>
      </c>
      <c r="AL1715" s="5" t="str">
        <f t="shared" si="26"/>
        <v/>
      </c>
      <c r="AM1715" s="5">
        <v>0</v>
      </c>
      <c r="AN1715" s="5">
        <v>1</v>
      </c>
      <c r="AO1715" s="5">
        <v>0</v>
      </c>
      <c r="AP1715" s="5">
        <v>0</v>
      </c>
      <c r="AQ1715" s="5">
        <v>0</v>
      </c>
      <c r="AR1715" t="s">
        <v>36</v>
      </c>
      <c r="AS1715" t="s">
        <v>72</v>
      </c>
      <c r="AU1715" t="s">
        <v>47</v>
      </c>
      <c r="AV1715" t="s">
        <v>115</v>
      </c>
      <c r="AW1715" t="s">
        <v>60</v>
      </c>
      <c r="AX1715" t="s">
        <v>55</v>
      </c>
      <c r="AY1715" t="s">
        <v>2545</v>
      </c>
    </row>
    <row r="1716" spans="1:51" ht="14.25" x14ac:dyDescent="0.15">
      <c r="A1716">
        <v>1714</v>
      </c>
      <c r="B1716">
        <v>1996</v>
      </c>
      <c r="C1716" t="s">
        <v>2628</v>
      </c>
      <c r="D1716" t="s">
        <v>5956</v>
      </c>
      <c r="F1716" t="s">
        <v>2630</v>
      </c>
      <c r="G1716" t="s">
        <v>5957</v>
      </c>
      <c r="I1716">
        <v>1487</v>
      </c>
      <c r="J1716">
        <v>1523</v>
      </c>
      <c r="M1716" t="s">
        <v>5958</v>
      </c>
      <c r="N1716">
        <v>28</v>
      </c>
      <c r="O1716">
        <v>21</v>
      </c>
      <c r="P1716">
        <v>30</v>
      </c>
      <c r="AB1716">
        <v>30</v>
      </c>
      <c r="AC1716" t="s">
        <v>599</v>
      </c>
      <c r="AD1716">
        <v>24</v>
      </c>
      <c r="AF1716" t="s">
        <v>79</v>
      </c>
      <c r="AI1716">
        <v>1</v>
      </c>
      <c r="AJ1716" s="5">
        <v>0</v>
      </c>
      <c r="AK1716" s="5">
        <v>0</v>
      </c>
      <c r="AL1716" s="5" t="str">
        <f t="shared" si="26"/>
        <v/>
      </c>
      <c r="AM1716" s="5">
        <v>0</v>
      </c>
      <c r="AN1716" s="5">
        <v>0</v>
      </c>
      <c r="AO1716" s="5">
        <v>0</v>
      </c>
      <c r="AP1716" s="5">
        <v>0</v>
      </c>
      <c r="AQ1716" s="5">
        <v>0</v>
      </c>
      <c r="AR1716" t="s">
        <v>46</v>
      </c>
      <c r="AS1716" t="s">
        <v>64</v>
      </c>
      <c r="AU1716" t="s">
        <v>86</v>
      </c>
      <c r="AV1716" t="s">
        <v>60</v>
      </c>
      <c r="AW1716" t="s">
        <v>60</v>
      </c>
      <c r="AX1716" t="s">
        <v>41</v>
      </c>
      <c r="AY1716" t="s">
        <v>2545</v>
      </c>
    </row>
    <row r="1717" spans="1:51" ht="14.25" x14ac:dyDescent="0.15">
      <c r="A1717">
        <v>1715</v>
      </c>
      <c r="B1717">
        <v>1997</v>
      </c>
      <c r="C1717" t="s">
        <v>5959</v>
      </c>
      <c r="D1717" t="s">
        <v>5960</v>
      </c>
      <c r="F1717" t="s">
        <v>5961</v>
      </c>
      <c r="G1717" t="s">
        <v>1401</v>
      </c>
      <c r="I1717">
        <v>1463</v>
      </c>
      <c r="J1717">
        <v>1532</v>
      </c>
      <c r="M1717" t="s">
        <v>5962</v>
      </c>
      <c r="N1717">
        <v>27</v>
      </c>
      <c r="O1717">
        <v>31</v>
      </c>
      <c r="P1717">
        <v>29</v>
      </c>
      <c r="AB1717">
        <v>63</v>
      </c>
      <c r="AC1717" t="s">
        <v>612</v>
      </c>
      <c r="AD1717">
        <v>40</v>
      </c>
      <c r="AF1717" t="s">
        <v>79</v>
      </c>
      <c r="AI1717">
        <v>1</v>
      </c>
      <c r="AJ1717" s="5">
        <v>0</v>
      </c>
      <c r="AK1717" s="5">
        <v>0</v>
      </c>
      <c r="AL1717" s="5" t="str">
        <f t="shared" si="26"/>
        <v/>
      </c>
      <c r="AM1717" s="5">
        <v>0</v>
      </c>
      <c r="AN1717" s="5">
        <v>0</v>
      </c>
      <c r="AO1717" s="5">
        <v>0</v>
      </c>
      <c r="AP1717" s="5">
        <v>0</v>
      </c>
      <c r="AQ1717" s="5">
        <v>0</v>
      </c>
      <c r="AR1717" t="s">
        <v>161</v>
      </c>
      <c r="AS1717" t="s">
        <v>64</v>
      </c>
      <c r="AU1717" t="s">
        <v>47</v>
      </c>
      <c r="AV1717" t="s">
        <v>60</v>
      </c>
      <c r="AW1717" t="s">
        <v>60</v>
      </c>
      <c r="AX1717" t="s">
        <v>55</v>
      </c>
      <c r="AY1717" t="s">
        <v>2545</v>
      </c>
    </row>
    <row r="1718" spans="1:51" ht="14.25" x14ac:dyDescent="0.15">
      <c r="A1718">
        <v>1716</v>
      </c>
      <c r="B1718">
        <v>1998</v>
      </c>
      <c r="C1718" t="s">
        <v>2577</v>
      </c>
      <c r="D1718" t="s">
        <v>5963</v>
      </c>
      <c r="F1718" t="s">
        <v>2579</v>
      </c>
      <c r="G1718" t="s">
        <v>5964</v>
      </c>
      <c r="I1718">
        <v>1488</v>
      </c>
      <c r="J1718">
        <v>1546</v>
      </c>
      <c r="M1718" t="s">
        <v>5965</v>
      </c>
      <c r="N1718">
        <v>44</v>
      </c>
      <c r="O1718">
        <v>26</v>
      </c>
      <c r="P1718">
        <v>39</v>
      </c>
      <c r="AB1718">
        <v>22</v>
      </c>
      <c r="AC1718" t="s">
        <v>270</v>
      </c>
      <c r="AD1718">
        <v>48</v>
      </c>
      <c r="AF1718" t="s">
        <v>79</v>
      </c>
      <c r="AI1718">
        <v>1</v>
      </c>
      <c r="AJ1718" s="5">
        <v>0</v>
      </c>
      <c r="AK1718" s="5">
        <v>0</v>
      </c>
      <c r="AL1718" s="5" t="str">
        <f t="shared" si="26"/>
        <v/>
      </c>
      <c r="AM1718" s="5">
        <v>0</v>
      </c>
      <c r="AN1718" s="5">
        <v>0</v>
      </c>
      <c r="AO1718" s="5">
        <v>0</v>
      </c>
      <c r="AP1718" s="5">
        <v>0</v>
      </c>
      <c r="AQ1718" s="5">
        <v>0</v>
      </c>
      <c r="AR1718" t="s">
        <v>161</v>
      </c>
      <c r="AS1718" t="s">
        <v>37</v>
      </c>
      <c r="AU1718" t="s">
        <v>39</v>
      </c>
      <c r="AV1718" t="s">
        <v>48</v>
      </c>
      <c r="AW1718" t="s">
        <v>60</v>
      </c>
      <c r="AX1718" t="s">
        <v>49</v>
      </c>
      <c r="AY1718" t="s">
        <v>2545</v>
      </c>
    </row>
    <row r="1719" spans="1:51" ht="14.25" x14ac:dyDescent="0.15">
      <c r="A1719">
        <v>1717</v>
      </c>
      <c r="B1719">
        <v>1999</v>
      </c>
      <c r="C1719" t="s">
        <v>182</v>
      </c>
      <c r="D1719" t="s">
        <v>5966</v>
      </c>
      <c r="F1719" t="s">
        <v>184</v>
      </c>
      <c r="G1719" t="s">
        <v>5967</v>
      </c>
      <c r="I1719">
        <v>1461</v>
      </c>
      <c r="J1719">
        <v>1515</v>
      </c>
      <c r="M1719" t="s">
        <v>5968</v>
      </c>
      <c r="N1719">
        <v>21</v>
      </c>
      <c r="O1719">
        <v>36</v>
      </c>
      <c r="P1719">
        <v>26</v>
      </c>
      <c r="AB1719">
        <v>54</v>
      </c>
      <c r="AC1719" t="s">
        <v>401</v>
      </c>
      <c r="AD1719">
        <v>65</v>
      </c>
      <c r="AI1719">
        <v>0</v>
      </c>
      <c r="AJ1719" s="5">
        <v>0</v>
      </c>
      <c r="AK1719" s="5">
        <v>0</v>
      </c>
      <c r="AL1719" s="5" t="str">
        <f t="shared" si="26"/>
        <v/>
      </c>
      <c r="AM1719" s="5">
        <v>0</v>
      </c>
      <c r="AN1719" s="5">
        <v>1</v>
      </c>
      <c r="AO1719" s="5">
        <v>0</v>
      </c>
      <c r="AP1719" s="5">
        <v>0</v>
      </c>
      <c r="AQ1719" s="5">
        <v>0</v>
      </c>
      <c r="AR1719" t="s">
        <v>243</v>
      </c>
      <c r="AS1719" t="s">
        <v>72</v>
      </c>
      <c r="AU1719" t="s">
        <v>39</v>
      </c>
      <c r="AV1719" t="s">
        <v>60</v>
      </c>
      <c r="AW1719" t="s">
        <v>60</v>
      </c>
      <c r="AX1719" t="s">
        <v>49</v>
      </c>
      <c r="AY1719" t="s">
        <v>188</v>
      </c>
    </row>
    <row r="1720" spans="1:51" ht="14.25" x14ac:dyDescent="0.15">
      <c r="A1720">
        <v>1718</v>
      </c>
      <c r="B1720">
        <v>2000</v>
      </c>
      <c r="C1720" t="s">
        <v>2204</v>
      </c>
      <c r="D1720" t="s">
        <v>5969</v>
      </c>
      <c r="F1720" t="s">
        <v>2206</v>
      </c>
      <c r="G1720" t="s">
        <v>5156</v>
      </c>
      <c r="I1720">
        <v>1483</v>
      </c>
      <c r="J1720">
        <v>1554</v>
      </c>
      <c r="M1720" t="s">
        <v>5970</v>
      </c>
      <c r="N1720">
        <v>20</v>
      </c>
      <c r="O1720">
        <v>46</v>
      </c>
      <c r="P1720">
        <v>18</v>
      </c>
      <c r="AB1720">
        <v>93</v>
      </c>
      <c r="AC1720" t="s">
        <v>99</v>
      </c>
      <c r="AD1720">
        <v>2</v>
      </c>
      <c r="AI1720">
        <v>0</v>
      </c>
      <c r="AJ1720" s="5">
        <v>0</v>
      </c>
      <c r="AK1720" s="5">
        <v>1</v>
      </c>
      <c r="AL1720" s="5" t="str">
        <f t="shared" si="26"/>
        <v/>
      </c>
      <c r="AM1720" s="5">
        <v>0</v>
      </c>
      <c r="AN1720" s="5">
        <v>0</v>
      </c>
      <c r="AO1720" s="5">
        <v>0</v>
      </c>
      <c r="AP1720" s="5">
        <v>0</v>
      </c>
      <c r="AQ1720" s="5">
        <v>0</v>
      </c>
      <c r="AR1720" t="s">
        <v>161</v>
      </c>
      <c r="AS1720" t="s">
        <v>80</v>
      </c>
      <c r="AU1720" t="s">
        <v>59</v>
      </c>
      <c r="AV1720" t="s">
        <v>60</v>
      </c>
      <c r="AW1720" t="s">
        <v>60</v>
      </c>
      <c r="AX1720" t="s">
        <v>55</v>
      </c>
      <c r="AY1720" t="s">
        <v>188</v>
      </c>
    </row>
    <row r="1721" spans="1:51" ht="14.25" x14ac:dyDescent="0.15">
      <c r="A1721">
        <v>1719</v>
      </c>
      <c r="B1721">
        <v>2001</v>
      </c>
      <c r="C1721" t="s">
        <v>2685</v>
      </c>
      <c r="D1721" t="s">
        <v>2089</v>
      </c>
      <c r="F1721" t="s">
        <v>2687</v>
      </c>
      <c r="G1721" t="s">
        <v>2091</v>
      </c>
      <c r="I1721">
        <v>1498</v>
      </c>
      <c r="J1721">
        <v>1529</v>
      </c>
      <c r="M1721" t="s">
        <v>5971</v>
      </c>
      <c r="N1721">
        <v>18</v>
      </c>
      <c r="O1721">
        <v>38</v>
      </c>
      <c r="P1721">
        <v>33</v>
      </c>
      <c r="AB1721">
        <v>29</v>
      </c>
      <c r="AC1721" t="s">
        <v>160</v>
      </c>
      <c r="AD1721">
        <v>12</v>
      </c>
      <c r="AF1721" t="s">
        <v>565</v>
      </c>
      <c r="AI1721">
        <v>1</v>
      </c>
      <c r="AJ1721" s="5">
        <v>0</v>
      </c>
      <c r="AK1721" s="5">
        <v>0</v>
      </c>
      <c r="AL1721" s="5" t="str">
        <f t="shared" si="26"/>
        <v/>
      </c>
      <c r="AM1721" s="5">
        <v>0</v>
      </c>
      <c r="AN1721" s="5">
        <v>0</v>
      </c>
      <c r="AO1721" s="5">
        <v>0</v>
      </c>
      <c r="AP1721" s="5">
        <v>0</v>
      </c>
      <c r="AQ1721" s="5">
        <v>0</v>
      </c>
      <c r="AR1721" t="s">
        <v>36</v>
      </c>
      <c r="AS1721" t="s">
        <v>52</v>
      </c>
      <c r="AU1721" t="s">
        <v>38</v>
      </c>
      <c r="AV1721" t="s">
        <v>40</v>
      </c>
      <c r="AW1721" t="s">
        <v>60</v>
      </c>
      <c r="AX1721" t="s">
        <v>55</v>
      </c>
      <c r="AY1721" t="s">
        <v>188</v>
      </c>
    </row>
    <row r="1722" spans="1:51" ht="14.25" x14ac:dyDescent="0.15">
      <c r="A1722">
        <v>1720</v>
      </c>
      <c r="B1722">
        <v>2002</v>
      </c>
      <c r="C1722" t="s">
        <v>2713</v>
      </c>
      <c r="D1722" t="s">
        <v>1694</v>
      </c>
      <c r="F1722" t="s">
        <v>2715</v>
      </c>
      <c r="G1722" t="s">
        <v>1695</v>
      </c>
      <c r="I1722">
        <v>1475</v>
      </c>
      <c r="J1722">
        <v>1504</v>
      </c>
      <c r="M1722" t="s">
        <v>5972</v>
      </c>
      <c r="N1722">
        <v>54</v>
      </c>
      <c r="O1722">
        <v>49</v>
      </c>
      <c r="P1722">
        <v>49</v>
      </c>
      <c r="AB1722">
        <v>21</v>
      </c>
      <c r="AC1722" t="s">
        <v>740</v>
      </c>
      <c r="AD1722">
        <v>28</v>
      </c>
      <c r="AI1722">
        <v>0</v>
      </c>
      <c r="AJ1722" s="5">
        <v>0</v>
      </c>
      <c r="AK1722" s="5">
        <v>1</v>
      </c>
      <c r="AL1722" s="5" t="str">
        <f t="shared" si="26"/>
        <v/>
      </c>
      <c r="AM1722" s="5">
        <v>0</v>
      </c>
      <c r="AN1722" s="5">
        <v>0</v>
      </c>
      <c r="AO1722" s="5">
        <v>0</v>
      </c>
      <c r="AP1722" s="5">
        <v>0</v>
      </c>
      <c r="AQ1722" s="5">
        <v>0</v>
      </c>
      <c r="AR1722" t="s">
        <v>187</v>
      </c>
      <c r="AS1722" t="s">
        <v>52</v>
      </c>
      <c r="AU1722" t="s">
        <v>47</v>
      </c>
      <c r="AV1722" t="s">
        <v>48</v>
      </c>
      <c r="AW1722" t="s">
        <v>60</v>
      </c>
      <c r="AX1722" t="s">
        <v>41</v>
      </c>
      <c r="AY1722" t="s">
        <v>188</v>
      </c>
    </row>
    <row r="1723" spans="1:51" ht="14.25" x14ac:dyDescent="0.15">
      <c r="A1723">
        <v>1721</v>
      </c>
      <c r="B1723">
        <v>2003</v>
      </c>
      <c r="C1723" t="s">
        <v>2745</v>
      </c>
      <c r="D1723" t="s">
        <v>5973</v>
      </c>
      <c r="F1723" t="s">
        <v>2747</v>
      </c>
      <c r="G1723" t="s">
        <v>3266</v>
      </c>
      <c r="I1723">
        <v>1441</v>
      </c>
      <c r="J1723">
        <v>1504</v>
      </c>
      <c r="M1723" t="s">
        <v>5974</v>
      </c>
      <c r="N1723">
        <v>75</v>
      </c>
      <c r="O1723">
        <v>22</v>
      </c>
      <c r="P1723">
        <v>22</v>
      </c>
      <c r="AB1723">
        <v>53</v>
      </c>
      <c r="AC1723" t="s">
        <v>143</v>
      </c>
      <c r="AD1723">
        <v>34</v>
      </c>
      <c r="AF1723" t="s">
        <v>212</v>
      </c>
      <c r="AI1723">
        <v>0</v>
      </c>
      <c r="AJ1723" s="5">
        <v>0</v>
      </c>
      <c r="AK1723" s="5">
        <v>0</v>
      </c>
      <c r="AL1723" s="5" t="str">
        <f t="shared" si="26"/>
        <v/>
      </c>
      <c r="AM1723" s="5">
        <v>0</v>
      </c>
      <c r="AN1723" s="5">
        <v>0</v>
      </c>
      <c r="AO1723" s="5">
        <v>0</v>
      </c>
      <c r="AP1723" s="5">
        <v>0</v>
      </c>
      <c r="AQ1723" s="5">
        <v>1</v>
      </c>
      <c r="AR1723" t="s">
        <v>46</v>
      </c>
      <c r="AS1723" t="s">
        <v>133</v>
      </c>
      <c r="AU1723" t="s">
        <v>73</v>
      </c>
      <c r="AV1723" t="s">
        <v>60</v>
      </c>
      <c r="AW1723" t="s">
        <v>60</v>
      </c>
      <c r="AX1723" t="s">
        <v>41</v>
      </c>
      <c r="AY1723" t="s">
        <v>2744</v>
      </c>
    </row>
    <row r="1724" spans="1:51" ht="14.25" x14ac:dyDescent="0.15">
      <c r="A1724">
        <v>1722</v>
      </c>
      <c r="B1724">
        <v>2004</v>
      </c>
      <c r="C1724" t="s">
        <v>2745</v>
      </c>
      <c r="D1724" t="s">
        <v>5975</v>
      </c>
      <c r="F1724" t="s">
        <v>2747</v>
      </c>
      <c r="G1724" t="s">
        <v>5976</v>
      </c>
      <c r="I1724">
        <v>1470</v>
      </c>
      <c r="J1724">
        <v>1518</v>
      </c>
      <c r="M1724" t="s">
        <v>5977</v>
      </c>
      <c r="N1724">
        <v>60</v>
      </c>
      <c r="O1724">
        <v>23</v>
      </c>
      <c r="P1724">
        <v>28</v>
      </c>
      <c r="AB1724">
        <v>38</v>
      </c>
      <c r="AC1724" t="s">
        <v>649</v>
      </c>
      <c r="AD1724">
        <v>58</v>
      </c>
      <c r="AF1724" t="s">
        <v>212</v>
      </c>
      <c r="AI1724">
        <v>0</v>
      </c>
      <c r="AJ1724" s="5">
        <v>0</v>
      </c>
      <c r="AK1724" s="5">
        <v>0</v>
      </c>
      <c r="AL1724" s="5" t="str">
        <f t="shared" si="26"/>
        <v/>
      </c>
      <c r="AM1724" s="5">
        <v>0</v>
      </c>
      <c r="AN1724" s="5">
        <v>0</v>
      </c>
      <c r="AO1724" s="5">
        <v>0</v>
      </c>
      <c r="AP1724" s="5">
        <v>0</v>
      </c>
      <c r="AQ1724" s="5">
        <v>1</v>
      </c>
      <c r="AR1724" t="s">
        <v>36</v>
      </c>
      <c r="AS1724" t="s">
        <v>133</v>
      </c>
      <c r="AU1724" t="s">
        <v>73</v>
      </c>
      <c r="AV1724" t="s">
        <v>60</v>
      </c>
      <c r="AW1724" t="s">
        <v>60</v>
      </c>
      <c r="AX1724" t="s">
        <v>41</v>
      </c>
      <c r="AY1724" t="s">
        <v>2744</v>
      </c>
    </row>
    <row r="1725" spans="1:51" ht="14.25" x14ac:dyDescent="0.15">
      <c r="A1725">
        <v>1723</v>
      </c>
      <c r="B1725">
        <v>2005</v>
      </c>
      <c r="C1725" t="s">
        <v>2853</v>
      </c>
      <c r="D1725" t="s">
        <v>5978</v>
      </c>
      <c r="F1725" t="s">
        <v>2855</v>
      </c>
      <c r="G1725" t="s">
        <v>5979</v>
      </c>
      <c r="I1725">
        <v>1473</v>
      </c>
      <c r="J1725">
        <v>1513</v>
      </c>
      <c r="M1725" t="s">
        <v>5980</v>
      </c>
      <c r="N1725">
        <v>40</v>
      </c>
      <c r="O1725">
        <v>40</v>
      </c>
      <c r="P1725">
        <v>43</v>
      </c>
      <c r="AB1725">
        <v>87</v>
      </c>
      <c r="AC1725" t="s">
        <v>599</v>
      </c>
      <c r="AD1725">
        <v>55</v>
      </c>
      <c r="AF1725" t="s">
        <v>79</v>
      </c>
      <c r="AI1725">
        <v>0</v>
      </c>
      <c r="AJ1725" s="5">
        <v>0</v>
      </c>
      <c r="AK1725" s="5">
        <v>0</v>
      </c>
      <c r="AL1725" s="5" t="str">
        <f t="shared" si="26"/>
        <v/>
      </c>
      <c r="AM1725" s="5">
        <v>0</v>
      </c>
      <c r="AN1725" s="5">
        <v>0</v>
      </c>
      <c r="AO1725" s="5">
        <v>1</v>
      </c>
      <c r="AP1725" s="5">
        <v>0</v>
      </c>
      <c r="AQ1725" s="5">
        <v>0</v>
      </c>
      <c r="AR1725" t="s">
        <v>36</v>
      </c>
      <c r="AS1725" t="s">
        <v>80</v>
      </c>
      <c r="AU1725" t="s">
        <v>53</v>
      </c>
      <c r="AV1725" t="s">
        <v>115</v>
      </c>
      <c r="AW1725" t="s">
        <v>60</v>
      </c>
      <c r="AX1725" t="s">
        <v>49</v>
      </c>
      <c r="AY1725" t="s">
        <v>815</v>
      </c>
    </row>
    <row r="1726" spans="1:51" ht="14.25" x14ac:dyDescent="0.15">
      <c r="A1726">
        <v>1724</v>
      </c>
      <c r="B1726">
        <v>2006</v>
      </c>
      <c r="C1726" t="s">
        <v>2853</v>
      </c>
      <c r="D1726" t="s">
        <v>2789</v>
      </c>
      <c r="F1726" t="s">
        <v>2855</v>
      </c>
      <c r="G1726" t="s">
        <v>2790</v>
      </c>
      <c r="I1726">
        <v>1494</v>
      </c>
      <c r="J1726">
        <v>1544</v>
      </c>
      <c r="M1726" t="s">
        <v>5981</v>
      </c>
      <c r="N1726">
        <v>25</v>
      </c>
      <c r="O1726">
        <v>31</v>
      </c>
      <c r="P1726">
        <v>31</v>
      </c>
      <c r="AB1726">
        <v>22</v>
      </c>
      <c r="AC1726" t="s">
        <v>276</v>
      </c>
      <c r="AD1726">
        <v>41</v>
      </c>
      <c r="AF1726" t="s">
        <v>79</v>
      </c>
      <c r="AI1726">
        <v>0</v>
      </c>
      <c r="AJ1726" s="5">
        <v>1</v>
      </c>
      <c r="AK1726" s="5">
        <v>0</v>
      </c>
      <c r="AL1726" s="5" t="str">
        <f t="shared" si="26"/>
        <v/>
      </c>
      <c r="AM1726" s="5">
        <v>0</v>
      </c>
      <c r="AN1726" s="5">
        <v>0</v>
      </c>
      <c r="AO1726" s="5">
        <v>0</v>
      </c>
      <c r="AP1726" s="5">
        <v>0</v>
      </c>
      <c r="AQ1726" s="5">
        <v>0</v>
      </c>
      <c r="AR1726" t="s">
        <v>36</v>
      </c>
      <c r="AS1726" t="s">
        <v>72</v>
      </c>
      <c r="AU1726" t="s">
        <v>39</v>
      </c>
      <c r="AV1726" t="s">
        <v>60</v>
      </c>
      <c r="AW1726" t="s">
        <v>60</v>
      </c>
      <c r="AX1726" t="s">
        <v>49</v>
      </c>
      <c r="AY1726" t="s">
        <v>815</v>
      </c>
    </row>
    <row r="1727" spans="1:51" ht="14.25" x14ac:dyDescent="0.15">
      <c r="A1727">
        <v>1725</v>
      </c>
      <c r="B1727">
        <v>2007</v>
      </c>
      <c r="C1727" t="s">
        <v>2832</v>
      </c>
      <c r="D1727" t="s">
        <v>5982</v>
      </c>
      <c r="F1727" t="s">
        <v>2018</v>
      </c>
      <c r="G1727" t="s">
        <v>5983</v>
      </c>
      <c r="I1727">
        <v>1471</v>
      </c>
      <c r="J1727">
        <v>1530</v>
      </c>
      <c r="M1727" t="s">
        <v>5984</v>
      </c>
      <c r="N1727">
        <v>30</v>
      </c>
      <c r="O1727">
        <v>20</v>
      </c>
      <c r="P1727">
        <v>20</v>
      </c>
      <c r="AB1727">
        <v>53</v>
      </c>
      <c r="AC1727" t="s">
        <v>104</v>
      </c>
      <c r="AD1727">
        <v>43</v>
      </c>
      <c r="AF1727" t="s">
        <v>79</v>
      </c>
      <c r="AI1727">
        <v>0</v>
      </c>
      <c r="AJ1727" s="5">
        <v>0</v>
      </c>
      <c r="AK1727" s="5">
        <v>0</v>
      </c>
      <c r="AL1727" s="5" t="str">
        <f t="shared" si="26"/>
        <v/>
      </c>
      <c r="AM1727" s="5">
        <v>0</v>
      </c>
      <c r="AN1727" s="5">
        <v>1</v>
      </c>
      <c r="AO1727" s="5">
        <v>0</v>
      </c>
      <c r="AP1727" s="5">
        <v>0</v>
      </c>
      <c r="AQ1727" s="5">
        <v>0</v>
      </c>
      <c r="AR1727" t="s">
        <v>243</v>
      </c>
      <c r="AS1727" t="s">
        <v>64</v>
      </c>
      <c r="AU1727" t="s">
        <v>59</v>
      </c>
      <c r="AV1727" t="s">
        <v>60</v>
      </c>
      <c r="AW1727" t="s">
        <v>60</v>
      </c>
      <c r="AX1727" t="s">
        <v>55</v>
      </c>
      <c r="AY1727" t="s">
        <v>815</v>
      </c>
    </row>
    <row r="1728" spans="1:51" ht="14.25" x14ac:dyDescent="0.15">
      <c r="A1728">
        <v>1726</v>
      </c>
      <c r="B1728">
        <v>2008</v>
      </c>
      <c r="C1728" t="s">
        <v>1458</v>
      </c>
      <c r="D1728" t="s">
        <v>5985</v>
      </c>
      <c r="F1728" t="s">
        <v>1460</v>
      </c>
      <c r="G1728" t="s">
        <v>5986</v>
      </c>
      <c r="I1728">
        <v>1480</v>
      </c>
      <c r="J1728">
        <v>1548</v>
      </c>
      <c r="M1728" t="s">
        <v>5987</v>
      </c>
      <c r="N1728">
        <v>36</v>
      </c>
      <c r="O1728">
        <v>45</v>
      </c>
      <c r="P1728">
        <v>37</v>
      </c>
      <c r="AB1728">
        <v>21</v>
      </c>
      <c r="AC1728" t="s">
        <v>99</v>
      </c>
      <c r="AD1728">
        <v>52</v>
      </c>
      <c r="AI1728">
        <v>0</v>
      </c>
      <c r="AJ1728" s="5">
        <v>0</v>
      </c>
      <c r="AK1728" s="5">
        <v>0</v>
      </c>
      <c r="AL1728" s="5" t="str">
        <f t="shared" si="26"/>
        <v/>
      </c>
      <c r="AM1728" s="5">
        <v>0</v>
      </c>
      <c r="AN1728" s="5">
        <v>1</v>
      </c>
      <c r="AO1728" s="5">
        <v>0</v>
      </c>
      <c r="AP1728" s="5">
        <v>0</v>
      </c>
      <c r="AQ1728" s="5">
        <v>0</v>
      </c>
      <c r="AR1728" t="s">
        <v>187</v>
      </c>
      <c r="AS1728" t="s">
        <v>64</v>
      </c>
      <c r="AU1728" t="s">
        <v>53</v>
      </c>
      <c r="AV1728" t="s">
        <v>48</v>
      </c>
      <c r="AW1728" t="s">
        <v>60</v>
      </c>
      <c r="AX1728" t="s">
        <v>49</v>
      </c>
      <c r="AY1728" t="s">
        <v>815</v>
      </c>
    </row>
    <row r="1729" spans="1:51" ht="14.25" x14ac:dyDescent="0.15">
      <c r="A1729">
        <v>1727</v>
      </c>
      <c r="B1729">
        <v>2009</v>
      </c>
      <c r="C1729" t="s">
        <v>1458</v>
      </c>
      <c r="D1729" t="s">
        <v>5988</v>
      </c>
      <c r="F1729" t="s">
        <v>1460</v>
      </c>
      <c r="G1729" t="s">
        <v>3021</v>
      </c>
      <c r="I1729">
        <v>1454</v>
      </c>
      <c r="J1729">
        <v>1506</v>
      </c>
      <c r="M1729" t="s">
        <v>5989</v>
      </c>
      <c r="N1729">
        <v>33</v>
      </c>
      <c r="O1729">
        <v>75</v>
      </c>
      <c r="P1729">
        <v>35</v>
      </c>
      <c r="AB1729">
        <v>67</v>
      </c>
      <c r="AC1729" t="s">
        <v>599</v>
      </c>
      <c r="AD1729">
        <v>78</v>
      </c>
      <c r="AI1729">
        <v>1</v>
      </c>
      <c r="AJ1729" s="5">
        <v>0</v>
      </c>
      <c r="AK1729" s="5">
        <v>0</v>
      </c>
      <c r="AL1729" s="5" t="str">
        <f t="shared" ref="AL1729:AL1792" si="27">IF(AG1729="改修","改修","")</f>
        <v/>
      </c>
      <c r="AM1729" s="5">
        <v>0</v>
      </c>
      <c r="AN1729" s="5">
        <v>0</v>
      </c>
      <c r="AO1729" s="5">
        <v>0</v>
      </c>
      <c r="AP1729" s="5">
        <v>0</v>
      </c>
      <c r="AQ1729" s="5">
        <v>0</v>
      </c>
      <c r="AR1729" t="s">
        <v>187</v>
      </c>
      <c r="AS1729" t="s">
        <v>80</v>
      </c>
      <c r="AU1729" t="s">
        <v>47</v>
      </c>
      <c r="AV1729" t="s">
        <v>93</v>
      </c>
      <c r="AW1729" t="s">
        <v>40</v>
      </c>
      <c r="AX1729" t="s">
        <v>55</v>
      </c>
      <c r="AY1729" t="s">
        <v>2627</v>
      </c>
    </row>
    <row r="1730" spans="1:51" ht="14.25" x14ac:dyDescent="0.15">
      <c r="A1730">
        <v>1728</v>
      </c>
      <c r="B1730">
        <v>2010</v>
      </c>
      <c r="C1730" t="s">
        <v>2264</v>
      </c>
      <c r="D1730" t="s">
        <v>2502</v>
      </c>
      <c r="F1730" t="s">
        <v>2266</v>
      </c>
      <c r="G1730" t="s">
        <v>158</v>
      </c>
      <c r="I1730">
        <v>1468</v>
      </c>
      <c r="J1730">
        <v>1521</v>
      </c>
      <c r="M1730" t="s">
        <v>5990</v>
      </c>
      <c r="N1730">
        <v>46</v>
      </c>
      <c r="O1730">
        <v>54</v>
      </c>
      <c r="P1730">
        <v>71</v>
      </c>
      <c r="AB1730">
        <v>42</v>
      </c>
      <c r="AC1730" t="s">
        <v>401</v>
      </c>
      <c r="AD1730">
        <v>63</v>
      </c>
      <c r="AI1730">
        <v>0</v>
      </c>
      <c r="AJ1730" s="5">
        <v>0</v>
      </c>
      <c r="AK1730" s="5">
        <v>0</v>
      </c>
      <c r="AL1730" s="5" t="str">
        <f t="shared" si="27"/>
        <v/>
      </c>
      <c r="AM1730" s="5">
        <v>0</v>
      </c>
      <c r="AN1730" s="5">
        <v>0</v>
      </c>
      <c r="AO1730" s="5">
        <v>1</v>
      </c>
      <c r="AP1730" s="5">
        <v>0</v>
      </c>
      <c r="AQ1730" s="5">
        <v>0</v>
      </c>
      <c r="AR1730" t="s">
        <v>165</v>
      </c>
      <c r="AS1730" t="s">
        <v>37</v>
      </c>
      <c r="AU1730" t="s">
        <v>38</v>
      </c>
      <c r="AV1730" t="s">
        <v>40</v>
      </c>
      <c r="AW1730" t="s">
        <v>48</v>
      </c>
      <c r="AX1730" t="s">
        <v>49</v>
      </c>
      <c r="AY1730" t="s">
        <v>2627</v>
      </c>
    </row>
    <row r="1731" spans="1:51" ht="14.25" x14ac:dyDescent="0.15">
      <c r="A1731">
        <v>1729</v>
      </c>
      <c r="B1731">
        <v>2011</v>
      </c>
      <c r="C1731" t="s">
        <v>2264</v>
      </c>
      <c r="D1731" t="s">
        <v>5991</v>
      </c>
      <c r="F1731" t="s">
        <v>2266</v>
      </c>
      <c r="G1731" t="s">
        <v>5992</v>
      </c>
      <c r="I1731">
        <v>1490</v>
      </c>
      <c r="J1731">
        <v>1539</v>
      </c>
      <c r="M1731" t="s">
        <v>5993</v>
      </c>
      <c r="N1731">
        <v>40</v>
      </c>
      <c r="O1731">
        <v>34</v>
      </c>
      <c r="P1731">
        <v>60</v>
      </c>
      <c r="AB1731">
        <v>52</v>
      </c>
      <c r="AC1731" t="s">
        <v>612</v>
      </c>
      <c r="AD1731">
        <v>57</v>
      </c>
      <c r="AI1731">
        <v>0</v>
      </c>
      <c r="AJ1731" s="5">
        <v>1</v>
      </c>
      <c r="AK1731" s="5">
        <v>0</v>
      </c>
      <c r="AL1731" s="5" t="str">
        <f t="shared" si="27"/>
        <v/>
      </c>
      <c r="AM1731" s="5">
        <v>0</v>
      </c>
      <c r="AN1731" s="5">
        <v>0</v>
      </c>
      <c r="AO1731" s="5">
        <v>0</v>
      </c>
      <c r="AP1731" s="5">
        <v>0</v>
      </c>
      <c r="AQ1731" s="5">
        <v>0</v>
      </c>
      <c r="AR1731" t="s">
        <v>161</v>
      </c>
      <c r="AS1731" t="s">
        <v>64</v>
      </c>
      <c r="AU1731" t="s">
        <v>47</v>
      </c>
      <c r="AV1731" t="s">
        <v>115</v>
      </c>
      <c r="AW1731" t="s">
        <v>60</v>
      </c>
      <c r="AX1731" t="s">
        <v>41</v>
      </c>
      <c r="AY1731" t="s">
        <v>2627</v>
      </c>
    </row>
    <row r="1732" spans="1:51" ht="14.25" x14ac:dyDescent="0.15">
      <c r="A1732">
        <v>1730</v>
      </c>
      <c r="B1732">
        <v>2012</v>
      </c>
      <c r="C1732" t="s">
        <v>1435</v>
      </c>
      <c r="D1732" t="s">
        <v>5994</v>
      </c>
      <c r="F1732" t="s">
        <v>1437</v>
      </c>
      <c r="G1732" t="s">
        <v>5995</v>
      </c>
      <c r="I1732">
        <v>1460</v>
      </c>
      <c r="J1732">
        <v>1507</v>
      </c>
      <c r="M1732" t="s">
        <v>5996</v>
      </c>
      <c r="N1732">
        <v>50</v>
      </c>
      <c r="O1732">
        <v>38</v>
      </c>
      <c r="P1732">
        <v>51</v>
      </c>
      <c r="AB1732">
        <v>79</v>
      </c>
      <c r="AC1732" t="s">
        <v>35</v>
      </c>
      <c r="AD1732">
        <v>22</v>
      </c>
      <c r="AF1732" t="s">
        <v>212</v>
      </c>
      <c r="AI1732">
        <v>0</v>
      </c>
      <c r="AJ1732" s="5">
        <v>0</v>
      </c>
      <c r="AK1732" s="5">
        <v>0</v>
      </c>
      <c r="AL1732" s="5" t="str">
        <f t="shared" si="27"/>
        <v/>
      </c>
      <c r="AM1732" s="5">
        <v>0</v>
      </c>
      <c r="AN1732" s="5">
        <v>0</v>
      </c>
      <c r="AO1732" s="5">
        <v>0</v>
      </c>
      <c r="AP1732" s="5">
        <v>1</v>
      </c>
      <c r="AQ1732" s="5">
        <v>0</v>
      </c>
      <c r="AR1732" t="s">
        <v>243</v>
      </c>
      <c r="AS1732" t="s">
        <v>64</v>
      </c>
      <c r="AU1732" t="s">
        <v>59</v>
      </c>
      <c r="AV1732" t="s">
        <v>48</v>
      </c>
      <c r="AW1732" t="s">
        <v>60</v>
      </c>
      <c r="AX1732" t="s">
        <v>41</v>
      </c>
      <c r="AY1732" t="s">
        <v>2627</v>
      </c>
    </row>
    <row r="1733" spans="1:51" ht="14.25" x14ac:dyDescent="0.15">
      <c r="A1733">
        <v>1731</v>
      </c>
      <c r="B1733">
        <v>2013</v>
      </c>
      <c r="C1733" t="s">
        <v>5997</v>
      </c>
      <c r="D1733" t="s">
        <v>5998</v>
      </c>
      <c r="F1733" t="s">
        <v>5999</v>
      </c>
      <c r="G1733" t="s">
        <v>2665</v>
      </c>
      <c r="I1733">
        <v>1438</v>
      </c>
      <c r="J1733">
        <v>1507</v>
      </c>
      <c r="M1733" t="s">
        <v>6000</v>
      </c>
      <c r="N1733">
        <v>58</v>
      </c>
      <c r="O1733">
        <v>25</v>
      </c>
      <c r="P1733">
        <v>40</v>
      </c>
      <c r="AB1733">
        <v>92</v>
      </c>
      <c r="AC1733" t="s">
        <v>35</v>
      </c>
      <c r="AD1733">
        <v>12</v>
      </c>
      <c r="AI1733">
        <v>0</v>
      </c>
      <c r="AJ1733" s="5">
        <v>0</v>
      </c>
      <c r="AK1733" s="5">
        <v>0</v>
      </c>
      <c r="AL1733" s="5" t="str">
        <f t="shared" si="27"/>
        <v/>
      </c>
      <c r="AM1733" s="10">
        <v>1</v>
      </c>
      <c r="AN1733" s="5">
        <v>0</v>
      </c>
      <c r="AO1733" s="5">
        <v>0</v>
      </c>
      <c r="AP1733" s="5">
        <v>0</v>
      </c>
      <c r="AQ1733" s="5">
        <v>0</v>
      </c>
      <c r="AR1733" t="s">
        <v>161</v>
      </c>
      <c r="AS1733" t="s">
        <v>64</v>
      </c>
      <c r="AU1733" t="s">
        <v>59</v>
      </c>
      <c r="AV1733" t="s">
        <v>40</v>
      </c>
      <c r="AW1733" t="s">
        <v>60</v>
      </c>
      <c r="AX1733" t="s">
        <v>55</v>
      </c>
      <c r="AY1733" t="s">
        <v>2627</v>
      </c>
    </row>
    <row r="1734" spans="1:51" ht="14.25" x14ac:dyDescent="0.15">
      <c r="A1734">
        <v>1732</v>
      </c>
      <c r="B1734">
        <v>2014</v>
      </c>
      <c r="C1734" t="s">
        <v>2871</v>
      </c>
      <c r="D1734" t="s">
        <v>6001</v>
      </c>
      <c r="F1734" t="s">
        <v>2873</v>
      </c>
      <c r="G1734" t="s">
        <v>6002</v>
      </c>
      <c r="I1734">
        <v>1468</v>
      </c>
      <c r="J1734">
        <v>1514</v>
      </c>
      <c r="M1734" t="s">
        <v>6003</v>
      </c>
      <c r="N1734">
        <v>36</v>
      </c>
      <c r="O1734">
        <v>72</v>
      </c>
      <c r="P1734">
        <v>34</v>
      </c>
      <c r="AB1734">
        <v>73</v>
      </c>
      <c r="AC1734" t="s">
        <v>104</v>
      </c>
      <c r="AD1734">
        <v>26</v>
      </c>
      <c r="AI1734">
        <v>0</v>
      </c>
      <c r="AJ1734" s="5">
        <v>0</v>
      </c>
      <c r="AK1734" s="5">
        <v>0</v>
      </c>
      <c r="AL1734" s="5" t="str">
        <f t="shared" si="27"/>
        <v/>
      </c>
      <c r="AM1734" s="5">
        <v>0</v>
      </c>
      <c r="AN1734" s="5">
        <v>1</v>
      </c>
      <c r="AO1734" s="5">
        <v>0</v>
      </c>
      <c r="AP1734" s="5">
        <v>0</v>
      </c>
      <c r="AQ1734" s="5">
        <v>0</v>
      </c>
      <c r="AR1734" t="s">
        <v>161</v>
      </c>
      <c r="AS1734" t="s">
        <v>80</v>
      </c>
      <c r="AU1734" t="s">
        <v>111</v>
      </c>
      <c r="AV1734" t="s">
        <v>48</v>
      </c>
      <c r="AW1734" t="s">
        <v>105</v>
      </c>
      <c r="AX1734" t="s">
        <v>49</v>
      </c>
      <c r="AY1734" t="s">
        <v>2627</v>
      </c>
    </row>
    <row r="1735" spans="1:51" ht="14.25" x14ac:dyDescent="0.15">
      <c r="A1735">
        <v>1733</v>
      </c>
      <c r="B1735">
        <v>2015</v>
      </c>
      <c r="C1735" t="s">
        <v>2911</v>
      </c>
      <c r="D1735" t="s">
        <v>6004</v>
      </c>
      <c r="F1735" t="s">
        <v>2913</v>
      </c>
      <c r="G1735" t="s">
        <v>4914</v>
      </c>
      <c r="I1735">
        <v>1438</v>
      </c>
      <c r="J1735">
        <v>1501</v>
      </c>
      <c r="M1735" t="s">
        <v>6005</v>
      </c>
      <c r="N1735">
        <v>81</v>
      </c>
      <c r="O1735">
        <v>77</v>
      </c>
      <c r="P1735">
        <v>84</v>
      </c>
      <c r="AB1735">
        <v>99</v>
      </c>
      <c r="AC1735" t="s">
        <v>560</v>
      </c>
      <c r="AD1735">
        <v>80</v>
      </c>
      <c r="AI1735">
        <v>0</v>
      </c>
      <c r="AJ1735" s="5">
        <v>0</v>
      </c>
      <c r="AK1735" s="5">
        <v>0</v>
      </c>
      <c r="AL1735" s="5" t="str">
        <f t="shared" si="27"/>
        <v/>
      </c>
      <c r="AM1735" s="10">
        <v>1</v>
      </c>
      <c r="AN1735" s="5">
        <v>0</v>
      </c>
      <c r="AO1735" s="5">
        <v>0</v>
      </c>
      <c r="AP1735" s="5">
        <v>0</v>
      </c>
      <c r="AQ1735" s="5">
        <v>0</v>
      </c>
      <c r="AR1735" t="s">
        <v>187</v>
      </c>
      <c r="AS1735" t="s">
        <v>133</v>
      </c>
      <c r="AU1735" t="s">
        <v>171</v>
      </c>
      <c r="AV1735" t="s">
        <v>47</v>
      </c>
      <c r="AW1735" t="s">
        <v>48</v>
      </c>
      <c r="AX1735" t="s">
        <v>55</v>
      </c>
      <c r="AY1735" t="s">
        <v>2916</v>
      </c>
    </row>
    <row r="1736" spans="1:51" ht="14.25" x14ac:dyDescent="0.15">
      <c r="A1736">
        <v>1734</v>
      </c>
      <c r="B1736">
        <v>2016</v>
      </c>
      <c r="C1736" t="s">
        <v>2911</v>
      </c>
      <c r="D1736" t="s">
        <v>6006</v>
      </c>
      <c r="F1736" t="s">
        <v>2913</v>
      </c>
      <c r="G1736" t="s">
        <v>1912</v>
      </c>
      <c r="I1736">
        <v>1474</v>
      </c>
      <c r="J1736">
        <v>1520</v>
      </c>
      <c r="M1736" t="s">
        <v>6007</v>
      </c>
      <c r="N1736">
        <v>54</v>
      </c>
      <c r="O1736">
        <v>45</v>
      </c>
      <c r="P1736">
        <v>36</v>
      </c>
      <c r="AB1736">
        <v>45</v>
      </c>
      <c r="AC1736" t="s">
        <v>612</v>
      </c>
      <c r="AD1736">
        <v>56</v>
      </c>
      <c r="AI1736">
        <v>0</v>
      </c>
      <c r="AJ1736" s="5">
        <v>0</v>
      </c>
      <c r="AK1736" s="5">
        <v>0</v>
      </c>
      <c r="AL1736" s="5" t="str">
        <f t="shared" si="27"/>
        <v/>
      </c>
      <c r="AM1736" s="10">
        <v>1</v>
      </c>
      <c r="AN1736" s="5">
        <v>0</v>
      </c>
      <c r="AO1736" s="5">
        <v>0</v>
      </c>
      <c r="AP1736" s="5">
        <v>0</v>
      </c>
      <c r="AQ1736" s="5">
        <v>0</v>
      </c>
      <c r="AR1736" t="s">
        <v>187</v>
      </c>
      <c r="AS1736" t="s">
        <v>52</v>
      </c>
      <c r="AU1736" t="s">
        <v>59</v>
      </c>
      <c r="AV1736" t="s">
        <v>93</v>
      </c>
      <c r="AW1736" t="s">
        <v>60</v>
      </c>
      <c r="AX1736" t="s">
        <v>49</v>
      </c>
      <c r="AY1736" t="s">
        <v>2916</v>
      </c>
    </row>
    <row r="1737" spans="1:51" ht="14.25" x14ac:dyDescent="0.15">
      <c r="A1737">
        <v>1735</v>
      </c>
      <c r="B1737">
        <v>2017</v>
      </c>
      <c r="C1737" t="s">
        <v>2949</v>
      </c>
      <c r="D1737" t="s">
        <v>6008</v>
      </c>
      <c r="F1737" t="s">
        <v>2951</v>
      </c>
      <c r="G1737" t="s">
        <v>449</v>
      </c>
      <c r="I1737">
        <v>1475</v>
      </c>
      <c r="J1737">
        <v>1520</v>
      </c>
      <c r="M1737" t="s">
        <v>6009</v>
      </c>
      <c r="N1737">
        <v>23</v>
      </c>
      <c r="O1737">
        <v>36</v>
      </c>
      <c r="P1737">
        <v>28</v>
      </c>
      <c r="AB1737">
        <v>49</v>
      </c>
      <c r="AC1737" t="s">
        <v>612</v>
      </c>
      <c r="AD1737">
        <v>50</v>
      </c>
      <c r="AI1737">
        <v>0</v>
      </c>
      <c r="AJ1737" s="5">
        <v>0</v>
      </c>
      <c r="AK1737" s="5">
        <v>0</v>
      </c>
      <c r="AL1737" s="5" t="str">
        <f t="shared" si="27"/>
        <v/>
      </c>
      <c r="AM1737" s="5">
        <v>0</v>
      </c>
      <c r="AN1737" s="5">
        <v>1</v>
      </c>
      <c r="AO1737" s="5">
        <v>0</v>
      </c>
      <c r="AP1737" s="5">
        <v>0</v>
      </c>
      <c r="AQ1737" s="5">
        <v>0</v>
      </c>
      <c r="AR1737" t="s">
        <v>36</v>
      </c>
      <c r="AS1737" t="s">
        <v>64</v>
      </c>
      <c r="AU1737" t="s">
        <v>86</v>
      </c>
      <c r="AV1737" t="s">
        <v>60</v>
      </c>
      <c r="AW1737" t="s">
        <v>60</v>
      </c>
      <c r="AX1737" t="s">
        <v>55</v>
      </c>
      <c r="AY1737" t="s">
        <v>2916</v>
      </c>
    </row>
    <row r="1738" spans="1:51" ht="14.25" x14ac:dyDescent="0.15">
      <c r="A1738">
        <v>1736</v>
      </c>
      <c r="B1738">
        <v>2018</v>
      </c>
      <c r="C1738" t="s">
        <v>2967</v>
      </c>
      <c r="D1738" t="s">
        <v>1911</v>
      </c>
      <c r="F1738" t="s">
        <v>2969</v>
      </c>
      <c r="G1738" t="s">
        <v>1912</v>
      </c>
      <c r="I1738">
        <v>1432</v>
      </c>
      <c r="J1738">
        <v>1497</v>
      </c>
      <c r="M1738" t="s">
        <v>6010</v>
      </c>
      <c r="N1738">
        <v>77</v>
      </c>
      <c r="O1738">
        <v>37</v>
      </c>
      <c r="P1738">
        <v>42</v>
      </c>
      <c r="AB1738">
        <v>75</v>
      </c>
      <c r="AC1738" t="s">
        <v>276</v>
      </c>
      <c r="AD1738">
        <v>67</v>
      </c>
      <c r="AF1738" t="s">
        <v>212</v>
      </c>
      <c r="AI1738">
        <v>0</v>
      </c>
      <c r="AJ1738" s="5">
        <v>0</v>
      </c>
      <c r="AK1738" s="5">
        <v>0</v>
      </c>
      <c r="AL1738" s="5" t="str">
        <f t="shared" si="27"/>
        <v/>
      </c>
      <c r="AM1738" s="5">
        <v>0</v>
      </c>
      <c r="AN1738" s="5">
        <v>0</v>
      </c>
      <c r="AO1738" s="5">
        <v>1</v>
      </c>
      <c r="AP1738" s="5">
        <v>0</v>
      </c>
      <c r="AQ1738" s="5">
        <v>0</v>
      </c>
      <c r="AR1738" t="s">
        <v>243</v>
      </c>
      <c r="AS1738" t="s">
        <v>133</v>
      </c>
      <c r="AU1738" t="s">
        <v>86</v>
      </c>
      <c r="AV1738" t="s">
        <v>115</v>
      </c>
      <c r="AW1738" t="s">
        <v>60</v>
      </c>
      <c r="AX1738" t="s">
        <v>49</v>
      </c>
      <c r="AY1738" t="s">
        <v>2972</v>
      </c>
    </row>
    <row r="1739" spans="1:51" ht="14.25" x14ac:dyDescent="0.15">
      <c r="A1739">
        <v>1737</v>
      </c>
      <c r="B1739">
        <v>2019</v>
      </c>
      <c r="C1739" t="s">
        <v>2967</v>
      </c>
      <c r="D1739" t="s">
        <v>1694</v>
      </c>
      <c r="F1739" t="s">
        <v>2969</v>
      </c>
      <c r="G1739" t="s">
        <v>1695</v>
      </c>
      <c r="I1739">
        <v>1459</v>
      </c>
      <c r="J1739">
        <v>1516</v>
      </c>
      <c r="M1739" t="s">
        <v>6011</v>
      </c>
      <c r="N1739">
        <v>46</v>
      </c>
      <c r="O1739">
        <v>26</v>
      </c>
      <c r="P1739">
        <v>24</v>
      </c>
      <c r="AB1739">
        <v>32</v>
      </c>
      <c r="AC1739" t="s">
        <v>535</v>
      </c>
      <c r="AD1739">
        <v>35</v>
      </c>
      <c r="AF1739" t="s">
        <v>212</v>
      </c>
      <c r="AI1739">
        <v>0</v>
      </c>
      <c r="AJ1739" s="5">
        <v>0</v>
      </c>
      <c r="AK1739" s="5">
        <v>0</v>
      </c>
      <c r="AL1739" s="5" t="str">
        <f t="shared" si="27"/>
        <v/>
      </c>
      <c r="AM1739" s="5">
        <v>0</v>
      </c>
      <c r="AN1739" s="5">
        <v>1</v>
      </c>
      <c r="AO1739" s="5">
        <v>0</v>
      </c>
      <c r="AP1739" s="5">
        <v>0</v>
      </c>
      <c r="AQ1739" s="5">
        <v>0</v>
      </c>
      <c r="AR1739" t="s">
        <v>187</v>
      </c>
      <c r="AS1739" t="s">
        <v>52</v>
      </c>
      <c r="AU1739" t="s">
        <v>73</v>
      </c>
      <c r="AV1739" t="s">
        <v>60</v>
      </c>
      <c r="AW1739" t="s">
        <v>60</v>
      </c>
      <c r="AX1739" t="s">
        <v>55</v>
      </c>
      <c r="AY1739" t="s">
        <v>2972</v>
      </c>
    </row>
    <row r="1740" spans="1:51" ht="14.25" x14ac:dyDescent="0.15">
      <c r="A1740">
        <v>1738</v>
      </c>
      <c r="B1740">
        <v>2020</v>
      </c>
      <c r="C1740" t="s">
        <v>2967</v>
      </c>
      <c r="D1740" t="s">
        <v>6012</v>
      </c>
      <c r="F1740" t="s">
        <v>2969</v>
      </c>
      <c r="G1740" t="s">
        <v>1912</v>
      </c>
      <c r="I1740">
        <v>1462</v>
      </c>
      <c r="J1740">
        <v>1525</v>
      </c>
      <c r="M1740" t="s">
        <v>6013</v>
      </c>
      <c r="N1740">
        <v>65</v>
      </c>
      <c r="O1740">
        <v>29</v>
      </c>
      <c r="P1740">
        <v>27</v>
      </c>
      <c r="AB1740">
        <v>59</v>
      </c>
      <c r="AC1740" t="s">
        <v>438</v>
      </c>
      <c r="AD1740">
        <v>50</v>
      </c>
      <c r="AF1740" t="s">
        <v>212</v>
      </c>
      <c r="AI1740">
        <v>0</v>
      </c>
      <c r="AJ1740" s="5">
        <v>0</v>
      </c>
      <c r="AK1740" s="5">
        <v>1</v>
      </c>
      <c r="AL1740" s="5" t="str">
        <f t="shared" si="27"/>
        <v/>
      </c>
      <c r="AM1740" s="5">
        <v>0</v>
      </c>
      <c r="AN1740" s="5">
        <v>0</v>
      </c>
      <c r="AO1740" s="5">
        <v>0</v>
      </c>
      <c r="AP1740" s="5">
        <v>0</v>
      </c>
      <c r="AQ1740" s="5">
        <v>0</v>
      </c>
      <c r="AR1740" t="s">
        <v>187</v>
      </c>
      <c r="AS1740" t="s">
        <v>64</v>
      </c>
      <c r="AU1740" t="s">
        <v>86</v>
      </c>
      <c r="AV1740" t="s">
        <v>60</v>
      </c>
      <c r="AW1740" t="s">
        <v>60</v>
      </c>
      <c r="AX1740" t="s">
        <v>41</v>
      </c>
      <c r="AY1740" t="s">
        <v>2972</v>
      </c>
    </row>
    <row r="1741" spans="1:51" ht="14.25" x14ac:dyDescent="0.15">
      <c r="A1741">
        <v>1739</v>
      </c>
      <c r="B1741">
        <v>2021</v>
      </c>
      <c r="C1741" t="s">
        <v>5471</v>
      </c>
      <c r="D1741" t="s">
        <v>6014</v>
      </c>
      <c r="F1741" t="s">
        <v>5473</v>
      </c>
      <c r="G1741" t="s">
        <v>6015</v>
      </c>
      <c r="I1741">
        <v>1450</v>
      </c>
      <c r="J1741">
        <v>1531</v>
      </c>
      <c r="M1741" t="s">
        <v>6016</v>
      </c>
      <c r="N1741">
        <v>72</v>
      </c>
      <c r="O1741">
        <v>44</v>
      </c>
      <c r="P1741">
        <v>29</v>
      </c>
      <c r="AB1741">
        <v>90</v>
      </c>
      <c r="AC1741" t="s">
        <v>649</v>
      </c>
      <c r="AD1741">
        <v>42</v>
      </c>
      <c r="AF1741" t="s">
        <v>1833</v>
      </c>
      <c r="AI1741">
        <v>1</v>
      </c>
      <c r="AJ1741" s="5">
        <v>0</v>
      </c>
      <c r="AK1741" s="5">
        <v>0</v>
      </c>
      <c r="AL1741" s="5" t="str">
        <f t="shared" si="27"/>
        <v/>
      </c>
      <c r="AM1741" s="5">
        <v>0</v>
      </c>
      <c r="AN1741" s="5">
        <v>0</v>
      </c>
      <c r="AO1741" s="5">
        <v>0</v>
      </c>
      <c r="AP1741" s="5">
        <v>0</v>
      </c>
      <c r="AQ1741" s="5">
        <v>0</v>
      </c>
      <c r="AR1741" t="s">
        <v>36</v>
      </c>
      <c r="AS1741" t="s">
        <v>80</v>
      </c>
      <c r="AU1741" t="s">
        <v>73</v>
      </c>
      <c r="AV1741" t="s">
        <v>48</v>
      </c>
      <c r="AW1741" t="s">
        <v>60</v>
      </c>
      <c r="AX1741" t="s">
        <v>41</v>
      </c>
      <c r="AY1741" t="s">
        <v>2098</v>
      </c>
    </row>
    <row r="1742" spans="1:51" ht="14.25" x14ac:dyDescent="0.15">
      <c r="A1742">
        <v>1740</v>
      </c>
      <c r="B1742">
        <v>2022</v>
      </c>
      <c r="C1742" t="s">
        <v>6017</v>
      </c>
      <c r="D1742" t="s">
        <v>6018</v>
      </c>
      <c r="F1742" t="s">
        <v>6019</v>
      </c>
      <c r="G1742" t="s">
        <v>6020</v>
      </c>
      <c r="I1742">
        <v>1468</v>
      </c>
      <c r="J1742">
        <v>1543</v>
      </c>
      <c r="M1742" t="s">
        <v>6021</v>
      </c>
      <c r="N1742">
        <v>70</v>
      </c>
      <c r="O1742">
        <v>61</v>
      </c>
      <c r="P1742">
        <v>22</v>
      </c>
      <c r="AB1742">
        <v>42</v>
      </c>
      <c r="AC1742" t="s">
        <v>233</v>
      </c>
      <c r="AD1742">
        <v>87</v>
      </c>
      <c r="AF1742" t="s">
        <v>1833</v>
      </c>
      <c r="AI1742">
        <v>0</v>
      </c>
      <c r="AJ1742" s="5">
        <v>0</v>
      </c>
      <c r="AK1742" s="5">
        <v>0</v>
      </c>
      <c r="AL1742" s="5" t="str">
        <f t="shared" si="27"/>
        <v/>
      </c>
      <c r="AM1742" s="5">
        <v>0</v>
      </c>
      <c r="AN1742" s="5">
        <v>0</v>
      </c>
      <c r="AO1742" s="5">
        <v>1</v>
      </c>
      <c r="AP1742" s="5">
        <v>0</v>
      </c>
      <c r="AQ1742" s="5">
        <v>0</v>
      </c>
      <c r="AR1742" t="s">
        <v>36</v>
      </c>
      <c r="AS1742" t="s">
        <v>37</v>
      </c>
      <c r="AU1742" t="s">
        <v>38</v>
      </c>
      <c r="AV1742" t="s">
        <v>54</v>
      </c>
      <c r="AW1742" t="s">
        <v>60</v>
      </c>
      <c r="AX1742" t="s">
        <v>55</v>
      </c>
      <c r="AY1742" t="s">
        <v>2098</v>
      </c>
    </row>
    <row r="1743" spans="1:51" ht="14.25" x14ac:dyDescent="0.15">
      <c r="A1743">
        <v>1741</v>
      </c>
      <c r="B1743">
        <v>2023</v>
      </c>
      <c r="C1743" t="s">
        <v>6022</v>
      </c>
      <c r="D1743" t="s">
        <v>6023</v>
      </c>
      <c r="F1743" t="s">
        <v>6024</v>
      </c>
      <c r="G1743" t="s">
        <v>6025</v>
      </c>
      <c r="I1743">
        <v>1474</v>
      </c>
      <c r="J1743">
        <v>1535</v>
      </c>
      <c r="M1743" t="s">
        <v>6026</v>
      </c>
      <c r="N1743">
        <v>45</v>
      </c>
      <c r="O1743">
        <v>54</v>
      </c>
      <c r="P1743">
        <v>46</v>
      </c>
      <c r="AB1743">
        <v>50</v>
      </c>
      <c r="AC1743" t="s">
        <v>71</v>
      </c>
      <c r="AD1743">
        <v>61</v>
      </c>
      <c r="AI1743">
        <v>1</v>
      </c>
      <c r="AJ1743" s="5">
        <v>0</v>
      </c>
      <c r="AK1743" s="5">
        <v>0</v>
      </c>
      <c r="AL1743" s="5" t="str">
        <f t="shared" si="27"/>
        <v/>
      </c>
      <c r="AM1743" s="5">
        <v>0</v>
      </c>
      <c r="AN1743" s="5">
        <v>0</v>
      </c>
      <c r="AO1743" s="5">
        <v>0</v>
      </c>
      <c r="AP1743" s="5">
        <v>0</v>
      </c>
      <c r="AQ1743" s="5">
        <v>0</v>
      </c>
      <c r="AR1743" t="s">
        <v>161</v>
      </c>
      <c r="AS1743" t="s">
        <v>64</v>
      </c>
      <c r="AU1743" t="s">
        <v>54</v>
      </c>
      <c r="AV1743" t="s">
        <v>292</v>
      </c>
      <c r="AW1743" t="s">
        <v>60</v>
      </c>
      <c r="AX1743" t="s">
        <v>49</v>
      </c>
      <c r="AY1743" t="s">
        <v>3451</v>
      </c>
    </row>
    <row r="1744" spans="1:51" ht="14.25" x14ac:dyDescent="0.15">
      <c r="A1744">
        <v>1742</v>
      </c>
      <c r="B1744">
        <v>2024</v>
      </c>
      <c r="C1744" t="s">
        <v>6022</v>
      </c>
      <c r="D1744" t="s">
        <v>6027</v>
      </c>
      <c r="F1744" t="s">
        <v>6024</v>
      </c>
      <c r="G1744" t="s">
        <v>6028</v>
      </c>
      <c r="I1744">
        <v>1516</v>
      </c>
      <c r="J1744">
        <v>1570</v>
      </c>
      <c r="M1744" t="s">
        <v>6029</v>
      </c>
      <c r="N1744">
        <v>19</v>
      </c>
      <c r="O1744">
        <v>37</v>
      </c>
      <c r="P1744">
        <v>31</v>
      </c>
      <c r="AB1744">
        <v>22</v>
      </c>
      <c r="AC1744" t="s">
        <v>92</v>
      </c>
      <c r="AD1744">
        <v>31</v>
      </c>
      <c r="AI1744">
        <v>0</v>
      </c>
      <c r="AJ1744" s="5">
        <v>1</v>
      </c>
      <c r="AK1744" s="5">
        <v>0</v>
      </c>
      <c r="AL1744" s="5" t="str">
        <f t="shared" si="27"/>
        <v/>
      </c>
      <c r="AM1744" s="5">
        <v>0</v>
      </c>
      <c r="AN1744" s="5">
        <v>0</v>
      </c>
      <c r="AO1744" s="5">
        <v>0</v>
      </c>
      <c r="AP1744" s="5">
        <v>0</v>
      </c>
      <c r="AQ1744" s="5">
        <v>0</v>
      </c>
      <c r="AR1744" t="s">
        <v>165</v>
      </c>
      <c r="AS1744" t="s">
        <v>52</v>
      </c>
      <c r="AU1744" t="s">
        <v>53</v>
      </c>
      <c r="AV1744" t="s">
        <v>48</v>
      </c>
      <c r="AW1744" t="s">
        <v>60</v>
      </c>
      <c r="AX1744" t="s">
        <v>65</v>
      </c>
      <c r="AY1744" t="s">
        <v>3451</v>
      </c>
    </row>
    <row r="1745" spans="1:51" ht="14.25" x14ac:dyDescent="0.15">
      <c r="A1745">
        <v>1743</v>
      </c>
      <c r="B1745">
        <v>2025</v>
      </c>
      <c r="C1745" t="s">
        <v>3015</v>
      </c>
      <c r="D1745" t="s">
        <v>6030</v>
      </c>
      <c r="F1745" t="s">
        <v>3017</v>
      </c>
      <c r="G1745" t="s">
        <v>6031</v>
      </c>
      <c r="I1745">
        <v>1473</v>
      </c>
      <c r="J1745">
        <v>1512</v>
      </c>
      <c r="M1745" t="s">
        <v>6032</v>
      </c>
      <c r="N1745">
        <v>79</v>
      </c>
      <c r="O1745">
        <v>80</v>
      </c>
      <c r="P1745">
        <v>72</v>
      </c>
      <c r="AB1745">
        <v>64</v>
      </c>
      <c r="AC1745" t="s">
        <v>649</v>
      </c>
      <c r="AD1745">
        <v>71</v>
      </c>
      <c r="AI1745">
        <v>0</v>
      </c>
      <c r="AJ1745" s="5">
        <v>0</v>
      </c>
      <c r="AK1745" s="5">
        <v>0</v>
      </c>
      <c r="AL1745" s="5" t="str">
        <f t="shared" si="27"/>
        <v/>
      </c>
      <c r="AM1745" s="10">
        <v>1</v>
      </c>
      <c r="AN1745" s="5">
        <v>0</v>
      </c>
      <c r="AO1745" s="5">
        <v>0</v>
      </c>
      <c r="AP1745" s="5">
        <v>0</v>
      </c>
      <c r="AQ1745" s="5">
        <v>0</v>
      </c>
      <c r="AR1745" t="s">
        <v>187</v>
      </c>
      <c r="AS1745" t="s">
        <v>133</v>
      </c>
      <c r="AU1745" t="s">
        <v>171</v>
      </c>
      <c r="AV1745" t="s">
        <v>115</v>
      </c>
      <c r="AW1745" t="s">
        <v>48</v>
      </c>
      <c r="AX1745" t="s">
        <v>55</v>
      </c>
      <c r="AY1745" t="s">
        <v>3019</v>
      </c>
    </row>
    <row r="1746" spans="1:51" ht="14.25" x14ac:dyDescent="0.15">
      <c r="A1746">
        <v>1744</v>
      </c>
      <c r="B1746">
        <v>2026</v>
      </c>
      <c r="C1746" t="s">
        <v>3015</v>
      </c>
      <c r="D1746" t="s">
        <v>6033</v>
      </c>
      <c r="F1746" t="s">
        <v>3017</v>
      </c>
      <c r="G1746" t="s">
        <v>2863</v>
      </c>
      <c r="I1746">
        <v>1466</v>
      </c>
      <c r="J1746">
        <v>1522</v>
      </c>
      <c r="M1746" t="s">
        <v>6034</v>
      </c>
      <c r="N1746">
        <v>42</v>
      </c>
      <c r="O1746">
        <v>42</v>
      </c>
      <c r="P1746">
        <v>60</v>
      </c>
      <c r="AB1746">
        <v>81</v>
      </c>
      <c r="AC1746" t="s">
        <v>649</v>
      </c>
      <c r="AD1746">
        <v>37</v>
      </c>
      <c r="AI1746">
        <v>0</v>
      </c>
      <c r="AJ1746" s="5">
        <v>0</v>
      </c>
      <c r="AK1746" s="5">
        <v>0</v>
      </c>
      <c r="AL1746" s="5" t="str">
        <f t="shared" si="27"/>
        <v/>
      </c>
      <c r="AM1746" s="10">
        <v>1</v>
      </c>
      <c r="AN1746" s="5">
        <v>0</v>
      </c>
      <c r="AO1746" s="5">
        <v>0</v>
      </c>
      <c r="AP1746" s="5">
        <v>0</v>
      </c>
      <c r="AQ1746" s="5">
        <v>0</v>
      </c>
      <c r="AR1746" t="s">
        <v>187</v>
      </c>
      <c r="AS1746" t="s">
        <v>64</v>
      </c>
      <c r="AU1746" t="s">
        <v>39</v>
      </c>
      <c r="AV1746" t="s">
        <v>115</v>
      </c>
      <c r="AW1746" t="s">
        <v>60</v>
      </c>
      <c r="AX1746" t="s">
        <v>49</v>
      </c>
      <c r="AY1746" t="s">
        <v>3019</v>
      </c>
    </row>
    <row r="1747" spans="1:51" ht="14.25" x14ac:dyDescent="0.15">
      <c r="A1747">
        <v>1745</v>
      </c>
      <c r="B1747">
        <v>2027</v>
      </c>
      <c r="C1747" t="s">
        <v>3015</v>
      </c>
      <c r="D1747" t="s">
        <v>6035</v>
      </c>
      <c r="F1747" t="s">
        <v>3017</v>
      </c>
      <c r="G1747" t="s">
        <v>6036</v>
      </c>
      <c r="I1747">
        <v>1480</v>
      </c>
      <c r="J1747">
        <v>1503</v>
      </c>
      <c r="M1747" t="s">
        <v>6037</v>
      </c>
      <c r="N1747">
        <v>26</v>
      </c>
      <c r="O1747">
        <v>53</v>
      </c>
      <c r="P1747">
        <v>54</v>
      </c>
      <c r="AB1747">
        <v>4</v>
      </c>
      <c r="AC1747" t="s">
        <v>280</v>
      </c>
      <c r="AD1747">
        <v>83</v>
      </c>
      <c r="AI1747">
        <v>0</v>
      </c>
      <c r="AJ1747" s="5">
        <v>0</v>
      </c>
      <c r="AK1747" s="5">
        <v>1</v>
      </c>
      <c r="AL1747" s="5" t="str">
        <f t="shared" si="27"/>
        <v/>
      </c>
      <c r="AM1747" s="5">
        <v>0</v>
      </c>
      <c r="AN1747" s="5">
        <v>0</v>
      </c>
      <c r="AO1747" s="5">
        <v>0</v>
      </c>
      <c r="AP1747" s="5">
        <v>0</v>
      </c>
      <c r="AQ1747" s="5">
        <v>0</v>
      </c>
      <c r="AR1747" t="s">
        <v>243</v>
      </c>
      <c r="AS1747" t="s">
        <v>72</v>
      </c>
      <c r="AU1747" t="s">
        <v>39</v>
      </c>
      <c r="AV1747" t="s">
        <v>93</v>
      </c>
      <c r="AW1747" t="s">
        <v>40</v>
      </c>
      <c r="AX1747" t="s">
        <v>49</v>
      </c>
      <c r="AY1747" t="s">
        <v>3019</v>
      </c>
    </row>
    <row r="1748" spans="1:51" ht="14.25" x14ac:dyDescent="0.15">
      <c r="A1748">
        <v>1746</v>
      </c>
      <c r="B1748">
        <v>2028</v>
      </c>
      <c r="C1748" t="s">
        <v>2456</v>
      </c>
      <c r="D1748" t="s">
        <v>971</v>
      </c>
      <c r="F1748" t="s">
        <v>2458</v>
      </c>
      <c r="G1748" t="s">
        <v>919</v>
      </c>
      <c r="I1748">
        <v>1455</v>
      </c>
      <c r="J1748">
        <v>1521</v>
      </c>
      <c r="M1748" t="s">
        <v>6038</v>
      </c>
      <c r="N1748">
        <v>36</v>
      </c>
      <c r="O1748">
        <v>57</v>
      </c>
      <c r="P1748">
        <v>22</v>
      </c>
      <c r="AB1748">
        <v>51</v>
      </c>
      <c r="AC1748" t="s">
        <v>369</v>
      </c>
      <c r="AD1748">
        <v>60</v>
      </c>
      <c r="AI1748">
        <v>0</v>
      </c>
      <c r="AJ1748" s="5">
        <v>1</v>
      </c>
      <c r="AK1748" s="5">
        <v>0</v>
      </c>
      <c r="AL1748" s="5" t="str">
        <f t="shared" si="27"/>
        <v/>
      </c>
      <c r="AM1748" s="5">
        <v>0</v>
      </c>
      <c r="AN1748" s="5">
        <v>0</v>
      </c>
      <c r="AO1748" s="5">
        <v>0</v>
      </c>
      <c r="AP1748" s="5">
        <v>0</v>
      </c>
      <c r="AQ1748" s="5">
        <v>0</v>
      </c>
      <c r="AR1748" t="s">
        <v>187</v>
      </c>
      <c r="AS1748" t="s">
        <v>64</v>
      </c>
      <c r="AU1748" t="s">
        <v>38</v>
      </c>
      <c r="AV1748" t="s">
        <v>40</v>
      </c>
      <c r="AW1748" t="s">
        <v>60</v>
      </c>
      <c r="AX1748" t="s">
        <v>49</v>
      </c>
      <c r="AY1748" t="s">
        <v>3019</v>
      </c>
    </row>
    <row r="1749" spans="1:51" ht="14.25" x14ac:dyDescent="0.15">
      <c r="A1749">
        <v>1747</v>
      </c>
      <c r="B1749">
        <v>2029</v>
      </c>
      <c r="C1749" t="s">
        <v>3085</v>
      </c>
      <c r="D1749" t="s">
        <v>6039</v>
      </c>
      <c r="F1749" t="s">
        <v>3087</v>
      </c>
      <c r="G1749" t="s">
        <v>5111</v>
      </c>
      <c r="I1749">
        <v>1462</v>
      </c>
      <c r="J1749">
        <v>1507</v>
      </c>
      <c r="M1749" t="s">
        <v>6040</v>
      </c>
      <c r="N1749">
        <v>54</v>
      </c>
      <c r="O1749">
        <v>26</v>
      </c>
      <c r="P1749">
        <v>64</v>
      </c>
      <c r="AB1749">
        <v>43</v>
      </c>
      <c r="AC1749" t="s">
        <v>560</v>
      </c>
      <c r="AD1749">
        <v>64</v>
      </c>
      <c r="AI1749">
        <v>0</v>
      </c>
      <c r="AJ1749" s="5">
        <v>0</v>
      </c>
      <c r="AK1749" s="5">
        <v>0</v>
      </c>
      <c r="AL1749" s="5" t="str">
        <f t="shared" si="27"/>
        <v/>
      </c>
      <c r="AM1749" s="5">
        <v>0</v>
      </c>
      <c r="AN1749" s="5">
        <v>0</v>
      </c>
      <c r="AO1749" s="5">
        <v>0</v>
      </c>
      <c r="AP1749" s="5">
        <v>0</v>
      </c>
      <c r="AQ1749" s="5">
        <v>1</v>
      </c>
      <c r="AR1749" t="s">
        <v>165</v>
      </c>
      <c r="AS1749" t="s">
        <v>52</v>
      </c>
      <c r="AU1749" t="s">
        <v>47</v>
      </c>
      <c r="AV1749" t="s">
        <v>40</v>
      </c>
      <c r="AW1749" t="s">
        <v>60</v>
      </c>
      <c r="AX1749" t="s">
        <v>55</v>
      </c>
      <c r="AY1749" t="s">
        <v>3019</v>
      </c>
    </row>
    <row r="1750" spans="1:51" ht="14.25" x14ac:dyDescent="0.15">
      <c r="A1750">
        <v>1748</v>
      </c>
      <c r="B1750">
        <v>2030</v>
      </c>
      <c r="C1750" t="s">
        <v>3305</v>
      </c>
      <c r="D1750" t="s">
        <v>6041</v>
      </c>
      <c r="F1750" t="s">
        <v>3307</v>
      </c>
      <c r="G1750" t="s">
        <v>6042</v>
      </c>
      <c r="I1750">
        <v>1460</v>
      </c>
      <c r="J1750">
        <v>1538</v>
      </c>
      <c r="M1750" t="s">
        <v>6043</v>
      </c>
      <c r="N1750">
        <v>34</v>
      </c>
      <c r="O1750">
        <v>33</v>
      </c>
      <c r="P1750">
        <v>19</v>
      </c>
      <c r="AB1750">
        <v>62</v>
      </c>
      <c r="AC1750" t="s">
        <v>901</v>
      </c>
      <c r="AD1750">
        <v>55</v>
      </c>
      <c r="AF1750" t="s">
        <v>212</v>
      </c>
      <c r="AI1750">
        <v>0</v>
      </c>
      <c r="AJ1750" s="5">
        <v>0</v>
      </c>
      <c r="AK1750" s="5">
        <v>0</v>
      </c>
      <c r="AL1750" s="5" t="str">
        <f t="shared" si="27"/>
        <v/>
      </c>
      <c r="AM1750" s="5">
        <v>0</v>
      </c>
      <c r="AN1750" s="5">
        <v>0</v>
      </c>
      <c r="AO1750" s="5">
        <v>1</v>
      </c>
      <c r="AP1750" s="5">
        <v>0</v>
      </c>
      <c r="AQ1750" s="5">
        <v>0</v>
      </c>
      <c r="AR1750" t="s">
        <v>243</v>
      </c>
      <c r="AS1750" t="s">
        <v>64</v>
      </c>
      <c r="AU1750" t="s">
        <v>59</v>
      </c>
      <c r="AV1750" t="s">
        <v>60</v>
      </c>
      <c r="AW1750" t="s">
        <v>60</v>
      </c>
      <c r="AX1750" t="s">
        <v>41</v>
      </c>
      <c r="AY1750" t="s">
        <v>1409</v>
      </c>
    </row>
    <row r="1751" spans="1:51" ht="14.25" x14ac:dyDescent="0.15">
      <c r="A1751">
        <v>1749</v>
      </c>
      <c r="B1751">
        <v>2031</v>
      </c>
      <c r="C1751" t="s">
        <v>3305</v>
      </c>
      <c r="D1751" t="s">
        <v>2825</v>
      </c>
      <c r="F1751" t="s">
        <v>3307</v>
      </c>
      <c r="G1751" t="s">
        <v>2827</v>
      </c>
      <c r="I1751">
        <v>1489</v>
      </c>
      <c r="J1751">
        <v>1557</v>
      </c>
      <c r="M1751" t="s">
        <v>6044</v>
      </c>
      <c r="N1751">
        <v>18</v>
      </c>
      <c r="O1751">
        <v>24</v>
      </c>
      <c r="P1751">
        <v>35</v>
      </c>
      <c r="AB1751">
        <v>34</v>
      </c>
      <c r="AC1751" t="s">
        <v>276</v>
      </c>
      <c r="AD1751">
        <v>49</v>
      </c>
      <c r="AF1751" t="s">
        <v>212</v>
      </c>
      <c r="AI1751">
        <v>0</v>
      </c>
      <c r="AJ1751" s="5">
        <v>0</v>
      </c>
      <c r="AK1751" s="5">
        <v>0</v>
      </c>
      <c r="AL1751" s="5" t="str">
        <f t="shared" si="27"/>
        <v/>
      </c>
      <c r="AM1751" s="10">
        <v>1</v>
      </c>
      <c r="AN1751" s="5">
        <v>0</v>
      </c>
      <c r="AO1751" s="5">
        <v>0</v>
      </c>
      <c r="AP1751" s="5">
        <v>0</v>
      </c>
      <c r="AQ1751" s="5">
        <v>0</v>
      </c>
      <c r="AR1751" t="s">
        <v>187</v>
      </c>
      <c r="AS1751" t="s">
        <v>37</v>
      </c>
      <c r="AU1751" t="s">
        <v>53</v>
      </c>
      <c r="AV1751" t="s">
        <v>60</v>
      </c>
      <c r="AW1751" t="s">
        <v>60</v>
      </c>
      <c r="AX1751" t="s">
        <v>41</v>
      </c>
      <c r="AY1751" t="s">
        <v>1409</v>
      </c>
    </row>
    <row r="1752" spans="1:51" ht="14.25" x14ac:dyDescent="0.15">
      <c r="A1752">
        <v>1750</v>
      </c>
      <c r="B1752">
        <v>2032</v>
      </c>
      <c r="C1752" t="s">
        <v>6045</v>
      </c>
      <c r="D1752" t="s">
        <v>6046</v>
      </c>
      <c r="F1752" t="s">
        <v>2503</v>
      </c>
      <c r="G1752" t="s">
        <v>6047</v>
      </c>
      <c r="I1752">
        <v>1462</v>
      </c>
      <c r="J1752">
        <v>1521</v>
      </c>
      <c r="M1752" t="s">
        <v>6048</v>
      </c>
      <c r="N1752">
        <v>64</v>
      </c>
      <c r="O1752">
        <v>55</v>
      </c>
      <c r="P1752">
        <v>71</v>
      </c>
      <c r="AB1752">
        <v>85</v>
      </c>
      <c r="AC1752" t="s">
        <v>901</v>
      </c>
      <c r="AD1752">
        <v>9</v>
      </c>
      <c r="AI1752">
        <v>0</v>
      </c>
      <c r="AJ1752" s="5">
        <v>0</v>
      </c>
      <c r="AK1752" s="5">
        <v>0</v>
      </c>
      <c r="AL1752" s="5" t="str">
        <f t="shared" si="27"/>
        <v/>
      </c>
      <c r="AM1752" s="10">
        <v>1</v>
      </c>
      <c r="AN1752" s="5">
        <v>0</v>
      </c>
      <c r="AO1752" s="5">
        <v>0</v>
      </c>
      <c r="AP1752" s="5">
        <v>0</v>
      </c>
      <c r="AQ1752" s="5">
        <v>0</v>
      </c>
      <c r="AR1752" t="s">
        <v>161</v>
      </c>
      <c r="AS1752" t="s">
        <v>80</v>
      </c>
      <c r="AU1752" t="s">
        <v>111</v>
      </c>
      <c r="AV1752" t="s">
        <v>48</v>
      </c>
      <c r="AW1752" t="s">
        <v>172</v>
      </c>
      <c r="AX1752" t="s">
        <v>49</v>
      </c>
      <c r="AY1752" t="s">
        <v>1409</v>
      </c>
    </row>
    <row r="1753" spans="1:51" ht="14.25" x14ac:dyDescent="0.15">
      <c r="A1753">
        <v>1751</v>
      </c>
      <c r="B1753">
        <v>2033</v>
      </c>
      <c r="C1753" t="s">
        <v>6045</v>
      </c>
      <c r="D1753" t="s">
        <v>1976</v>
      </c>
      <c r="F1753" t="s">
        <v>2503</v>
      </c>
      <c r="G1753" t="s">
        <v>1977</v>
      </c>
      <c r="I1753">
        <v>1482</v>
      </c>
      <c r="J1753">
        <v>1533</v>
      </c>
      <c r="M1753" t="s">
        <v>6049</v>
      </c>
      <c r="N1753">
        <v>18</v>
      </c>
      <c r="O1753">
        <v>36</v>
      </c>
      <c r="P1753">
        <v>42</v>
      </c>
      <c r="AB1753">
        <v>56</v>
      </c>
      <c r="AC1753" t="s">
        <v>211</v>
      </c>
      <c r="AD1753">
        <v>74</v>
      </c>
      <c r="AI1753">
        <v>0</v>
      </c>
      <c r="AJ1753" s="5">
        <v>1</v>
      </c>
      <c r="AK1753" s="5">
        <v>0</v>
      </c>
      <c r="AL1753" s="5" t="str">
        <f t="shared" si="27"/>
        <v/>
      </c>
      <c r="AM1753" s="5">
        <v>0</v>
      </c>
      <c r="AN1753" s="5">
        <v>0</v>
      </c>
      <c r="AO1753" s="5">
        <v>0</v>
      </c>
      <c r="AP1753" s="5">
        <v>0</v>
      </c>
      <c r="AQ1753" s="5">
        <v>0</v>
      </c>
      <c r="AR1753" t="s">
        <v>165</v>
      </c>
      <c r="AS1753" t="s">
        <v>72</v>
      </c>
      <c r="AU1753" t="s">
        <v>38</v>
      </c>
      <c r="AV1753" t="s">
        <v>48</v>
      </c>
      <c r="AW1753" t="s">
        <v>60</v>
      </c>
      <c r="AX1753" t="s">
        <v>55</v>
      </c>
      <c r="AY1753" t="s">
        <v>1409</v>
      </c>
    </row>
    <row r="1754" spans="1:51" ht="14.25" x14ac:dyDescent="0.15">
      <c r="A1754">
        <v>1752</v>
      </c>
      <c r="B1754">
        <v>2034</v>
      </c>
      <c r="C1754" t="s">
        <v>3203</v>
      </c>
      <c r="D1754" t="s">
        <v>6050</v>
      </c>
      <c r="F1754" t="s">
        <v>3204</v>
      </c>
      <c r="G1754" t="s">
        <v>2369</v>
      </c>
      <c r="I1754">
        <v>1444</v>
      </c>
      <c r="J1754">
        <v>1514</v>
      </c>
      <c r="M1754" t="s">
        <v>6051</v>
      </c>
      <c r="N1754">
        <v>61</v>
      </c>
      <c r="O1754">
        <v>64</v>
      </c>
      <c r="P1754">
        <v>68</v>
      </c>
      <c r="AB1754">
        <v>48</v>
      </c>
      <c r="AC1754" t="s">
        <v>270</v>
      </c>
      <c r="AD1754">
        <v>41</v>
      </c>
      <c r="AI1754">
        <v>1</v>
      </c>
      <c r="AJ1754" s="5">
        <v>0</v>
      </c>
      <c r="AK1754" s="5">
        <v>0</v>
      </c>
      <c r="AL1754" s="5" t="str">
        <f t="shared" si="27"/>
        <v/>
      </c>
      <c r="AM1754" s="5">
        <v>0</v>
      </c>
      <c r="AN1754" s="5">
        <v>0</v>
      </c>
      <c r="AO1754" s="5">
        <v>0</v>
      </c>
      <c r="AP1754" s="5">
        <v>0</v>
      </c>
      <c r="AQ1754" s="5">
        <v>0</v>
      </c>
      <c r="AR1754" t="s">
        <v>187</v>
      </c>
      <c r="AS1754" t="s">
        <v>52</v>
      </c>
      <c r="AU1754" t="s">
        <v>59</v>
      </c>
      <c r="AV1754" t="s">
        <v>93</v>
      </c>
      <c r="AW1754" t="s">
        <v>40</v>
      </c>
      <c r="AX1754" t="s">
        <v>55</v>
      </c>
      <c r="AY1754" t="s">
        <v>1409</v>
      </c>
    </row>
    <row r="1755" spans="1:51" ht="14.25" x14ac:dyDescent="0.15">
      <c r="A1755">
        <v>1753</v>
      </c>
      <c r="B1755">
        <v>2035</v>
      </c>
      <c r="C1755" t="s">
        <v>3203</v>
      </c>
      <c r="D1755" t="s">
        <v>6052</v>
      </c>
      <c r="F1755" t="s">
        <v>3204</v>
      </c>
      <c r="G1755" t="s">
        <v>6053</v>
      </c>
      <c r="I1755">
        <v>1476</v>
      </c>
      <c r="J1755">
        <v>1532</v>
      </c>
      <c r="M1755" t="s">
        <v>6054</v>
      </c>
      <c r="N1755">
        <v>70</v>
      </c>
      <c r="O1755">
        <v>50</v>
      </c>
      <c r="P1755">
        <v>58</v>
      </c>
      <c r="AB1755">
        <v>13</v>
      </c>
      <c r="AC1755" t="s">
        <v>438</v>
      </c>
      <c r="AD1755">
        <v>72</v>
      </c>
      <c r="AI1755">
        <v>0</v>
      </c>
      <c r="AJ1755" s="5">
        <v>0</v>
      </c>
      <c r="AK1755" s="5">
        <v>1</v>
      </c>
      <c r="AL1755" s="5" t="str">
        <f t="shared" si="27"/>
        <v/>
      </c>
      <c r="AM1755" s="5">
        <v>0</v>
      </c>
      <c r="AN1755" s="5">
        <v>0</v>
      </c>
      <c r="AO1755" s="5">
        <v>0</v>
      </c>
      <c r="AP1755" s="5">
        <v>0</v>
      </c>
      <c r="AQ1755" s="5">
        <v>0</v>
      </c>
      <c r="AR1755" t="s">
        <v>187</v>
      </c>
      <c r="AS1755" t="s">
        <v>37</v>
      </c>
      <c r="AU1755" t="s">
        <v>39</v>
      </c>
      <c r="AV1755" t="s">
        <v>40</v>
      </c>
      <c r="AW1755" t="s">
        <v>292</v>
      </c>
      <c r="AX1755" t="s">
        <v>49</v>
      </c>
      <c r="AY1755" t="s">
        <v>1409</v>
      </c>
    </row>
    <row r="1756" spans="1:51" ht="14.25" x14ac:dyDescent="0.15">
      <c r="A1756">
        <v>1754</v>
      </c>
      <c r="B1756">
        <v>2036</v>
      </c>
      <c r="C1756" t="s">
        <v>3192</v>
      </c>
      <c r="D1756" t="s">
        <v>6055</v>
      </c>
      <c r="F1756" t="s">
        <v>3194</v>
      </c>
      <c r="G1756" t="s">
        <v>4591</v>
      </c>
      <c r="I1756">
        <v>1462</v>
      </c>
      <c r="J1756">
        <v>1520</v>
      </c>
      <c r="M1756" t="s">
        <v>6056</v>
      </c>
      <c r="N1756">
        <v>78</v>
      </c>
      <c r="O1756">
        <v>71</v>
      </c>
      <c r="P1756">
        <v>77</v>
      </c>
      <c r="AB1756">
        <v>15</v>
      </c>
      <c r="AC1756" t="s">
        <v>280</v>
      </c>
      <c r="AD1756">
        <v>86</v>
      </c>
      <c r="AI1756">
        <v>0</v>
      </c>
      <c r="AJ1756" s="5">
        <v>0</v>
      </c>
      <c r="AK1756" s="5">
        <v>0</v>
      </c>
      <c r="AL1756" s="5" t="str">
        <f t="shared" si="27"/>
        <v/>
      </c>
      <c r="AM1756" s="5">
        <v>0</v>
      </c>
      <c r="AN1756" s="5">
        <v>0</v>
      </c>
      <c r="AO1756" s="5">
        <v>0</v>
      </c>
      <c r="AP1756" s="5">
        <v>1</v>
      </c>
      <c r="AQ1756" s="5">
        <v>0</v>
      </c>
      <c r="AR1756" t="s">
        <v>187</v>
      </c>
      <c r="AS1756" t="s">
        <v>133</v>
      </c>
      <c r="AU1756" t="s">
        <v>38</v>
      </c>
      <c r="AV1756" t="s">
        <v>93</v>
      </c>
      <c r="AW1756" t="s">
        <v>48</v>
      </c>
      <c r="AX1756" t="s">
        <v>55</v>
      </c>
      <c r="AY1756" t="s">
        <v>1409</v>
      </c>
    </row>
    <row r="1757" spans="1:51" ht="14.25" x14ac:dyDescent="0.15">
      <c r="A1757">
        <v>1755</v>
      </c>
      <c r="B1757">
        <v>2037</v>
      </c>
      <c r="C1757" t="s">
        <v>6057</v>
      </c>
      <c r="D1757" t="s">
        <v>483</v>
      </c>
      <c r="F1757" t="s">
        <v>6058</v>
      </c>
      <c r="G1757" t="s">
        <v>485</v>
      </c>
      <c r="I1757">
        <v>1449</v>
      </c>
      <c r="J1757">
        <v>1520</v>
      </c>
      <c r="M1757" t="s">
        <v>6059</v>
      </c>
      <c r="N1757">
        <v>71</v>
      </c>
      <c r="O1757">
        <v>59</v>
      </c>
      <c r="P1757">
        <v>45</v>
      </c>
      <c r="AB1757">
        <v>11</v>
      </c>
      <c r="AC1757" t="s">
        <v>901</v>
      </c>
      <c r="AD1757">
        <v>70</v>
      </c>
      <c r="AI1757">
        <v>0</v>
      </c>
      <c r="AJ1757" s="5">
        <v>0</v>
      </c>
      <c r="AK1757" s="5">
        <v>0</v>
      </c>
      <c r="AL1757" s="5" t="str">
        <f t="shared" si="27"/>
        <v/>
      </c>
      <c r="AM1757" s="5">
        <v>0</v>
      </c>
      <c r="AN1757" s="5">
        <v>1</v>
      </c>
      <c r="AO1757" s="5">
        <v>0</v>
      </c>
      <c r="AP1757" s="5">
        <v>0</v>
      </c>
      <c r="AQ1757" s="5">
        <v>0</v>
      </c>
      <c r="AR1757" t="s">
        <v>161</v>
      </c>
      <c r="AS1757" t="s">
        <v>72</v>
      </c>
      <c r="AU1757" t="s">
        <v>53</v>
      </c>
      <c r="AV1757" t="s">
        <v>54</v>
      </c>
      <c r="AW1757" t="s">
        <v>48</v>
      </c>
      <c r="AX1757" t="s">
        <v>49</v>
      </c>
      <c r="AY1757" t="s">
        <v>1409</v>
      </c>
    </row>
    <row r="1758" spans="1:51" ht="14.25" x14ac:dyDescent="0.15">
      <c r="A1758">
        <v>1756</v>
      </c>
      <c r="B1758">
        <v>2038</v>
      </c>
      <c r="C1758" t="s">
        <v>3102</v>
      </c>
      <c r="D1758" t="s">
        <v>6060</v>
      </c>
      <c r="F1758" t="s">
        <v>3104</v>
      </c>
      <c r="G1758" t="s">
        <v>6061</v>
      </c>
      <c r="I1758">
        <v>1472</v>
      </c>
      <c r="J1758">
        <v>1521</v>
      </c>
      <c r="M1758" t="s">
        <v>6062</v>
      </c>
      <c r="N1758">
        <v>36</v>
      </c>
      <c r="O1758">
        <v>47</v>
      </c>
      <c r="P1758">
        <v>45</v>
      </c>
      <c r="AB1758">
        <v>55</v>
      </c>
      <c r="AC1758" t="s">
        <v>649</v>
      </c>
      <c r="AD1758">
        <v>45</v>
      </c>
      <c r="AI1758">
        <v>0</v>
      </c>
      <c r="AJ1758" s="5">
        <v>0</v>
      </c>
      <c r="AK1758" s="5">
        <v>1</v>
      </c>
      <c r="AL1758" s="5" t="str">
        <f t="shared" si="27"/>
        <v/>
      </c>
      <c r="AM1758" s="5">
        <v>0</v>
      </c>
      <c r="AN1758" s="5">
        <v>0</v>
      </c>
      <c r="AO1758" s="5">
        <v>0</v>
      </c>
      <c r="AP1758" s="5">
        <v>0</v>
      </c>
      <c r="AQ1758" s="5">
        <v>0</v>
      </c>
      <c r="AR1758" t="s">
        <v>36</v>
      </c>
      <c r="AS1758" t="s">
        <v>64</v>
      </c>
      <c r="AU1758" t="s">
        <v>86</v>
      </c>
      <c r="AV1758" t="s">
        <v>48</v>
      </c>
      <c r="AW1758" t="s">
        <v>60</v>
      </c>
      <c r="AX1758" t="s">
        <v>55</v>
      </c>
      <c r="AY1758" t="s">
        <v>1409</v>
      </c>
    </row>
    <row r="1759" spans="1:51" ht="14.25" x14ac:dyDescent="0.15">
      <c r="A1759">
        <v>1757</v>
      </c>
      <c r="B1759">
        <v>2039</v>
      </c>
      <c r="C1759" t="s">
        <v>6063</v>
      </c>
      <c r="D1759" t="s">
        <v>6064</v>
      </c>
      <c r="F1759" t="s">
        <v>6065</v>
      </c>
      <c r="G1759" t="s">
        <v>2802</v>
      </c>
      <c r="I1759">
        <v>1474</v>
      </c>
      <c r="J1759">
        <v>1525</v>
      </c>
      <c r="M1759" t="s">
        <v>6066</v>
      </c>
      <c r="N1759">
        <v>19</v>
      </c>
      <c r="O1759">
        <v>18</v>
      </c>
      <c r="P1759">
        <v>27</v>
      </c>
      <c r="AB1759">
        <v>23</v>
      </c>
      <c r="AC1759" t="s">
        <v>535</v>
      </c>
      <c r="AD1759">
        <v>62</v>
      </c>
      <c r="AF1759" t="s">
        <v>79</v>
      </c>
      <c r="AI1759">
        <v>1</v>
      </c>
      <c r="AJ1759" s="5">
        <v>0</v>
      </c>
      <c r="AK1759" s="5">
        <v>0</v>
      </c>
      <c r="AL1759" s="5" t="str">
        <f t="shared" si="27"/>
        <v/>
      </c>
      <c r="AM1759" s="5">
        <v>0</v>
      </c>
      <c r="AN1759" s="5">
        <v>0</v>
      </c>
      <c r="AO1759" s="5">
        <v>0</v>
      </c>
      <c r="AP1759" s="5">
        <v>0</v>
      </c>
      <c r="AQ1759" s="5">
        <v>0</v>
      </c>
      <c r="AR1759" t="s">
        <v>165</v>
      </c>
      <c r="AS1759" t="s">
        <v>72</v>
      </c>
      <c r="AU1759" t="s">
        <v>53</v>
      </c>
      <c r="AV1759" t="s">
        <v>60</v>
      </c>
      <c r="AW1759" t="s">
        <v>60</v>
      </c>
      <c r="AX1759" t="s">
        <v>41</v>
      </c>
      <c r="AY1759" t="s">
        <v>1409</v>
      </c>
    </row>
    <row r="1760" spans="1:51" ht="14.25" x14ac:dyDescent="0.15">
      <c r="A1760">
        <v>1758</v>
      </c>
      <c r="B1760">
        <v>2040</v>
      </c>
      <c r="C1760" t="s">
        <v>4426</v>
      </c>
      <c r="D1760" t="s">
        <v>6067</v>
      </c>
      <c r="F1760" t="s">
        <v>4427</v>
      </c>
      <c r="G1760" t="s">
        <v>6068</v>
      </c>
      <c r="I1760">
        <v>1479</v>
      </c>
      <c r="J1760">
        <v>1533</v>
      </c>
      <c r="M1760" t="s">
        <v>6069</v>
      </c>
      <c r="N1760">
        <v>35</v>
      </c>
      <c r="O1760">
        <v>38</v>
      </c>
      <c r="P1760">
        <v>60</v>
      </c>
      <c r="AB1760">
        <v>89</v>
      </c>
      <c r="AC1760" t="s">
        <v>160</v>
      </c>
      <c r="AD1760">
        <v>27</v>
      </c>
      <c r="AF1760" t="s">
        <v>79</v>
      </c>
      <c r="AI1760">
        <v>1</v>
      </c>
      <c r="AJ1760" s="5">
        <v>0</v>
      </c>
      <c r="AK1760" s="5">
        <v>0</v>
      </c>
      <c r="AL1760" s="5" t="str">
        <f t="shared" si="27"/>
        <v/>
      </c>
      <c r="AM1760" s="5">
        <v>0</v>
      </c>
      <c r="AN1760" s="5">
        <v>0</v>
      </c>
      <c r="AO1760" s="5">
        <v>0</v>
      </c>
      <c r="AP1760" s="5">
        <v>0</v>
      </c>
      <c r="AQ1760" s="5">
        <v>0</v>
      </c>
      <c r="AR1760" t="s">
        <v>243</v>
      </c>
      <c r="AS1760" t="s">
        <v>64</v>
      </c>
      <c r="AU1760" t="s">
        <v>73</v>
      </c>
      <c r="AV1760" t="s">
        <v>93</v>
      </c>
      <c r="AW1760" t="s">
        <v>60</v>
      </c>
      <c r="AX1760" t="s">
        <v>49</v>
      </c>
      <c r="AY1760" t="s">
        <v>205</v>
      </c>
    </row>
    <row r="1761" spans="1:51" ht="14.25" x14ac:dyDescent="0.15">
      <c r="A1761">
        <v>1759</v>
      </c>
      <c r="B1761">
        <v>2041</v>
      </c>
      <c r="C1761" t="s">
        <v>1129</v>
      </c>
      <c r="D1761" t="s">
        <v>6070</v>
      </c>
      <c r="F1761" t="s">
        <v>1130</v>
      </c>
      <c r="G1761" t="s">
        <v>449</v>
      </c>
      <c r="I1761">
        <v>1466</v>
      </c>
      <c r="J1761">
        <v>1523</v>
      </c>
      <c r="M1761" t="s">
        <v>6071</v>
      </c>
      <c r="N1761">
        <v>84</v>
      </c>
      <c r="O1761">
        <v>45</v>
      </c>
      <c r="P1761">
        <v>28</v>
      </c>
      <c r="AB1761">
        <v>70</v>
      </c>
      <c r="AC1761" t="s">
        <v>92</v>
      </c>
      <c r="AD1761">
        <v>95</v>
      </c>
      <c r="AF1761" t="s">
        <v>212</v>
      </c>
      <c r="AI1761">
        <v>0</v>
      </c>
      <c r="AJ1761" s="5">
        <v>0</v>
      </c>
      <c r="AK1761" s="5">
        <v>0</v>
      </c>
      <c r="AL1761" s="5" t="str">
        <f t="shared" si="27"/>
        <v/>
      </c>
      <c r="AM1761" s="5">
        <v>0</v>
      </c>
      <c r="AN1761" s="5">
        <v>0</v>
      </c>
      <c r="AO1761" s="5">
        <v>0</v>
      </c>
      <c r="AP1761" s="5">
        <v>1</v>
      </c>
      <c r="AQ1761" s="5">
        <v>0</v>
      </c>
      <c r="AR1761" t="s">
        <v>187</v>
      </c>
      <c r="AS1761" t="s">
        <v>133</v>
      </c>
      <c r="AU1761" t="s">
        <v>38</v>
      </c>
      <c r="AV1761" t="s">
        <v>40</v>
      </c>
      <c r="AW1761" t="s">
        <v>60</v>
      </c>
      <c r="AX1761" t="s">
        <v>49</v>
      </c>
      <c r="AY1761" t="s">
        <v>2051</v>
      </c>
    </row>
    <row r="1762" spans="1:51" ht="14.25" x14ac:dyDescent="0.15">
      <c r="A1762">
        <v>1760</v>
      </c>
      <c r="B1762">
        <v>2042</v>
      </c>
      <c r="C1762" t="s">
        <v>1129</v>
      </c>
      <c r="D1762" t="s">
        <v>6072</v>
      </c>
      <c r="F1762" t="s">
        <v>1130</v>
      </c>
      <c r="G1762" t="s">
        <v>3080</v>
      </c>
      <c r="I1762">
        <v>1479</v>
      </c>
      <c r="J1762">
        <v>1511</v>
      </c>
      <c r="M1762" t="s">
        <v>6073</v>
      </c>
      <c r="N1762">
        <v>50</v>
      </c>
      <c r="O1762">
        <v>20</v>
      </c>
      <c r="P1762">
        <v>35</v>
      </c>
      <c r="AB1762">
        <v>44</v>
      </c>
      <c r="AC1762" t="s">
        <v>740</v>
      </c>
      <c r="AD1762">
        <v>38</v>
      </c>
      <c r="AF1762" t="s">
        <v>212</v>
      </c>
      <c r="AI1762">
        <v>0</v>
      </c>
      <c r="AJ1762" s="5">
        <v>0</v>
      </c>
      <c r="AK1762" s="5">
        <v>0</v>
      </c>
      <c r="AL1762" s="5" t="str">
        <f t="shared" si="27"/>
        <v/>
      </c>
      <c r="AM1762" s="5">
        <v>0</v>
      </c>
      <c r="AN1762" s="5">
        <v>0</v>
      </c>
      <c r="AO1762" s="5">
        <v>0</v>
      </c>
      <c r="AP1762" s="5">
        <v>0</v>
      </c>
      <c r="AQ1762" s="5">
        <v>1</v>
      </c>
      <c r="AR1762" t="s">
        <v>243</v>
      </c>
      <c r="AS1762" t="s">
        <v>133</v>
      </c>
      <c r="AU1762" t="s">
        <v>47</v>
      </c>
      <c r="AV1762" t="s">
        <v>60</v>
      </c>
      <c r="AW1762" t="s">
        <v>60</v>
      </c>
      <c r="AX1762" t="s">
        <v>41</v>
      </c>
      <c r="AY1762" t="s">
        <v>1099</v>
      </c>
    </row>
    <row r="1763" spans="1:51" ht="14.25" x14ac:dyDescent="0.15">
      <c r="A1763">
        <v>1761</v>
      </c>
      <c r="B1763">
        <v>2043</v>
      </c>
      <c r="C1763" t="s">
        <v>6074</v>
      </c>
      <c r="D1763" t="s">
        <v>6075</v>
      </c>
      <c r="F1763" t="s">
        <v>6076</v>
      </c>
      <c r="G1763" t="s">
        <v>6077</v>
      </c>
      <c r="I1763">
        <v>1444</v>
      </c>
      <c r="J1763">
        <v>1509</v>
      </c>
      <c r="M1763" t="s">
        <v>6078</v>
      </c>
      <c r="N1763">
        <v>85</v>
      </c>
      <c r="O1763">
        <v>19</v>
      </c>
      <c r="P1763">
        <v>21</v>
      </c>
      <c r="AB1763">
        <v>81</v>
      </c>
      <c r="AC1763" t="s">
        <v>438</v>
      </c>
      <c r="AD1763">
        <v>6</v>
      </c>
      <c r="AF1763" t="s">
        <v>212</v>
      </c>
      <c r="AI1763">
        <v>0</v>
      </c>
      <c r="AJ1763" s="5">
        <v>0</v>
      </c>
      <c r="AK1763" s="5">
        <v>0</v>
      </c>
      <c r="AL1763" s="5" t="str">
        <f t="shared" si="27"/>
        <v/>
      </c>
      <c r="AM1763" s="5">
        <v>0</v>
      </c>
      <c r="AN1763" s="5">
        <v>1</v>
      </c>
      <c r="AO1763" s="5">
        <v>0</v>
      </c>
      <c r="AP1763" s="5">
        <v>0</v>
      </c>
      <c r="AQ1763" s="5">
        <v>0</v>
      </c>
      <c r="AR1763" t="s">
        <v>187</v>
      </c>
      <c r="AS1763" t="s">
        <v>80</v>
      </c>
      <c r="AU1763" t="s">
        <v>73</v>
      </c>
      <c r="AV1763" t="s">
        <v>60</v>
      </c>
      <c r="AW1763" t="s">
        <v>60</v>
      </c>
      <c r="AX1763" t="s">
        <v>41</v>
      </c>
      <c r="AY1763" t="s">
        <v>2051</v>
      </c>
    </row>
    <row r="1764" spans="1:51" ht="14.25" x14ac:dyDescent="0.15">
      <c r="A1764">
        <v>1762</v>
      </c>
      <c r="B1764">
        <v>2044</v>
      </c>
      <c r="C1764" t="s">
        <v>6074</v>
      </c>
      <c r="D1764" t="s">
        <v>6079</v>
      </c>
      <c r="F1764" t="s">
        <v>6076</v>
      </c>
      <c r="G1764" t="s">
        <v>2296</v>
      </c>
      <c r="I1764">
        <v>1463</v>
      </c>
      <c r="J1764">
        <v>1521</v>
      </c>
      <c r="M1764" t="s">
        <v>6080</v>
      </c>
      <c r="N1764">
        <v>77</v>
      </c>
      <c r="O1764">
        <v>18</v>
      </c>
      <c r="P1764">
        <v>26</v>
      </c>
      <c r="AB1764">
        <v>61</v>
      </c>
      <c r="AC1764" t="s">
        <v>276</v>
      </c>
      <c r="AD1764">
        <v>14</v>
      </c>
      <c r="AF1764" t="s">
        <v>212</v>
      </c>
      <c r="AI1764">
        <v>0</v>
      </c>
      <c r="AJ1764" s="5">
        <v>0</v>
      </c>
      <c r="AK1764" s="5">
        <v>0</v>
      </c>
      <c r="AL1764" s="5" t="str">
        <f t="shared" si="27"/>
        <v/>
      </c>
      <c r="AM1764" s="5">
        <v>0</v>
      </c>
      <c r="AN1764" s="5">
        <v>0</v>
      </c>
      <c r="AO1764" s="5">
        <v>0</v>
      </c>
      <c r="AP1764" s="5">
        <v>0</v>
      </c>
      <c r="AQ1764" s="5">
        <v>1</v>
      </c>
      <c r="AR1764" t="s">
        <v>187</v>
      </c>
      <c r="AS1764" t="s">
        <v>52</v>
      </c>
      <c r="AU1764" t="s">
        <v>53</v>
      </c>
      <c r="AV1764" t="s">
        <v>60</v>
      </c>
      <c r="AW1764" t="s">
        <v>60</v>
      </c>
      <c r="AX1764" t="s">
        <v>55</v>
      </c>
      <c r="AY1764" t="s">
        <v>2051</v>
      </c>
    </row>
    <row r="1765" spans="1:51" ht="14.25" x14ac:dyDescent="0.15">
      <c r="A1765">
        <v>1763</v>
      </c>
      <c r="B1765">
        <v>2045</v>
      </c>
      <c r="C1765" t="s">
        <v>3319</v>
      </c>
      <c r="D1765" t="s">
        <v>5370</v>
      </c>
      <c r="F1765" t="s">
        <v>3321</v>
      </c>
      <c r="G1765" t="s">
        <v>5372</v>
      </c>
      <c r="I1765">
        <v>1484</v>
      </c>
      <c r="J1765">
        <v>1531</v>
      </c>
      <c r="M1765" t="s">
        <v>6081</v>
      </c>
      <c r="N1765">
        <v>75</v>
      </c>
      <c r="O1765">
        <v>68</v>
      </c>
      <c r="P1765">
        <v>69</v>
      </c>
      <c r="AB1765">
        <v>38</v>
      </c>
      <c r="AC1765" t="s">
        <v>99</v>
      </c>
      <c r="AD1765">
        <v>89</v>
      </c>
      <c r="AF1765" t="s">
        <v>212</v>
      </c>
      <c r="AI1765">
        <v>0</v>
      </c>
      <c r="AJ1765" s="5">
        <v>0</v>
      </c>
      <c r="AK1765" s="5">
        <v>0</v>
      </c>
      <c r="AL1765" s="5" t="str">
        <f t="shared" si="27"/>
        <v/>
      </c>
      <c r="AM1765" s="5">
        <v>0</v>
      </c>
      <c r="AN1765" s="5">
        <v>0</v>
      </c>
      <c r="AO1765" s="5">
        <v>1</v>
      </c>
      <c r="AP1765" s="5">
        <v>0</v>
      </c>
      <c r="AQ1765" s="5">
        <v>0</v>
      </c>
      <c r="AR1765" t="s">
        <v>187</v>
      </c>
      <c r="AS1765" t="s">
        <v>133</v>
      </c>
      <c r="AU1765" t="s">
        <v>171</v>
      </c>
      <c r="AV1765" t="s">
        <v>48</v>
      </c>
      <c r="AW1765" t="s">
        <v>119</v>
      </c>
      <c r="AX1765" t="s">
        <v>49</v>
      </c>
      <c r="AY1765" t="s">
        <v>2098</v>
      </c>
    </row>
    <row r="1766" spans="1:51" ht="14.25" x14ac:dyDescent="0.15">
      <c r="A1766">
        <v>1764</v>
      </c>
      <c r="B1766">
        <v>2046</v>
      </c>
      <c r="C1766" t="s">
        <v>1900</v>
      </c>
      <c r="D1766" t="s">
        <v>6082</v>
      </c>
      <c r="F1766" t="s">
        <v>1902</v>
      </c>
      <c r="G1766" t="s">
        <v>77</v>
      </c>
      <c r="I1766">
        <v>1467</v>
      </c>
      <c r="J1766">
        <v>1525</v>
      </c>
      <c r="M1766" t="s">
        <v>6083</v>
      </c>
      <c r="N1766">
        <v>57</v>
      </c>
      <c r="O1766">
        <v>56</v>
      </c>
      <c r="P1766">
        <v>34</v>
      </c>
      <c r="AB1766">
        <v>68</v>
      </c>
      <c r="AC1766" t="s">
        <v>276</v>
      </c>
      <c r="AD1766">
        <v>66</v>
      </c>
      <c r="AF1766" t="s">
        <v>79</v>
      </c>
      <c r="AI1766">
        <v>0</v>
      </c>
      <c r="AJ1766" s="5">
        <v>0</v>
      </c>
      <c r="AK1766" s="5">
        <v>0</v>
      </c>
      <c r="AL1766" s="5" t="str">
        <f t="shared" si="27"/>
        <v/>
      </c>
      <c r="AM1766" s="5">
        <v>0</v>
      </c>
      <c r="AN1766" s="5">
        <v>0</v>
      </c>
      <c r="AO1766" s="5">
        <v>0</v>
      </c>
      <c r="AP1766" s="5">
        <v>1</v>
      </c>
      <c r="AQ1766" s="5">
        <v>0</v>
      </c>
      <c r="AR1766" t="s">
        <v>243</v>
      </c>
      <c r="AS1766" t="s">
        <v>52</v>
      </c>
      <c r="AU1766" t="s">
        <v>73</v>
      </c>
      <c r="AV1766" t="s">
        <v>48</v>
      </c>
      <c r="AW1766" t="s">
        <v>60</v>
      </c>
      <c r="AX1766" t="s">
        <v>49</v>
      </c>
      <c r="AY1766" t="s">
        <v>3356</v>
      </c>
    </row>
    <row r="1767" spans="1:51" ht="14.25" x14ac:dyDescent="0.15">
      <c r="A1767">
        <v>1765</v>
      </c>
      <c r="B1767">
        <v>2047</v>
      </c>
      <c r="C1767" t="s">
        <v>6084</v>
      </c>
      <c r="D1767" t="s">
        <v>6085</v>
      </c>
      <c r="F1767" t="s">
        <v>6086</v>
      </c>
      <c r="G1767" t="s">
        <v>3384</v>
      </c>
      <c r="I1767">
        <v>1479</v>
      </c>
      <c r="J1767">
        <v>1529</v>
      </c>
      <c r="M1767" t="s">
        <v>6087</v>
      </c>
      <c r="N1767">
        <v>21</v>
      </c>
      <c r="O1767">
        <v>32</v>
      </c>
      <c r="P1767">
        <v>57</v>
      </c>
      <c r="AB1767">
        <v>54</v>
      </c>
      <c r="AC1767" t="s">
        <v>99</v>
      </c>
      <c r="AD1767">
        <v>35</v>
      </c>
      <c r="AF1767" t="s">
        <v>79</v>
      </c>
      <c r="AI1767">
        <v>1</v>
      </c>
      <c r="AJ1767" s="5">
        <v>0</v>
      </c>
      <c r="AK1767" s="5">
        <v>0</v>
      </c>
      <c r="AL1767" s="5" t="str">
        <f t="shared" si="27"/>
        <v/>
      </c>
      <c r="AM1767" s="5">
        <v>0</v>
      </c>
      <c r="AN1767" s="5">
        <v>0</v>
      </c>
      <c r="AO1767" s="5">
        <v>0</v>
      </c>
      <c r="AP1767" s="5">
        <v>0</v>
      </c>
      <c r="AQ1767" s="5">
        <v>0</v>
      </c>
      <c r="AR1767" t="s">
        <v>161</v>
      </c>
      <c r="AS1767" t="s">
        <v>80</v>
      </c>
      <c r="AU1767" t="s">
        <v>73</v>
      </c>
      <c r="AV1767" t="s">
        <v>48</v>
      </c>
      <c r="AW1767" t="s">
        <v>60</v>
      </c>
      <c r="AX1767" t="s">
        <v>55</v>
      </c>
      <c r="AY1767" t="s">
        <v>2098</v>
      </c>
    </row>
    <row r="1768" spans="1:51" ht="14.25" x14ac:dyDescent="0.15">
      <c r="A1768">
        <v>1766</v>
      </c>
      <c r="B1768">
        <v>2048</v>
      </c>
      <c r="C1768" t="s">
        <v>3351</v>
      </c>
      <c r="D1768" t="s">
        <v>2002</v>
      </c>
      <c r="F1768" t="s">
        <v>3353</v>
      </c>
      <c r="G1768" t="s">
        <v>2003</v>
      </c>
      <c r="I1768">
        <v>1448</v>
      </c>
      <c r="J1768">
        <v>1509</v>
      </c>
      <c r="M1768" t="s">
        <v>6088</v>
      </c>
      <c r="N1768">
        <v>27</v>
      </c>
      <c r="O1768">
        <v>48</v>
      </c>
      <c r="P1768">
        <v>47</v>
      </c>
      <c r="AB1768">
        <v>33</v>
      </c>
      <c r="AC1768" t="s">
        <v>233</v>
      </c>
      <c r="AD1768">
        <v>77</v>
      </c>
      <c r="AI1768">
        <v>0</v>
      </c>
      <c r="AJ1768" s="5">
        <v>0</v>
      </c>
      <c r="AK1768" s="5">
        <v>1</v>
      </c>
      <c r="AL1768" s="5" t="str">
        <f t="shared" si="27"/>
        <v/>
      </c>
      <c r="AM1768" s="5">
        <v>0</v>
      </c>
      <c r="AN1768" s="5">
        <v>0</v>
      </c>
      <c r="AO1768" s="5">
        <v>0</v>
      </c>
      <c r="AP1768" s="5">
        <v>0</v>
      </c>
      <c r="AQ1768" s="5">
        <v>0</v>
      </c>
      <c r="AR1768" t="s">
        <v>36</v>
      </c>
      <c r="AS1768" t="s">
        <v>72</v>
      </c>
      <c r="AU1768" t="s">
        <v>86</v>
      </c>
      <c r="AV1768" t="s">
        <v>93</v>
      </c>
      <c r="AW1768" t="s">
        <v>60</v>
      </c>
      <c r="AX1768" t="s">
        <v>49</v>
      </c>
      <c r="AY1768" t="s">
        <v>3356</v>
      </c>
    </row>
    <row r="1769" spans="1:51" ht="14.25" x14ac:dyDescent="0.15">
      <c r="A1769">
        <v>1767</v>
      </c>
      <c r="B1769">
        <v>2049</v>
      </c>
      <c r="C1769" t="s">
        <v>3541</v>
      </c>
      <c r="D1769" t="s">
        <v>6089</v>
      </c>
      <c r="F1769" t="s">
        <v>3543</v>
      </c>
      <c r="G1769" t="s">
        <v>6090</v>
      </c>
      <c r="I1769">
        <v>1490</v>
      </c>
      <c r="J1769">
        <v>1526</v>
      </c>
      <c r="M1769" t="s">
        <v>6091</v>
      </c>
      <c r="N1769">
        <v>59</v>
      </c>
      <c r="O1769">
        <v>41</v>
      </c>
      <c r="P1769">
        <v>63</v>
      </c>
      <c r="AB1769">
        <v>47</v>
      </c>
      <c r="AC1769" t="s">
        <v>280</v>
      </c>
      <c r="AD1769">
        <v>61</v>
      </c>
      <c r="AI1769">
        <v>0</v>
      </c>
      <c r="AJ1769" s="5">
        <v>0</v>
      </c>
      <c r="AK1769" s="5">
        <v>0</v>
      </c>
      <c r="AL1769" s="5" t="str">
        <f t="shared" si="27"/>
        <v/>
      </c>
      <c r="AM1769" s="10">
        <v>1</v>
      </c>
      <c r="AN1769" s="5">
        <v>0</v>
      </c>
      <c r="AO1769" s="5">
        <v>0</v>
      </c>
      <c r="AP1769" s="5">
        <v>0</v>
      </c>
      <c r="AQ1769" s="5">
        <v>0</v>
      </c>
      <c r="AR1769" t="s">
        <v>46</v>
      </c>
      <c r="AS1769" t="s">
        <v>64</v>
      </c>
      <c r="AU1769" t="s">
        <v>47</v>
      </c>
      <c r="AV1769" t="s">
        <v>40</v>
      </c>
      <c r="AW1769" t="s">
        <v>48</v>
      </c>
      <c r="AX1769" t="s">
        <v>55</v>
      </c>
      <c r="AY1769" t="s">
        <v>3356</v>
      </c>
    </row>
    <row r="1770" spans="1:51" ht="14.25" x14ac:dyDescent="0.15">
      <c r="A1770">
        <v>1768</v>
      </c>
      <c r="B1770">
        <v>2050</v>
      </c>
      <c r="C1770" t="s">
        <v>6092</v>
      </c>
      <c r="D1770" t="s">
        <v>6093</v>
      </c>
      <c r="F1770" t="s">
        <v>6094</v>
      </c>
      <c r="G1770" t="s">
        <v>6095</v>
      </c>
      <c r="I1770">
        <v>1493</v>
      </c>
      <c r="J1770">
        <v>1530</v>
      </c>
      <c r="M1770" t="s">
        <v>6096</v>
      </c>
      <c r="N1770">
        <v>33</v>
      </c>
      <c r="O1770">
        <v>67</v>
      </c>
      <c r="P1770">
        <v>38</v>
      </c>
      <c r="AB1770">
        <v>6</v>
      </c>
      <c r="AC1770" t="s">
        <v>233</v>
      </c>
      <c r="AD1770">
        <v>88</v>
      </c>
      <c r="AI1770">
        <v>0</v>
      </c>
      <c r="AJ1770" s="5">
        <v>0</v>
      </c>
      <c r="AK1770" s="5">
        <v>0</v>
      </c>
      <c r="AL1770" s="5" t="str">
        <f t="shared" si="27"/>
        <v/>
      </c>
      <c r="AM1770" s="5">
        <v>0</v>
      </c>
      <c r="AN1770" s="5">
        <v>0</v>
      </c>
      <c r="AO1770" s="5">
        <v>1</v>
      </c>
      <c r="AP1770" s="5">
        <v>0</v>
      </c>
      <c r="AQ1770" s="5">
        <v>0</v>
      </c>
      <c r="AR1770" t="s">
        <v>36</v>
      </c>
      <c r="AS1770" t="s">
        <v>37</v>
      </c>
      <c r="AU1770" t="s">
        <v>54</v>
      </c>
      <c r="AV1770" t="s">
        <v>40</v>
      </c>
      <c r="AW1770" t="s">
        <v>48</v>
      </c>
      <c r="AX1770" t="s">
        <v>55</v>
      </c>
      <c r="AY1770" t="s">
        <v>3356</v>
      </c>
    </row>
    <row r="1771" spans="1:51" ht="14.25" x14ac:dyDescent="0.15">
      <c r="A1771">
        <v>1769</v>
      </c>
      <c r="B1771">
        <v>2051</v>
      </c>
      <c r="C1771" t="s">
        <v>3292</v>
      </c>
      <c r="D1771" t="s">
        <v>6097</v>
      </c>
      <c r="F1771" t="s">
        <v>3294</v>
      </c>
      <c r="G1771" t="s">
        <v>2199</v>
      </c>
      <c r="I1771">
        <v>1462</v>
      </c>
      <c r="J1771">
        <v>1519</v>
      </c>
      <c r="M1771" t="s">
        <v>6098</v>
      </c>
      <c r="N1771">
        <v>36</v>
      </c>
      <c r="O1771">
        <v>27</v>
      </c>
      <c r="P1771">
        <v>54</v>
      </c>
      <c r="AB1771">
        <v>60</v>
      </c>
      <c r="AC1771" t="s">
        <v>431</v>
      </c>
      <c r="AD1771">
        <v>59</v>
      </c>
      <c r="AF1771" t="s">
        <v>212</v>
      </c>
      <c r="AI1771">
        <v>0</v>
      </c>
      <c r="AJ1771" s="5">
        <v>0</v>
      </c>
      <c r="AK1771" s="5">
        <v>0</v>
      </c>
      <c r="AL1771" s="5" t="str">
        <f t="shared" si="27"/>
        <v/>
      </c>
      <c r="AM1771" s="10">
        <v>1</v>
      </c>
      <c r="AN1771" s="5">
        <v>0</v>
      </c>
      <c r="AO1771" s="5">
        <v>0</v>
      </c>
      <c r="AP1771" s="5">
        <v>0</v>
      </c>
      <c r="AQ1771" s="5">
        <v>0</v>
      </c>
      <c r="AR1771" t="s">
        <v>243</v>
      </c>
      <c r="AS1771" t="s">
        <v>52</v>
      </c>
      <c r="AU1771" t="s">
        <v>73</v>
      </c>
      <c r="AV1771" t="s">
        <v>292</v>
      </c>
      <c r="AW1771" t="s">
        <v>60</v>
      </c>
      <c r="AX1771" t="s">
        <v>41</v>
      </c>
      <c r="AY1771" t="s">
        <v>3397</v>
      </c>
    </row>
    <row r="1772" spans="1:51" ht="14.25" x14ac:dyDescent="0.15">
      <c r="A1772">
        <v>1770</v>
      </c>
      <c r="B1772">
        <v>2052</v>
      </c>
      <c r="C1772" t="s">
        <v>6099</v>
      </c>
      <c r="D1772" t="s">
        <v>6100</v>
      </c>
      <c r="F1772" t="s">
        <v>1951</v>
      </c>
      <c r="G1772" t="s">
        <v>319</v>
      </c>
      <c r="I1772">
        <v>1471</v>
      </c>
      <c r="J1772">
        <v>1522</v>
      </c>
      <c r="M1772" t="s">
        <v>6101</v>
      </c>
      <c r="N1772">
        <v>47</v>
      </c>
      <c r="O1772">
        <v>36</v>
      </c>
      <c r="P1772">
        <v>39</v>
      </c>
      <c r="AB1772">
        <v>25</v>
      </c>
      <c r="AC1772" t="s">
        <v>104</v>
      </c>
      <c r="AD1772">
        <v>43</v>
      </c>
      <c r="AI1772">
        <v>1</v>
      </c>
      <c r="AJ1772" s="5">
        <v>0</v>
      </c>
      <c r="AK1772" s="5">
        <v>0</v>
      </c>
      <c r="AL1772" s="5" t="str">
        <f t="shared" si="27"/>
        <v/>
      </c>
      <c r="AM1772" s="5">
        <v>0</v>
      </c>
      <c r="AN1772" s="5">
        <v>0</v>
      </c>
      <c r="AO1772" s="5">
        <v>0</v>
      </c>
      <c r="AP1772" s="5">
        <v>0</v>
      </c>
      <c r="AQ1772" s="5">
        <v>0</v>
      </c>
      <c r="AR1772" t="s">
        <v>161</v>
      </c>
      <c r="AS1772" t="s">
        <v>64</v>
      </c>
      <c r="AU1772" t="s">
        <v>47</v>
      </c>
      <c r="AV1772" t="s">
        <v>115</v>
      </c>
      <c r="AW1772" t="s">
        <v>60</v>
      </c>
      <c r="AX1772" t="s">
        <v>49</v>
      </c>
      <c r="AY1772" t="s">
        <v>3397</v>
      </c>
    </row>
    <row r="1773" spans="1:51" ht="14.25" x14ac:dyDescent="0.15">
      <c r="A1773">
        <v>1771</v>
      </c>
      <c r="B1773">
        <v>2053</v>
      </c>
      <c r="C1773" t="s">
        <v>3410</v>
      </c>
      <c r="D1773" t="s">
        <v>6102</v>
      </c>
      <c r="F1773" t="s">
        <v>3412</v>
      </c>
      <c r="G1773" t="s">
        <v>6103</v>
      </c>
      <c r="I1773">
        <v>1415</v>
      </c>
      <c r="J1773">
        <v>1499</v>
      </c>
      <c r="M1773" t="s">
        <v>6104</v>
      </c>
      <c r="N1773">
        <v>86</v>
      </c>
      <c r="O1773">
        <v>54</v>
      </c>
      <c r="P1773">
        <v>53</v>
      </c>
      <c r="AB1773">
        <v>75</v>
      </c>
      <c r="AC1773" t="s">
        <v>649</v>
      </c>
      <c r="AD1773">
        <v>92</v>
      </c>
      <c r="AF1773" t="s">
        <v>1833</v>
      </c>
      <c r="AI1773">
        <v>0</v>
      </c>
      <c r="AJ1773" s="5">
        <v>0</v>
      </c>
      <c r="AK1773" s="5">
        <v>0</v>
      </c>
      <c r="AL1773" s="5" t="str">
        <f t="shared" si="27"/>
        <v/>
      </c>
      <c r="AM1773" s="5">
        <v>0</v>
      </c>
      <c r="AN1773" s="5">
        <v>1</v>
      </c>
      <c r="AO1773" s="5">
        <v>0</v>
      </c>
      <c r="AP1773" s="5">
        <v>0</v>
      </c>
      <c r="AQ1773" s="5">
        <v>0</v>
      </c>
      <c r="AR1773" t="s">
        <v>36</v>
      </c>
      <c r="AS1773" t="s">
        <v>80</v>
      </c>
      <c r="AU1773" t="s">
        <v>53</v>
      </c>
      <c r="AV1773" t="s">
        <v>40</v>
      </c>
      <c r="AW1773" t="s">
        <v>172</v>
      </c>
      <c r="AX1773" t="s">
        <v>55</v>
      </c>
      <c r="AY1773" t="s">
        <v>2098</v>
      </c>
    </row>
    <row r="1774" spans="1:51" ht="14.25" x14ac:dyDescent="0.15">
      <c r="A1774">
        <v>1772</v>
      </c>
      <c r="B1774">
        <v>2054</v>
      </c>
      <c r="C1774" t="s">
        <v>3410</v>
      </c>
      <c r="D1774" t="s">
        <v>6105</v>
      </c>
      <c r="F1774" t="s">
        <v>3412</v>
      </c>
      <c r="G1774" t="s">
        <v>6106</v>
      </c>
      <c r="I1774">
        <v>1458</v>
      </c>
      <c r="J1774">
        <v>1525</v>
      </c>
      <c r="M1774" t="s">
        <v>6107</v>
      </c>
      <c r="N1774">
        <v>83</v>
      </c>
      <c r="O1774">
        <v>35</v>
      </c>
      <c r="P1774">
        <v>27</v>
      </c>
      <c r="AB1774">
        <v>57</v>
      </c>
      <c r="AC1774" t="s">
        <v>143</v>
      </c>
      <c r="AD1774">
        <v>72</v>
      </c>
      <c r="AF1774" t="s">
        <v>1833</v>
      </c>
      <c r="AI1774">
        <v>0</v>
      </c>
      <c r="AJ1774" s="5">
        <v>0</v>
      </c>
      <c r="AK1774" s="5">
        <v>0</v>
      </c>
      <c r="AL1774" s="5" t="str">
        <f t="shared" si="27"/>
        <v/>
      </c>
      <c r="AM1774" s="10">
        <v>1</v>
      </c>
      <c r="AN1774" s="5">
        <v>0</v>
      </c>
      <c r="AO1774" s="5">
        <v>0</v>
      </c>
      <c r="AP1774" s="5">
        <v>0</v>
      </c>
      <c r="AQ1774" s="5">
        <v>0</v>
      </c>
      <c r="AR1774" t="s">
        <v>36</v>
      </c>
      <c r="AS1774" t="s">
        <v>133</v>
      </c>
      <c r="AU1774" t="s">
        <v>47</v>
      </c>
      <c r="AV1774" t="s">
        <v>60</v>
      </c>
      <c r="AW1774" t="s">
        <v>60</v>
      </c>
      <c r="AX1774" t="s">
        <v>55</v>
      </c>
      <c r="AY1774" t="s">
        <v>2098</v>
      </c>
    </row>
    <row r="1775" spans="1:51" ht="14.25" x14ac:dyDescent="0.15">
      <c r="A1775">
        <v>1773</v>
      </c>
      <c r="B1775">
        <v>2055</v>
      </c>
      <c r="C1775" t="s">
        <v>3410</v>
      </c>
      <c r="D1775" t="s">
        <v>6108</v>
      </c>
      <c r="F1775" t="s">
        <v>3412</v>
      </c>
      <c r="G1775" t="s">
        <v>6109</v>
      </c>
      <c r="I1775">
        <v>1491</v>
      </c>
      <c r="J1775">
        <v>1521</v>
      </c>
      <c r="M1775" t="s">
        <v>6110</v>
      </c>
      <c r="N1775">
        <v>66</v>
      </c>
      <c r="O1775">
        <v>27</v>
      </c>
      <c r="P1775">
        <v>40</v>
      </c>
      <c r="AB1775">
        <v>43</v>
      </c>
      <c r="AC1775" t="s">
        <v>649</v>
      </c>
      <c r="AD1775">
        <v>56</v>
      </c>
      <c r="AF1775" t="s">
        <v>1833</v>
      </c>
      <c r="AI1775">
        <v>0</v>
      </c>
      <c r="AJ1775" s="5">
        <v>0</v>
      </c>
      <c r="AK1775" s="5">
        <v>0</v>
      </c>
      <c r="AL1775" s="5" t="str">
        <f t="shared" si="27"/>
        <v/>
      </c>
      <c r="AM1775" s="10">
        <v>1</v>
      </c>
      <c r="AN1775" s="5">
        <v>0</v>
      </c>
      <c r="AO1775" s="5">
        <v>0</v>
      </c>
      <c r="AP1775" s="5">
        <v>0</v>
      </c>
      <c r="AQ1775" s="5">
        <v>0</v>
      </c>
      <c r="AR1775" t="s">
        <v>36</v>
      </c>
      <c r="AS1775" t="s">
        <v>52</v>
      </c>
      <c r="AU1775" t="s">
        <v>54</v>
      </c>
      <c r="AV1775" t="s">
        <v>48</v>
      </c>
      <c r="AW1775" t="s">
        <v>60</v>
      </c>
      <c r="AX1775" t="s">
        <v>41</v>
      </c>
      <c r="AY1775" t="s">
        <v>2098</v>
      </c>
    </row>
    <row r="1776" spans="1:51" ht="14.25" x14ac:dyDescent="0.15">
      <c r="A1776">
        <v>1774</v>
      </c>
      <c r="B1776">
        <v>2056</v>
      </c>
      <c r="C1776" t="s">
        <v>3319</v>
      </c>
      <c r="D1776" t="s">
        <v>6111</v>
      </c>
      <c r="F1776" t="s">
        <v>3321</v>
      </c>
      <c r="G1776" t="s">
        <v>3911</v>
      </c>
      <c r="I1776">
        <v>1466</v>
      </c>
      <c r="J1776">
        <v>1507</v>
      </c>
      <c r="M1776" t="s">
        <v>6112</v>
      </c>
      <c r="N1776">
        <v>89</v>
      </c>
      <c r="O1776">
        <v>27</v>
      </c>
      <c r="P1776">
        <v>86</v>
      </c>
      <c r="AB1776">
        <v>36</v>
      </c>
      <c r="AC1776" t="s">
        <v>599</v>
      </c>
      <c r="AD1776">
        <v>99</v>
      </c>
      <c r="AF1776" t="s">
        <v>212</v>
      </c>
      <c r="AI1776">
        <v>0</v>
      </c>
      <c r="AJ1776" s="5">
        <v>0</v>
      </c>
      <c r="AK1776" s="5">
        <v>0</v>
      </c>
      <c r="AL1776" s="5" t="str">
        <f t="shared" si="27"/>
        <v/>
      </c>
      <c r="AM1776" s="5">
        <v>0</v>
      </c>
      <c r="AN1776" s="5">
        <v>0</v>
      </c>
      <c r="AO1776" s="5">
        <v>1</v>
      </c>
      <c r="AP1776" s="5">
        <v>0</v>
      </c>
      <c r="AQ1776" s="5">
        <v>0</v>
      </c>
      <c r="AR1776" t="s">
        <v>187</v>
      </c>
      <c r="AS1776" t="s">
        <v>133</v>
      </c>
      <c r="AU1776" t="s">
        <v>111</v>
      </c>
      <c r="AV1776" t="s">
        <v>48</v>
      </c>
      <c r="AW1776" t="s">
        <v>119</v>
      </c>
      <c r="AX1776" t="s">
        <v>49</v>
      </c>
      <c r="AY1776" t="s">
        <v>2098</v>
      </c>
    </row>
    <row r="1777" spans="1:51" ht="14.25" x14ac:dyDescent="0.15">
      <c r="A1777">
        <v>1775</v>
      </c>
      <c r="B1777">
        <v>2057</v>
      </c>
      <c r="C1777" t="s">
        <v>3319</v>
      </c>
      <c r="D1777" t="s">
        <v>6113</v>
      </c>
      <c r="F1777" t="s">
        <v>3321</v>
      </c>
      <c r="G1777" t="s">
        <v>6114</v>
      </c>
      <c r="I1777">
        <v>1489</v>
      </c>
      <c r="J1777">
        <v>1507</v>
      </c>
      <c r="M1777" t="s">
        <v>6115</v>
      </c>
      <c r="N1777">
        <v>18</v>
      </c>
      <c r="O1777">
        <v>27</v>
      </c>
      <c r="P1777">
        <v>23</v>
      </c>
      <c r="AB1777">
        <v>69</v>
      </c>
      <c r="AC1777" t="s">
        <v>211</v>
      </c>
      <c r="AD1777">
        <v>24</v>
      </c>
      <c r="AF1777" t="s">
        <v>212</v>
      </c>
      <c r="AI1777">
        <v>0</v>
      </c>
      <c r="AJ1777" s="5">
        <v>0</v>
      </c>
      <c r="AK1777" s="5">
        <v>0</v>
      </c>
      <c r="AL1777" s="5" t="str">
        <f t="shared" si="27"/>
        <v/>
      </c>
      <c r="AM1777" s="5">
        <v>0</v>
      </c>
      <c r="AN1777" s="5">
        <v>0</v>
      </c>
      <c r="AO1777" s="5">
        <v>0</v>
      </c>
      <c r="AP1777" s="5">
        <v>1</v>
      </c>
      <c r="AQ1777" s="5">
        <v>0</v>
      </c>
      <c r="AR1777" t="s">
        <v>46</v>
      </c>
      <c r="AS1777" t="s">
        <v>52</v>
      </c>
      <c r="AU1777" t="s">
        <v>59</v>
      </c>
      <c r="AV1777" t="s">
        <v>60</v>
      </c>
      <c r="AW1777" t="s">
        <v>60</v>
      </c>
      <c r="AX1777" t="s">
        <v>41</v>
      </c>
      <c r="AY1777" t="s">
        <v>2051</v>
      </c>
    </row>
    <row r="1778" spans="1:51" ht="14.25" x14ac:dyDescent="0.15">
      <c r="A1778">
        <v>1776</v>
      </c>
      <c r="B1778">
        <v>2058</v>
      </c>
      <c r="C1778" t="s">
        <v>4454</v>
      </c>
      <c r="D1778" t="s">
        <v>6116</v>
      </c>
      <c r="F1778" t="s">
        <v>4456</v>
      </c>
      <c r="G1778" t="s">
        <v>4479</v>
      </c>
      <c r="I1778">
        <v>1463</v>
      </c>
      <c r="J1778">
        <v>1511</v>
      </c>
      <c r="M1778" t="s">
        <v>6117</v>
      </c>
      <c r="N1778">
        <v>74</v>
      </c>
      <c r="O1778">
        <v>18</v>
      </c>
      <c r="P1778">
        <v>18</v>
      </c>
      <c r="AB1778">
        <v>94</v>
      </c>
      <c r="AC1778" t="s">
        <v>211</v>
      </c>
      <c r="AD1778">
        <v>36</v>
      </c>
      <c r="AI1778">
        <v>0</v>
      </c>
      <c r="AJ1778" s="5">
        <v>0</v>
      </c>
      <c r="AK1778" s="5">
        <v>0</v>
      </c>
      <c r="AL1778" s="5" t="str">
        <f t="shared" si="27"/>
        <v/>
      </c>
      <c r="AM1778" s="10">
        <v>1</v>
      </c>
      <c r="AN1778" s="5">
        <v>0</v>
      </c>
      <c r="AO1778" s="5">
        <v>0</v>
      </c>
      <c r="AP1778" s="5">
        <v>0</v>
      </c>
      <c r="AQ1778" s="5">
        <v>0</v>
      </c>
      <c r="AR1778" t="s">
        <v>243</v>
      </c>
      <c r="AS1778" t="s">
        <v>80</v>
      </c>
      <c r="AU1778" t="s">
        <v>73</v>
      </c>
      <c r="AV1778" t="s">
        <v>60</v>
      </c>
      <c r="AW1778" t="s">
        <v>60</v>
      </c>
      <c r="AX1778" t="s">
        <v>55</v>
      </c>
      <c r="AY1778" t="s">
        <v>3500</v>
      </c>
    </row>
    <row r="1779" spans="1:51" ht="14.25" x14ac:dyDescent="0.15">
      <c r="A1779">
        <v>1777</v>
      </c>
      <c r="B1779">
        <v>2059</v>
      </c>
      <c r="C1779" t="s">
        <v>6118</v>
      </c>
      <c r="D1779" t="s">
        <v>4184</v>
      </c>
      <c r="F1779" t="s">
        <v>6119</v>
      </c>
      <c r="G1779" t="s">
        <v>4185</v>
      </c>
      <c r="I1779">
        <v>1452</v>
      </c>
      <c r="J1779">
        <v>1501</v>
      </c>
      <c r="M1779" t="s">
        <v>6120</v>
      </c>
      <c r="N1779">
        <v>68</v>
      </c>
      <c r="O1779">
        <v>58</v>
      </c>
      <c r="P1779">
        <v>63</v>
      </c>
      <c r="AB1779">
        <v>23</v>
      </c>
      <c r="AC1779" t="s">
        <v>211</v>
      </c>
      <c r="AD1779">
        <v>70</v>
      </c>
      <c r="AI1779">
        <v>1</v>
      </c>
      <c r="AJ1779" s="5">
        <v>0</v>
      </c>
      <c r="AK1779" s="5">
        <v>0</v>
      </c>
      <c r="AL1779" s="5" t="str">
        <f t="shared" si="27"/>
        <v/>
      </c>
      <c r="AM1779" s="5">
        <v>0</v>
      </c>
      <c r="AN1779" s="5">
        <v>0</v>
      </c>
      <c r="AO1779" s="5">
        <v>0</v>
      </c>
      <c r="AP1779" s="5">
        <v>0</v>
      </c>
      <c r="AQ1779" s="5">
        <v>0</v>
      </c>
      <c r="AR1779" t="s">
        <v>161</v>
      </c>
      <c r="AS1779" t="s">
        <v>37</v>
      </c>
      <c r="AU1779" t="s">
        <v>53</v>
      </c>
      <c r="AV1779" t="s">
        <v>93</v>
      </c>
      <c r="AW1779" t="s">
        <v>105</v>
      </c>
      <c r="AX1779" t="s">
        <v>41</v>
      </c>
      <c r="AY1779" t="s">
        <v>2098</v>
      </c>
    </row>
    <row r="1780" spans="1:51" ht="14.25" x14ac:dyDescent="0.15">
      <c r="A1780">
        <v>1778</v>
      </c>
      <c r="B1780">
        <v>2060</v>
      </c>
      <c r="C1780" t="s">
        <v>6118</v>
      </c>
      <c r="D1780" t="s">
        <v>6121</v>
      </c>
      <c r="F1780" t="s">
        <v>6119</v>
      </c>
      <c r="G1780" t="s">
        <v>6122</v>
      </c>
      <c r="I1780">
        <v>1476</v>
      </c>
      <c r="J1780">
        <v>1504</v>
      </c>
      <c r="M1780" t="s">
        <v>6123</v>
      </c>
      <c r="N1780">
        <v>57</v>
      </c>
      <c r="O1780">
        <v>63</v>
      </c>
      <c r="P1780">
        <v>30</v>
      </c>
      <c r="AB1780">
        <v>19</v>
      </c>
      <c r="AC1780" t="s">
        <v>438</v>
      </c>
      <c r="AD1780">
        <v>80</v>
      </c>
      <c r="AI1780">
        <v>0</v>
      </c>
      <c r="AJ1780" s="5">
        <v>0</v>
      </c>
      <c r="AK1780" s="5">
        <v>0</v>
      </c>
      <c r="AL1780" s="5" t="str">
        <f t="shared" si="27"/>
        <v/>
      </c>
      <c r="AM1780" s="5">
        <v>0</v>
      </c>
      <c r="AN1780" s="5">
        <v>0</v>
      </c>
      <c r="AO1780" s="5">
        <v>0</v>
      </c>
      <c r="AP1780" s="5">
        <v>0</v>
      </c>
      <c r="AQ1780" s="5">
        <v>1</v>
      </c>
      <c r="AR1780" t="s">
        <v>161</v>
      </c>
      <c r="AS1780" t="s">
        <v>52</v>
      </c>
      <c r="AU1780" t="s">
        <v>53</v>
      </c>
      <c r="AV1780" t="s">
        <v>48</v>
      </c>
      <c r="AW1780" t="s">
        <v>60</v>
      </c>
      <c r="AX1780" t="s">
        <v>49</v>
      </c>
      <c r="AY1780" t="s">
        <v>2098</v>
      </c>
    </row>
    <row r="1781" spans="1:51" ht="14.25" x14ac:dyDescent="0.15">
      <c r="A1781">
        <v>1779</v>
      </c>
      <c r="B1781">
        <v>2061</v>
      </c>
      <c r="C1781" t="s">
        <v>6118</v>
      </c>
      <c r="D1781" t="s">
        <v>1589</v>
      </c>
      <c r="F1781" t="s">
        <v>6119</v>
      </c>
      <c r="G1781" t="s">
        <v>6124</v>
      </c>
      <c r="I1781">
        <v>1478</v>
      </c>
      <c r="J1781">
        <v>1507</v>
      </c>
      <c r="M1781" t="s">
        <v>6125</v>
      </c>
      <c r="N1781">
        <v>24</v>
      </c>
      <c r="O1781">
        <v>26</v>
      </c>
      <c r="P1781">
        <v>72</v>
      </c>
      <c r="AB1781">
        <v>71</v>
      </c>
      <c r="AC1781" t="s">
        <v>104</v>
      </c>
      <c r="AD1781">
        <v>65</v>
      </c>
      <c r="AI1781">
        <v>0</v>
      </c>
      <c r="AJ1781" s="5">
        <v>0</v>
      </c>
      <c r="AK1781" s="5">
        <v>0</v>
      </c>
      <c r="AL1781" s="5" t="str">
        <f t="shared" si="27"/>
        <v/>
      </c>
      <c r="AM1781" s="10">
        <v>1</v>
      </c>
      <c r="AN1781" s="5">
        <v>0</v>
      </c>
      <c r="AO1781" s="5">
        <v>0</v>
      </c>
      <c r="AP1781" s="5">
        <v>0</v>
      </c>
      <c r="AQ1781" s="5">
        <v>0</v>
      </c>
      <c r="AR1781" t="s">
        <v>161</v>
      </c>
      <c r="AS1781" t="s">
        <v>72</v>
      </c>
      <c r="AU1781" t="s">
        <v>38</v>
      </c>
      <c r="AV1781" t="s">
        <v>54</v>
      </c>
      <c r="AW1781" t="s">
        <v>60</v>
      </c>
      <c r="AX1781" t="s">
        <v>55</v>
      </c>
      <c r="AY1781" t="s">
        <v>2098</v>
      </c>
    </row>
    <row r="1782" spans="1:51" ht="14.25" x14ac:dyDescent="0.15">
      <c r="A1782">
        <v>1780</v>
      </c>
      <c r="B1782">
        <v>2062</v>
      </c>
      <c r="C1782" t="s">
        <v>3319</v>
      </c>
      <c r="D1782" t="s">
        <v>6126</v>
      </c>
      <c r="F1782" t="s">
        <v>3321</v>
      </c>
      <c r="G1782" t="s">
        <v>6127</v>
      </c>
      <c r="I1782">
        <v>1459</v>
      </c>
      <c r="J1782">
        <v>1500</v>
      </c>
      <c r="M1782" t="s">
        <v>6128</v>
      </c>
      <c r="N1782">
        <v>27</v>
      </c>
      <c r="O1782">
        <v>55</v>
      </c>
      <c r="P1782">
        <v>55</v>
      </c>
      <c r="AB1782">
        <v>62</v>
      </c>
      <c r="AC1782" t="s">
        <v>864</v>
      </c>
      <c r="AD1782">
        <v>64</v>
      </c>
      <c r="AF1782" t="s">
        <v>565</v>
      </c>
      <c r="AI1782">
        <v>0</v>
      </c>
      <c r="AJ1782" s="5">
        <v>1</v>
      </c>
      <c r="AK1782" s="5">
        <v>0</v>
      </c>
      <c r="AL1782" s="5" t="str">
        <f t="shared" si="27"/>
        <v/>
      </c>
      <c r="AM1782" s="5">
        <v>0</v>
      </c>
      <c r="AN1782" s="5">
        <v>0</v>
      </c>
      <c r="AO1782" s="5">
        <v>0</v>
      </c>
      <c r="AP1782" s="5">
        <v>0</v>
      </c>
      <c r="AQ1782" s="5">
        <v>0</v>
      </c>
      <c r="AR1782" t="s">
        <v>187</v>
      </c>
      <c r="AS1782" t="s">
        <v>52</v>
      </c>
      <c r="AU1782" t="s">
        <v>73</v>
      </c>
      <c r="AV1782" t="s">
        <v>40</v>
      </c>
      <c r="AW1782" t="s">
        <v>48</v>
      </c>
      <c r="AX1782" t="s">
        <v>41</v>
      </c>
      <c r="AY1782" t="s">
        <v>3558</v>
      </c>
    </row>
    <row r="1783" spans="1:51" ht="14.25" x14ac:dyDescent="0.15">
      <c r="A1783">
        <v>1781</v>
      </c>
      <c r="B1783">
        <v>2063</v>
      </c>
      <c r="C1783" t="s">
        <v>3319</v>
      </c>
      <c r="D1783" t="s">
        <v>6129</v>
      </c>
      <c r="F1783" t="s">
        <v>3321</v>
      </c>
      <c r="G1783" t="s">
        <v>6130</v>
      </c>
      <c r="I1783">
        <v>1482</v>
      </c>
      <c r="J1783">
        <v>1554</v>
      </c>
      <c r="M1783" t="s">
        <v>6131</v>
      </c>
      <c r="N1783">
        <v>32</v>
      </c>
      <c r="O1783">
        <v>54</v>
      </c>
      <c r="P1783">
        <v>45</v>
      </c>
      <c r="AB1783">
        <v>54</v>
      </c>
      <c r="AC1783" t="s">
        <v>35</v>
      </c>
      <c r="AD1783">
        <v>57</v>
      </c>
      <c r="AF1783" t="s">
        <v>212</v>
      </c>
      <c r="AI1783">
        <v>0</v>
      </c>
      <c r="AJ1783" s="5">
        <v>0</v>
      </c>
      <c r="AK1783" s="5">
        <v>1</v>
      </c>
      <c r="AL1783" s="5" t="str">
        <f t="shared" si="27"/>
        <v/>
      </c>
      <c r="AM1783" s="5">
        <v>0</v>
      </c>
      <c r="AN1783" s="5">
        <v>0</v>
      </c>
      <c r="AO1783" s="5">
        <v>0</v>
      </c>
      <c r="AP1783" s="5">
        <v>0</v>
      </c>
      <c r="AQ1783" s="5">
        <v>0</v>
      </c>
      <c r="AR1783" t="s">
        <v>187</v>
      </c>
      <c r="AS1783" t="s">
        <v>64</v>
      </c>
      <c r="AU1783" t="s">
        <v>73</v>
      </c>
      <c r="AV1783" t="s">
        <v>40</v>
      </c>
      <c r="AW1783" t="s">
        <v>60</v>
      </c>
      <c r="AX1783" t="s">
        <v>65</v>
      </c>
      <c r="AY1783" t="s">
        <v>3558</v>
      </c>
    </row>
    <row r="1784" spans="1:51" ht="14.25" x14ac:dyDescent="0.15">
      <c r="A1784">
        <v>1782</v>
      </c>
      <c r="B1784">
        <v>2064</v>
      </c>
      <c r="C1784" t="s">
        <v>3319</v>
      </c>
      <c r="D1784" t="s">
        <v>6132</v>
      </c>
      <c r="F1784" t="s">
        <v>3321</v>
      </c>
      <c r="G1784" t="s">
        <v>6133</v>
      </c>
      <c r="I1784">
        <v>1482</v>
      </c>
      <c r="J1784">
        <v>1531</v>
      </c>
      <c r="M1784" t="s">
        <v>6134</v>
      </c>
      <c r="N1784">
        <v>52</v>
      </c>
      <c r="O1784">
        <v>36</v>
      </c>
      <c r="P1784">
        <v>80</v>
      </c>
      <c r="AB1784">
        <v>3</v>
      </c>
      <c r="AC1784" t="s">
        <v>71</v>
      </c>
      <c r="AD1784">
        <v>81</v>
      </c>
      <c r="AF1784" t="s">
        <v>212</v>
      </c>
      <c r="AI1784">
        <v>0</v>
      </c>
      <c r="AJ1784" s="5">
        <v>0</v>
      </c>
      <c r="AK1784" s="5">
        <v>0</v>
      </c>
      <c r="AL1784" s="5" t="str">
        <f t="shared" si="27"/>
        <v/>
      </c>
      <c r="AM1784" s="5">
        <v>0</v>
      </c>
      <c r="AN1784" s="5">
        <v>1</v>
      </c>
      <c r="AO1784" s="5">
        <v>0</v>
      </c>
      <c r="AP1784" s="5">
        <v>0</v>
      </c>
      <c r="AQ1784" s="5">
        <v>0</v>
      </c>
      <c r="AR1784" t="s">
        <v>243</v>
      </c>
      <c r="AS1784" t="s">
        <v>37</v>
      </c>
      <c r="AU1784" t="s">
        <v>38</v>
      </c>
      <c r="AV1784" t="s">
        <v>40</v>
      </c>
      <c r="AW1784" t="s">
        <v>292</v>
      </c>
      <c r="AX1784" t="s">
        <v>49</v>
      </c>
      <c r="AY1784" t="s">
        <v>2098</v>
      </c>
    </row>
    <row r="1785" spans="1:51" ht="14.25" x14ac:dyDescent="0.15">
      <c r="A1785">
        <v>1783</v>
      </c>
      <c r="B1785">
        <v>2065</v>
      </c>
      <c r="C1785" t="s">
        <v>3626</v>
      </c>
      <c r="D1785" t="s">
        <v>6135</v>
      </c>
      <c r="F1785" t="s">
        <v>3628</v>
      </c>
      <c r="G1785" t="s">
        <v>6136</v>
      </c>
      <c r="I1785">
        <v>1480</v>
      </c>
      <c r="J1785">
        <v>1533</v>
      </c>
      <c r="M1785" t="s">
        <v>6137</v>
      </c>
      <c r="N1785">
        <v>37</v>
      </c>
      <c r="O1785">
        <v>18</v>
      </c>
      <c r="P1785">
        <v>53</v>
      </c>
      <c r="AB1785">
        <v>39</v>
      </c>
      <c r="AC1785" t="s">
        <v>160</v>
      </c>
      <c r="AD1785">
        <v>58</v>
      </c>
      <c r="AF1785" t="s">
        <v>565</v>
      </c>
      <c r="AI1785">
        <v>1</v>
      </c>
      <c r="AJ1785" s="5">
        <v>0</v>
      </c>
      <c r="AK1785" s="5">
        <v>0</v>
      </c>
      <c r="AL1785" s="5" t="str">
        <f t="shared" si="27"/>
        <v/>
      </c>
      <c r="AM1785" s="5">
        <v>0</v>
      </c>
      <c r="AN1785" s="5">
        <v>0</v>
      </c>
      <c r="AO1785" s="5">
        <v>0</v>
      </c>
      <c r="AP1785" s="5">
        <v>0</v>
      </c>
      <c r="AQ1785" s="5">
        <v>0</v>
      </c>
      <c r="AR1785" t="s">
        <v>187</v>
      </c>
      <c r="AS1785" t="s">
        <v>64</v>
      </c>
      <c r="AU1785" t="s">
        <v>86</v>
      </c>
      <c r="AV1785" t="s">
        <v>48</v>
      </c>
      <c r="AW1785" t="s">
        <v>60</v>
      </c>
      <c r="AX1785" t="s">
        <v>49</v>
      </c>
      <c r="AY1785" t="s">
        <v>2576</v>
      </c>
    </row>
    <row r="1786" spans="1:51" ht="14.25" x14ac:dyDescent="0.15">
      <c r="A1786">
        <v>1784</v>
      </c>
      <c r="B1786">
        <v>2066</v>
      </c>
      <c r="C1786" t="s">
        <v>3626</v>
      </c>
      <c r="D1786" t="s">
        <v>6138</v>
      </c>
      <c r="F1786" t="s">
        <v>3628</v>
      </c>
      <c r="G1786" t="s">
        <v>6139</v>
      </c>
      <c r="I1786">
        <v>1457</v>
      </c>
      <c r="J1786">
        <v>1524</v>
      </c>
      <c r="M1786" t="s">
        <v>6140</v>
      </c>
      <c r="N1786">
        <v>36</v>
      </c>
      <c r="O1786">
        <v>45</v>
      </c>
      <c r="P1786">
        <v>36</v>
      </c>
      <c r="AB1786">
        <v>80</v>
      </c>
      <c r="AC1786" t="s">
        <v>160</v>
      </c>
      <c r="AD1786">
        <v>68</v>
      </c>
      <c r="AF1786" t="s">
        <v>565</v>
      </c>
      <c r="AI1786">
        <v>0</v>
      </c>
      <c r="AJ1786" s="5">
        <v>1</v>
      </c>
      <c r="AK1786" s="5">
        <v>0</v>
      </c>
      <c r="AL1786" s="5" t="str">
        <f t="shared" si="27"/>
        <v/>
      </c>
      <c r="AM1786" s="5">
        <v>0</v>
      </c>
      <c r="AN1786" s="5">
        <v>0</v>
      </c>
      <c r="AO1786" s="5">
        <v>0</v>
      </c>
      <c r="AP1786" s="5">
        <v>0</v>
      </c>
      <c r="AQ1786" s="5">
        <v>0</v>
      </c>
      <c r="AR1786" t="s">
        <v>187</v>
      </c>
      <c r="AS1786" t="s">
        <v>64</v>
      </c>
      <c r="AU1786" t="s">
        <v>59</v>
      </c>
      <c r="AV1786" t="s">
        <v>93</v>
      </c>
      <c r="AW1786" t="s">
        <v>60</v>
      </c>
      <c r="AX1786" t="s">
        <v>55</v>
      </c>
      <c r="AY1786" t="s">
        <v>2576</v>
      </c>
    </row>
    <row r="1787" spans="1:51" ht="14.25" x14ac:dyDescent="0.15">
      <c r="A1787">
        <v>1785</v>
      </c>
      <c r="B1787">
        <v>2067</v>
      </c>
      <c r="C1787" t="s">
        <v>6141</v>
      </c>
      <c r="D1787" t="s">
        <v>6142</v>
      </c>
      <c r="F1787" t="s">
        <v>6143</v>
      </c>
      <c r="G1787" t="s">
        <v>6144</v>
      </c>
      <c r="I1787">
        <v>1455</v>
      </c>
      <c r="J1787">
        <v>1507</v>
      </c>
      <c r="M1787" t="s">
        <v>6145</v>
      </c>
      <c r="N1787">
        <v>20</v>
      </c>
      <c r="O1787">
        <v>77</v>
      </c>
      <c r="P1787">
        <v>37</v>
      </c>
      <c r="AB1787">
        <v>8</v>
      </c>
      <c r="AC1787" t="s">
        <v>560</v>
      </c>
      <c r="AD1787">
        <v>76</v>
      </c>
      <c r="AI1787">
        <v>0</v>
      </c>
      <c r="AJ1787" s="5">
        <v>0</v>
      </c>
      <c r="AK1787" s="5">
        <v>0</v>
      </c>
      <c r="AL1787" s="5" t="str">
        <f t="shared" si="27"/>
        <v/>
      </c>
      <c r="AM1787" s="10">
        <v>1</v>
      </c>
      <c r="AN1787" s="5">
        <v>0</v>
      </c>
      <c r="AO1787" s="5">
        <v>0</v>
      </c>
      <c r="AP1787" s="5">
        <v>0</v>
      </c>
      <c r="AQ1787" s="5">
        <v>0</v>
      </c>
      <c r="AR1787" t="s">
        <v>161</v>
      </c>
      <c r="AS1787" t="s">
        <v>72</v>
      </c>
      <c r="AU1787" t="s">
        <v>86</v>
      </c>
      <c r="AV1787" t="s">
        <v>93</v>
      </c>
      <c r="AW1787" t="s">
        <v>40</v>
      </c>
      <c r="AX1787" t="s">
        <v>55</v>
      </c>
      <c r="AY1787" t="s">
        <v>2098</v>
      </c>
    </row>
    <row r="1788" spans="1:51" ht="14.25" x14ac:dyDescent="0.15">
      <c r="A1788">
        <v>1786</v>
      </c>
      <c r="B1788">
        <v>2068</v>
      </c>
      <c r="C1788" t="s">
        <v>6146</v>
      </c>
      <c r="D1788" t="s">
        <v>6147</v>
      </c>
      <c r="F1788" t="s">
        <v>6148</v>
      </c>
      <c r="G1788" t="s">
        <v>6149</v>
      </c>
      <c r="I1788">
        <v>1452</v>
      </c>
      <c r="J1788">
        <v>1508</v>
      </c>
      <c r="M1788" t="s">
        <v>6150</v>
      </c>
      <c r="N1788">
        <v>45</v>
      </c>
      <c r="O1788">
        <v>69</v>
      </c>
      <c r="P1788">
        <v>62</v>
      </c>
      <c r="AB1788">
        <v>13</v>
      </c>
      <c r="AC1788" t="s">
        <v>369</v>
      </c>
      <c r="AD1788">
        <v>75</v>
      </c>
      <c r="AF1788" t="s">
        <v>565</v>
      </c>
      <c r="AI1788">
        <v>0</v>
      </c>
      <c r="AJ1788" s="5">
        <v>1</v>
      </c>
      <c r="AK1788" s="5">
        <v>0</v>
      </c>
      <c r="AL1788" s="5" t="str">
        <f t="shared" si="27"/>
        <v/>
      </c>
      <c r="AM1788" s="5">
        <v>0</v>
      </c>
      <c r="AN1788" s="5">
        <v>0</v>
      </c>
      <c r="AO1788" s="5">
        <v>0</v>
      </c>
      <c r="AP1788" s="5">
        <v>0</v>
      </c>
      <c r="AQ1788" s="5">
        <v>0</v>
      </c>
      <c r="AR1788" t="s">
        <v>161</v>
      </c>
      <c r="AS1788" t="s">
        <v>37</v>
      </c>
      <c r="AU1788" t="s">
        <v>38</v>
      </c>
      <c r="AV1788" t="s">
        <v>48</v>
      </c>
      <c r="AW1788" t="s">
        <v>105</v>
      </c>
      <c r="AX1788" t="s">
        <v>41</v>
      </c>
      <c r="AY1788" t="s">
        <v>2576</v>
      </c>
    </row>
    <row r="1789" spans="1:51" ht="14.25" x14ac:dyDescent="0.15">
      <c r="A1789">
        <v>1787</v>
      </c>
      <c r="B1789">
        <v>2069</v>
      </c>
      <c r="C1789" t="s">
        <v>2967</v>
      </c>
      <c r="D1789" t="s">
        <v>6151</v>
      </c>
      <c r="F1789" t="s">
        <v>2969</v>
      </c>
      <c r="G1789" t="s">
        <v>6152</v>
      </c>
      <c r="I1789">
        <v>1460</v>
      </c>
      <c r="J1789">
        <v>1499</v>
      </c>
      <c r="M1789" t="s">
        <v>6153</v>
      </c>
      <c r="N1789">
        <v>60</v>
      </c>
      <c r="O1789">
        <v>53</v>
      </c>
      <c r="P1789">
        <v>21</v>
      </c>
      <c r="AB1789">
        <v>67</v>
      </c>
      <c r="AC1789" t="s">
        <v>369</v>
      </c>
      <c r="AD1789">
        <v>83</v>
      </c>
      <c r="AF1789" t="s">
        <v>212</v>
      </c>
      <c r="AI1789">
        <v>0</v>
      </c>
      <c r="AJ1789" s="5">
        <v>0</v>
      </c>
      <c r="AK1789" s="5">
        <v>1</v>
      </c>
      <c r="AL1789" s="5" t="str">
        <f t="shared" si="27"/>
        <v/>
      </c>
      <c r="AM1789" s="5">
        <v>0</v>
      </c>
      <c r="AN1789" s="5">
        <v>0</v>
      </c>
      <c r="AO1789" s="5">
        <v>0</v>
      </c>
      <c r="AP1789" s="5">
        <v>0</v>
      </c>
      <c r="AQ1789" s="5">
        <v>0</v>
      </c>
      <c r="AR1789" t="s">
        <v>243</v>
      </c>
      <c r="AS1789" t="s">
        <v>52</v>
      </c>
      <c r="AU1789" t="s">
        <v>86</v>
      </c>
      <c r="AV1789" t="s">
        <v>115</v>
      </c>
      <c r="AW1789" t="s">
        <v>60</v>
      </c>
      <c r="AX1789" t="s">
        <v>49</v>
      </c>
      <c r="AY1789" t="s">
        <v>3558</v>
      </c>
    </row>
    <row r="1790" spans="1:51" ht="14.25" x14ac:dyDescent="0.15">
      <c r="A1790">
        <v>1788</v>
      </c>
      <c r="B1790">
        <v>2070</v>
      </c>
      <c r="C1790" t="s">
        <v>2967</v>
      </c>
      <c r="D1790" t="s">
        <v>6154</v>
      </c>
      <c r="F1790" t="s">
        <v>2969</v>
      </c>
      <c r="G1790" t="s">
        <v>2894</v>
      </c>
      <c r="I1790">
        <v>1479</v>
      </c>
      <c r="J1790">
        <v>1526</v>
      </c>
      <c r="M1790" t="s">
        <v>6155</v>
      </c>
      <c r="N1790">
        <v>28</v>
      </c>
      <c r="O1790">
        <v>26</v>
      </c>
      <c r="P1790">
        <v>53</v>
      </c>
      <c r="AB1790">
        <v>47</v>
      </c>
      <c r="AC1790" t="s">
        <v>369</v>
      </c>
      <c r="AD1790">
        <v>62</v>
      </c>
      <c r="AF1790" t="s">
        <v>212</v>
      </c>
      <c r="AI1790">
        <v>0</v>
      </c>
      <c r="AJ1790" s="5">
        <v>0</v>
      </c>
      <c r="AK1790" s="5">
        <v>0</v>
      </c>
      <c r="AL1790" s="5" t="str">
        <f t="shared" si="27"/>
        <v/>
      </c>
      <c r="AM1790" s="10">
        <v>1</v>
      </c>
      <c r="AN1790" s="5">
        <v>0</v>
      </c>
      <c r="AO1790" s="5">
        <v>0</v>
      </c>
      <c r="AP1790" s="5">
        <v>0</v>
      </c>
      <c r="AQ1790" s="5">
        <v>0</v>
      </c>
      <c r="AR1790" t="s">
        <v>187</v>
      </c>
      <c r="AS1790" t="s">
        <v>64</v>
      </c>
      <c r="AU1790" t="s">
        <v>59</v>
      </c>
      <c r="AV1790" t="s">
        <v>40</v>
      </c>
      <c r="AW1790" t="s">
        <v>60</v>
      </c>
      <c r="AX1790" t="s">
        <v>41</v>
      </c>
      <c r="AY1790" t="s">
        <v>3558</v>
      </c>
    </row>
    <row r="1791" spans="1:51" ht="14.25" x14ac:dyDescent="0.15">
      <c r="A1791">
        <v>1789</v>
      </c>
      <c r="B1791">
        <v>2071</v>
      </c>
      <c r="C1791" t="s">
        <v>2967</v>
      </c>
      <c r="D1791" t="s">
        <v>6156</v>
      </c>
      <c r="F1791" t="s">
        <v>2969</v>
      </c>
      <c r="G1791" t="s">
        <v>6157</v>
      </c>
      <c r="I1791">
        <v>1475</v>
      </c>
      <c r="J1791">
        <v>1522</v>
      </c>
      <c r="M1791" t="s">
        <v>6158</v>
      </c>
      <c r="N1791">
        <v>25</v>
      </c>
      <c r="O1791">
        <v>74</v>
      </c>
      <c r="P1791">
        <v>31</v>
      </c>
      <c r="AB1791">
        <v>34</v>
      </c>
      <c r="AC1791" t="s">
        <v>99</v>
      </c>
      <c r="AD1791">
        <v>90</v>
      </c>
      <c r="AF1791" t="s">
        <v>212</v>
      </c>
      <c r="AI1791">
        <v>0</v>
      </c>
      <c r="AJ1791" s="5">
        <v>0</v>
      </c>
      <c r="AK1791" s="5">
        <v>0</v>
      </c>
      <c r="AL1791" s="5" t="str">
        <f t="shared" si="27"/>
        <v/>
      </c>
      <c r="AM1791" s="10">
        <v>1</v>
      </c>
      <c r="AN1791" s="5">
        <v>0</v>
      </c>
      <c r="AO1791" s="5">
        <v>0</v>
      </c>
      <c r="AP1791" s="5">
        <v>0</v>
      </c>
      <c r="AQ1791" s="5">
        <v>0</v>
      </c>
      <c r="AR1791" t="s">
        <v>187</v>
      </c>
      <c r="AS1791" t="s">
        <v>72</v>
      </c>
      <c r="AU1791" t="s">
        <v>111</v>
      </c>
      <c r="AV1791" t="s">
        <v>40</v>
      </c>
      <c r="AW1791" t="s">
        <v>292</v>
      </c>
      <c r="AX1791" t="s">
        <v>55</v>
      </c>
      <c r="AY1791" t="s">
        <v>3558</v>
      </c>
    </row>
    <row r="1792" spans="1:51" ht="14.25" x14ac:dyDescent="0.15">
      <c r="A1792">
        <v>1790</v>
      </c>
      <c r="B1792">
        <v>2072</v>
      </c>
      <c r="C1792" t="s">
        <v>3002</v>
      </c>
      <c r="D1792" t="s">
        <v>6138</v>
      </c>
      <c r="F1792" t="s">
        <v>3003</v>
      </c>
      <c r="G1792" t="s">
        <v>2008</v>
      </c>
      <c r="I1792">
        <v>1470</v>
      </c>
      <c r="J1792">
        <v>1511</v>
      </c>
      <c r="M1792" t="s">
        <v>6159</v>
      </c>
      <c r="N1792">
        <v>49</v>
      </c>
      <c r="O1792">
        <v>50</v>
      </c>
      <c r="P1792">
        <v>37</v>
      </c>
      <c r="AB1792">
        <v>19</v>
      </c>
      <c r="AC1792" t="s">
        <v>270</v>
      </c>
      <c r="AD1792">
        <v>54</v>
      </c>
      <c r="AI1792">
        <v>1</v>
      </c>
      <c r="AJ1792" s="5">
        <v>0</v>
      </c>
      <c r="AK1792" s="5">
        <v>0</v>
      </c>
      <c r="AL1792" s="5" t="str">
        <f t="shared" si="27"/>
        <v/>
      </c>
      <c r="AM1792" s="5">
        <v>0</v>
      </c>
      <c r="AN1792" s="5">
        <v>0</v>
      </c>
      <c r="AO1792" s="5">
        <v>0</v>
      </c>
      <c r="AP1792" s="5">
        <v>0</v>
      </c>
      <c r="AQ1792" s="5">
        <v>0</v>
      </c>
      <c r="AR1792" t="s">
        <v>243</v>
      </c>
      <c r="AS1792" t="s">
        <v>64</v>
      </c>
      <c r="AU1792" t="s">
        <v>39</v>
      </c>
      <c r="AV1792" t="s">
        <v>40</v>
      </c>
      <c r="AW1792" t="s">
        <v>60</v>
      </c>
      <c r="AX1792" t="s">
        <v>49</v>
      </c>
      <c r="AY1792" t="s">
        <v>3558</v>
      </c>
    </row>
    <row r="1793" spans="1:51" ht="14.25" x14ac:dyDescent="0.15">
      <c r="A1793">
        <v>1791</v>
      </c>
      <c r="B1793">
        <v>2073</v>
      </c>
      <c r="C1793" t="s">
        <v>3714</v>
      </c>
      <c r="D1793" t="s">
        <v>6160</v>
      </c>
      <c r="F1793" t="s">
        <v>3716</v>
      </c>
      <c r="G1793" t="s">
        <v>2511</v>
      </c>
      <c r="I1793">
        <v>1441</v>
      </c>
      <c r="J1793">
        <v>1499</v>
      </c>
      <c r="M1793" t="s">
        <v>6161</v>
      </c>
      <c r="N1793">
        <v>51</v>
      </c>
      <c r="O1793">
        <v>39</v>
      </c>
      <c r="P1793">
        <v>25</v>
      </c>
      <c r="AB1793">
        <v>37</v>
      </c>
      <c r="AC1793" t="s">
        <v>535</v>
      </c>
      <c r="AD1793">
        <v>56</v>
      </c>
      <c r="AF1793" t="s">
        <v>212</v>
      </c>
      <c r="AI1793">
        <v>0</v>
      </c>
      <c r="AJ1793" s="5">
        <v>1</v>
      </c>
      <c r="AK1793" s="5">
        <v>0</v>
      </c>
      <c r="AL1793" s="5" t="str">
        <f t="shared" ref="AL1793:AL1856" si="28">IF(AG1793="改修","改修","")</f>
        <v/>
      </c>
      <c r="AM1793" s="5">
        <v>0</v>
      </c>
      <c r="AN1793" s="5">
        <v>0</v>
      </c>
      <c r="AO1793" s="5">
        <v>0</v>
      </c>
      <c r="AP1793" s="5">
        <v>0</v>
      </c>
      <c r="AQ1793" s="5">
        <v>0</v>
      </c>
      <c r="AR1793" t="s">
        <v>243</v>
      </c>
      <c r="AS1793" t="s">
        <v>133</v>
      </c>
      <c r="AU1793" t="s">
        <v>47</v>
      </c>
      <c r="AV1793" t="s">
        <v>60</v>
      </c>
      <c r="AW1793" t="s">
        <v>60</v>
      </c>
      <c r="AX1793" t="s">
        <v>41</v>
      </c>
      <c r="AY1793" t="s">
        <v>3719</v>
      </c>
    </row>
    <row r="1794" spans="1:51" ht="14.25" x14ac:dyDescent="0.15">
      <c r="A1794">
        <v>1792</v>
      </c>
      <c r="B1794">
        <v>2074</v>
      </c>
      <c r="C1794" t="s">
        <v>3714</v>
      </c>
      <c r="D1794" t="s">
        <v>6162</v>
      </c>
      <c r="F1794" t="s">
        <v>3716</v>
      </c>
      <c r="G1794" t="s">
        <v>2474</v>
      </c>
      <c r="I1794">
        <v>1493</v>
      </c>
      <c r="J1794">
        <v>1528</v>
      </c>
      <c r="M1794" t="s">
        <v>6163</v>
      </c>
      <c r="N1794">
        <v>27</v>
      </c>
      <c r="O1794">
        <v>22</v>
      </c>
      <c r="P1794">
        <v>45</v>
      </c>
      <c r="AB1794">
        <v>58</v>
      </c>
      <c r="AC1794" t="s">
        <v>535</v>
      </c>
      <c r="AD1794">
        <v>48</v>
      </c>
      <c r="AF1794" t="s">
        <v>212</v>
      </c>
      <c r="AI1794">
        <v>0</v>
      </c>
      <c r="AJ1794" s="5">
        <v>0</v>
      </c>
      <c r="AK1794" s="5">
        <v>0</v>
      </c>
      <c r="AL1794" s="5" t="str">
        <f t="shared" si="28"/>
        <v/>
      </c>
      <c r="AM1794" s="5">
        <v>0</v>
      </c>
      <c r="AN1794" s="5">
        <v>0</v>
      </c>
      <c r="AO1794" s="5">
        <v>1</v>
      </c>
      <c r="AP1794" s="5">
        <v>0</v>
      </c>
      <c r="AQ1794" s="5">
        <v>0</v>
      </c>
      <c r="AR1794" t="s">
        <v>187</v>
      </c>
      <c r="AS1794" t="s">
        <v>64</v>
      </c>
      <c r="AU1794" t="s">
        <v>47</v>
      </c>
      <c r="AV1794" t="s">
        <v>48</v>
      </c>
      <c r="AW1794" t="s">
        <v>60</v>
      </c>
      <c r="AX1794" t="s">
        <v>49</v>
      </c>
      <c r="AY1794" t="s">
        <v>3719</v>
      </c>
    </row>
    <row r="1795" spans="1:51" ht="14.25" x14ac:dyDescent="0.15">
      <c r="A1795">
        <v>1793</v>
      </c>
      <c r="B1795">
        <v>2075</v>
      </c>
      <c r="C1795" t="s">
        <v>3727</v>
      </c>
      <c r="D1795" t="s">
        <v>6164</v>
      </c>
      <c r="F1795" t="s">
        <v>3729</v>
      </c>
      <c r="G1795" t="s">
        <v>6165</v>
      </c>
      <c r="I1795">
        <v>1454</v>
      </c>
      <c r="J1795">
        <v>1511</v>
      </c>
      <c r="M1795" t="s">
        <v>6166</v>
      </c>
      <c r="N1795">
        <v>39</v>
      </c>
      <c r="O1795">
        <v>33</v>
      </c>
      <c r="P1795">
        <v>47</v>
      </c>
      <c r="AB1795">
        <v>31</v>
      </c>
      <c r="AC1795" t="s">
        <v>740</v>
      </c>
      <c r="AD1795">
        <v>51</v>
      </c>
      <c r="AI1795">
        <v>0</v>
      </c>
      <c r="AJ1795" s="5">
        <v>0</v>
      </c>
      <c r="AK1795" s="5">
        <v>1</v>
      </c>
      <c r="AL1795" s="5" t="str">
        <f t="shared" si="28"/>
        <v/>
      </c>
      <c r="AM1795" s="5">
        <v>0</v>
      </c>
      <c r="AN1795" s="5">
        <v>0</v>
      </c>
      <c r="AO1795" s="5">
        <v>0</v>
      </c>
      <c r="AP1795" s="5">
        <v>0</v>
      </c>
      <c r="AQ1795" s="5">
        <v>0</v>
      </c>
      <c r="AR1795" t="s">
        <v>187</v>
      </c>
      <c r="AS1795" t="s">
        <v>64</v>
      </c>
      <c r="AU1795" t="s">
        <v>47</v>
      </c>
      <c r="AV1795" t="s">
        <v>40</v>
      </c>
      <c r="AW1795" t="s">
        <v>60</v>
      </c>
      <c r="AX1795" t="s">
        <v>55</v>
      </c>
      <c r="AY1795" t="s">
        <v>3719</v>
      </c>
    </row>
    <row r="1796" spans="1:51" ht="14.25" x14ac:dyDescent="0.15">
      <c r="A1796">
        <v>1794</v>
      </c>
      <c r="B1796">
        <v>2076</v>
      </c>
      <c r="C1796" t="s">
        <v>3714</v>
      </c>
      <c r="D1796" t="s">
        <v>6167</v>
      </c>
      <c r="F1796" t="s">
        <v>3716</v>
      </c>
      <c r="G1796" t="s">
        <v>6168</v>
      </c>
      <c r="I1796">
        <v>1472</v>
      </c>
      <c r="J1796">
        <v>1536</v>
      </c>
      <c r="M1796" t="s">
        <v>6169</v>
      </c>
      <c r="N1796">
        <v>56</v>
      </c>
      <c r="O1796">
        <v>46</v>
      </c>
      <c r="P1796">
        <v>46</v>
      </c>
      <c r="AB1796">
        <v>71</v>
      </c>
      <c r="AC1796" t="s">
        <v>535</v>
      </c>
      <c r="AD1796">
        <v>32</v>
      </c>
      <c r="AF1796" t="s">
        <v>212</v>
      </c>
      <c r="AI1796">
        <v>0</v>
      </c>
      <c r="AJ1796" s="5">
        <v>0</v>
      </c>
      <c r="AK1796" s="5">
        <v>0</v>
      </c>
      <c r="AL1796" s="5" t="str">
        <f t="shared" si="28"/>
        <v/>
      </c>
      <c r="AM1796" s="5">
        <v>0</v>
      </c>
      <c r="AN1796" s="5">
        <v>0</v>
      </c>
      <c r="AO1796" s="5">
        <v>0</v>
      </c>
      <c r="AP1796" s="5">
        <v>1</v>
      </c>
      <c r="AQ1796" s="5">
        <v>0</v>
      </c>
      <c r="AR1796" t="s">
        <v>187</v>
      </c>
      <c r="AS1796" t="s">
        <v>72</v>
      </c>
      <c r="AU1796" t="s">
        <v>38</v>
      </c>
      <c r="AV1796" t="s">
        <v>48</v>
      </c>
      <c r="AW1796" t="s">
        <v>60</v>
      </c>
      <c r="AX1796" t="s">
        <v>41</v>
      </c>
      <c r="AY1796" t="s">
        <v>3719</v>
      </c>
    </row>
    <row r="1797" spans="1:51" ht="14.25" x14ac:dyDescent="0.15">
      <c r="A1797">
        <v>1795</v>
      </c>
      <c r="B1797">
        <v>2077</v>
      </c>
      <c r="C1797" t="s">
        <v>3737</v>
      </c>
      <c r="D1797" t="s">
        <v>6170</v>
      </c>
      <c r="F1797" t="s">
        <v>3739</v>
      </c>
      <c r="G1797" t="s">
        <v>6171</v>
      </c>
      <c r="I1797">
        <v>1479</v>
      </c>
      <c r="J1797">
        <v>1538</v>
      </c>
      <c r="M1797" t="s">
        <v>6172</v>
      </c>
      <c r="N1797">
        <v>29</v>
      </c>
      <c r="O1797">
        <v>22</v>
      </c>
      <c r="P1797">
        <v>20</v>
      </c>
      <c r="AB1797">
        <v>64</v>
      </c>
      <c r="AC1797" t="s">
        <v>431</v>
      </c>
      <c r="AD1797">
        <v>46</v>
      </c>
      <c r="AI1797">
        <v>0</v>
      </c>
      <c r="AJ1797" s="5">
        <v>0</v>
      </c>
      <c r="AK1797" s="5">
        <v>1</v>
      </c>
      <c r="AL1797" s="5" t="str">
        <f t="shared" si="28"/>
        <v/>
      </c>
      <c r="AM1797" s="5">
        <v>0</v>
      </c>
      <c r="AN1797" s="5">
        <v>0</v>
      </c>
      <c r="AO1797" s="5">
        <v>0</v>
      </c>
      <c r="AP1797" s="5">
        <v>0</v>
      </c>
      <c r="AQ1797" s="5">
        <v>0</v>
      </c>
      <c r="AR1797" t="s">
        <v>161</v>
      </c>
      <c r="AS1797" t="s">
        <v>52</v>
      </c>
      <c r="AU1797" t="s">
        <v>59</v>
      </c>
      <c r="AV1797" t="s">
        <v>60</v>
      </c>
      <c r="AW1797" t="s">
        <v>60</v>
      </c>
      <c r="AX1797" t="s">
        <v>49</v>
      </c>
      <c r="AY1797" t="s">
        <v>3719</v>
      </c>
    </row>
    <row r="1798" spans="1:51" ht="14.25" x14ac:dyDescent="0.15">
      <c r="A1798">
        <v>1796</v>
      </c>
      <c r="B1798">
        <v>2078</v>
      </c>
      <c r="C1798" t="s">
        <v>3737</v>
      </c>
      <c r="D1798" t="s">
        <v>6173</v>
      </c>
      <c r="F1798" t="s">
        <v>3739</v>
      </c>
      <c r="G1798" t="s">
        <v>231</v>
      </c>
      <c r="I1798">
        <v>1506</v>
      </c>
      <c r="J1798">
        <v>1570</v>
      </c>
      <c r="M1798" t="s">
        <v>6174</v>
      </c>
      <c r="N1798">
        <v>49</v>
      </c>
      <c r="O1798">
        <v>45</v>
      </c>
      <c r="P1798">
        <v>51</v>
      </c>
      <c r="AB1798">
        <v>52</v>
      </c>
      <c r="AC1798" t="s">
        <v>280</v>
      </c>
      <c r="AD1798">
        <v>44</v>
      </c>
      <c r="AI1798">
        <v>0</v>
      </c>
      <c r="AJ1798" s="5">
        <v>0</v>
      </c>
      <c r="AK1798" s="5">
        <v>0</v>
      </c>
      <c r="AL1798" s="5" t="str">
        <f t="shared" si="28"/>
        <v/>
      </c>
      <c r="AM1798" s="10">
        <v>1</v>
      </c>
      <c r="AN1798" s="5">
        <v>0</v>
      </c>
      <c r="AO1798" s="5">
        <v>0</v>
      </c>
      <c r="AP1798" s="5">
        <v>0</v>
      </c>
      <c r="AQ1798" s="5">
        <v>0</v>
      </c>
      <c r="AR1798" t="s">
        <v>165</v>
      </c>
      <c r="AS1798" t="s">
        <v>52</v>
      </c>
      <c r="AU1798" t="s">
        <v>39</v>
      </c>
      <c r="AV1798" t="s">
        <v>48</v>
      </c>
      <c r="AW1798" t="s">
        <v>60</v>
      </c>
      <c r="AX1798" t="s">
        <v>55</v>
      </c>
      <c r="AY1798" t="s">
        <v>3719</v>
      </c>
    </row>
    <row r="1799" spans="1:51" ht="14.25" x14ac:dyDescent="0.15">
      <c r="A1799">
        <v>1797</v>
      </c>
      <c r="B1799">
        <v>2079</v>
      </c>
      <c r="C1799" t="s">
        <v>3714</v>
      </c>
      <c r="D1799" t="s">
        <v>6175</v>
      </c>
      <c r="F1799" t="s">
        <v>3716</v>
      </c>
      <c r="G1799" t="s">
        <v>6176</v>
      </c>
      <c r="I1799">
        <v>1464</v>
      </c>
      <c r="J1799">
        <v>1537</v>
      </c>
      <c r="M1799" t="s">
        <v>6177</v>
      </c>
      <c r="N1799">
        <v>48</v>
      </c>
      <c r="O1799">
        <v>39</v>
      </c>
      <c r="P1799">
        <v>34</v>
      </c>
      <c r="AB1799">
        <v>46</v>
      </c>
      <c r="AC1799" t="s">
        <v>438</v>
      </c>
      <c r="AD1799">
        <v>40</v>
      </c>
      <c r="AF1799" t="s">
        <v>212</v>
      </c>
      <c r="AI1799">
        <v>0</v>
      </c>
      <c r="AJ1799" s="5">
        <v>1</v>
      </c>
      <c r="AK1799" s="5">
        <v>0</v>
      </c>
      <c r="AL1799" s="5" t="str">
        <f t="shared" si="28"/>
        <v/>
      </c>
      <c r="AM1799" s="5">
        <v>0</v>
      </c>
      <c r="AN1799" s="5">
        <v>0</v>
      </c>
      <c r="AO1799" s="5">
        <v>0</v>
      </c>
      <c r="AP1799" s="5">
        <v>0</v>
      </c>
      <c r="AQ1799" s="5">
        <v>0</v>
      </c>
      <c r="AR1799" t="s">
        <v>243</v>
      </c>
      <c r="AS1799" t="s">
        <v>80</v>
      </c>
      <c r="AU1799" t="s">
        <v>86</v>
      </c>
      <c r="AV1799" t="s">
        <v>40</v>
      </c>
      <c r="AW1799" t="s">
        <v>60</v>
      </c>
      <c r="AX1799" t="s">
        <v>41</v>
      </c>
      <c r="AY1799" t="s">
        <v>3726</v>
      </c>
    </row>
    <row r="1800" spans="1:51" ht="14.25" x14ac:dyDescent="0.15">
      <c r="A1800">
        <v>1798</v>
      </c>
      <c r="B1800">
        <v>2080</v>
      </c>
      <c r="C1800" t="s">
        <v>3714</v>
      </c>
      <c r="D1800" t="s">
        <v>6178</v>
      </c>
      <c r="F1800" t="s">
        <v>3716</v>
      </c>
      <c r="G1800" t="s">
        <v>6179</v>
      </c>
      <c r="I1800">
        <v>1493</v>
      </c>
      <c r="J1800">
        <v>1548</v>
      </c>
      <c r="M1800" t="s">
        <v>6180</v>
      </c>
      <c r="N1800">
        <v>27</v>
      </c>
      <c r="O1800">
        <v>50</v>
      </c>
      <c r="P1800">
        <v>38</v>
      </c>
      <c r="AB1800">
        <v>2</v>
      </c>
      <c r="AC1800" t="s">
        <v>599</v>
      </c>
      <c r="AD1800">
        <v>76</v>
      </c>
      <c r="AF1800" t="s">
        <v>212</v>
      </c>
      <c r="AI1800">
        <v>0</v>
      </c>
      <c r="AJ1800" s="5">
        <v>0</v>
      </c>
      <c r="AK1800" s="5">
        <v>1</v>
      </c>
      <c r="AL1800" s="5" t="str">
        <f t="shared" si="28"/>
        <v/>
      </c>
      <c r="AM1800" s="5">
        <v>0</v>
      </c>
      <c r="AN1800" s="5">
        <v>0</v>
      </c>
      <c r="AO1800" s="5">
        <v>0</v>
      </c>
      <c r="AP1800" s="5">
        <v>0</v>
      </c>
      <c r="AQ1800" s="5">
        <v>0</v>
      </c>
      <c r="AR1800" t="s">
        <v>187</v>
      </c>
      <c r="AS1800" t="s">
        <v>64</v>
      </c>
      <c r="AU1800" t="s">
        <v>39</v>
      </c>
      <c r="AV1800" t="s">
        <v>48</v>
      </c>
      <c r="AW1800" t="s">
        <v>60</v>
      </c>
      <c r="AX1800" t="s">
        <v>49</v>
      </c>
      <c r="AY1800" t="s">
        <v>3726</v>
      </c>
    </row>
    <row r="1801" spans="1:51" ht="14.25" x14ac:dyDescent="0.15">
      <c r="A1801">
        <v>1799</v>
      </c>
      <c r="B1801">
        <v>2081</v>
      </c>
      <c r="C1801" t="s">
        <v>3783</v>
      </c>
      <c r="D1801" t="s">
        <v>6181</v>
      </c>
      <c r="F1801" t="s">
        <v>3785</v>
      </c>
      <c r="G1801" t="s">
        <v>3797</v>
      </c>
      <c r="I1801">
        <v>1488</v>
      </c>
      <c r="J1801">
        <v>1513</v>
      </c>
      <c r="M1801" t="s">
        <v>6182</v>
      </c>
      <c r="N1801">
        <v>23</v>
      </c>
      <c r="O1801">
        <v>58</v>
      </c>
      <c r="P1801">
        <v>43</v>
      </c>
      <c r="AB1801">
        <v>80</v>
      </c>
      <c r="AC1801" t="s">
        <v>715</v>
      </c>
      <c r="AD1801">
        <v>48</v>
      </c>
      <c r="AI1801">
        <v>0</v>
      </c>
      <c r="AJ1801" s="5">
        <v>0</v>
      </c>
      <c r="AK1801" s="5">
        <v>0</v>
      </c>
      <c r="AL1801" s="5" t="str">
        <f t="shared" si="28"/>
        <v/>
      </c>
      <c r="AM1801" s="5">
        <v>0</v>
      </c>
      <c r="AN1801" s="5">
        <v>1</v>
      </c>
      <c r="AO1801" s="5">
        <v>0</v>
      </c>
      <c r="AP1801" s="5">
        <v>0</v>
      </c>
      <c r="AQ1801" s="5">
        <v>0</v>
      </c>
      <c r="AR1801" t="s">
        <v>187</v>
      </c>
      <c r="AS1801" t="s">
        <v>72</v>
      </c>
      <c r="AU1801" t="s">
        <v>39</v>
      </c>
      <c r="AV1801" t="s">
        <v>48</v>
      </c>
      <c r="AW1801" t="s">
        <v>60</v>
      </c>
      <c r="AX1801" t="s">
        <v>55</v>
      </c>
      <c r="AY1801" t="s">
        <v>3788</v>
      </c>
    </row>
    <row r="1802" spans="1:51" ht="14.25" x14ac:dyDescent="0.15">
      <c r="A1802">
        <v>1800</v>
      </c>
      <c r="B1802">
        <v>2082</v>
      </c>
      <c r="C1802" t="s">
        <v>6183</v>
      </c>
      <c r="D1802" t="s">
        <v>6184</v>
      </c>
      <c r="F1802" t="s">
        <v>6185</v>
      </c>
      <c r="G1802" t="s">
        <v>6186</v>
      </c>
      <c r="I1802">
        <v>1497</v>
      </c>
      <c r="J1802">
        <v>1534</v>
      </c>
      <c r="M1802" t="s">
        <v>6187</v>
      </c>
      <c r="N1802">
        <v>18</v>
      </c>
      <c r="O1802">
        <v>63</v>
      </c>
      <c r="P1802">
        <v>32</v>
      </c>
      <c r="AB1802">
        <v>49</v>
      </c>
      <c r="AC1802" t="s">
        <v>270</v>
      </c>
      <c r="AD1802">
        <v>67</v>
      </c>
      <c r="AI1802">
        <v>0</v>
      </c>
      <c r="AJ1802" s="5">
        <v>0</v>
      </c>
      <c r="AK1802" s="5">
        <v>1</v>
      </c>
      <c r="AL1802" s="5" t="str">
        <f t="shared" si="28"/>
        <v/>
      </c>
      <c r="AM1802" s="5">
        <v>0</v>
      </c>
      <c r="AN1802" s="5">
        <v>0</v>
      </c>
      <c r="AO1802" s="5">
        <v>0</v>
      </c>
      <c r="AP1802" s="5">
        <v>0</v>
      </c>
      <c r="AQ1802" s="5">
        <v>0</v>
      </c>
      <c r="AR1802" t="s">
        <v>187</v>
      </c>
      <c r="AS1802" t="s">
        <v>52</v>
      </c>
      <c r="AU1802" t="s">
        <v>53</v>
      </c>
      <c r="AV1802" t="s">
        <v>292</v>
      </c>
      <c r="AW1802" t="s">
        <v>60</v>
      </c>
      <c r="AX1802" t="s">
        <v>49</v>
      </c>
      <c r="AY1802" t="s">
        <v>3788</v>
      </c>
    </row>
    <row r="1803" spans="1:51" ht="14.25" x14ac:dyDescent="0.15">
      <c r="A1803">
        <v>1801</v>
      </c>
      <c r="B1803">
        <v>2083</v>
      </c>
      <c r="C1803" t="s">
        <v>3820</v>
      </c>
      <c r="D1803" t="s">
        <v>787</v>
      </c>
      <c r="F1803" t="s">
        <v>3822</v>
      </c>
      <c r="G1803" t="s">
        <v>788</v>
      </c>
      <c r="I1803">
        <v>1471</v>
      </c>
      <c r="J1803">
        <v>1537</v>
      </c>
      <c r="M1803" t="s">
        <v>6188</v>
      </c>
      <c r="N1803">
        <v>69</v>
      </c>
      <c r="O1803">
        <v>19</v>
      </c>
      <c r="P1803">
        <v>76</v>
      </c>
      <c r="AB1803">
        <v>23</v>
      </c>
      <c r="AC1803" t="s">
        <v>715</v>
      </c>
      <c r="AD1803">
        <v>79</v>
      </c>
      <c r="AI1803">
        <v>0</v>
      </c>
      <c r="AJ1803" s="5">
        <v>0</v>
      </c>
      <c r="AK1803" s="5">
        <v>0</v>
      </c>
      <c r="AL1803" s="5" t="str">
        <f t="shared" si="28"/>
        <v/>
      </c>
      <c r="AM1803" s="5">
        <v>0</v>
      </c>
      <c r="AN1803" s="5">
        <v>1</v>
      </c>
      <c r="AO1803" s="5">
        <v>0</v>
      </c>
      <c r="AP1803" s="5">
        <v>0</v>
      </c>
      <c r="AQ1803" s="5">
        <v>0</v>
      </c>
      <c r="AR1803" t="s">
        <v>165</v>
      </c>
      <c r="AS1803" t="s">
        <v>37</v>
      </c>
      <c r="AU1803" t="s">
        <v>38</v>
      </c>
      <c r="AV1803" t="s">
        <v>40</v>
      </c>
      <c r="AW1803" t="s">
        <v>60</v>
      </c>
      <c r="AX1803" t="s">
        <v>41</v>
      </c>
      <c r="AY1803" t="s">
        <v>3788</v>
      </c>
    </row>
    <row r="1804" spans="1:51" ht="14.25" x14ac:dyDescent="0.15">
      <c r="A1804">
        <v>1802</v>
      </c>
      <c r="B1804">
        <v>2084</v>
      </c>
      <c r="C1804" t="s">
        <v>3783</v>
      </c>
      <c r="D1804" t="s">
        <v>6189</v>
      </c>
      <c r="F1804" t="s">
        <v>3785</v>
      </c>
      <c r="G1804" t="s">
        <v>6190</v>
      </c>
      <c r="I1804">
        <v>1464</v>
      </c>
      <c r="J1804">
        <v>1541</v>
      </c>
      <c r="M1804" t="s">
        <v>6191</v>
      </c>
      <c r="N1804">
        <v>42</v>
      </c>
      <c r="O1804">
        <v>74</v>
      </c>
      <c r="P1804">
        <v>25</v>
      </c>
      <c r="AB1804">
        <v>96</v>
      </c>
      <c r="AC1804" t="s">
        <v>715</v>
      </c>
      <c r="AD1804">
        <v>1</v>
      </c>
      <c r="AI1804">
        <v>0</v>
      </c>
      <c r="AJ1804" s="5">
        <v>0</v>
      </c>
      <c r="AK1804" s="5">
        <v>0</v>
      </c>
      <c r="AL1804" s="5" t="str">
        <f t="shared" si="28"/>
        <v/>
      </c>
      <c r="AM1804" s="5">
        <v>0</v>
      </c>
      <c r="AN1804" s="5">
        <v>0</v>
      </c>
      <c r="AO1804" s="5">
        <v>1</v>
      </c>
      <c r="AP1804" s="5">
        <v>0</v>
      </c>
      <c r="AQ1804" s="5">
        <v>0</v>
      </c>
      <c r="AR1804" t="s">
        <v>187</v>
      </c>
      <c r="AS1804" t="s">
        <v>80</v>
      </c>
      <c r="AU1804" t="s">
        <v>53</v>
      </c>
      <c r="AV1804" t="s">
        <v>93</v>
      </c>
      <c r="AW1804" t="s">
        <v>60</v>
      </c>
      <c r="AX1804" t="s">
        <v>49</v>
      </c>
      <c r="AY1804" t="s">
        <v>3788</v>
      </c>
    </row>
    <row r="1805" spans="1:51" ht="14.25" x14ac:dyDescent="0.15">
      <c r="A1805">
        <v>1803</v>
      </c>
      <c r="B1805">
        <v>2085</v>
      </c>
      <c r="C1805" t="s">
        <v>3800</v>
      </c>
      <c r="D1805" t="s">
        <v>6192</v>
      </c>
      <c r="F1805" t="s">
        <v>3802</v>
      </c>
      <c r="G1805" t="s">
        <v>6193</v>
      </c>
      <c r="I1805">
        <v>1471</v>
      </c>
      <c r="J1805">
        <v>1553</v>
      </c>
      <c r="M1805" t="s">
        <v>6194</v>
      </c>
      <c r="N1805">
        <v>32</v>
      </c>
      <c r="O1805">
        <v>27</v>
      </c>
      <c r="P1805">
        <v>41</v>
      </c>
      <c r="AB1805">
        <v>53</v>
      </c>
      <c r="AC1805" t="s">
        <v>276</v>
      </c>
      <c r="AD1805">
        <v>17</v>
      </c>
      <c r="AI1805">
        <v>0</v>
      </c>
      <c r="AJ1805" s="5">
        <v>0</v>
      </c>
      <c r="AK1805" s="5">
        <v>1</v>
      </c>
      <c r="AL1805" s="5" t="str">
        <f t="shared" si="28"/>
        <v/>
      </c>
      <c r="AM1805" s="5">
        <v>0</v>
      </c>
      <c r="AN1805" s="5">
        <v>0</v>
      </c>
      <c r="AO1805" s="5">
        <v>0</v>
      </c>
      <c r="AP1805" s="5">
        <v>0</v>
      </c>
      <c r="AQ1805" s="5">
        <v>0</v>
      </c>
      <c r="AR1805" t="s">
        <v>161</v>
      </c>
      <c r="AS1805" t="s">
        <v>52</v>
      </c>
      <c r="AU1805" t="s">
        <v>59</v>
      </c>
      <c r="AV1805" t="s">
        <v>40</v>
      </c>
      <c r="AW1805" t="s">
        <v>60</v>
      </c>
      <c r="AX1805" t="s">
        <v>55</v>
      </c>
      <c r="AY1805" t="s">
        <v>3788</v>
      </c>
    </row>
    <row r="1806" spans="1:51" ht="14.25" x14ac:dyDescent="0.15">
      <c r="A1806">
        <v>1804</v>
      </c>
      <c r="B1806">
        <v>2086</v>
      </c>
      <c r="C1806" t="s">
        <v>4751</v>
      </c>
      <c r="D1806" t="s">
        <v>6195</v>
      </c>
      <c r="F1806" t="s">
        <v>4753</v>
      </c>
      <c r="G1806" t="s">
        <v>6196</v>
      </c>
      <c r="I1806">
        <v>1462</v>
      </c>
      <c r="J1806">
        <v>1523</v>
      </c>
      <c r="M1806" t="s">
        <v>6197</v>
      </c>
      <c r="N1806">
        <v>69</v>
      </c>
      <c r="O1806">
        <v>61</v>
      </c>
      <c r="P1806">
        <v>78</v>
      </c>
      <c r="AB1806">
        <v>35</v>
      </c>
      <c r="AC1806" t="s">
        <v>715</v>
      </c>
      <c r="AD1806">
        <v>84</v>
      </c>
      <c r="AF1806" t="s">
        <v>79</v>
      </c>
      <c r="AI1806">
        <v>0</v>
      </c>
      <c r="AJ1806" s="5">
        <v>0</v>
      </c>
      <c r="AK1806" s="5">
        <v>0</v>
      </c>
      <c r="AL1806" s="5" t="str">
        <f t="shared" si="28"/>
        <v/>
      </c>
      <c r="AM1806" s="5">
        <v>0</v>
      </c>
      <c r="AN1806" s="5">
        <v>0</v>
      </c>
      <c r="AO1806" s="5">
        <v>1</v>
      </c>
      <c r="AP1806" s="5">
        <v>0</v>
      </c>
      <c r="AQ1806" s="5">
        <v>0</v>
      </c>
      <c r="AR1806" t="s">
        <v>36</v>
      </c>
      <c r="AS1806" t="s">
        <v>37</v>
      </c>
      <c r="AU1806" t="s">
        <v>111</v>
      </c>
      <c r="AV1806" t="s">
        <v>93</v>
      </c>
      <c r="AW1806" t="s">
        <v>40</v>
      </c>
      <c r="AX1806" t="s">
        <v>49</v>
      </c>
      <c r="AY1806" t="s">
        <v>3819</v>
      </c>
    </row>
    <row r="1807" spans="1:51" ht="14.25" x14ac:dyDescent="0.15">
      <c r="A1807">
        <v>1805</v>
      </c>
      <c r="B1807">
        <v>2087</v>
      </c>
      <c r="C1807" t="s">
        <v>4751</v>
      </c>
      <c r="D1807" t="s">
        <v>6198</v>
      </c>
      <c r="F1807" t="s">
        <v>4753</v>
      </c>
      <c r="G1807" t="s">
        <v>6199</v>
      </c>
      <c r="I1807">
        <v>1481</v>
      </c>
      <c r="J1807">
        <v>1529</v>
      </c>
      <c r="M1807" t="s">
        <v>6200</v>
      </c>
      <c r="N1807">
        <v>19</v>
      </c>
      <c r="O1807">
        <v>29</v>
      </c>
      <c r="P1807">
        <v>46</v>
      </c>
      <c r="AB1807">
        <v>50</v>
      </c>
      <c r="AC1807" t="s">
        <v>276</v>
      </c>
      <c r="AD1807">
        <v>44</v>
      </c>
      <c r="AF1807" t="s">
        <v>79</v>
      </c>
      <c r="AI1807">
        <v>0</v>
      </c>
      <c r="AJ1807" s="5">
        <v>0</v>
      </c>
      <c r="AK1807" s="5">
        <v>0</v>
      </c>
      <c r="AL1807" s="5" t="str">
        <f t="shared" si="28"/>
        <v/>
      </c>
      <c r="AM1807" s="5">
        <v>0</v>
      </c>
      <c r="AN1807" s="5">
        <v>0</v>
      </c>
      <c r="AO1807" s="5">
        <v>1</v>
      </c>
      <c r="AP1807" s="5">
        <v>0</v>
      </c>
      <c r="AQ1807" s="5">
        <v>0</v>
      </c>
      <c r="AR1807" t="s">
        <v>36</v>
      </c>
      <c r="AS1807" t="s">
        <v>52</v>
      </c>
      <c r="AU1807" t="s">
        <v>73</v>
      </c>
      <c r="AV1807" t="s">
        <v>93</v>
      </c>
      <c r="AW1807" t="s">
        <v>60</v>
      </c>
      <c r="AX1807" t="s">
        <v>55</v>
      </c>
      <c r="AY1807" t="s">
        <v>3819</v>
      </c>
    </row>
    <row r="1808" spans="1:51" ht="14.25" x14ac:dyDescent="0.15">
      <c r="A1808">
        <v>1806</v>
      </c>
      <c r="B1808">
        <v>2088</v>
      </c>
      <c r="C1808" t="s">
        <v>4751</v>
      </c>
      <c r="D1808" t="s">
        <v>6201</v>
      </c>
      <c r="F1808" t="s">
        <v>4753</v>
      </c>
      <c r="G1808" t="s">
        <v>6202</v>
      </c>
      <c r="I1808">
        <v>1500</v>
      </c>
      <c r="J1808">
        <v>1529</v>
      </c>
      <c r="M1808" t="s">
        <v>6203</v>
      </c>
      <c r="N1808">
        <v>24</v>
      </c>
      <c r="O1808">
        <v>39</v>
      </c>
      <c r="P1808">
        <v>18</v>
      </c>
      <c r="AB1808">
        <v>41</v>
      </c>
      <c r="AC1808" t="s">
        <v>901</v>
      </c>
      <c r="AD1808">
        <v>43</v>
      </c>
      <c r="AF1808" t="s">
        <v>79</v>
      </c>
      <c r="AI1808">
        <v>0</v>
      </c>
      <c r="AJ1808" s="5">
        <v>1</v>
      </c>
      <c r="AK1808" s="5">
        <v>0</v>
      </c>
      <c r="AL1808" s="5" t="str">
        <f t="shared" si="28"/>
        <v/>
      </c>
      <c r="AM1808" s="5">
        <v>0</v>
      </c>
      <c r="AN1808" s="5">
        <v>0</v>
      </c>
      <c r="AO1808" s="5">
        <v>0</v>
      </c>
      <c r="AP1808" s="5">
        <v>0</v>
      </c>
      <c r="AQ1808" s="5">
        <v>0</v>
      </c>
      <c r="AR1808" t="s">
        <v>46</v>
      </c>
      <c r="AS1808" t="s">
        <v>72</v>
      </c>
      <c r="AU1808" t="s">
        <v>59</v>
      </c>
      <c r="AV1808" t="s">
        <v>60</v>
      </c>
      <c r="AW1808" t="s">
        <v>60</v>
      </c>
      <c r="AX1808" t="s">
        <v>41</v>
      </c>
      <c r="AY1808" t="s">
        <v>3819</v>
      </c>
    </row>
    <row r="1809" spans="1:51" ht="14.25" x14ac:dyDescent="0.15">
      <c r="A1809">
        <v>1807</v>
      </c>
      <c r="B1809">
        <v>2089</v>
      </c>
      <c r="C1809" t="s">
        <v>4372</v>
      </c>
      <c r="D1809" t="s">
        <v>6204</v>
      </c>
      <c r="F1809" t="s">
        <v>4374</v>
      </c>
      <c r="G1809" t="s">
        <v>6205</v>
      </c>
      <c r="I1809">
        <v>1479</v>
      </c>
      <c r="J1809">
        <v>1527</v>
      </c>
      <c r="M1809" t="s">
        <v>6206</v>
      </c>
      <c r="N1809">
        <v>46</v>
      </c>
      <c r="O1809">
        <v>27</v>
      </c>
      <c r="P1809">
        <v>50</v>
      </c>
      <c r="AB1809">
        <v>59</v>
      </c>
      <c r="AC1809" t="s">
        <v>715</v>
      </c>
      <c r="AD1809">
        <v>46</v>
      </c>
      <c r="AF1809" t="s">
        <v>212</v>
      </c>
      <c r="AI1809">
        <v>0</v>
      </c>
      <c r="AJ1809" s="5">
        <v>0</v>
      </c>
      <c r="AK1809" s="5">
        <v>0</v>
      </c>
      <c r="AL1809" s="5" t="str">
        <f t="shared" si="28"/>
        <v/>
      </c>
      <c r="AM1809" s="5">
        <v>0</v>
      </c>
      <c r="AN1809" s="5">
        <v>0</v>
      </c>
      <c r="AO1809" s="5">
        <v>0</v>
      </c>
      <c r="AP1809" s="5">
        <v>1</v>
      </c>
      <c r="AQ1809" s="5">
        <v>0</v>
      </c>
      <c r="AR1809" t="s">
        <v>161</v>
      </c>
      <c r="AS1809" t="s">
        <v>64</v>
      </c>
      <c r="AU1809" t="s">
        <v>73</v>
      </c>
      <c r="AV1809" t="s">
        <v>115</v>
      </c>
      <c r="AW1809" t="s">
        <v>60</v>
      </c>
      <c r="AX1809" t="s">
        <v>41</v>
      </c>
      <c r="AY1809" t="s">
        <v>946</v>
      </c>
    </row>
    <row r="1810" spans="1:51" ht="14.25" x14ac:dyDescent="0.15">
      <c r="A1810">
        <v>1808</v>
      </c>
      <c r="B1810">
        <v>2090</v>
      </c>
      <c r="C1810" t="s">
        <v>4397</v>
      </c>
      <c r="D1810" t="s">
        <v>5132</v>
      </c>
      <c r="F1810" t="s">
        <v>4399</v>
      </c>
      <c r="G1810" t="s">
        <v>5134</v>
      </c>
      <c r="I1810">
        <v>1460</v>
      </c>
      <c r="J1810">
        <v>1532</v>
      </c>
      <c r="M1810" t="s">
        <v>6207</v>
      </c>
      <c r="N1810">
        <v>54</v>
      </c>
      <c r="O1810">
        <v>25</v>
      </c>
      <c r="P1810">
        <v>27</v>
      </c>
      <c r="AB1810">
        <v>87</v>
      </c>
      <c r="AC1810" t="s">
        <v>401</v>
      </c>
      <c r="AD1810">
        <v>4</v>
      </c>
      <c r="AF1810" t="s">
        <v>79</v>
      </c>
      <c r="AI1810">
        <v>0</v>
      </c>
      <c r="AJ1810" s="5">
        <v>0</v>
      </c>
      <c r="AK1810" s="5">
        <v>0</v>
      </c>
      <c r="AL1810" s="5" t="str">
        <f t="shared" si="28"/>
        <v/>
      </c>
      <c r="AM1810" s="5">
        <v>0</v>
      </c>
      <c r="AN1810" s="5">
        <v>1</v>
      </c>
      <c r="AO1810" s="5">
        <v>0</v>
      </c>
      <c r="AP1810" s="5">
        <v>0</v>
      </c>
      <c r="AQ1810" s="5">
        <v>0</v>
      </c>
      <c r="AR1810" t="s">
        <v>46</v>
      </c>
      <c r="AS1810" t="s">
        <v>80</v>
      </c>
      <c r="AU1810" t="s">
        <v>59</v>
      </c>
      <c r="AV1810" t="s">
        <v>60</v>
      </c>
      <c r="AW1810" t="s">
        <v>60</v>
      </c>
      <c r="AX1810" t="s">
        <v>49</v>
      </c>
      <c r="AY1810" t="s">
        <v>3819</v>
      </c>
    </row>
    <row r="1811" spans="1:51" ht="14.25" x14ac:dyDescent="0.15">
      <c r="A1811">
        <v>1809</v>
      </c>
      <c r="B1811">
        <v>2091</v>
      </c>
      <c r="C1811" t="s">
        <v>3847</v>
      </c>
      <c r="D1811" t="s">
        <v>6208</v>
      </c>
      <c r="F1811" t="s">
        <v>3849</v>
      </c>
      <c r="G1811" t="s">
        <v>1537</v>
      </c>
      <c r="I1811">
        <v>1468</v>
      </c>
      <c r="J1811">
        <v>1530</v>
      </c>
      <c r="M1811" t="s">
        <v>6209</v>
      </c>
      <c r="N1811">
        <v>55</v>
      </c>
      <c r="O1811">
        <v>44</v>
      </c>
      <c r="P1811">
        <v>25</v>
      </c>
      <c r="AB1811">
        <v>62</v>
      </c>
      <c r="AC1811" t="s">
        <v>143</v>
      </c>
      <c r="AD1811">
        <v>53</v>
      </c>
      <c r="AI1811">
        <v>0</v>
      </c>
      <c r="AJ1811" s="5">
        <v>0</v>
      </c>
      <c r="AK1811" s="5">
        <v>0</v>
      </c>
      <c r="AL1811" s="5" t="str">
        <f t="shared" si="28"/>
        <v/>
      </c>
      <c r="AM1811" s="5">
        <v>0</v>
      </c>
      <c r="AN1811" s="5">
        <v>0</v>
      </c>
      <c r="AO1811" s="5">
        <v>0</v>
      </c>
      <c r="AP1811" s="5">
        <v>1</v>
      </c>
      <c r="AQ1811" s="5">
        <v>0</v>
      </c>
      <c r="AR1811" t="s">
        <v>187</v>
      </c>
      <c r="AS1811" t="s">
        <v>64</v>
      </c>
      <c r="AU1811" t="s">
        <v>59</v>
      </c>
      <c r="AV1811" t="s">
        <v>48</v>
      </c>
      <c r="AW1811" t="s">
        <v>60</v>
      </c>
      <c r="AX1811" t="s">
        <v>55</v>
      </c>
      <c r="AY1811" t="s">
        <v>2236</v>
      </c>
    </row>
    <row r="1812" spans="1:51" ht="14.25" x14ac:dyDescent="0.15">
      <c r="A1812">
        <v>1810</v>
      </c>
      <c r="B1812">
        <v>2092</v>
      </c>
      <c r="C1812" t="s">
        <v>3888</v>
      </c>
      <c r="D1812" t="s">
        <v>6210</v>
      </c>
      <c r="F1812" t="s">
        <v>3889</v>
      </c>
      <c r="G1812" t="s">
        <v>798</v>
      </c>
      <c r="I1812">
        <v>1455</v>
      </c>
      <c r="J1812">
        <v>1496</v>
      </c>
      <c r="M1812" t="s">
        <v>6211</v>
      </c>
      <c r="N1812">
        <v>72</v>
      </c>
      <c r="O1812">
        <v>27</v>
      </c>
      <c r="P1812">
        <v>23</v>
      </c>
      <c r="AB1812">
        <v>78</v>
      </c>
      <c r="AC1812" t="s">
        <v>438</v>
      </c>
      <c r="AD1812">
        <v>78</v>
      </c>
      <c r="AF1812" t="s">
        <v>212</v>
      </c>
      <c r="AI1812">
        <v>1</v>
      </c>
      <c r="AJ1812" s="5">
        <v>0</v>
      </c>
      <c r="AK1812" s="5">
        <v>0</v>
      </c>
      <c r="AL1812" s="5" t="str">
        <f t="shared" si="28"/>
        <v/>
      </c>
      <c r="AM1812" s="5">
        <v>0</v>
      </c>
      <c r="AN1812" s="5">
        <v>0</v>
      </c>
      <c r="AO1812" s="5">
        <v>0</v>
      </c>
      <c r="AP1812" s="5">
        <v>0</v>
      </c>
      <c r="AQ1812" s="5">
        <v>0</v>
      </c>
      <c r="AR1812" t="s">
        <v>187</v>
      </c>
      <c r="AS1812" t="s">
        <v>133</v>
      </c>
      <c r="AU1812" t="s">
        <v>39</v>
      </c>
      <c r="AV1812" t="s">
        <v>60</v>
      </c>
      <c r="AW1812" t="s">
        <v>60</v>
      </c>
      <c r="AX1812" t="s">
        <v>49</v>
      </c>
      <c r="AY1812" t="s">
        <v>2236</v>
      </c>
    </row>
    <row r="1813" spans="1:51" ht="14.25" x14ac:dyDescent="0.15">
      <c r="A1813">
        <v>1811</v>
      </c>
      <c r="B1813">
        <v>2093</v>
      </c>
      <c r="C1813" t="s">
        <v>3888</v>
      </c>
      <c r="D1813" t="s">
        <v>6212</v>
      </c>
      <c r="F1813" t="s">
        <v>3889</v>
      </c>
      <c r="G1813" t="s">
        <v>6213</v>
      </c>
      <c r="I1813">
        <v>1472</v>
      </c>
      <c r="J1813">
        <v>1521</v>
      </c>
      <c r="M1813" t="s">
        <v>6214</v>
      </c>
      <c r="N1813">
        <v>18</v>
      </c>
      <c r="O1813">
        <v>27</v>
      </c>
      <c r="P1813">
        <v>36</v>
      </c>
      <c r="AB1813">
        <v>42</v>
      </c>
      <c r="AC1813" t="s">
        <v>276</v>
      </c>
      <c r="AD1813">
        <v>60</v>
      </c>
      <c r="AF1813" t="s">
        <v>212</v>
      </c>
      <c r="AI1813">
        <v>0</v>
      </c>
      <c r="AJ1813" s="5">
        <v>0</v>
      </c>
      <c r="AK1813" s="5">
        <v>0</v>
      </c>
      <c r="AL1813" s="5" t="str">
        <f t="shared" si="28"/>
        <v/>
      </c>
      <c r="AM1813" s="5">
        <v>0</v>
      </c>
      <c r="AN1813" s="5">
        <v>0</v>
      </c>
      <c r="AO1813" s="5">
        <v>1</v>
      </c>
      <c r="AP1813" s="5">
        <v>0</v>
      </c>
      <c r="AQ1813" s="5">
        <v>0</v>
      </c>
      <c r="AR1813" t="s">
        <v>243</v>
      </c>
      <c r="AS1813" t="s">
        <v>64</v>
      </c>
      <c r="AU1813" t="s">
        <v>53</v>
      </c>
      <c r="AV1813" t="s">
        <v>60</v>
      </c>
      <c r="AW1813" t="s">
        <v>60</v>
      </c>
      <c r="AX1813" t="s">
        <v>41</v>
      </c>
      <c r="AY1813" t="s">
        <v>2236</v>
      </c>
    </row>
    <row r="1814" spans="1:51" ht="14.25" x14ac:dyDescent="0.15">
      <c r="A1814">
        <v>1812</v>
      </c>
      <c r="B1814">
        <v>2094</v>
      </c>
      <c r="C1814" t="s">
        <v>3903</v>
      </c>
      <c r="D1814" t="s">
        <v>645</v>
      </c>
      <c r="F1814" t="s">
        <v>3904</v>
      </c>
      <c r="G1814" t="s">
        <v>647</v>
      </c>
      <c r="I1814">
        <v>1470</v>
      </c>
      <c r="J1814">
        <v>1527</v>
      </c>
      <c r="M1814" t="s">
        <v>6215</v>
      </c>
      <c r="N1814">
        <v>25</v>
      </c>
      <c r="O1814">
        <v>66</v>
      </c>
      <c r="P1814">
        <v>26</v>
      </c>
      <c r="AB1814">
        <v>100</v>
      </c>
      <c r="AC1814" t="s">
        <v>431</v>
      </c>
      <c r="AD1814">
        <v>8</v>
      </c>
      <c r="AI1814">
        <v>0</v>
      </c>
      <c r="AJ1814" s="5">
        <v>1</v>
      </c>
      <c r="AK1814" s="5">
        <v>0</v>
      </c>
      <c r="AL1814" s="5" t="str">
        <f t="shared" si="28"/>
        <v/>
      </c>
      <c r="AM1814" s="5">
        <v>0</v>
      </c>
      <c r="AN1814" s="5">
        <v>0</v>
      </c>
      <c r="AO1814" s="5">
        <v>0</v>
      </c>
      <c r="AP1814" s="5">
        <v>0</v>
      </c>
      <c r="AQ1814" s="5">
        <v>0</v>
      </c>
      <c r="AR1814" t="s">
        <v>187</v>
      </c>
      <c r="AS1814" t="s">
        <v>80</v>
      </c>
      <c r="AU1814" t="s">
        <v>73</v>
      </c>
      <c r="AV1814" t="s">
        <v>40</v>
      </c>
      <c r="AW1814" t="s">
        <v>60</v>
      </c>
      <c r="AX1814" t="s">
        <v>49</v>
      </c>
      <c r="AY1814" t="s">
        <v>3996</v>
      </c>
    </row>
    <row r="1815" spans="1:51" ht="14.25" x14ac:dyDescent="0.15">
      <c r="A1815">
        <v>1813</v>
      </c>
      <c r="B1815">
        <v>2095</v>
      </c>
      <c r="C1815" t="s">
        <v>3906</v>
      </c>
      <c r="D1815" t="s">
        <v>6216</v>
      </c>
      <c r="F1815" t="s">
        <v>3908</v>
      </c>
      <c r="G1815" t="s">
        <v>6217</v>
      </c>
      <c r="I1815">
        <v>1472</v>
      </c>
      <c r="J1815">
        <v>1530</v>
      </c>
      <c r="M1815" t="s">
        <v>6218</v>
      </c>
      <c r="N1815">
        <v>43</v>
      </c>
      <c r="O1815">
        <v>35</v>
      </c>
      <c r="P1815">
        <v>45</v>
      </c>
      <c r="AB1815">
        <v>46</v>
      </c>
      <c r="AC1815" t="s">
        <v>901</v>
      </c>
      <c r="AD1815">
        <v>26</v>
      </c>
      <c r="AI1815">
        <v>0</v>
      </c>
      <c r="AJ1815" s="5">
        <v>0</v>
      </c>
      <c r="AK1815" s="5">
        <v>1</v>
      </c>
      <c r="AL1815" s="5" t="str">
        <f t="shared" si="28"/>
        <v/>
      </c>
      <c r="AM1815" s="5">
        <v>0</v>
      </c>
      <c r="AN1815" s="5">
        <v>0</v>
      </c>
      <c r="AO1815" s="5">
        <v>0</v>
      </c>
      <c r="AP1815" s="5">
        <v>0</v>
      </c>
      <c r="AQ1815" s="5">
        <v>0</v>
      </c>
      <c r="AR1815" t="s">
        <v>187</v>
      </c>
      <c r="AS1815" t="s">
        <v>64</v>
      </c>
      <c r="AU1815" t="s">
        <v>38</v>
      </c>
      <c r="AV1815" t="s">
        <v>48</v>
      </c>
      <c r="AW1815" t="s">
        <v>60</v>
      </c>
      <c r="AX1815" t="s">
        <v>55</v>
      </c>
      <c r="AY1815" t="s">
        <v>2236</v>
      </c>
    </row>
    <row r="1816" spans="1:51" ht="14.25" x14ac:dyDescent="0.15">
      <c r="A1816">
        <v>1814</v>
      </c>
      <c r="B1816">
        <v>2096</v>
      </c>
      <c r="C1816" t="s">
        <v>3888</v>
      </c>
      <c r="D1816" t="s">
        <v>6219</v>
      </c>
      <c r="F1816" t="s">
        <v>3889</v>
      </c>
      <c r="G1816" t="s">
        <v>6220</v>
      </c>
      <c r="I1816">
        <v>1480</v>
      </c>
      <c r="J1816">
        <v>1540</v>
      </c>
      <c r="M1816" t="s">
        <v>6221</v>
      </c>
      <c r="N1816">
        <v>28</v>
      </c>
      <c r="O1816">
        <v>48</v>
      </c>
      <c r="P1816">
        <v>36</v>
      </c>
      <c r="AB1816">
        <v>29</v>
      </c>
      <c r="AC1816" t="s">
        <v>211</v>
      </c>
      <c r="AD1816">
        <v>31</v>
      </c>
      <c r="AF1816" t="s">
        <v>212</v>
      </c>
      <c r="AI1816">
        <v>1</v>
      </c>
      <c r="AJ1816" s="5">
        <v>0</v>
      </c>
      <c r="AK1816" s="5">
        <v>0</v>
      </c>
      <c r="AL1816" s="5" t="str">
        <f t="shared" si="28"/>
        <v/>
      </c>
      <c r="AM1816" s="5">
        <v>0</v>
      </c>
      <c r="AN1816" s="5">
        <v>0</v>
      </c>
      <c r="AO1816" s="5">
        <v>0</v>
      </c>
      <c r="AP1816" s="5">
        <v>0</v>
      </c>
      <c r="AQ1816" s="5">
        <v>0</v>
      </c>
      <c r="AR1816" t="s">
        <v>187</v>
      </c>
      <c r="AS1816" t="s">
        <v>64</v>
      </c>
      <c r="AU1816" t="s">
        <v>47</v>
      </c>
      <c r="AV1816" t="s">
        <v>48</v>
      </c>
      <c r="AW1816" t="s">
        <v>60</v>
      </c>
      <c r="AX1816" t="s">
        <v>49</v>
      </c>
      <c r="AY1816" t="s">
        <v>2236</v>
      </c>
    </row>
    <row r="1817" spans="1:51" ht="14.25" x14ac:dyDescent="0.15">
      <c r="A1817">
        <v>1815</v>
      </c>
      <c r="B1817">
        <v>2097</v>
      </c>
      <c r="C1817" t="s">
        <v>960</v>
      </c>
      <c r="D1817" t="s">
        <v>2123</v>
      </c>
      <c r="F1817" t="s">
        <v>962</v>
      </c>
      <c r="G1817" t="s">
        <v>833</v>
      </c>
      <c r="I1817">
        <v>1478</v>
      </c>
      <c r="J1817">
        <v>1535</v>
      </c>
      <c r="M1817" t="s">
        <v>6222</v>
      </c>
      <c r="N1817">
        <v>29</v>
      </c>
      <c r="O1817">
        <v>42</v>
      </c>
      <c r="P1817">
        <v>50</v>
      </c>
      <c r="AB1817">
        <v>55</v>
      </c>
      <c r="AC1817" t="s">
        <v>233</v>
      </c>
      <c r="AD1817">
        <v>74</v>
      </c>
      <c r="AI1817">
        <v>0</v>
      </c>
      <c r="AJ1817" s="5">
        <v>0</v>
      </c>
      <c r="AK1817" s="5">
        <v>0</v>
      </c>
      <c r="AL1817" s="5" t="str">
        <f t="shared" si="28"/>
        <v/>
      </c>
      <c r="AM1817" s="5">
        <v>0</v>
      </c>
      <c r="AN1817" s="5">
        <v>1</v>
      </c>
      <c r="AO1817" s="5">
        <v>0</v>
      </c>
      <c r="AP1817" s="5">
        <v>0</v>
      </c>
      <c r="AQ1817" s="5">
        <v>0</v>
      </c>
      <c r="AR1817" t="s">
        <v>36</v>
      </c>
      <c r="AS1817" t="s">
        <v>80</v>
      </c>
      <c r="AU1817" t="s">
        <v>47</v>
      </c>
      <c r="AV1817" t="s">
        <v>115</v>
      </c>
      <c r="AW1817" t="s">
        <v>60</v>
      </c>
      <c r="AX1817" t="s">
        <v>49</v>
      </c>
      <c r="AY1817" t="s">
        <v>3941</v>
      </c>
    </row>
    <row r="1818" spans="1:51" ht="14.25" x14ac:dyDescent="0.15">
      <c r="A1818">
        <v>1816</v>
      </c>
      <c r="B1818">
        <v>2098</v>
      </c>
      <c r="C1818" t="s">
        <v>3962</v>
      </c>
      <c r="D1818" t="s">
        <v>6223</v>
      </c>
      <c r="F1818" t="s">
        <v>3964</v>
      </c>
      <c r="G1818" t="s">
        <v>6224</v>
      </c>
      <c r="I1818">
        <v>1463</v>
      </c>
      <c r="J1818">
        <v>1509</v>
      </c>
      <c r="M1818" t="s">
        <v>6225</v>
      </c>
      <c r="N1818">
        <v>52</v>
      </c>
      <c r="O1818">
        <v>64</v>
      </c>
      <c r="P1818">
        <v>63</v>
      </c>
      <c r="AB1818">
        <v>66</v>
      </c>
      <c r="AC1818" t="s">
        <v>612</v>
      </c>
      <c r="AD1818">
        <v>62</v>
      </c>
      <c r="AI1818">
        <v>0</v>
      </c>
      <c r="AJ1818" s="5">
        <v>0</v>
      </c>
      <c r="AK1818" s="5">
        <v>0</v>
      </c>
      <c r="AL1818" s="5" t="str">
        <f t="shared" si="28"/>
        <v/>
      </c>
      <c r="AM1818" s="5">
        <v>0</v>
      </c>
      <c r="AN1818" s="5">
        <v>0</v>
      </c>
      <c r="AO1818" s="5">
        <v>0</v>
      </c>
      <c r="AP1818" s="5">
        <v>1</v>
      </c>
      <c r="AQ1818" s="5">
        <v>0</v>
      </c>
      <c r="AR1818" t="s">
        <v>243</v>
      </c>
      <c r="AS1818" t="s">
        <v>64</v>
      </c>
      <c r="AU1818" t="s">
        <v>38</v>
      </c>
      <c r="AV1818" t="s">
        <v>40</v>
      </c>
      <c r="AW1818" t="s">
        <v>172</v>
      </c>
      <c r="AX1818" t="s">
        <v>55</v>
      </c>
      <c r="AY1818" t="s">
        <v>3941</v>
      </c>
    </row>
    <row r="1819" spans="1:51" ht="14.25" x14ac:dyDescent="0.15">
      <c r="A1819">
        <v>1817</v>
      </c>
      <c r="B1819">
        <v>2099</v>
      </c>
      <c r="C1819" t="s">
        <v>3962</v>
      </c>
      <c r="D1819" t="s">
        <v>1089</v>
      </c>
      <c r="F1819" t="s">
        <v>3964</v>
      </c>
      <c r="G1819" t="s">
        <v>1090</v>
      </c>
      <c r="I1819">
        <v>1487</v>
      </c>
      <c r="J1819">
        <v>1532</v>
      </c>
      <c r="M1819" t="s">
        <v>6226</v>
      </c>
      <c r="N1819">
        <v>42</v>
      </c>
      <c r="O1819">
        <v>25</v>
      </c>
      <c r="P1819">
        <v>23</v>
      </c>
      <c r="AB1819">
        <v>74</v>
      </c>
      <c r="AC1819" t="s">
        <v>560</v>
      </c>
      <c r="AD1819">
        <v>18</v>
      </c>
      <c r="AI1819">
        <v>0</v>
      </c>
      <c r="AJ1819" s="5">
        <v>0</v>
      </c>
      <c r="AK1819" s="5">
        <v>0</v>
      </c>
      <c r="AL1819" s="5" t="str">
        <f t="shared" si="28"/>
        <v/>
      </c>
      <c r="AM1819" s="5">
        <v>0</v>
      </c>
      <c r="AN1819" s="5">
        <v>0</v>
      </c>
      <c r="AO1819" s="5">
        <v>0</v>
      </c>
      <c r="AP1819" s="5">
        <v>1</v>
      </c>
      <c r="AQ1819" s="5">
        <v>0</v>
      </c>
      <c r="AR1819" t="s">
        <v>187</v>
      </c>
      <c r="AS1819" t="s">
        <v>64</v>
      </c>
      <c r="AU1819" t="s">
        <v>86</v>
      </c>
      <c r="AV1819" t="s">
        <v>60</v>
      </c>
      <c r="AW1819" t="s">
        <v>60</v>
      </c>
      <c r="AX1819" t="s">
        <v>41</v>
      </c>
      <c r="AY1819" t="s">
        <v>3941</v>
      </c>
    </row>
    <row r="1820" spans="1:51" ht="14.25" x14ac:dyDescent="0.15">
      <c r="A1820">
        <v>1818</v>
      </c>
      <c r="B1820">
        <v>2100</v>
      </c>
      <c r="C1820" t="s">
        <v>3903</v>
      </c>
      <c r="D1820" t="s">
        <v>6227</v>
      </c>
      <c r="F1820" t="s">
        <v>3904</v>
      </c>
      <c r="G1820" t="s">
        <v>1116</v>
      </c>
      <c r="I1820">
        <v>1429</v>
      </c>
      <c r="J1820">
        <v>1502</v>
      </c>
      <c r="M1820" t="s">
        <v>6228</v>
      </c>
      <c r="N1820">
        <v>81</v>
      </c>
      <c r="O1820">
        <v>81</v>
      </c>
      <c r="P1820">
        <v>67</v>
      </c>
      <c r="AB1820">
        <v>85</v>
      </c>
      <c r="AC1820" t="s">
        <v>143</v>
      </c>
      <c r="AD1820">
        <v>81</v>
      </c>
      <c r="AI1820">
        <v>0</v>
      </c>
      <c r="AJ1820" s="5">
        <v>1</v>
      </c>
      <c r="AK1820" s="5">
        <v>0</v>
      </c>
      <c r="AL1820" s="5" t="str">
        <f t="shared" si="28"/>
        <v/>
      </c>
      <c r="AM1820" s="5">
        <v>0</v>
      </c>
      <c r="AN1820" s="5">
        <v>0</v>
      </c>
      <c r="AO1820" s="5">
        <v>0</v>
      </c>
      <c r="AP1820" s="5">
        <v>0</v>
      </c>
      <c r="AQ1820" s="5">
        <v>0</v>
      </c>
      <c r="AR1820" t="s">
        <v>187</v>
      </c>
      <c r="AS1820" t="s">
        <v>133</v>
      </c>
      <c r="AU1820" t="s">
        <v>111</v>
      </c>
      <c r="AV1820" t="s">
        <v>40</v>
      </c>
      <c r="AW1820" t="s">
        <v>105</v>
      </c>
      <c r="AX1820" t="s">
        <v>55</v>
      </c>
      <c r="AY1820" t="s">
        <v>3996</v>
      </c>
    </row>
    <row r="1821" spans="1:51" ht="14.25" x14ac:dyDescent="0.15">
      <c r="A1821">
        <v>1819</v>
      </c>
      <c r="B1821">
        <v>2101</v>
      </c>
      <c r="C1821" t="s">
        <v>3903</v>
      </c>
      <c r="D1821" t="s">
        <v>6229</v>
      </c>
      <c r="F1821" t="s">
        <v>3904</v>
      </c>
      <c r="G1821" t="s">
        <v>6230</v>
      </c>
      <c r="I1821">
        <v>1467</v>
      </c>
      <c r="J1821">
        <v>1531</v>
      </c>
      <c r="M1821" t="s">
        <v>6231</v>
      </c>
      <c r="N1821">
        <v>71</v>
      </c>
      <c r="O1821">
        <v>73</v>
      </c>
      <c r="P1821">
        <v>77</v>
      </c>
      <c r="AB1821">
        <v>1</v>
      </c>
      <c r="AC1821" t="s">
        <v>233</v>
      </c>
      <c r="AD1821">
        <v>94</v>
      </c>
      <c r="AI1821">
        <v>0</v>
      </c>
      <c r="AJ1821" s="5">
        <v>0</v>
      </c>
      <c r="AK1821" s="5">
        <v>0</v>
      </c>
      <c r="AL1821" s="5" t="str">
        <f t="shared" si="28"/>
        <v/>
      </c>
      <c r="AM1821" s="5">
        <v>0</v>
      </c>
      <c r="AN1821" s="5">
        <v>0</v>
      </c>
      <c r="AO1821" s="5">
        <v>1</v>
      </c>
      <c r="AP1821" s="5">
        <v>0</v>
      </c>
      <c r="AQ1821" s="5">
        <v>0</v>
      </c>
      <c r="AR1821" t="s">
        <v>243</v>
      </c>
      <c r="AS1821" t="s">
        <v>37</v>
      </c>
      <c r="AU1821" t="s">
        <v>171</v>
      </c>
      <c r="AV1821" t="s">
        <v>47</v>
      </c>
      <c r="AW1821" t="s">
        <v>48</v>
      </c>
      <c r="AX1821" t="s">
        <v>41</v>
      </c>
      <c r="AY1821" t="s">
        <v>3996</v>
      </c>
    </row>
    <row r="1822" spans="1:51" ht="14.25" x14ac:dyDescent="0.15">
      <c r="A1822">
        <v>1820</v>
      </c>
      <c r="B1822">
        <v>2102</v>
      </c>
      <c r="C1822" t="s">
        <v>1632</v>
      </c>
      <c r="D1822" t="s">
        <v>6232</v>
      </c>
      <c r="F1822" t="s">
        <v>1634</v>
      </c>
      <c r="G1822" t="s">
        <v>6233</v>
      </c>
      <c r="I1822">
        <v>1455</v>
      </c>
      <c r="J1822">
        <v>1514</v>
      </c>
      <c r="M1822" t="s">
        <v>6234</v>
      </c>
      <c r="N1822">
        <v>23</v>
      </c>
      <c r="O1822">
        <v>69</v>
      </c>
      <c r="P1822">
        <v>71</v>
      </c>
      <c r="AB1822">
        <v>51</v>
      </c>
      <c r="AC1822" t="s">
        <v>270</v>
      </c>
      <c r="AD1822">
        <v>58</v>
      </c>
      <c r="AF1822" t="s">
        <v>565</v>
      </c>
      <c r="AI1822">
        <v>1</v>
      </c>
      <c r="AJ1822" s="5">
        <v>0</v>
      </c>
      <c r="AK1822" s="5">
        <v>0</v>
      </c>
      <c r="AL1822" s="5" t="str">
        <f t="shared" si="28"/>
        <v/>
      </c>
      <c r="AM1822" s="5">
        <v>0</v>
      </c>
      <c r="AN1822" s="5">
        <v>0</v>
      </c>
      <c r="AO1822" s="5">
        <v>0</v>
      </c>
      <c r="AP1822" s="5">
        <v>0</v>
      </c>
      <c r="AQ1822" s="5">
        <v>0</v>
      </c>
      <c r="AR1822" t="s">
        <v>36</v>
      </c>
      <c r="AS1822" t="s">
        <v>72</v>
      </c>
      <c r="AU1822" t="s">
        <v>38</v>
      </c>
      <c r="AV1822" t="s">
        <v>292</v>
      </c>
      <c r="AW1822" t="s">
        <v>48</v>
      </c>
      <c r="AX1822" t="s">
        <v>55</v>
      </c>
      <c r="AY1822" t="s">
        <v>3996</v>
      </c>
    </row>
    <row r="1823" spans="1:51" ht="14.25" x14ac:dyDescent="0.15">
      <c r="A1823">
        <v>1821</v>
      </c>
      <c r="B1823">
        <v>2103</v>
      </c>
      <c r="C1823" t="s">
        <v>1632</v>
      </c>
      <c r="D1823" t="s">
        <v>6235</v>
      </c>
      <c r="F1823" t="s">
        <v>1634</v>
      </c>
      <c r="G1823" t="s">
        <v>3914</v>
      </c>
      <c r="I1823">
        <v>1483</v>
      </c>
      <c r="J1823">
        <v>1531</v>
      </c>
      <c r="M1823" t="s">
        <v>6236</v>
      </c>
      <c r="N1823">
        <v>47</v>
      </c>
      <c r="O1823">
        <v>60</v>
      </c>
      <c r="P1823">
        <v>55</v>
      </c>
      <c r="AB1823">
        <v>38</v>
      </c>
      <c r="AC1823" t="s">
        <v>599</v>
      </c>
      <c r="AD1823">
        <v>67</v>
      </c>
      <c r="AF1823" t="s">
        <v>565</v>
      </c>
      <c r="AI1823">
        <v>0</v>
      </c>
      <c r="AJ1823" s="5">
        <v>0</v>
      </c>
      <c r="AK1823" s="5">
        <v>0</v>
      </c>
      <c r="AL1823" s="5" t="str">
        <f t="shared" si="28"/>
        <v/>
      </c>
      <c r="AM1823" s="5">
        <v>0</v>
      </c>
      <c r="AN1823" s="5">
        <v>1</v>
      </c>
      <c r="AO1823" s="5">
        <v>0</v>
      </c>
      <c r="AP1823" s="5">
        <v>0</v>
      </c>
      <c r="AQ1823" s="5">
        <v>0</v>
      </c>
      <c r="AR1823" t="s">
        <v>36</v>
      </c>
      <c r="AS1823" t="s">
        <v>52</v>
      </c>
      <c r="AU1823" t="s">
        <v>73</v>
      </c>
      <c r="AV1823" t="s">
        <v>48</v>
      </c>
      <c r="AW1823" t="s">
        <v>105</v>
      </c>
      <c r="AX1823" t="s">
        <v>49</v>
      </c>
      <c r="AY1823" t="s">
        <v>3996</v>
      </c>
    </row>
    <row r="1824" spans="1:51" ht="14.25" x14ac:dyDescent="0.15">
      <c r="A1824">
        <v>1822</v>
      </c>
      <c r="B1824">
        <v>2104</v>
      </c>
      <c r="C1824" t="s">
        <v>4058</v>
      </c>
      <c r="D1824" t="s">
        <v>6237</v>
      </c>
      <c r="F1824" t="s">
        <v>4060</v>
      </c>
      <c r="G1824" t="s">
        <v>3384</v>
      </c>
      <c r="I1824">
        <v>1459</v>
      </c>
      <c r="J1824">
        <v>1513</v>
      </c>
      <c r="M1824" t="s">
        <v>6238</v>
      </c>
      <c r="N1824">
        <v>58</v>
      </c>
      <c r="O1824">
        <v>63</v>
      </c>
      <c r="P1824">
        <v>64</v>
      </c>
      <c r="AB1824">
        <v>49</v>
      </c>
      <c r="AC1824" t="s">
        <v>649</v>
      </c>
      <c r="AD1824">
        <v>53</v>
      </c>
      <c r="AF1824" t="s">
        <v>79</v>
      </c>
      <c r="AI1824">
        <v>0</v>
      </c>
      <c r="AJ1824" s="5">
        <v>0</v>
      </c>
      <c r="AK1824" s="5">
        <v>0</v>
      </c>
      <c r="AL1824" s="5" t="str">
        <f t="shared" si="28"/>
        <v/>
      </c>
      <c r="AM1824" s="5">
        <v>0</v>
      </c>
      <c r="AN1824" s="5">
        <v>1</v>
      </c>
      <c r="AO1824" s="5">
        <v>0</v>
      </c>
      <c r="AP1824" s="5">
        <v>0</v>
      </c>
      <c r="AQ1824" s="5">
        <v>0</v>
      </c>
      <c r="AR1824" t="s">
        <v>46</v>
      </c>
      <c r="AS1824" t="s">
        <v>37</v>
      </c>
      <c r="AU1824" t="s">
        <v>73</v>
      </c>
      <c r="AV1824" t="s">
        <v>40</v>
      </c>
      <c r="AW1824" t="s">
        <v>292</v>
      </c>
      <c r="AX1824" t="s">
        <v>55</v>
      </c>
      <c r="AY1824" t="s">
        <v>4063</v>
      </c>
    </row>
    <row r="1825" spans="1:51" ht="14.25" x14ac:dyDescent="0.15">
      <c r="A1825">
        <v>1823</v>
      </c>
      <c r="B1825">
        <v>2105</v>
      </c>
      <c r="C1825" t="s">
        <v>4087</v>
      </c>
      <c r="D1825" t="s">
        <v>6239</v>
      </c>
      <c r="F1825" t="s">
        <v>4088</v>
      </c>
      <c r="G1825" t="s">
        <v>6240</v>
      </c>
      <c r="I1825">
        <v>1479</v>
      </c>
      <c r="J1825">
        <v>1533</v>
      </c>
      <c r="M1825" t="s">
        <v>6241</v>
      </c>
      <c r="N1825">
        <v>38</v>
      </c>
      <c r="O1825">
        <v>42</v>
      </c>
      <c r="P1825">
        <v>62</v>
      </c>
      <c r="AB1825">
        <v>25</v>
      </c>
      <c r="AC1825" t="s">
        <v>71</v>
      </c>
      <c r="AD1825">
        <v>68</v>
      </c>
      <c r="AI1825">
        <v>0</v>
      </c>
      <c r="AJ1825" s="5">
        <v>0</v>
      </c>
      <c r="AK1825" s="5">
        <v>1</v>
      </c>
      <c r="AL1825" s="5" t="str">
        <f t="shared" si="28"/>
        <v/>
      </c>
      <c r="AM1825" s="5">
        <v>0</v>
      </c>
      <c r="AN1825" s="5">
        <v>0</v>
      </c>
      <c r="AO1825" s="5">
        <v>0</v>
      </c>
      <c r="AP1825" s="5">
        <v>0</v>
      </c>
      <c r="AQ1825" s="5">
        <v>0</v>
      </c>
      <c r="AR1825" t="s">
        <v>36</v>
      </c>
      <c r="AS1825" t="s">
        <v>64</v>
      </c>
      <c r="AU1825" t="s">
        <v>59</v>
      </c>
      <c r="AV1825" t="s">
        <v>48</v>
      </c>
      <c r="AW1825" t="s">
        <v>60</v>
      </c>
      <c r="AX1825" t="s">
        <v>41</v>
      </c>
      <c r="AY1825" t="s">
        <v>4063</v>
      </c>
    </row>
    <row r="1826" spans="1:51" ht="14.25" x14ac:dyDescent="0.15">
      <c r="A1826">
        <v>1824</v>
      </c>
      <c r="B1826">
        <v>2106</v>
      </c>
      <c r="C1826" t="s">
        <v>4119</v>
      </c>
      <c r="D1826" t="s">
        <v>6242</v>
      </c>
      <c r="F1826" t="s">
        <v>4121</v>
      </c>
      <c r="G1826" t="s">
        <v>6243</v>
      </c>
      <c r="I1826">
        <v>1452</v>
      </c>
      <c r="J1826">
        <v>1499</v>
      </c>
      <c r="M1826" t="s">
        <v>6244</v>
      </c>
      <c r="N1826">
        <v>56</v>
      </c>
      <c r="O1826">
        <v>63</v>
      </c>
      <c r="P1826">
        <v>55</v>
      </c>
      <c r="AB1826">
        <v>61</v>
      </c>
      <c r="AC1826" t="s">
        <v>438</v>
      </c>
      <c r="AD1826">
        <v>49</v>
      </c>
      <c r="AI1826">
        <v>1</v>
      </c>
      <c r="AJ1826" s="5">
        <v>0</v>
      </c>
      <c r="AK1826" s="5">
        <v>0</v>
      </c>
      <c r="AL1826" s="5" t="str">
        <f t="shared" si="28"/>
        <v/>
      </c>
      <c r="AM1826" s="5">
        <v>0</v>
      </c>
      <c r="AN1826" s="5">
        <v>0</v>
      </c>
      <c r="AO1826" s="5">
        <v>0</v>
      </c>
      <c r="AP1826" s="5">
        <v>0</v>
      </c>
      <c r="AQ1826" s="5">
        <v>0</v>
      </c>
      <c r="AR1826" t="s">
        <v>243</v>
      </c>
      <c r="AS1826" t="s">
        <v>80</v>
      </c>
      <c r="AU1826" t="s">
        <v>38</v>
      </c>
      <c r="AV1826" t="s">
        <v>40</v>
      </c>
      <c r="AW1826" t="s">
        <v>48</v>
      </c>
      <c r="AX1826" t="s">
        <v>49</v>
      </c>
      <c r="AY1826" t="s">
        <v>4124</v>
      </c>
    </row>
    <row r="1827" spans="1:51" ht="14.25" x14ac:dyDescent="0.15">
      <c r="A1827">
        <v>1825</v>
      </c>
      <c r="B1827">
        <v>2107</v>
      </c>
      <c r="C1827" t="s">
        <v>4119</v>
      </c>
      <c r="D1827" t="s">
        <v>6245</v>
      </c>
      <c r="F1827" t="s">
        <v>4121</v>
      </c>
      <c r="G1827" t="s">
        <v>6246</v>
      </c>
      <c r="I1827">
        <v>1485</v>
      </c>
      <c r="J1827">
        <v>1508</v>
      </c>
      <c r="M1827" t="s">
        <v>6247</v>
      </c>
      <c r="N1827">
        <v>33</v>
      </c>
      <c r="O1827">
        <v>42</v>
      </c>
      <c r="P1827">
        <v>49</v>
      </c>
      <c r="AB1827">
        <v>56</v>
      </c>
      <c r="AC1827" t="s">
        <v>270</v>
      </c>
      <c r="AD1827">
        <v>16</v>
      </c>
      <c r="AI1827">
        <v>0</v>
      </c>
      <c r="AJ1827" s="5">
        <v>0</v>
      </c>
      <c r="AK1827" s="5">
        <v>0</v>
      </c>
      <c r="AL1827" s="5" t="str">
        <f t="shared" si="28"/>
        <v/>
      </c>
      <c r="AM1827" s="5">
        <v>0</v>
      </c>
      <c r="AN1827" s="5">
        <v>0</v>
      </c>
      <c r="AO1827" s="5">
        <v>0</v>
      </c>
      <c r="AP1827" s="5">
        <v>1</v>
      </c>
      <c r="AQ1827" s="5">
        <v>0</v>
      </c>
      <c r="AR1827" t="s">
        <v>187</v>
      </c>
      <c r="AS1827" t="s">
        <v>64</v>
      </c>
      <c r="AU1827" t="s">
        <v>39</v>
      </c>
      <c r="AV1827" t="s">
        <v>48</v>
      </c>
      <c r="AW1827" t="s">
        <v>60</v>
      </c>
      <c r="AX1827" t="s">
        <v>55</v>
      </c>
      <c r="AY1827" t="s">
        <v>4124</v>
      </c>
    </row>
    <row r="1828" spans="1:51" ht="14.25" x14ac:dyDescent="0.15">
      <c r="A1828">
        <v>1826</v>
      </c>
      <c r="B1828">
        <v>2108</v>
      </c>
      <c r="C1828" t="s">
        <v>4119</v>
      </c>
      <c r="D1828" t="s">
        <v>6248</v>
      </c>
      <c r="F1828" t="s">
        <v>4121</v>
      </c>
      <c r="G1828" t="s">
        <v>6249</v>
      </c>
      <c r="I1828">
        <v>1505</v>
      </c>
      <c r="J1828">
        <v>1526</v>
      </c>
      <c r="M1828" t="s">
        <v>6250</v>
      </c>
      <c r="N1828">
        <v>40</v>
      </c>
      <c r="O1828">
        <v>27</v>
      </c>
      <c r="P1828">
        <v>59</v>
      </c>
      <c r="AB1828">
        <v>39</v>
      </c>
      <c r="AC1828" t="s">
        <v>740</v>
      </c>
      <c r="AD1828">
        <v>22</v>
      </c>
      <c r="AI1828">
        <v>0</v>
      </c>
      <c r="AJ1828" s="5">
        <v>1</v>
      </c>
      <c r="AK1828" s="5">
        <v>0</v>
      </c>
      <c r="AL1828" s="5" t="str">
        <f t="shared" si="28"/>
        <v/>
      </c>
      <c r="AM1828" s="5">
        <v>0</v>
      </c>
      <c r="AN1828" s="5">
        <v>0</v>
      </c>
      <c r="AO1828" s="5">
        <v>0</v>
      </c>
      <c r="AP1828" s="5">
        <v>0</v>
      </c>
      <c r="AQ1828" s="5">
        <v>0</v>
      </c>
      <c r="AR1828" t="s">
        <v>187</v>
      </c>
      <c r="AS1828" t="s">
        <v>52</v>
      </c>
      <c r="AU1828" t="s">
        <v>73</v>
      </c>
      <c r="AV1828" t="s">
        <v>40</v>
      </c>
      <c r="AW1828" t="s">
        <v>60</v>
      </c>
      <c r="AX1828" t="s">
        <v>41</v>
      </c>
      <c r="AY1828" t="s">
        <v>4124</v>
      </c>
    </row>
    <row r="1829" spans="1:51" ht="14.25" x14ac:dyDescent="0.15">
      <c r="A1829">
        <v>1827</v>
      </c>
      <c r="B1829">
        <v>2109</v>
      </c>
      <c r="C1829" t="s">
        <v>4119</v>
      </c>
      <c r="D1829" t="s">
        <v>6251</v>
      </c>
      <c r="F1829" t="s">
        <v>4121</v>
      </c>
      <c r="G1829" t="s">
        <v>6252</v>
      </c>
      <c r="I1829">
        <v>1469</v>
      </c>
      <c r="J1829">
        <v>1529</v>
      </c>
      <c r="M1829" t="s">
        <v>6253</v>
      </c>
      <c r="N1829">
        <v>45</v>
      </c>
      <c r="O1829">
        <v>52</v>
      </c>
      <c r="P1829">
        <v>63</v>
      </c>
      <c r="AB1829">
        <v>43</v>
      </c>
      <c r="AC1829" t="s">
        <v>369</v>
      </c>
      <c r="AD1829">
        <v>36</v>
      </c>
      <c r="AI1829">
        <v>0</v>
      </c>
      <c r="AJ1829" s="5">
        <v>0</v>
      </c>
      <c r="AK1829" s="5">
        <v>1</v>
      </c>
      <c r="AL1829" s="5" t="str">
        <f t="shared" si="28"/>
        <v/>
      </c>
      <c r="AM1829" s="5">
        <v>0</v>
      </c>
      <c r="AN1829" s="5">
        <v>0</v>
      </c>
      <c r="AO1829" s="5">
        <v>0</v>
      </c>
      <c r="AP1829" s="5">
        <v>0</v>
      </c>
      <c r="AQ1829" s="5">
        <v>0</v>
      </c>
      <c r="AR1829" t="s">
        <v>187</v>
      </c>
      <c r="AS1829" t="s">
        <v>52</v>
      </c>
      <c r="AU1829" t="s">
        <v>47</v>
      </c>
      <c r="AV1829" t="s">
        <v>40</v>
      </c>
      <c r="AW1829" t="s">
        <v>48</v>
      </c>
      <c r="AX1829" t="s">
        <v>41</v>
      </c>
      <c r="AY1829" t="s">
        <v>4124</v>
      </c>
    </row>
    <row r="1830" spans="1:51" ht="14.25" x14ac:dyDescent="0.15">
      <c r="A1830">
        <v>1828</v>
      </c>
      <c r="B1830">
        <v>2110</v>
      </c>
      <c r="C1830" t="s">
        <v>2209</v>
      </c>
      <c r="D1830" t="s">
        <v>6254</v>
      </c>
      <c r="F1830" t="s">
        <v>2211</v>
      </c>
      <c r="G1830" t="s">
        <v>6255</v>
      </c>
      <c r="I1830">
        <v>1478</v>
      </c>
      <c r="J1830">
        <v>1553</v>
      </c>
      <c r="M1830" t="s">
        <v>6256</v>
      </c>
      <c r="N1830">
        <v>24</v>
      </c>
      <c r="O1830">
        <v>32</v>
      </c>
      <c r="P1830">
        <v>42</v>
      </c>
      <c r="AB1830">
        <v>77</v>
      </c>
      <c r="AC1830" t="s">
        <v>280</v>
      </c>
      <c r="AD1830">
        <v>45</v>
      </c>
      <c r="AF1830" t="s">
        <v>79</v>
      </c>
      <c r="AI1830">
        <v>0</v>
      </c>
      <c r="AJ1830" s="5">
        <v>1</v>
      </c>
      <c r="AK1830" s="5">
        <v>0</v>
      </c>
      <c r="AL1830" s="5" t="str">
        <f t="shared" si="28"/>
        <v/>
      </c>
      <c r="AM1830" s="5">
        <v>0</v>
      </c>
      <c r="AN1830" s="5">
        <v>0</v>
      </c>
      <c r="AO1830" s="5">
        <v>0</v>
      </c>
      <c r="AP1830" s="5">
        <v>0</v>
      </c>
      <c r="AQ1830" s="5">
        <v>0</v>
      </c>
      <c r="AR1830" t="s">
        <v>165</v>
      </c>
      <c r="AS1830" t="s">
        <v>80</v>
      </c>
      <c r="AU1830" t="s">
        <v>39</v>
      </c>
      <c r="AV1830" t="s">
        <v>172</v>
      </c>
      <c r="AW1830" t="s">
        <v>60</v>
      </c>
      <c r="AX1830" t="s">
        <v>55</v>
      </c>
      <c r="AY1830" t="s">
        <v>4124</v>
      </c>
    </row>
    <row r="1831" spans="1:51" ht="14.25" x14ac:dyDescent="0.15">
      <c r="A1831">
        <v>1829</v>
      </c>
      <c r="B1831">
        <v>2111</v>
      </c>
      <c r="C1831" t="s">
        <v>1917</v>
      </c>
      <c r="D1831" t="s">
        <v>6257</v>
      </c>
      <c r="F1831" t="s">
        <v>1919</v>
      </c>
      <c r="G1831" t="s">
        <v>6258</v>
      </c>
      <c r="I1831">
        <v>1466</v>
      </c>
      <c r="J1831">
        <v>1506</v>
      </c>
      <c r="M1831" t="s">
        <v>6259</v>
      </c>
      <c r="N1831">
        <v>56</v>
      </c>
      <c r="O1831">
        <v>53</v>
      </c>
      <c r="P1831">
        <v>54</v>
      </c>
      <c r="AB1831">
        <v>50</v>
      </c>
      <c r="AC1831" t="s">
        <v>276</v>
      </c>
      <c r="AD1831">
        <v>54</v>
      </c>
      <c r="AI1831">
        <v>0</v>
      </c>
      <c r="AJ1831" s="5">
        <v>1</v>
      </c>
      <c r="AK1831" s="5">
        <v>0</v>
      </c>
      <c r="AL1831" s="5" t="str">
        <f t="shared" si="28"/>
        <v/>
      </c>
      <c r="AM1831" s="5">
        <v>0</v>
      </c>
      <c r="AN1831" s="5">
        <v>0</v>
      </c>
      <c r="AO1831" s="5">
        <v>0</v>
      </c>
      <c r="AP1831" s="5">
        <v>0</v>
      </c>
      <c r="AQ1831" s="5">
        <v>0</v>
      </c>
      <c r="AR1831" t="s">
        <v>46</v>
      </c>
      <c r="AS1831" t="s">
        <v>64</v>
      </c>
      <c r="AU1831" t="s">
        <v>38</v>
      </c>
      <c r="AV1831" t="s">
        <v>40</v>
      </c>
      <c r="AW1831" t="s">
        <v>48</v>
      </c>
      <c r="AX1831" t="s">
        <v>49</v>
      </c>
      <c r="AY1831" t="s">
        <v>4172</v>
      </c>
    </row>
    <row r="1832" spans="1:51" ht="14.25" x14ac:dyDescent="0.15">
      <c r="A1832">
        <v>1830</v>
      </c>
      <c r="B1832">
        <v>2112</v>
      </c>
      <c r="C1832" t="s">
        <v>1917</v>
      </c>
      <c r="D1832" t="s">
        <v>6260</v>
      </c>
      <c r="F1832" t="s">
        <v>1919</v>
      </c>
      <c r="G1832" t="s">
        <v>6261</v>
      </c>
      <c r="I1832">
        <v>1492</v>
      </c>
      <c r="J1832">
        <v>1516</v>
      </c>
      <c r="M1832" t="s">
        <v>6262</v>
      </c>
      <c r="N1832">
        <v>67</v>
      </c>
      <c r="O1832">
        <v>43</v>
      </c>
      <c r="P1832">
        <v>19</v>
      </c>
      <c r="AB1832">
        <v>30</v>
      </c>
      <c r="AC1832" t="s">
        <v>438</v>
      </c>
      <c r="AD1832">
        <v>46</v>
      </c>
      <c r="AI1832">
        <v>0</v>
      </c>
      <c r="AJ1832" s="5">
        <v>0</v>
      </c>
      <c r="AK1832" s="5">
        <v>0</v>
      </c>
      <c r="AL1832" s="5" t="str">
        <f t="shared" si="28"/>
        <v/>
      </c>
      <c r="AM1832" s="5">
        <v>0</v>
      </c>
      <c r="AN1832" s="5">
        <v>1</v>
      </c>
      <c r="AO1832" s="5">
        <v>0</v>
      </c>
      <c r="AP1832" s="5">
        <v>0</v>
      </c>
      <c r="AQ1832" s="5">
        <v>0</v>
      </c>
      <c r="AR1832" t="s">
        <v>36</v>
      </c>
      <c r="AS1832" t="s">
        <v>52</v>
      </c>
      <c r="AU1832" t="s">
        <v>53</v>
      </c>
      <c r="AV1832" t="s">
        <v>60</v>
      </c>
      <c r="AW1832" t="s">
        <v>60</v>
      </c>
      <c r="AX1832" t="s">
        <v>41</v>
      </c>
      <c r="AY1832" t="s">
        <v>4172</v>
      </c>
    </row>
    <row r="1833" spans="1:51" ht="14.25" x14ac:dyDescent="0.15">
      <c r="A1833">
        <v>1831</v>
      </c>
      <c r="B1833">
        <v>2113</v>
      </c>
      <c r="C1833" t="s">
        <v>1872</v>
      </c>
      <c r="D1833" t="s">
        <v>6263</v>
      </c>
      <c r="F1833" t="s">
        <v>1874</v>
      </c>
      <c r="G1833" t="s">
        <v>6264</v>
      </c>
      <c r="I1833">
        <v>1509</v>
      </c>
      <c r="J1833">
        <v>1543</v>
      </c>
      <c r="M1833" t="s">
        <v>6265</v>
      </c>
      <c r="N1833">
        <v>18</v>
      </c>
      <c r="O1833">
        <v>71</v>
      </c>
      <c r="P1833">
        <v>18</v>
      </c>
      <c r="AB1833">
        <v>97</v>
      </c>
      <c r="AC1833" t="s">
        <v>438</v>
      </c>
      <c r="AD1833">
        <v>44</v>
      </c>
      <c r="AI1833">
        <v>0</v>
      </c>
      <c r="AJ1833" s="5">
        <v>0</v>
      </c>
      <c r="AK1833" s="5">
        <v>0</v>
      </c>
      <c r="AL1833" s="5" t="str">
        <f t="shared" si="28"/>
        <v/>
      </c>
      <c r="AM1833" s="10">
        <v>1</v>
      </c>
      <c r="AN1833" s="5">
        <v>0</v>
      </c>
      <c r="AO1833" s="5">
        <v>0</v>
      </c>
      <c r="AP1833" s="5">
        <v>0</v>
      </c>
      <c r="AQ1833" s="5">
        <v>0</v>
      </c>
      <c r="AR1833" t="s">
        <v>161</v>
      </c>
      <c r="AS1833" t="s">
        <v>80</v>
      </c>
      <c r="AU1833" t="s">
        <v>73</v>
      </c>
      <c r="AV1833" t="s">
        <v>93</v>
      </c>
      <c r="AW1833" t="s">
        <v>60</v>
      </c>
      <c r="AX1833" t="s">
        <v>49</v>
      </c>
      <c r="AY1833" t="s">
        <v>4172</v>
      </c>
    </row>
    <row r="1834" spans="1:51" ht="14.25" x14ac:dyDescent="0.15">
      <c r="A1834">
        <v>1832</v>
      </c>
      <c r="B1834">
        <v>2114</v>
      </c>
      <c r="C1834" t="s">
        <v>4179</v>
      </c>
      <c r="D1834" t="s">
        <v>6266</v>
      </c>
      <c r="F1834" t="s">
        <v>4181</v>
      </c>
      <c r="G1834" t="s">
        <v>6267</v>
      </c>
      <c r="I1834">
        <v>1428</v>
      </c>
      <c r="J1834">
        <v>1520</v>
      </c>
      <c r="M1834" t="s">
        <v>6268</v>
      </c>
      <c r="N1834">
        <v>50</v>
      </c>
      <c r="O1834">
        <v>88</v>
      </c>
      <c r="P1834">
        <v>47</v>
      </c>
      <c r="AB1834">
        <v>68</v>
      </c>
      <c r="AC1834" t="s">
        <v>233</v>
      </c>
      <c r="AD1834">
        <v>71</v>
      </c>
      <c r="AI1834">
        <v>0</v>
      </c>
      <c r="AJ1834" s="5">
        <v>0</v>
      </c>
      <c r="AK1834" s="5">
        <v>0</v>
      </c>
      <c r="AL1834" s="5" t="str">
        <f t="shared" si="28"/>
        <v/>
      </c>
      <c r="AM1834" s="10">
        <v>1</v>
      </c>
      <c r="AN1834" s="5">
        <v>0</v>
      </c>
      <c r="AO1834" s="5">
        <v>0</v>
      </c>
      <c r="AP1834" s="5">
        <v>0</v>
      </c>
      <c r="AQ1834" s="5">
        <v>0</v>
      </c>
      <c r="AR1834" t="s">
        <v>187</v>
      </c>
      <c r="AS1834" t="s">
        <v>80</v>
      </c>
      <c r="AU1834" t="s">
        <v>86</v>
      </c>
      <c r="AV1834" t="s">
        <v>93</v>
      </c>
      <c r="AW1834" t="s">
        <v>105</v>
      </c>
      <c r="AX1834" t="s">
        <v>55</v>
      </c>
      <c r="AY1834" t="s">
        <v>4172</v>
      </c>
    </row>
    <row r="1835" spans="1:51" ht="14.25" x14ac:dyDescent="0.15">
      <c r="A1835">
        <v>1833</v>
      </c>
      <c r="B1835">
        <v>2115</v>
      </c>
      <c r="C1835" t="s">
        <v>4179</v>
      </c>
      <c r="D1835" t="s">
        <v>4109</v>
      </c>
      <c r="F1835" t="s">
        <v>4181</v>
      </c>
      <c r="G1835" t="s">
        <v>4111</v>
      </c>
      <c r="I1835">
        <v>1443</v>
      </c>
      <c r="J1835">
        <v>1531</v>
      </c>
      <c r="M1835" t="s">
        <v>6269</v>
      </c>
      <c r="N1835">
        <v>45</v>
      </c>
      <c r="O1835">
        <v>78</v>
      </c>
      <c r="P1835">
        <v>24</v>
      </c>
      <c r="AB1835">
        <v>46</v>
      </c>
      <c r="AC1835" t="s">
        <v>143</v>
      </c>
      <c r="AD1835">
        <v>60</v>
      </c>
      <c r="AI1835">
        <v>0</v>
      </c>
      <c r="AJ1835" s="5">
        <v>0</v>
      </c>
      <c r="AK1835" s="5">
        <v>0</v>
      </c>
      <c r="AL1835" s="5" t="str">
        <f t="shared" si="28"/>
        <v/>
      </c>
      <c r="AM1835" s="5">
        <v>0</v>
      </c>
      <c r="AN1835" s="5">
        <v>1</v>
      </c>
      <c r="AO1835" s="5">
        <v>0</v>
      </c>
      <c r="AP1835" s="5">
        <v>0</v>
      </c>
      <c r="AQ1835" s="5">
        <v>0</v>
      </c>
      <c r="AR1835" t="s">
        <v>187</v>
      </c>
      <c r="AS1835" t="s">
        <v>72</v>
      </c>
      <c r="AU1835" t="s">
        <v>53</v>
      </c>
      <c r="AV1835" t="s">
        <v>40</v>
      </c>
      <c r="AW1835" t="s">
        <v>60</v>
      </c>
      <c r="AX1835" t="s">
        <v>41</v>
      </c>
      <c r="AY1835" t="s">
        <v>4172</v>
      </c>
    </row>
    <row r="1836" spans="1:51" ht="14.25" x14ac:dyDescent="0.15">
      <c r="A1836">
        <v>1834</v>
      </c>
      <c r="B1836">
        <v>2116</v>
      </c>
      <c r="C1836" t="s">
        <v>4179</v>
      </c>
      <c r="D1836" t="s">
        <v>6270</v>
      </c>
      <c r="F1836" t="s">
        <v>4181</v>
      </c>
      <c r="G1836" t="s">
        <v>6130</v>
      </c>
      <c r="I1836">
        <v>1459</v>
      </c>
      <c r="J1836">
        <v>1522</v>
      </c>
      <c r="M1836" t="s">
        <v>6271</v>
      </c>
      <c r="N1836">
        <v>22</v>
      </c>
      <c r="O1836">
        <v>61</v>
      </c>
      <c r="P1836">
        <v>35</v>
      </c>
      <c r="AB1836">
        <v>28</v>
      </c>
      <c r="AC1836" t="s">
        <v>233</v>
      </c>
      <c r="AD1836">
        <v>55</v>
      </c>
      <c r="AI1836">
        <v>0</v>
      </c>
      <c r="AJ1836" s="5">
        <v>0</v>
      </c>
      <c r="AK1836" s="5">
        <v>0</v>
      </c>
      <c r="AL1836" s="5" t="str">
        <f t="shared" si="28"/>
        <v/>
      </c>
      <c r="AM1836" s="5">
        <v>0</v>
      </c>
      <c r="AN1836" s="5">
        <v>0</v>
      </c>
      <c r="AO1836" s="5">
        <v>0</v>
      </c>
      <c r="AP1836" s="5">
        <v>1</v>
      </c>
      <c r="AQ1836" s="5">
        <v>0</v>
      </c>
      <c r="AR1836" t="s">
        <v>243</v>
      </c>
      <c r="AS1836" t="s">
        <v>64</v>
      </c>
      <c r="AU1836" t="s">
        <v>53</v>
      </c>
      <c r="AV1836" t="s">
        <v>40</v>
      </c>
      <c r="AW1836" t="s">
        <v>60</v>
      </c>
      <c r="AX1836" t="s">
        <v>49</v>
      </c>
      <c r="AY1836" t="s">
        <v>4172</v>
      </c>
    </row>
    <row r="1837" spans="1:51" ht="14.25" x14ac:dyDescent="0.15">
      <c r="A1837">
        <v>1835</v>
      </c>
      <c r="B1837">
        <v>2117</v>
      </c>
      <c r="C1837" t="s">
        <v>2456</v>
      </c>
      <c r="D1837" t="s">
        <v>6272</v>
      </c>
      <c r="F1837" t="s">
        <v>2458</v>
      </c>
      <c r="G1837" t="s">
        <v>2929</v>
      </c>
      <c r="I1837">
        <v>1471</v>
      </c>
      <c r="J1837">
        <v>1517</v>
      </c>
      <c r="M1837" t="s">
        <v>6273</v>
      </c>
      <c r="N1837">
        <v>23</v>
      </c>
      <c r="O1837">
        <v>72</v>
      </c>
      <c r="P1837">
        <v>26</v>
      </c>
      <c r="AB1837">
        <v>18</v>
      </c>
      <c r="AC1837" t="s">
        <v>431</v>
      </c>
      <c r="AD1837">
        <v>75</v>
      </c>
      <c r="AF1837" t="s">
        <v>212</v>
      </c>
      <c r="AI1837">
        <v>0</v>
      </c>
      <c r="AJ1837" s="5">
        <v>0</v>
      </c>
      <c r="AK1837" s="5">
        <v>0</v>
      </c>
      <c r="AL1837" s="5" t="str">
        <f t="shared" si="28"/>
        <v/>
      </c>
      <c r="AM1837" s="5">
        <v>0</v>
      </c>
      <c r="AN1837" s="5">
        <v>0</v>
      </c>
      <c r="AO1837" s="5">
        <v>1</v>
      </c>
      <c r="AP1837" s="5">
        <v>0</v>
      </c>
      <c r="AQ1837" s="5">
        <v>0</v>
      </c>
      <c r="AR1837" t="s">
        <v>243</v>
      </c>
      <c r="AS1837" t="s">
        <v>72</v>
      </c>
      <c r="AU1837" t="s">
        <v>73</v>
      </c>
      <c r="AV1837" t="s">
        <v>48</v>
      </c>
      <c r="AW1837" t="s">
        <v>60</v>
      </c>
      <c r="AX1837" t="s">
        <v>55</v>
      </c>
      <c r="AY1837" t="s">
        <v>4172</v>
      </c>
    </row>
    <row r="1838" spans="1:51" ht="14.25" x14ac:dyDescent="0.15">
      <c r="A1838">
        <v>1836</v>
      </c>
      <c r="B1838">
        <v>2118</v>
      </c>
      <c r="C1838" t="s">
        <v>4204</v>
      </c>
      <c r="D1838" t="s">
        <v>4207</v>
      </c>
      <c r="F1838" t="s">
        <v>4205</v>
      </c>
      <c r="G1838" t="s">
        <v>4208</v>
      </c>
      <c r="I1838">
        <v>1480</v>
      </c>
      <c r="J1838">
        <v>1517</v>
      </c>
      <c r="M1838" t="s">
        <v>6274</v>
      </c>
      <c r="N1838">
        <v>32</v>
      </c>
      <c r="O1838">
        <v>68</v>
      </c>
      <c r="P1838">
        <v>20</v>
      </c>
      <c r="AB1838">
        <v>78</v>
      </c>
      <c r="AC1838" t="s">
        <v>276</v>
      </c>
      <c r="AD1838">
        <v>45</v>
      </c>
      <c r="AI1838">
        <v>0</v>
      </c>
      <c r="AJ1838" s="5">
        <v>0</v>
      </c>
      <c r="AK1838" s="5">
        <v>1</v>
      </c>
      <c r="AL1838" s="5" t="str">
        <f t="shared" si="28"/>
        <v/>
      </c>
      <c r="AM1838" s="5">
        <v>0</v>
      </c>
      <c r="AN1838" s="5">
        <v>0</v>
      </c>
      <c r="AO1838" s="5">
        <v>0</v>
      </c>
      <c r="AP1838" s="5">
        <v>0</v>
      </c>
      <c r="AQ1838" s="5">
        <v>0</v>
      </c>
      <c r="AR1838" t="s">
        <v>161</v>
      </c>
      <c r="AS1838" t="s">
        <v>64</v>
      </c>
      <c r="AU1838" t="s">
        <v>73</v>
      </c>
      <c r="AV1838" t="s">
        <v>93</v>
      </c>
      <c r="AW1838" t="s">
        <v>60</v>
      </c>
      <c r="AX1838" t="s">
        <v>49</v>
      </c>
      <c r="AY1838" t="s">
        <v>4172</v>
      </c>
    </row>
    <row r="1839" spans="1:51" ht="14.25" x14ac:dyDescent="0.15">
      <c r="A1839">
        <v>1837</v>
      </c>
      <c r="B1839">
        <v>2119</v>
      </c>
      <c r="C1839" t="s">
        <v>674</v>
      </c>
      <c r="D1839" t="s">
        <v>811</v>
      </c>
      <c r="F1839" t="s">
        <v>676</v>
      </c>
      <c r="G1839" t="s">
        <v>812</v>
      </c>
      <c r="I1839">
        <v>1477</v>
      </c>
      <c r="J1839">
        <v>1528</v>
      </c>
      <c r="M1839" t="s">
        <v>6275</v>
      </c>
      <c r="N1839">
        <v>88</v>
      </c>
      <c r="O1839">
        <v>86</v>
      </c>
      <c r="P1839">
        <v>80</v>
      </c>
      <c r="AB1839">
        <v>54</v>
      </c>
      <c r="AC1839" t="s">
        <v>369</v>
      </c>
      <c r="AD1839">
        <v>97</v>
      </c>
      <c r="AF1839" t="s">
        <v>212</v>
      </c>
      <c r="AI1839">
        <v>0</v>
      </c>
      <c r="AJ1839" s="5">
        <v>1</v>
      </c>
      <c r="AK1839" s="5">
        <v>0</v>
      </c>
      <c r="AL1839" s="5" t="str">
        <f t="shared" si="28"/>
        <v/>
      </c>
      <c r="AM1839" s="5">
        <v>0</v>
      </c>
      <c r="AN1839" s="5">
        <v>0</v>
      </c>
      <c r="AO1839" s="5">
        <v>0</v>
      </c>
      <c r="AP1839" s="5">
        <v>0</v>
      </c>
      <c r="AQ1839" s="5">
        <v>0</v>
      </c>
      <c r="AR1839" t="s">
        <v>187</v>
      </c>
      <c r="AS1839" t="s">
        <v>133</v>
      </c>
      <c r="AU1839" t="s">
        <v>111</v>
      </c>
      <c r="AV1839" t="s">
        <v>40</v>
      </c>
      <c r="AW1839" t="s">
        <v>172</v>
      </c>
      <c r="AX1839" t="s">
        <v>55</v>
      </c>
      <c r="AY1839" t="s">
        <v>946</v>
      </c>
    </row>
    <row r="1840" spans="1:51" ht="14.25" x14ac:dyDescent="0.15">
      <c r="A1840">
        <v>1838</v>
      </c>
      <c r="B1840">
        <v>2120</v>
      </c>
      <c r="C1840" t="s">
        <v>4353</v>
      </c>
      <c r="D1840" t="s">
        <v>6276</v>
      </c>
      <c r="F1840" t="s">
        <v>4355</v>
      </c>
      <c r="G1840" t="s">
        <v>6277</v>
      </c>
      <c r="I1840">
        <v>1460</v>
      </c>
      <c r="J1840">
        <v>1523</v>
      </c>
      <c r="M1840" t="s">
        <v>6278</v>
      </c>
      <c r="N1840">
        <v>80</v>
      </c>
      <c r="O1840">
        <v>23</v>
      </c>
      <c r="P1840">
        <v>32</v>
      </c>
      <c r="AB1840">
        <v>60</v>
      </c>
      <c r="AC1840" t="s">
        <v>715</v>
      </c>
      <c r="AD1840">
        <v>49</v>
      </c>
      <c r="AI1840">
        <v>0</v>
      </c>
      <c r="AJ1840" s="5">
        <v>0</v>
      </c>
      <c r="AK1840" s="5">
        <v>0</v>
      </c>
      <c r="AL1840" s="5" t="str">
        <f t="shared" si="28"/>
        <v/>
      </c>
      <c r="AM1840" s="5">
        <v>0</v>
      </c>
      <c r="AN1840" s="5">
        <v>0</v>
      </c>
      <c r="AO1840" s="5">
        <v>0</v>
      </c>
      <c r="AP1840" s="5">
        <v>0</v>
      </c>
      <c r="AQ1840" s="5">
        <v>1</v>
      </c>
      <c r="AR1840" t="s">
        <v>187</v>
      </c>
      <c r="AS1840" t="s">
        <v>52</v>
      </c>
      <c r="AU1840" t="s">
        <v>73</v>
      </c>
      <c r="AV1840" t="s">
        <v>60</v>
      </c>
      <c r="AW1840" t="s">
        <v>60</v>
      </c>
      <c r="AX1840" t="s">
        <v>41</v>
      </c>
      <c r="AY1840" t="s">
        <v>946</v>
      </c>
    </row>
    <row r="1841" spans="1:51" ht="14.25" x14ac:dyDescent="0.15">
      <c r="A1841">
        <v>1839</v>
      </c>
      <c r="B1841">
        <v>2121</v>
      </c>
      <c r="C1841" t="s">
        <v>1900</v>
      </c>
      <c r="D1841" t="s">
        <v>6279</v>
      </c>
      <c r="F1841" t="s">
        <v>1902</v>
      </c>
      <c r="G1841" t="s">
        <v>6280</v>
      </c>
      <c r="I1841">
        <v>1460</v>
      </c>
      <c r="J1841">
        <v>1502</v>
      </c>
      <c r="M1841" t="s">
        <v>6281</v>
      </c>
      <c r="N1841">
        <v>54</v>
      </c>
      <c r="O1841">
        <v>41</v>
      </c>
      <c r="P1841">
        <v>38</v>
      </c>
      <c r="AB1841">
        <v>31</v>
      </c>
      <c r="AC1841" t="s">
        <v>92</v>
      </c>
      <c r="AD1841">
        <v>51</v>
      </c>
      <c r="AF1841" t="s">
        <v>212</v>
      </c>
      <c r="AI1841">
        <v>0</v>
      </c>
      <c r="AJ1841" s="5">
        <v>0</v>
      </c>
      <c r="AK1841" s="5">
        <v>0</v>
      </c>
      <c r="AL1841" s="5" t="str">
        <f t="shared" si="28"/>
        <v/>
      </c>
      <c r="AM1841" s="5">
        <v>0</v>
      </c>
      <c r="AN1841" s="5">
        <v>0</v>
      </c>
      <c r="AO1841" s="5">
        <v>0</v>
      </c>
      <c r="AP1841" s="5">
        <v>0</v>
      </c>
      <c r="AQ1841" s="5">
        <v>1</v>
      </c>
      <c r="AR1841" t="s">
        <v>243</v>
      </c>
      <c r="AS1841" t="s">
        <v>80</v>
      </c>
      <c r="AU1841" t="s">
        <v>59</v>
      </c>
      <c r="AV1841" t="s">
        <v>48</v>
      </c>
      <c r="AW1841" t="s">
        <v>60</v>
      </c>
      <c r="AX1841" t="s">
        <v>49</v>
      </c>
      <c r="AY1841" t="s">
        <v>946</v>
      </c>
    </row>
    <row r="1842" spans="1:51" ht="14.25" x14ac:dyDescent="0.15">
      <c r="A1842">
        <v>1840</v>
      </c>
      <c r="B1842">
        <v>2122</v>
      </c>
      <c r="C1842" t="s">
        <v>3319</v>
      </c>
      <c r="D1842" t="s">
        <v>6282</v>
      </c>
      <c r="F1842" t="s">
        <v>3321</v>
      </c>
      <c r="G1842" t="s">
        <v>2199</v>
      </c>
      <c r="I1842">
        <v>1461</v>
      </c>
      <c r="J1842">
        <v>1497</v>
      </c>
      <c r="M1842" t="s">
        <v>6283</v>
      </c>
      <c r="N1842">
        <v>30</v>
      </c>
      <c r="O1842">
        <v>37</v>
      </c>
      <c r="P1842">
        <v>34</v>
      </c>
      <c r="AB1842">
        <v>24</v>
      </c>
      <c r="AC1842" t="s">
        <v>35</v>
      </c>
      <c r="AD1842">
        <v>29</v>
      </c>
      <c r="AF1842" t="s">
        <v>212</v>
      </c>
      <c r="AI1842">
        <v>0</v>
      </c>
      <c r="AJ1842" s="5">
        <v>0</v>
      </c>
      <c r="AK1842" s="5">
        <v>0</v>
      </c>
      <c r="AL1842" s="5" t="str">
        <f t="shared" si="28"/>
        <v/>
      </c>
      <c r="AM1842" s="5">
        <v>0</v>
      </c>
      <c r="AN1842" s="5">
        <v>0</v>
      </c>
      <c r="AO1842" s="5">
        <v>0</v>
      </c>
      <c r="AP1842" s="5">
        <v>1</v>
      </c>
      <c r="AQ1842" s="5">
        <v>0</v>
      </c>
      <c r="AR1842" t="s">
        <v>243</v>
      </c>
      <c r="AS1842" t="s">
        <v>64</v>
      </c>
      <c r="AU1842" t="s">
        <v>53</v>
      </c>
      <c r="AV1842" t="s">
        <v>48</v>
      </c>
      <c r="AW1842" t="s">
        <v>60</v>
      </c>
      <c r="AX1842" t="s">
        <v>41</v>
      </c>
      <c r="AY1842" t="s">
        <v>3468</v>
      </c>
    </row>
    <row r="1843" spans="1:51" ht="14.25" x14ac:dyDescent="0.15">
      <c r="A1843">
        <v>1841</v>
      </c>
      <c r="B1843">
        <v>2123</v>
      </c>
      <c r="C1843" t="s">
        <v>3319</v>
      </c>
      <c r="D1843" t="s">
        <v>6284</v>
      </c>
      <c r="F1843" t="s">
        <v>3321</v>
      </c>
      <c r="G1843" t="s">
        <v>6285</v>
      </c>
      <c r="I1843">
        <v>1483</v>
      </c>
      <c r="J1843">
        <v>1512</v>
      </c>
      <c r="M1843" t="s">
        <v>6286</v>
      </c>
      <c r="N1843">
        <v>42</v>
      </c>
      <c r="O1843">
        <v>47</v>
      </c>
      <c r="P1843">
        <v>54</v>
      </c>
      <c r="AB1843">
        <v>37</v>
      </c>
      <c r="AC1843" t="s">
        <v>99</v>
      </c>
      <c r="AD1843">
        <v>42</v>
      </c>
      <c r="AF1843" t="s">
        <v>212</v>
      </c>
      <c r="AI1843">
        <v>0</v>
      </c>
      <c r="AJ1843" s="5">
        <v>0</v>
      </c>
      <c r="AK1843" s="5">
        <v>0</v>
      </c>
      <c r="AL1843" s="5" t="str">
        <f t="shared" si="28"/>
        <v/>
      </c>
      <c r="AM1843" s="5">
        <v>0</v>
      </c>
      <c r="AN1843" s="5">
        <v>0</v>
      </c>
      <c r="AO1843" s="5">
        <v>0</v>
      </c>
      <c r="AP1843" s="5">
        <v>1</v>
      </c>
      <c r="AQ1843" s="5">
        <v>0</v>
      </c>
      <c r="AR1843" t="s">
        <v>187</v>
      </c>
      <c r="AS1843" t="s">
        <v>52</v>
      </c>
      <c r="AU1843" t="s">
        <v>38</v>
      </c>
      <c r="AV1843" t="s">
        <v>40</v>
      </c>
      <c r="AW1843" t="s">
        <v>60</v>
      </c>
      <c r="AX1843" t="s">
        <v>49</v>
      </c>
      <c r="AY1843" t="s">
        <v>3468</v>
      </c>
    </row>
    <row r="1844" spans="1:51" ht="14.25" x14ac:dyDescent="0.15">
      <c r="A1844">
        <v>1842</v>
      </c>
      <c r="B1844">
        <v>2124</v>
      </c>
      <c r="C1844" t="s">
        <v>3319</v>
      </c>
      <c r="D1844" t="s">
        <v>6287</v>
      </c>
      <c r="F1844" t="s">
        <v>3321</v>
      </c>
      <c r="G1844" t="s">
        <v>6288</v>
      </c>
      <c r="I1844">
        <v>1489</v>
      </c>
      <c r="J1844">
        <v>1520</v>
      </c>
      <c r="M1844" t="s">
        <v>6289</v>
      </c>
      <c r="N1844">
        <v>55</v>
      </c>
      <c r="O1844">
        <v>24</v>
      </c>
      <c r="P1844">
        <v>54</v>
      </c>
      <c r="AB1844">
        <v>46</v>
      </c>
      <c r="AC1844" t="s">
        <v>599</v>
      </c>
      <c r="AD1844">
        <v>69</v>
      </c>
      <c r="AF1844" t="s">
        <v>212</v>
      </c>
      <c r="AI1844">
        <v>0</v>
      </c>
      <c r="AJ1844" s="5">
        <v>0</v>
      </c>
      <c r="AK1844" s="5">
        <v>1</v>
      </c>
      <c r="AL1844" s="5" t="str">
        <f t="shared" si="28"/>
        <v/>
      </c>
      <c r="AM1844" s="5">
        <v>0</v>
      </c>
      <c r="AN1844" s="5">
        <v>0</v>
      </c>
      <c r="AO1844" s="5">
        <v>0</v>
      </c>
      <c r="AP1844" s="5">
        <v>0</v>
      </c>
      <c r="AQ1844" s="5">
        <v>0</v>
      </c>
      <c r="AR1844" t="s">
        <v>187</v>
      </c>
      <c r="AS1844" t="s">
        <v>133</v>
      </c>
      <c r="AU1844" t="s">
        <v>53</v>
      </c>
      <c r="AV1844" t="s">
        <v>40</v>
      </c>
      <c r="AW1844" t="s">
        <v>60</v>
      </c>
      <c r="AX1844" t="s">
        <v>55</v>
      </c>
      <c r="AY1844" t="s">
        <v>3468</v>
      </c>
    </row>
    <row r="1845" spans="1:51" ht="14.25" x14ac:dyDescent="0.15">
      <c r="A1845">
        <v>1843</v>
      </c>
      <c r="B1845">
        <v>2125</v>
      </c>
      <c r="C1845" t="s">
        <v>2053</v>
      </c>
      <c r="D1845" t="s">
        <v>6290</v>
      </c>
      <c r="F1845" t="s">
        <v>2055</v>
      </c>
      <c r="G1845" t="s">
        <v>3624</v>
      </c>
      <c r="I1845">
        <v>1458</v>
      </c>
      <c r="J1845">
        <v>1520</v>
      </c>
      <c r="M1845" t="s">
        <v>6291</v>
      </c>
      <c r="N1845">
        <v>66</v>
      </c>
      <c r="O1845">
        <v>72</v>
      </c>
      <c r="P1845">
        <v>79</v>
      </c>
      <c r="AB1845">
        <v>89</v>
      </c>
      <c r="AC1845" t="s">
        <v>599</v>
      </c>
      <c r="AD1845">
        <v>93</v>
      </c>
      <c r="AI1845">
        <v>0</v>
      </c>
      <c r="AJ1845" s="5">
        <v>0</v>
      </c>
      <c r="AK1845" s="5">
        <v>0</v>
      </c>
      <c r="AL1845" s="5" t="str">
        <f t="shared" si="28"/>
        <v/>
      </c>
      <c r="AM1845" s="10">
        <v>1</v>
      </c>
      <c r="AN1845" s="5">
        <v>0</v>
      </c>
      <c r="AO1845" s="5">
        <v>0</v>
      </c>
      <c r="AP1845" s="5">
        <v>0</v>
      </c>
      <c r="AQ1845" s="5">
        <v>0</v>
      </c>
      <c r="AR1845" t="s">
        <v>243</v>
      </c>
      <c r="AS1845" t="s">
        <v>133</v>
      </c>
      <c r="AU1845" t="s">
        <v>38</v>
      </c>
      <c r="AV1845" t="s">
        <v>40</v>
      </c>
      <c r="AW1845" t="s">
        <v>119</v>
      </c>
      <c r="AX1845" t="s">
        <v>49</v>
      </c>
      <c r="AY1845" t="s">
        <v>3468</v>
      </c>
    </row>
    <row r="1846" spans="1:51" ht="14.25" x14ac:dyDescent="0.15">
      <c r="A1846">
        <v>1844</v>
      </c>
      <c r="B1846">
        <v>2126</v>
      </c>
      <c r="C1846" t="s">
        <v>2053</v>
      </c>
      <c r="D1846" t="s">
        <v>1918</v>
      </c>
      <c r="F1846" t="s">
        <v>2055</v>
      </c>
      <c r="G1846" t="s">
        <v>1920</v>
      </c>
      <c r="I1846">
        <v>1479</v>
      </c>
      <c r="J1846">
        <v>1509</v>
      </c>
      <c r="M1846" t="s">
        <v>6292</v>
      </c>
      <c r="N1846">
        <v>34</v>
      </c>
      <c r="O1846">
        <v>43</v>
      </c>
      <c r="P1846">
        <v>54</v>
      </c>
      <c r="AB1846">
        <v>70</v>
      </c>
      <c r="AC1846" t="s">
        <v>99</v>
      </c>
      <c r="AD1846">
        <v>52</v>
      </c>
      <c r="AI1846">
        <v>0</v>
      </c>
      <c r="AJ1846" s="5">
        <v>0</v>
      </c>
      <c r="AK1846" s="5">
        <v>0</v>
      </c>
      <c r="AL1846" s="5" t="str">
        <f t="shared" si="28"/>
        <v/>
      </c>
      <c r="AM1846" s="5">
        <v>0</v>
      </c>
      <c r="AN1846" s="5">
        <v>0</v>
      </c>
      <c r="AO1846" s="5">
        <v>1</v>
      </c>
      <c r="AP1846" s="5">
        <v>0</v>
      </c>
      <c r="AQ1846" s="5">
        <v>0</v>
      </c>
      <c r="AR1846" t="s">
        <v>187</v>
      </c>
      <c r="AS1846" t="s">
        <v>64</v>
      </c>
      <c r="AU1846" t="s">
        <v>54</v>
      </c>
      <c r="AV1846" t="s">
        <v>48</v>
      </c>
      <c r="AW1846" t="s">
        <v>60</v>
      </c>
      <c r="AX1846" t="s">
        <v>55</v>
      </c>
      <c r="AY1846" t="s">
        <v>3468</v>
      </c>
    </row>
    <row r="1847" spans="1:51" ht="14.25" x14ac:dyDescent="0.15">
      <c r="A1847">
        <v>1845</v>
      </c>
      <c r="B1847">
        <v>2127</v>
      </c>
      <c r="C1847" t="s">
        <v>2053</v>
      </c>
      <c r="D1847" t="s">
        <v>4184</v>
      </c>
      <c r="F1847" t="s">
        <v>2055</v>
      </c>
      <c r="G1847" t="s">
        <v>4185</v>
      </c>
      <c r="I1847">
        <v>1501</v>
      </c>
      <c r="J1847">
        <v>1532</v>
      </c>
      <c r="M1847" t="s">
        <v>6293</v>
      </c>
      <c r="N1847">
        <v>76</v>
      </c>
      <c r="O1847">
        <v>81</v>
      </c>
      <c r="P1847">
        <v>63</v>
      </c>
      <c r="AB1847">
        <v>84</v>
      </c>
      <c r="AC1847" t="s">
        <v>92</v>
      </c>
      <c r="AD1847">
        <v>86</v>
      </c>
      <c r="AI1847">
        <v>0</v>
      </c>
      <c r="AJ1847" s="5">
        <v>0</v>
      </c>
      <c r="AK1847" s="5">
        <v>0</v>
      </c>
      <c r="AL1847" s="5" t="str">
        <f t="shared" si="28"/>
        <v/>
      </c>
      <c r="AM1847" s="5">
        <v>0</v>
      </c>
      <c r="AN1847" s="5">
        <v>1</v>
      </c>
      <c r="AO1847" s="5">
        <v>0</v>
      </c>
      <c r="AP1847" s="5">
        <v>0</v>
      </c>
      <c r="AQ1847" s="5">
        <v>0</v>
      </c>
      <c r="AR1847" t="s">
        <v>243</v>
      </c>
      <c r="AS1847" t="s">
        <v>133</v>
      </c>
      <c r="AU1847" t="s">
        <v>86</v>
      </c>
      <c r="AV1847" t="s">
        <v>115</v>
      </c>
      <c r="AW1847" t="s">
        <v>40</v>
      </c>
      <c r="AX1847" t="s">
        <v>49</v>
      </c>
      <c r="AY1847" t="s">
        <v>3468</v>
      </c>
    </row>
    <row r="1848" spans="1:51" ht="14.25" x14ac:dyDescent="0.15">
      <c r="A1848">
        <v>1846</v>
      </c>
      <c r="B1848">
        <v>2128</v>
      </c>
      <c r="C1848" t="s">
        <v>3541</v>
      </c>
      <c r="D1848" t="s">
        <v>4184</v>
      </c>
      <c r="F1848" t="s">
        <v>3543</v>
      </c>
      <c r="G1848" t="s">
        <v>4185</v>
      </c>
      <c r="I1848">
        <v>1464</v>
      </c>
      <c r="J1848">
        <v>1507</v>
      </c>
      <c r="M1848" t="s">
        <v>6294</v>
      </c>
      <c r="N1848">
        <v>49</v>
      </c>
      <c r="O1848">
        <v>62</v>
      </c>
      <c r="P1848">
        <v>63</v>
      </c>
      <c r="AB1848">
        <v>86</v>
      </c>
      <c r="AC1848" t="s">
        <v>211</v>
      </c>
      <c r="AD1848">
        <v>66</v>
      </c>
      <c r="AI1848">
        <v>0</v>
      </c>
      <c r="AJ1848" s="5">
        <v>0</v>
      </c>
      <c r="AK1848" s="5">
        <v>0</v>
      </c>
      <c r="AL1848" s="5" t="str">
        <f t="shared" si="28"/>
        <v/>
      </c>
      <c r="AM1848" s="5">
        <v>0</v>
      </c>
      <c r="AN1848" s="5">
        <v>0</v>
      </c>
      <c r="AO1848" s="5">
        <v>1</v>
      </c>
      <c r="AP1848" s="5">
        <v>0</v>
      </c>
      <c r="AQ1848" s="5">
        <v>0</v>
      </c>
      <c r="AR1848" t="s">
        <v>187</v>
      </c>
      <c r="AS1848" t="s">
        <v>72</v>
      </c>
      <c r="AU1848" t="s">
        <v>39</v>
      </c>
      <c r="AV1848" t="s">
        <v>40</v>
      </c>
      <c r="AW1848" t="s">
        <v>48</v>
      </c>
      <c r="AX1848" t="s">
        <v>55</v>
      </c>
      <c r="AY1848" t="s">
        <v>3500</v>
      </c>
    </row>
    <row r="1849" spans="1:51" ht="14.25" x14ac:dyDescent="0.15">
      <c r="A1849">
        <v>1847</v>
      </c>
      <c r="B1849">
        <v>2129</v>
      </c>
      <c r="C1849" t="s">
        <v>3541</v>
      </c>
      <c r="D1849" t="s">
        <v>6295</v>
      </c>
      <c r="F1849" t="s">
        <v>3543</v>
      </c>
      <c r="G1849" t="s">
        <v>2934</v>
      </c>
      <c r="I1849">
        <v>1479</v>
      </c>
      <c r="J1849">
        <v>1538</v>
      </c>
      <c r="M1849" t="s">
        <v>6296</v>
      </c>
      <c r="N1849">
        <v>23</v>
      </c>
      <c r="O1849">
        <v>50</v>
      </c>
      <c r="P1849">
        <v>26</v>
      </c>
      <c r="AB1849">
        <v>43</v>
      </c>
      <c r="AC1849" t="s">
        <v>280</v>
      </c>
      <c r="AD1849">
        <v>57</v>
      </c>
      <c r="AI1849">
        <v>0</v>
      </c>
      <c r="AJ1849" s="5">
        <v>0</v>
      </c>
      <c r="AK1849" s="5">
        <v>0</v>
      </c>
      <c r="AL1849" s="5" t="str">
        <f t="shared" si="28"/>
        <v/>
      </c>
      <c r="AM1849" s="5">
        <v>0</v>
      </c>
      <c r="AN1849" s="5">
        <v>1</v>
      </c>
      <c r="AO1849" s="5">
        <v>0</v>
      </c>
      <c r="AP1849" s="5">
        <v>0</v>
      </c>
      <c r="AQ1849" s="5">
        <v>0</v>
      </c>
      <c r="AR1849" t="s">
        <v>187</v>
      </c>
      <c r="AS1849" t="s">
        <v>52</v>
      </c>
      <c r="AU1849" t="s">
        <v>59</v>
      </c>
      <c r="AV1849" t="s">
        <v>48</v>
      </c>
      <c r="AW1849" t="s">
        <v>60</v>
      </c>
      <c r="AX1849" t="s">
        <v>41</v>
      </c>
      <c r="AY1849" t="s">
        <v>3500</v>
      </c>
    </row>
    <row r="1850" spans="1:51" ht="14.25" x14ac:dyDescent="0.15">
      <c r="A1850">
        <v>1848</v>
      </c>
      <c r="B1850">
        <v>2130</v>
      </c>
      <c r="C1850" t="s">
        <v>3533</v>
      </c>
      <c r="D1850" t="s">
        <v>6297</v>
      </c>
      <c r="F1850" t="s">
        <v>3535</v>
      </c>
      <c r="G1850" t="s">
        <v>4320</v>
      </c>
      <c r="I1850">
        <v>1478</v>
      </c>
      <c r="J1850">
        <v>1536</v>
      </c>
      <c r="M1850" t="s">
        <v>6298</v>
      </c>
      <c r="N1850">
        <v>45</v>
      </c>
      <c r="O1850">
        <v>36</v>
      </c>
      <c r="P1850">
        <v>36</v>
      </c>
      <c r="AB1850">
        <v>28</v>
      </c>
      <c r="AC1850" t="s">
        <v>104</v>
      </c>
      <c r="AD1850">
        <v>47</v>
      </c>
      <c r="AF1850" t="s">
        <v>79</v>
      </c>
      <c r="AI1850">
        <v>0</v>
      </c>
      <c r="AJ1850" s="5">
        <v>0</v>
      </c>
      <c r="AK1850" s="5">
        <v>0</v>
      </c>
      <c r="AL1850" s="5" t="str">
        <f t="shared" si="28"/>
        <v/>
      </c>
      <c r="AM1850" s="10">
        <v>1</v>
      </c>
      <c r="AN1850" s="5">
        <v>0</v>
      </c>
      <c r="AO1850" s="5">
        <v>0</v>
      </c>
      <c r="AP1850" s="5">
        <v>0</v>
      </c>
      <c r="AQ1850" s="5">
        <v>0</v>
      </c>
      <c r="AR1850" t="s">
        <v>161</v>
      </c>
      <c r="AS1850" t="s">
        <v>80</v>
      </c>
      <c r="AU1850" t="s">
        <v>39</v>
      </c>
      <c r="AV1850" t="s">
        <v>48</v>
      </c>
      <c r="AW1850" t="s">
        <v>60</v>
      </c>
      <c r="AX1850" t="s">
        <v>55</v>
      </c>
      <c r="AY1850" t="s">
        <v>3500</v>
      </c>
    </row>
    <row r="1851" spans="1:51" ht="14.25" x14ac:dyDescent="0.15">
      <c r="A1851">
        <v>1849</v>
      </c>
      <c r="B1851">
        <v>2131</v>
      </c>
      <c r="C1851" t="s">
        <v>3533</v>
      </c>
      <c r="D1851" t="s">
        <v>6299</v>
      </c>
      <c r="F1851" t="s">
        <v>3535</v>
      </c>
      <c r="G1851" t="s">
        <v>6300</v>
      </c>
      <c r="I1851">
        <v>1498</v>
      </c>
      <c r="J1851">
        <v>1552</v>
      </c>
      <c r="M1851" t="s">
        <v>6301</v>
      </c>
      <c r="N1851">
        <v>39</v>
      </c>
      <c r="O1851">
        <v>40</v>
      </c>
      <c r="P1851">
        <v>50</v>
      </c>
      <c r="AB1851">
        <v>57</v>
      </c>
      <c r="AC1851" t="s">
        <v>599</v>
      </c>
      <c r="AD1851">
        <v>64</v>
      </c>
      <c r="AF1851" t="s">
        <v>79</v>
      </c>
      <c r="AI1851">
        <v>1</v>
      </c>
      <c r="AJ1851" s="5">
        <v>0</v>
      </c>
      <c r="AK1851" s="5">
        <v>0</v>
      </c>
      <c r="AL1851" s="5" t="str">
        <f t="shared" si="28"/>
        <v/>
      </c>
      <c r="AM1851" s="5">
        <v>0</v>
      </c>
      <c r="AN1851" s="5">
        <v>0</v>
      </c>
      <c r="AO1851" s="5">
        <v>0</v>
      </c>
      <c r="AP1851" s="5">
        <v>0</v>
      </c>
      <c r="AQ1851" s="5">
        <v>0</v>
      </c>
      <c r="AR1851" t="s">
        <v>165</v>
      </c>
      <c r="AS1851" t="s">
        <v>52</v>
      </c>
      <c r="AU1851" t="s">
        <v>38</v>
      </c>
      <c r="AV1851" t="s">
        <v>93</v>
      </c>
      <c r="AW1851" t="s">
        <v>60</v>
      </c>
      <c r="AX1851" t="s">
        <v>41</v>
      </c>
      <c r="AY1851" t="s">
        <v>3500</v>
      </c>
    </row>
    <row r="1852" spans="1:51" ht="14.25" x14ac:dyDescent="0.15">
      <c r="A1852">
        <v>1850</v>
      </c>
      <c r="B1852">
        <v>2132</v>
      </c>
      <c r="C1852" t="s">
        <v>4459</v>
      </c>
      <c r="D1852" t="s">
        <v>6302</v>
      </c>
      <c r="F1852" t="s">
        <v>4461</v>
      </c>
      <c r="G1852" t="s">
        <v>2299</v>
      </c>
      <c r="I1852">
        <v>1420</v>
      </c>
      <c r="J1852">
        <v>1500</v>
      </c>
      <c r="M1852" t="s">
        <v>6303</v>
      </c>
      <c r="N1852">
        <v>25</v>
      </c>
      <c r="O1852">
        <v>35</v>
      </c>
      <c r="P1852">
        <v>30</v>
      </c>
      <c r="AB1852">
        <v>24</v>
      </c>
      <c r="AC1852" t="s">
        <v>280</v>
      </c>
      <c r="AD1852">
        <v>63</v>
      </c>
      <c r="AI1852">
        <v>0</v>
      </c>
      <c r="AJ1852" s="5">
        <v>1</v>
      </c>
      <c r="AK1852" s="5">
        <v>0</v>
      </c>
      <c r="AL1852" s="5" t="str">
        <f t="shared" si="28"/>
        <v/>
      </c>
      <c r="AM1852" s="5">
        <v>0</v>
      </c>
      <c r="AN1852" s="5">
        <v>0</v>
      </c>
      <c r="AO1852" s="5">
        <v>0</v>
      </c>
      <c r="AP1852" s="5">
        <v>0</v>
      </c>
      <c r="AQ1852" s="5">
        <v>0</v>
      </c>
      <c r="AR1852" t="s">
        <v>243</v>
      </c>
      <c r="AS1852" t="s">
        <v>37</v>
      </c>
      <c r="AU1852" t="s">
        <v>59</v>
      </c>
      <c r="AV1852" t="s">
        <v>60</v>
      </c>
      <c r="AW1852" t="s">
        <v>60</v>
      </c>
      <c r="AX1852" t="s">
        <v>55</v>
      </c>
      <c r="AY1852" t="s">
        <v>4464</v>
      </c>
    </row>
    <row r="1853" spans="1:51" ht="14.25" x14ac:dyDescent="0.15">
      <c r="A1853">
        <v>1851</v>
      </c>
      <c r="B1853">
        <v>2133</v>
      </c>
      <c r="C1853" t="s">
        <v>4459</v>
      </c>
      <c r="D1853" t="s">
        <v>4466</v>
      </c>
      <c r="F1853" t="s">
        <v>4461</v>
      </c>
      <c r="G1853" t="s">
        <v>4467</v>
      </c>
      <c r="I1853">
        <v>1452</v>
      </c>
      <c r="J1853">
        <v>1519</v>
      </c>
      <c r="M1853" t="s">
        <v>6304</v>
      </c>
      <c r="N1853">
        <v>35</v>
      </c>
      <c r="O1853">
        <v>49</v>
      </c>
      <c r="P1853">
        <v>42</v>
      </c>
      <c r="AB1853">
        <v>35</v>
      </c>
      <c r="AC1853" t="s">
        <v>233</v>
      </c>
      <c r="AD1853">
        <v>58</v>
      </c>
      <c r="AI1853">
        <v>0</v>
      </c>
      <c r="AJ1853" s="5">
        <v>0</v>
      </c>
      <c r="AK1853" s="5">
        <v>1</v>
      </c>
      <c r="AL1853" s="5" t="str">
        <f t="shared" si="28"/>
        <v/>
      </c>
      <c r="AM1853" s="5">
        <v>0</v>
      </c>
      <c r="AN1853" s="5">
        <v>0</v>
      </c>
      <c r="AO1853" s="5">
        <v>0</v>
      </c>
      <c r="AP1853" s="5">
        <v>0</v>
      </c>
      <c r="AQ1853" s="5">
        <v>0</v>
      </c>
      <c r="AR1853" t="s">
        <v>187</v>
      </c>
      <c r="AS1853" t="s">
        <v>52</v>
      </c>
      <c r="AU1853" t="s">
        <v>38</v>
      </c>
      <c r="AV1853" t="s">
        <v>54</v>
      </c>
      <c r="AW1853" t="s">
        <v>60</v>
      </c>
      <c r="AX1853" t="s">
        <v>41</v>
      </c>
      <c r="AY1853" t="s">
        <v>4464</v>
      </c>
    </row>
    <row r="1854" spans="1:51" ht="14.25" x14ac:dyDescent="0.15">
      <c r="A1854">
        <v>1852</v>
      </c>
      <c r="B1854">
        <v>2134</v>
      </c>
      <c r="C1854" t="s">
        <v>1300</v>
      </c>
      <c r="D1854" t="s">
        <v>3111</v>
      </c>
      <c r="F1854" t="s">
        <v>1302</v>
      </c>
      <c r="G1854" t="s">
        <v>3113</v>
      </c>
      <c r="I1854">
        <v>1478</v>
      </c>
      <c r="J1854">
        <v>1544</v>
      </c>
      <c r="M1854" t="s">
        <v>6305</v>
      </c>
      <c r="N1854">
        <v>38</v>
      </c>
      <c r="O1854">
        <v>34</v>
      </c>
      <c r="P1854">
        <v>27</v>
      </c>
      <c r="AB1854">
        <v>12</v>
      </c>
      <c r="AC1854" t="s">
        <v>535</v>
      </c>
      <c r="AD1854">
        <v>42</v>
      </c>
      <c r="AF1854" t="s">
        <v>79</v>
      </c>
      <c r="AI1854">
        <v>0</v>
      </c>
      <c r="AJ1854" s="5">
        <v>0</v>
      </c>
      <c r="AK1854" s="5">
        <v>1</v>
      </c>
      <c r="AL1854" s="5" t="str">
        <f t="shared" si="28"/>
        <v/>
      </c>
      <c r="AM1854" s="5">
        <v>0</v>
      </c>
      <c r="AN1854" s="5">
        <v>0</v>
      </c>
      <c r="AO1854" s="5">
        <v>0</v>
      </c>
      <c r="AP1854" s="5">
        <v>0</v>
      </c>
      <c r="AQ1854" s="5">
        <v>0</v>
      </c>
      <c r="AR1854" t="s">
        <v>46</v>
      </c>
      <c r="AS1854" t="s">
        <v>37</v>
      </c>
      <c r="AU1854" t="s">
        <v>86</v>
      </c>
      <c r="AV1854" t="s">
        <v>60</v>
      </c>
      <c r="AW1854" t="s">
        <v>60</v>
      </c>
      <c r="AX1854" t="s">
        <v>41</v>
      </c>
      <c r="AY1854" t="s">
        <v>4464</v>
      </c>
    </row>
    <row r="1855" spans="1:51" ht="14.25" x14ac:dyDescent="0.15">
      <c r="A1855">
        <v>1853</v>
      </c>
      <c r="B1855">
        <v>2135</v>
      </c>
      <c r="C1855" t="s">
        <v>4508</v>
      </c>
      <c r="D1855" t="s">
        <v>6306</v>
      </c>
      <c r="F1855" t="s">
        <v>4510</v>
      </c>
      <c r="G1855" t="s">
        <v>6307</v>
      </c>
      <c r="I1855">
        <v>1476</v>
      </c>
      <c r="J1855">
        <v>1535</v>
      </c>
      <c r="M1855" t="s">
        <v>6308</v>
      </c>
      <c r="N1855">
        <v>30</v>
      </c>
      <c r="O1855">
        <v>35</v>
      </c>
      <c r="P1855">
        <v>49</v>
      </c>
      <c r="AB1855">
        <v>34</v>
      </c>
      <c r="AC1855" t="s">
        <v>740</v>
      </c>
      <c r="AD1855">
        <v>46</v>
      </c>
      <c r="AF1855" t="s">
        <v>212</v>
      </c>
      <c r="AI1855">
        <v>0</v>
      </c>
      <c r="AJ1855" s="5">
        <v>0</v>
      </c>
      <c r="AK1855" s="5">
        <v>0</v>
      </c>
      <c r="AL1855" s="5" t="str">
        <f t="shared" si="28"/>
        <v/>
      </c>
      <c r="AM1855" s="5">
        <v>0</v>
      </c>
      <c r="AN1855" s="5">
        <v>0</v>
      </c>
      <c r="AO1855" s="5">
        <v>0</v>
      </c>
      <c r="AP1855" s="5">
        <v>0</v>
      </c>
      <c r="AQ1855" s="5">
        <v>1</v>
      </c>
      <c r="AR1855" t="s">
        <v>36</v>
      </c>
      <c r="AS1855" t="s">
        <v>64</v>
      </c>
      <c r="AU1855" t="s">
        <v>47</v>
      </c>
      <c r="AV1855" t="s">
        <v>40</v>
      </c>
      <c r="AW1855" t="s">
        <v>60</v>
      </c>
      <c r="AX1855" t="s">
        <v>55</v>
      </c>
      <c r="AY1855" t="s">
        <v>4464</v>
      </c>
    </row>
    <row r="1856" spans="1:51" ht="14.25" x14ac:dyDescent="0.15">
      <c r="A1856">
        <v>1854</v>
      </c>
      <c r="B1856">
        <v>2136</v>
      </c>
      <c r="C1856" t="s">
        <v>4535</v>
      </c>
      <c r="D1856" t="s">
        <v>6309</v>
      </c>
      <c r="F1856" t="s">
        <v>4537</v>
      </c>
      <c r="G1856" t="s">
        <v>2846</v>
      </c>
      <c r="I1856">
        <v>1466</v>
      </c>
      <c r="J1856">
        <v>1509</v>
      </c>
      <c r="M1856" t="s">
        <v>6310</v>
      </c>
      <c r="N1856">
        <v>63</v>
      </c>
      <c r="O1856">
        <v>70</v>
      </c>
      <c r="P1856">
        <v>66</v>
      </c>
      <c r="AB1856">
        <v>54</v>
      </c>
      <c r="AC1856" t="s">
        <v>535</v>
      </c>
      <c r="AD1856">
        <v>82</v>
      </c>
      <c r="AI1856">
        <v>0</v>
      </c>
      <c r="AJ1856" s="5">
        <v>0</v>
      </c>
      <c r="AK1856" s="5">
        <v>0</v>
      </c>
      <c r="AL1856" s="5" t="str">
        <f t="shared" si="28"/>
        <v/>
      </c>
      <c r="AM1856" s="5">
        <v>0</v>
      </c>
      <c r="AN1856" s="5">
        <v>0</v>
      </c>
      <c r="AO1856" s="5">
        <v>1</v>
      </c>
      <c r="AP1856" s="5">
        <v>0</v>
      </c>
      <c r="AQ1856" s="5">
        <v>0</v>
      </c>
      <c r="AR1856" t="s">
        <v>243</v>
      </c>
      <c r="AS1856" t="s">
        <v>72</v>
      </c>
      <c r="AU1856" t="s">
        <v>38</v>
      </c>
      <c r="AV1856" t="s">
        <v>292</v>
      </c>
      <c r="AW1856" t="s">
        <v>48</v>
      </c>
      <c r="AX1856" t="s">
        <v>49</v>
      </c>
      <c r="AY1856" t="s">
        <v>4534</v>
      </c>
    </row>
    <row r="1857" spans="1:51" ht="14.25" x14ac:dyDescent="0.15">
      <c r="A1857">
        <v>1855</v>
      </c>
      <c r="B1857">
        <v>2137</v>
      </c>
      <c r="C1857" t="s">
        <v>4562</v>
      </c>
      <c r="D1857" t="s">
        <v>6311</v>
      </c>
      <c r="F1857" t="s">
        <v>4564</v>
      </c>
      <c r="G1857" t="s">
        <v>5111</v>
      </c>
      <c r="I1857">
        <v>1471</v>
      </c>
      <c r="J1857">
        <v>1561</v>
      </c>
      <c r="M1857" t="s">
        <v>6312</v>
      </c>
      <c r="N1857">
        <v>46</v>
      </c>
      <c r="O1857">
        <v>45</v>
      </c>
      <c r="P1857">
        <v>51</v>
      </c>
      <c r="AB1857">
        <v>72</v>
      </c>
      <c r="AC1857" t="s">
        <v>740</v>
      </c>
      <c r="AD1857">
        <v>47</v>
      </c>
      <c r="AF1857" t="s">
        <v>79</v>
      </c>
      <c r="AI1857">
        <v>0</v>
      </c>
      <c r="AJ1857" s="5">
        <v>0</v>
      </c>
      <c r="AK1857" s="5">
        <v>0</v>
      </c>
      <c r="AL1857" s="5" t="str">
        <f t="shared" ref="AL1857:AL1920" si="29">IF(AG1857="改修","改修","")</f>
        <v/>
      </c>
      <c r="AM1857" s="5">
        <v>0</v>
      </c>
      <c r="AN1857" s="5">
        <v>0</v>
      </c>
      <c r="AO1857" s="5">
        <v>0</v>
      </c>
      <c r="AP1857" s="5">
        <v>1</v>
      </c>
      <c r="AQ1857" s="5">
        <v>0</v>
      </c>
      <c r="AR1857" t="s">
        <v>161</v>
      </c>
      <c r="AS1857" t="s">
        <v>64</v>
      </c>
      <c r="AU1857" t="s">
        <v>39</v>
      </c>
      <c r="AV1857" t="s">
        <v>48</v>
      </c>
      <c r="AW1857" t="s">
        <v>60</v>
      </c>
      <c r="AX1857" t="s">
        <v>55</v>
      </c>
      <c r="AY1857" t="s">
        <v>4534</v>
      </c>
    </row>
    <row r="1858" spans="1:51" ht="14.25" x14ac:dyDescent="0.15">
      <c r="A1858">
        <v>1856</v>
      </c>
      <c r="B1858">
        <v>2138</v>
      </c>
      <c r="C1858" t="s">
        <v>4608</v>
      </c>
      <c r="D1858" t="s">
        <v>6313</v>
      </c>
      <c r="F1858" t="s">
        <v>4610</v>
      </c>
      <c r="G1858" t="s">
        <v>6314</v>
      </c>
      <c r="I1858">
        <v>1470</v>
      </c>
      <c r="J1858">
        <v>1529</v>
      </c>
      <c r="M1858" t="s">
        <v>6315</v>
      </c>
      <c r="N1858">
        <v>40</v>
      </c>
      <c r="O1858">
        <v>63</v>
      </c>
      <c r="P1858">
        <v>74</v>
      </c>
      <c r="AB1858">
        <v>9</v>
      </c>
      <c r="AC1858" t="s">
        <v>92</v>
      </c>
      <c r="AD1858">
        <v>65</v>
      </c>
      <c r="AI1858">
        <v>0</v>
      </c>
      <c r="AJ1858" s="5">
        <v>0</v>
      </c>
      <c r="AK1858" s="5">
        <v>0</v>
      </c>
      <c r="AL1858" s="5" t="str">
        <f t="shared" si="29"/>
        <v/>
      </c>
      <c r="AM1858" s="5">
        <v>0</v>
      </c>
      <c r="AN1858" s="5">
        <v>0</v>
      </c>
      <c r="AO1858" s="5">
        <v>0</v>
      </c>
      <c r="AP1858" s="5">
        <v>1</v>
      </c>
      <c r="AQ1858" s="5">
        <v>0</v>
      </c>
      <c r="AR1858" t="s">
        <v>36</v>
      </c>
      <c r="AS1858" t="s">
        <v>72</v>
      </c>
      <c r="AU1858" t="s">
        <v>39</v>
      </c>
      <c r="AV1858" t="s">
        <v>93</v>
      </c>
      <c r="AW1858" t="s">
        <v>40</v>
      </c>
      <c r="AX1858" t="s">
        <v>49</v>
      </c>
      <c r="AY1858" t="s">
        <v>4534</v>
      </c>
    </row>
    <row r="1859" spans="1:51" ht="14.25" x14ac:dyDescent="0.15">
      <c r="A1859">
        <v>1857</v>
      </c>
      <c r="B1859">
        <v>2139</v>
      </c>
      <c r="C1859" t="s">
        <v>4172</v>
      </c>
      <c r="D1859" t="s">
        <v>6316</v>
      </c>
      <c r="F1859" t="s">
        <v>4618</v>
      </c>
      <c r="G1859" t="s">
        <v>4200</v>
      </c>
      <c r="I1859">
        <v>1489</v>
      </c>
      <c r="J1859">
        <v>1545</v>
      </c>
      <c r="M1859" t="s">
        <v>6317</v>
      </c>
      <c r="N1859">
        <v>28</v>
      </c>
      <c r="O1859">
        <v>20</v>
      </c>
      <c r="P1859">
        <v>57</v>
      </c>
      <c r="AB1859">
        <v>28</v>
      </c>
      <c r="AC1859" t="s">
        <v>71</v>
      </c>
      <c r="AD1859">
        <v>53</v>
      </c>
      <c r="AI1859">
        <v>0</v>
      </c>
      <c r="AJ1859" s="5">
        <v>1</v>
      </c>
      <c r="AK1859" s="5">
        <v>0</v>
      </c>
      <c r="AL1859" s="5" t="str">
        <f t="shared" si="29"/>
        <v/>
      </c>
      <c r="AM1859" s="5">
        <v>0</v>
      </c>
      <c r="AN1859" s="5">
        <v>0</v>
      </c>
      <c r="AO1859" s="5">
        <v>0</v>
      </c>
      <c r="AP1859" s="5">
        <v>0</v>
      </c>
      <c r="AQ1859" s="5">
        <v>0</v>
      </c>
      <c r="AR1859" t="s">
        <v>36</v>
      </c>
      <c r="AS1859" t="s">
        <v>52</v>
      </c>
      <c r="AU1859" t="s">
        <v>59</v>
      </c>
      <c r="AV1859" t="s">
        <v>48</v>
      </c>
      <c r="AW1859" t="s">
        <v>60</v>
      </c>
      <c r="AX1859" t="s">
        <v>49</v>
      </c>
      <c r="AY1859" t="s">
        <v>4534</v>
      </c>
    </row>
    <row r="1860" spans="1:51" ht="14.25" x14ac:dyDescent="0.15">
      <c r="A1860">
        <v>1858</v>
      </c>
      <c r="B1860">
        <v>2140</v>
      </c>
      <c r="C1860" t="s">
        <v>6318</v>
      </c>
      <c r="D1860" t="s">
        <v>6319</v>
      </c>
      <c r="F1860" t="s">
        <v>6320</v>
      </c>
      <c r="G1860" t="s">
        <v>6321</v>
      </c>
      <c r="I1860">
        <v>1469</v>
      </c>
      <c r="J1860">
        <v>1540</v>
      </c>
      <c r="M1860" t="s">
        <v>6322</v>
      </c>
      <c r="N1860">
        <v>74</v>
      </c>
      <c r="O1860">
        <v>31</v>
      </c>
      <c r="P1860">
        <v>18</v>
      </c>
      <c r="AB1860">
        <v>95</v>
      </c>
      <c r="AC1860" t="s">
        <v>612</v>
      </c>
      <c r="AD1860">
        <v>11</v>
      </c>
      <c r="AF1860" t="s">
        <v>212</v>
      </c>
      <c r="AI1860">
        <v>0</v>
      </c>
      <c r="AJ1860" s="5">
        <v>0</v>
      </c>
      <c r="AK1860" s="5">
        <v>0</v>
      </c>
      <c r="AL1860" s="5" t="str">
        <f t="shared" si="29"/>
        <v/>
      </c>
      <c r="AM1860" s="5">
        <v>0</v>
      </c>
      <c r="AN1860" s="5">
        <v>1</v>
      </c>
      <c r="AO1860" s="5">
        <v>0</v>
      </c>
      <c r="AP1860" s="5">
        <v>0</v>
      </c>
      <c r="AQ1860" s="5">
        <v>0</v>
      </c>
      <c r="AR1860" t="s">
        <v>46</v>
      </c>
      <c r="AS1860" t="s">
        <v>80</v>
      </c>
      <c r="AU1860" t="s">
        <v>53</v>
      </c>
      <c r="AV1860" t="s">
        <v>60</v>
      </c>
      <c r="AW1860" t="s">
        <v>60</v>
      </c>
      <c r="AX1860" t="s">
        <v>41</v>
      </c>
      <c r="AY1860" t="s">
        <v>4534</v>
      </c>
    </row>
    <row r="1861" spans="1:51" ht="14.25" x14ac:dyDescent="0.15">
      <c r="A1861">
        <v>1859</v>
      </c>
      <c r="B1861">
        <v>2141</v>
      </c>
      <c r="C1861" t="s">
        <v>4361</v>
      </c>
      <c r="D1861" t="s">
        <v>3459</v>
      </c>
      <c r="F1861" t="s">
        <v>4363</v>
      </c>
      <c r="G1861" t="s">
        <v>3461</v>
      </c>
      <c r="I1861">
        <v>1474</v>
      </c>
      <c r="J1861">
        <v>1527</v>
      </c>
      <c r="M1861" t="s">
        <v>6323</v>
      </c>
      <c r="N1861">
        <v>44</v>
      </c>
      <c r="O1861">
        <v>48</v>
      </c>
      <c r="P1861">
        <v>21</v>
      </c>
      <c r="AB1861">
        <v>68</v>
      </c>
      <c r="AC1861" t="s">
        <v>560</v>
      </c>
      <c r="AD1861">
        <v>43</v>
      </c>
      <c r="AI1861">
        <v>0</v>
      </c>
      <c r="AJ1861" s="5">
        <v>1</v>
      </c>
      <c r="AK1861" s="5">
        <v>0</v>
      </c>
      <c r="AL1861" s="5" t="str">
        <f t="shared" si="29"/>
        <v/>
      </c>
      <c r="AM1861" s="5">
        <v>0</v>
      </c>
      <c r="AN1861" s="5">
        <v>0</v>
      </c>
      <c r="AO1861" s="5">
        <v>0</v>
      </c>
      <c r="AP1861" s="5">
        <v>0</v>
      </c>
      <c r="AQ1861" s="5">
        <v>0</v>
      </c>
      <c r="AR1861" t="s">
        <v>243</v>
      </c>
      <c r="AS1861" t="s">
        <v>64</v>
      </c>
      <c r="AU1861" t="s">
        <v>86</v>
      </c>
      <c r="AV1861" t="s">
        <v>48</v>
      </c>
      <c r="AW1861" t="s">
        <v>60</v>
      </c>
      <c r="AX1861" t="s">
        <v>49</v>
      </c>
      <c r="AY1861" t="s">
        <v>4369</v>
      </c>
    </row>
    <row r="1862" spans="1:51" ht="14.25" x14ac:dyDescent="0.15">
      <c r="A1862">
        <v>1860</v>
      </c>
      <c r="B1862">
        <v>2142</v>
      </c>
      <c r="C1862" t="s">
        <v>4361</v>
      </c>
      <c r="D1862" t="s">
        <v>6324</v>
      </c>
      <c r="F1862" t="s">
        <v>4363</v>
      </c>
      <c r="G1862" t="s">
        <v>4402</v>
      </c>
      <c r="I1862">
        <v>1470</v>
      </c>
      <c r="J1862">
        <v>1512</v>
      </c>
      <c r="M1862" t="s">
        <v>6325</v>
      </c>
      <c r="N1862">
        <v>27</v>
      </c>
      <c r="O1862">
        <v>29</v>
      </c>
      <c r="P1862">
        <v>36</v>
      </c>
      <c r="AB1862">
        <v>39</v>
      </c>
      <c r="AC1862" t="s">
        <v>369</v>
      </c>
      <c r="AD1862">
        <v>41</v>
      </c>
      <c r="AI1862">
        <v>0</v>
      </c>
      <c r="AJ1862" s="5">
        <v>0</v>
      </c>
      <c r="AK1862" s="5">
        <v>1</v>
      </c>
      <c r="AL1862" s="5" t="str">
        <f t="shared" si="29"/>
        <v/>
      </c>
      <c r="AM1862" s="5">
        <v>0</v>
      </c>
      <c r="AN1862" s="5">
        <v>0</v>
      </c>
      <c r="AO1862" s="5">
        <v>0</v>
      </c>
      <c r="AP1862" s="5">
        <v>0</v>
      </c>
      <c r="AQ1862" s="5">
        <v>0</v>
      </c>
      <c r="AR1862" t="s">
        <v>187</v>
      </c>
      <c r="AS1862" t="s">
        <v>64</v>
      </c>
      <c r="AU1862" t="s">
        <v>53</v>
      </c>
      <c r="AV1862" t="s">
        <v>48</v>
      </c>
      <c r="AW1862" t="s">
        <v>60</v>
      </c>
      <c r="AX1862" t="s">
        <v>41</v>
      </c>
      <c r="AY1862" t="s">
        <v>946</v>
      </c>
    </row>
    <row r="1863" spans="1:51" ht="14.25" x14ac:dyDescent="0.15">
      <c r="A1863">
        <v>1861</v>
      </c>
      <c r="B1863">
        <v>2143</v>
      </c>
      <c r="C1863" t="s">
        <v>4703</v>
      </c>
      <c r="D1863" t="s">
        <v>6326</v>
      </c>
      <c r="F1863" t="s">
        <v>4705</v>
      </c>
      <c r="G1863" t="s">
        <v>6327</v>
      </c>
      <c r="I1863">
        <v>1461</v>
      </c>
      <c r="J1863">
        <v>1524</v>
      </c>
      <c r="M1863" t="s">
        <v>6328</v>
      </c>
      <c r="N1863">
        <v>81</v>
      </c>
      <c r="O1863">
        <v>79</v>
      </c>
      <c r="P1863">
        <v>67</v>
      </c>
      <c r="AB1863">
        <v>70</v>
      </c>
      <c r="AC1863" t="s">
        <v>864</v>
      </c>
      <c r="AD1863">
        <v>60</v>
      </c>
      <c r="AI1863">
        <v>0</v>
      </c>
      <c r="AJ1863" s="5">
        <v>1</v>
      </c>
      <c r="AK1863" s="5">
        <v>0</v>
      </c>
      <c r="AL1863" s="5" t="str">
        <f t="shared" si="29"/>
        <v/>
      </c>
      <c r="AM1863" s="5">
        <v>0</v>
      </c>
      <c r="AN1863" s="5">
        <v>0</v>
      </c>
      <c r="AO1863" s="5">
        <v>0</v>
      </c>
      <c r="AP1863" s="5">
        <v>0</v>
      </c>
      <c r="AQ1863" s="5">
        <v>0</v>
      </c>
      <c r="AR1863" t="s">
        <v>187</v>
      </c>
      <c r="AS1863" t="s">
        <v>133</v>
      </c>
      <c r="AU1863" t="s">
        <v>73</v>
      </c>
      <c r="AV1863" t="s">
        <v>54</v>
      </c>
      <c r="AW1863" t="s">
        <v>40</v>
      </c>
      <c r="AX1863" t="s">
        <v>55</v>
      </c>
      <c r="AY1863" t="s">
        <v>4336</v>
      </c>
    </row>
    <row r="1864" spans="1:51" ht="14.25" x14ac:dyDescent="0.15">
      <c r="A1864">
        <v>1862</v>
      </c>
      <c r="B1864">
        <v>2144</v>
      </c>
      <c r="C1864" t="s">
        <v>4703</v>
      </c>
      <c r="D1864" t="s">
        <v>258</v>
      </c>
      <c r="F1864" t="s">
        <v>4705</v>
      </c>
      <c r="G1864" t="s">
        <v>260</v>
      </c>
      <c r="I1864">
        <v>1481</v>
      </c>
      <c r="J1864">
        <v>1518</v>
      </c>
      <c r="M1864" t="s">
        <v>6329</v>
      </c>
      <c r="N1864">
        <v>67</v>
      </c>
      <c r="O1864">
        <v>72</v>
      </c>
      <c r="P1864">
        <v>75</v>
      </c>
      <c r="AB1864">
        <v>30</v>
      </c>
      <c r="AC1864" t="s">
        <v>612</v>
      </c>
      <c r="AD1864">
        <v>69</v>
      </c>
      <c r="AI1864">
        <v>0</v>
      </c>
      <c r="AJ1864" s="5">
        <v>0</v>
      </c>
      <c r="AK1864" s="5">
        <v>0</v>
      </c>
      <c r="AL1864" s="5" t="str">
        <f t="shared" si="29"/>
        <v/>
      </c>
      <c r="AM1864" s="10">
        <v>1</v>
      </c>
      <c r="AN1864" s="5">
        <v>0</v>
      </c>
      <c r="AO1864" s="5">
        <v>0</v>
      </c>
      <c r="AP1864" s="5">
        <v>0</v>
      </c>
      <c r="AQ1864" s="5">
        <v>0</v>
      </c>
      <c r="AR1864" t="s">
        <v>243</v>
      </c>
      <c r="AS1864" t="s">
        <v>133</v>
      </c>
      <c r="AU1864" t="s">
        <v>171</v>
      </c>
      <c r="AV1864" t="s">
        <v>48</v>
      </c>
      <c r="AW1864" t="s">
        <v>172</v>
      </c>
      <c r="AX1864" t="s">
        <v>55</v>
      </c>
      <c r="AY1864" t="s">
        <v>4336</v>
      </c>
    </row>
    <row r="1865" spans="1:51" ht="14.25" x14ac:dyDescent="0.15">
      <c r="A1865">
        <v>1863</v>
      </c>
      <c r="B1865">
        <v>2145</v>
      </c>
      <c r="C1865" t="s">
        <v>6330</v>
      </c>
      <c r="D1865" t="s">
        <v>6331</v>
      </c>
      <c r="F1865" t="s">
        <v>2855</v>
      </c>
      <c r="G1865" t="s">
        <v>6332</v>
      </c>
      <c r="I1865">
        <v>1469</v>
      </c>
      <c r="J1865">
        <v>1539</v>
      </c>
      <c r="M1865" t="s">
        <v>6333</v>
      </c>
      <c r="N1865">
        <v>73</v>
      </c>
      <c r="O1865">
        <v>22</v>
      </c>
      <c r="P1865">
        <v>25</v>
      </c>
      <c r="AB1865">
        <v>80</v>
      </c>
      <c r="AC1865" t="s">
        <v>864</v>
      </c>
      <c r="AD1865">
        <v>47</v>
      </c>
      <c r="AI1865">
        <v>0</v>
      </c>
      <c r="AJ1865" s="5">
        <v>0</v>
      </c>
      <c r="AK1865" s="5">
        <v>0</v>
      </c>
      <c r="AL1865" s="5" t="str">
        <f t="shared" si="29"/>
        <v/>
      </c>
      <c r="AM1865" s="5">
        <v>0</v>
      </c>
      <c r="AN1865" s="5">
        <v>1</v>
      </c>
      <c r="AO1865" s="5">
        <v>0</v>
      </c>
      <c r="AP1865" s="5">
        <v>0</v>
      </c>
      <c r="AQ1865" s="5">
        <v>0</v>
      </c>
      <c r="AR1865" t="s">
        <v>161</v>
      </c>
      <c r="AS1865" t="s">
        <v>64</v>
      </c>
      <c r="AU1865" t="s">
        <v>39</v>
      </c>
      <c r="AV1865" t="s">
        <v>60</v>
      </c>
      <c r="AW1865" t="s">
        <v>60</v>
      </c>
      <c r="AX1865" t="s">
        <v>49</v>
      </c>
      <c r="AY1865" t="s">
        <v>4336</v>
      </c>
    </row>
    <row r="1866" spans="1:51" ht="14.25" x14ac:dyDescent="0.15">
      <c r="A1866">
        <v>1864</v>
      </c>
      <c r="B1866">
        <v>2146</v>
      </c>
      <c r="C1866" t="s">
        <v>6334</v>
      </c>
      <c r="D1866" t="s">
        <v>6335</v>
      </c>
      <c r="F1866" t="s">
        <v>6336</v>
      </c>
      <c r="G1866" t="s">
        <v>6337</v>
      </c>
      <c r="I1866">
        <v>1470</v>
      </c>
      <c r="J1866">
        <v>1524</v>
      </c>
      <c r="M1866" t="s">
        <v>6338</v>
      </c>
      <c r="N1866">
        <v>34</v>
      </c>
      <c r="O1866">
        <v>49</v>
      </c>
      <c r="P1866">
        <v>70</v>
      </c>
      <c r="AB1866">
        <v>18</v>
      </c>
      <c r="AC1866" t="s">
        <v>560</v>
      </c>
      <c r="AD1866">
        <v>77</v>
      </c>
      <c r="AI1866">
        <v>1</v>
      </c>
      <c r="AJ1866" s="5">
        <v>0</v>
      </c>
      <c r="AK1866" s="5">
        <v>0</v>
      </c>
      <c r="AL1866" s="5" t="str">
        <f t="shared" si="29"/>
        <v/>
      </c>
      <c r="AM1866" s="5">
        <v>0</v>
      </c>
      <c r="AN1866" s="5">
        <v>0</v>
      </c>
      <c r="AO1866" s="5">
        <v>0</v>
      </c>
      <c r="AP1866" s="5">
        <v>0</v>
      </c>
      <c r="AQ1866" s="5">
        <v>0</v>
      </c>
      <c r="AR1866" t="s">
        <v>165</v>
      </c>
      <c r="AS1866" t="s">
        <v>37</v>
      </c>
      <c r="AU1866" t="s">
        <v>39</v>
      </c>
      <c r="AV1866" t="s">
        <v>40</v>
      </c>
      <c r="AW1866" t="s">
        <v>292</v>
      </c>
      <c r="AX1866" t="s">
        <v>49</v>
      </c>
      <c r="AY1866" t="s">
        <v>4336</v>
      </c>
    </row>
    <row r="1867" spans="1:51" ht="14.25" x14ac:dyDescent="0.15">
      <c r="A1867">
        <v>1865</v>
      </c>
      <c r="B1867">
        <v>2147</v>
      </c>
      <c r="C1867" t="s">
        <v>1517</v>
      </c>
      <c r="D1867" t="s">
        <v>6339</v>
      </c>
      <c r="F1867" t="s">
        <v>1518</v>
      </c>
      <c r="G1867" t="s">
        <v>6340</v>
      </c>
      <c r="I1867">
        <v>1481</v>
      </c>
      <c r="J1867">
        <v>1523</v>
      </c>
      <c r="M1867" t="s">
        <v>6341</v>
      </c>
      <c r="N1867">
        <v>18</v>
      </c>
      <c r="O1867">
        <v>36</v>
      </c>
      <c r="P1867">
        <v>22</v>
      </c>
      <c r="AB1867">
        <v>49</v>
      </c>
      <c r="AC1867" t="s">
        <v>270</v>
      </c>
      <c r="AD1867">
        <v>52</v>
      </c>
      <c r="AF1867" t="s">
        <v>212</v>
      </c>
      <c r="AI1867">
        <v>0</v>
      </c>
      <c r="AJ1867" s="5">
        <v>0</v>
      </c>
      <c r="AK1867" s="5">
        <v>0</v>
      </c>
      <c r="AL1867" s="5" t="str">
        <f t="shared" si="29"/>
        <v/>
      </c>
      <c r="AM1867" s="5">
        <v>0</v>
      </c>
      <c r="AN1867" s="5">
        <v>0</v>
      </c>
      <c r="AO1867" s="5">
        <v>0</v>
      </c>
      <c r="AP1867" s="5">
        <v>0</v>
      </c>
      <c r="AQ1867" s="5">
        <v>1</v>
      </c>
      <c r="AR1867" t="s">
        <v>243</v>
      </c>
      <c r="AS1867" t="s">
        <v>52</v>
      </c>
      <c r="AU1867" t="s">
        <v>73</v>
      </c>
      <c r="AV1867" t="s">
        <v>60</v>
      </c>
      <c r="AW1867" t="s">
        <v>60</v>
      </c>
      <c r="AX1867" t="s">
        <v>41</v>
      </c>
      <c r="AY1867" t="s">
        <v>4366</v>
      </c>
    </row>
    <row r="1868" spans="1:51" ht="14.25" x14ac:dyDescent="0.15">
      <c r="A1868">
        <v>1866</v>
      </c>
      <c r="B1868">
        <v>2148</v>
      </c>
      <c r="C1868" t="s">
        <v>1517</v>
      </c>
      <c r="D1868" t="s">
        <v>258</v>
      </c>
      <c r="F1868" t="s">
        <v>1518</v>
      </c>
      <c r="G1868" t="s">
        <v>260</v>
      </c>
      <c r="I1868">
        <v>1508</v>
      </c>
      <c r="J1868">
        <v>1533</v>
      </c>
      <c r="M1868" t="s">
        <v>6342</v>
      </c>
      <c r="N1868">
        <v>31</v>
      </c>
      <c r="O1868">
        <v>36</v>
      </c>
      <c r="P1868">
        <v>35</v>
      </c>
      <c r="AB1868">
        <v>34</v>
      </c>
      <c r="AC1868" t="s">
        <v>401</v>
      </c>
      <c r="AD1868">
        <v>62</v>
      </c>
      <c r="AF1868" t="s">
        <v>212</v>
      </c>
      <c r="AI1868">
        <v>0</v>
      </c>
      <c r="AJ1868" s="5">
        <v>0</v>
      </c>
      <c r="AK1868" s="5">
        <v>1</v>
      </c>
      <c r="AL1868" s="5" t="str">
        <f t="shared" si="29"/>
        <v/>
      </c>
      <c r="AM1868" s="5">
        <v>0</v>
      </c>
      <c r="AN1868" s="5">
        <v>0</v>
      </c>
      <c r="AO1868" s="5">
        <v>0</v>
      </c>
      <c r="AP1868" s="5">
        <v>0</v>
      </c>
      <c r="AQ1868" s="5">
        <v>0</v>
      </c>
      <c r="AR1868" t="s">
        <v>187</v>
      </c>
      <c r="AS1868" t="s">
        <v>72</v>
      </c>
      <c r="AU1868" t="s">
        <v>47</v>
      </c>
      <c r="AV1868" t="s">
        <v>40</v>
      </c>
      <c r="AW1868" t="s">
        <v>60</v>
      </c>
      <c r="AX1868" t="s">
        <v>49</v>
      </c>
      <c r="AY1868" t="s">
        <v>4366</v>
      </c>
    </row>
    <row r="1869" spans="1:51" ht="14.25" x14ac:dyDescent="0.15">
      <c r="A1869">
        <v>1867</v>
      </c>
      <c r="B1869">
        <v>2149</v>
      </c>
      <c r="C1869" t="s">
        <v>4361</v>
      </c>
      <c r="D1869" t="s">
        <v>6343</v>
      </c>
      <c r="F1869" t="s">
        <v>4363</v>
      </c>
      <c r="G1869" t="s">
        <v>6344</v>
      </c>
      <c r="I1869">
        <v>1480</v>
      </c>
      <c r="J1869">
        <v>1524</v>
      </c>
      <c r="M1869" t="s">
        <v>6345</v>
      </c>
      <c r="N1869">
        <v>24</v>
      </c>
      <c r="O1869">
        <v>45</v>
      </c>
      <c r="P1869">
        <v>33</v>
      </c>
      <c r="AB1869">
        <v>45</v>
      </c>
      <c r="AC1869" t="s">
        <v>369</v>
      </c>
      <c r="AD1869">
        <v>32</v>
      </c>
      <c r="AI1869">
        <v>0</v>
      </c>
      <c r="AJ1869" s="5">
        <v>0</v>
      </c>
      <c r="AK1869" s="5">
        <v>0</v>
      </c>
      <c r="AL1869" s="5" t="str">
        <f t="shared" si="29"/>
        <v/>
      </c>
      <c r="AM1869" s="5">
        <v>0</v>
      </c>
      <c r="AN1869" s="5">
        <v>0</v>
      </c>
      <c r="AO1869" s="5">
        <v>1</v>
      </c>
      <c r="AP1869" s="5">
        <v>0</v>
      </c>
      <c r="AQ1869" s="5">
        <v>0</v>
      </c>
      <c r="AR1869" t="s">
        <v>187</v>
      </c>
      <c r="AS1869" t="s">
        <v>64</v>
      </c>
      <c r="AU1869" t="s">
        <v>73</v>
      </c>
      <c r="AV1869" t="s">
        <v>93</v>
      </c>
      <c r="AW1869" t="s">
        <v>60</v>
      </c>
      <c r="AX1869" t="s">
        <v>55</v>
      </c>
      <c r="AY1869" t="s">
        <v>4366</v>
      </c>
    </row>
    <row r="1870" spans="1:51" ht="14.25" x14ac:dyDescent="0.15">
      <c r="A1870">
        <v>1868</v>
      </c>
      <c r="B1870">
        <v>2150</v>
      </c>
      <c r="C1870" t="s">
        <v>4802</v>
      </c>
      <c r="D1870" t="s">
        <v>6346</v>
      </c>
      <c r="F1870" t="s">
        <v>4804</v>
      </c>
      <c r="G1870" t="s">
        <v>6347</v>
      </c>
      <c r="I1870">
        <v>1467</v>
      </c>
      <c r="J1870">
        <v>1512</v>
      </c>
      <c r="M1870" t="s">
        <v>6348</v>
      </c>
      <c r="N1870">
        <v>39</v>
      </c>
      <c r="O1870">
        <v>62</v>
      </c>
      <c r="P1870">
        <v>21</v>
      </c>
      <c r="AB1870">
        <v>52</v>
      </c>
      <c r="AC1870" t="s">
        <v>431</v>
      </c>
      <c r="AD1870">
        <v>54</v>
      </c>
      <c r="AI1870">
        <v>0</v>
      </c>
      <c r="AJ1870" s="5">
        <v>0</v>
      </c>
      <c r="AK1870" s="5">
        <v>0</v>
      </c>
      <c r="AL1870" s="5" t="str">
        <f t="shared" si="29"/>
        <v/>
      </c>
      <c r="AM1870" s="5">
        <v>0</v>
      </c>
      <c r="AN1870" s="5">
        <v>0</v>
      </c>
      <c r="AO1870" s="5">
        <v>1</v>
      </c>
      <c r="AP1870" s="5">
        <v>0</v>
      </c>
      <c r="AQ1870" s="5">
        <v>0</v>
      </c>
      <c r="AR1870" t="s">
        <v>36</v>
      </c>
      <c r="AS1870" t="s">
        <v>37</v>
      </c>
      <c r="AU1870" t="s">
        <v>59</v>
      </c>
      <c r="AV1870" t="s">
        <v>48</v>
      </c>
      <c r="AW1870" t="s">
        <v>60</v>
      </c>
      <c r="AX1870" t="s">
        <v>49</v>
      </c>
      <c r="AY1870" t="s">
        <v>4366</v>
      </c>
    </row>
    <row r="1871" spans="1:51" ht="14.25" x14ac:dyDescent="0.15">
      <c r="A1871">
        <v>1869</v>
      </c>
      <c r="B1871">
        <v>2151</v>
      </c>
      <c r="C1871" t="s">
        <v>4802</v>
      </c>
      <c r="D1871" t="s">
        <v>6349</v>
      </c>
      <c r="F1871" t="s">
        <v>4804</v>
      </c>
      <c r="G1871" t="s">
        <v>1215</v>
      </c>
      <c r="I1871">
        <v>1490</v>
      </c>
      <c r="J1871">
        <v>1531</v>
      </c>
      <c r="M1871" t="s">
        <v>6350</v>
      </c>
      <c r="N1871">
        <v>26</v>
      </c>
      <c r="O1871">
        <v>41</v>
      </c>
      <c r="P1871">
        <v>56</v>
      </c>
      <c r="AB1871">
        <v>62</v>
      </c>
      <c r="AC1871" t="s">
        <v>431</v>
      </c>
      <c r="AD1871">
        <v>47</v>
      </c>
      <c r="AI1871">
        <v>0</v>
      </c>
      <c r="AJ1871" s="5">
        <v>0</v>
      </c>
      <c r="AK1871" s="5">
        <v>0</v>
      </c>
      <c r="AL1871" s="5" t="str">
        <f t="shared" si="29"/>
        <v/>
      </c>
      <c r="AM1871" s="10">
        <v>1</v>
      </c>
      <c r="AN1871" s="5">
        <v>0</v>
      </c>
      <c r="AO1871" s="5">
        <v>0</v>
      </c>
      <c r="AP1871" s="5">
        <v>0</v>
      </c>
      <c r="AQ1871" s="5">
        <v>0</v>
      </c>
      <c r="AR1871" t="s">
        <v>46</v>
      </c>
      <c r="AS1871" t="s">
        <v>64</v>
      </c>
      <c r="AU1871" t="s">
        <v>54</v>
      </c>
      <c r="AV1871" t="s">
        <v>40</v>
      </c>
      <c r="AW1871" t="s">
        <v>60</v>
      </c>
      <c r="AX1871" t="s">
        <v>41</v>
      </c>
      <c r="AY1871" t="s">
        <v>4366</v>
      </c>
    </row>
    <row r="1872" spans="1:51" ht="14.25" x14ac:dyDescent="0.15">
      <c r="A1872">
        <v>1870</v>
      </c>
      <c r="B1872">
        <v>2152</v>
      </c>
      <c r="C1872" t="s">
        <v>987</v>
      </c>
      <c r="D1872" t="s">
        <v>6351</v>
      </c>
      <c r="F1872" t="s">
        <v>988</v>
      </c>
      <c r="G1872" t="s">
        <v>6352</v>
      </c>
      <c r="I1872">
        <v>1479</v>
      </c>
      <c r="J1872">
        <v>1538</v>
      </c>
      <c r="M1872" t="s">
        <v>6353</v>
      </c>
      <c r="N1872">
        <v>22</v>
      </c>
      <c r="O1872">
        <v>25</v>
      </c>
      <c r="P1872">
        <v>48</v>
      </c>
      <c r="AB1872">
        <v>42</v>
      </c>
      <c r="AC1872" t="s">
        <v>740</v>
      </c>
      <c r="AD1872">
        <v>41</v>
      </c>
      <c r="AF1872" t="s">
        <v>79</v>
      </c>
      <c r="AI1872">
        <v>1</v>
      </c>
      <c r="AJ1872" s="5">
        <v>0</v>
      </c>
      <c r="AK1872" s="5">
        <v>0</v>
      </c>
      <c r="AL1872" s="5" t="str">
        <f t="shared" si="29"/>
        <v/>
      </c>
      <c r="AM1872" s="5">
        <v>0</v>
      </c>
      <c r="AN1872" s="5">
        <v>0</v>
      </c>
      <c r="AO1872" s="5">
        <v>0</v>
      </c>
      <c r="AP1872" s="5">
        <v>0</v>
      </c>
      <c r="AQ1872" s="5">
        <v>0</v>
      </c>
      <c r="AR1872" t="s">
        <v>36</v>
      </c>
      <c r="AS1872" t="s">
        <v>52</v>
      </c>
      <c r="AU1872" t="s">
        <v>59</v>
      </c>
      <c r="AV1872" t="s">
        <v>115</v>
      </c>
      <c r="AW1872" t="s">
        <v>60</v>
      </c>
      <c r="AX1872" t="s">
        <v>41</v>
      </c>
      <c r="AY1872" t="s">
        <v>4366</v>
      </c>
    </row>
    <row r="1873" spans="1:51" ht="14.25" x14ac:dyDescent="0.15">
      <c r="A1873">
        <v>1871</v>
      </c>
      <c r="B1873">
        <v>2153</v>
      </c>
      <c r="C1873" t="s">
        <v>4818</v>
      </c>
      <c r="D1873" t="s">
        <v>6046</v>
      </c>
      <c r="F1873" t="s">
        <v>4820</v>
      </c>
      <c r="G1873" t="s">
        <v>6047</v>
      </c>
      <c r="I1873">
        <v>1464</v>
      </c>
      <c r="J1873">
        <v>1522</v>
      </c>
      <c r="M1873" t="s">
        <v>6354</v>
      </c>
      <c r="N1873">
        <v>21</v>
      </c>
      <c r="O1873">
        <v>56</v>
      </c>
      <c r="P1873">
        <v>24</v>
      </c>
      <c r="AB1873">
        <v>31</v>
      </c>
      <c r="AC1873" t="s">
        <v>535</v>
      </c>
      <c r="AD1873">
        <v>20</v>
      </c>
      <c r="AF1873" t="s">
        <v>79</v>
      </c>
      <c r="AI1873">
        <v>1</v>
      </c>
      <c r="AJ1873" s="5">
        <v>0</v>
      </c>
      <c r="AK1873" s="5">
        <v>0</v>
      </c>
      <c r="AL1873" s="5" t="str">
        <f t="shared" si="29"/>
        <v/>
      </c>
      <c r="AM1873" s="5">
        <v>0</v>
      </c>
      <c r="AN1873" s="5">
        <v>0</v>
      </c>
      <c r="AO1873" s="5">
        <v>0</v>
      </c>
      <c r="AP1873" s="5">
        <v>0</v>
      </c>
      <c r="AQ1873" s="5">
        <v>0</v>
      </c>
      <c r="AR1873" t="s">
        <v>36</v>
      </c>
      <c r="AS1873" t="s">
        <v>72</v>
      </c>
      <c r="AU1873" t="s">
        <v>59</v>
      </c>
      <c r="AV1873" t="s">
        <v>40</v>
      </c>
      <c r="AW1873" t="s">
        <v>60</v>
      </c>
      <c r="AX1873" t="s">
        <v>55</v>
      </c>
      <c r="AY1873" t="s">
        <v>4366</v>
      </c>
    </row>
    <row r="1874" spans="1:51" ht="14.25" x14ac:dyDescent="0.15">
      <c r="A1874">
        <v>1872</v>
      </c>
      <c r="B1874">
        <v>2154</v>
      </c>
      <c r="C1874" t="s">
        <v>4842</v>
      </c>
      <c r="D1874" t="s">
        <v>6355</v>
      </c>
      <c r="F1874" t="s">
        <v>4844</v>
      </c>
      <c r="G1874" t="s">
        <v>3790</v>
      </c>
      <c r="I1874">
        <v>1472</v>
      </c>
      <c r="J1874">
        <v>1533</v>
      </c>
      <c r="M1874" t="s">
        <v>6356</v>
      </c>
      <c r="N1874">
        <v>51</v>
      </c>
      <c r="O1874">
        <v>55</v>
      </c>
      <c r="P1874">
        <v>40</v>
      </c>
      <c r="AB1874">
        <v>50</v>
      </c>
      <c r="AC1874" t="s">
        <v>401</v>
      </c>
      <c r="AD1874">
        <v>59</v>
      </c>
      <c r="AI1874">
        <v>0</v>
      </c>
      <c r="AJ1874" s="5">
        <v>0</v>
      </c>
      <c r="AK1874" s="5">
        <v>1</v>
      </c>
      <c r="AL1874" s="5" t="str">
        <f t="shared" si="29"/>
        <v/>
      </c>
      <c r="AM1874" s="5">
        <v>0</v>
      </c>
      <c r="AN1874" s="5">
        <v>0</v>
      </c>
      <c r="AO1874" s="5">
        <v>0</v>
      </c>
      <c r="AP1874" s="5">
        <v>0</v>
      </c>
      <c r="AQ1874" s="5">
        <v>0</v>
      </c>
      <c r="AR1874" t="s">
        <v>46</v>
      </c>
      <c r="AS1874" t="s">
        <v>64</v>
      </c>
      <c r="AU1874" t="s">
        <v>73</v>
      </c>
      <c r="AV1874" t="s">
        <v>119</v>
      </c>
      <c r="AW1874" t="s">
        <v>60</v>
      </c>
      <c r="AX1874" t="s">
        <v>49</v>
      </c>
      <c r="AY1874" t="s">
        <v>4846</v>
      </c>
    </row>
    <row r="1875" spans="1:51" ht="14.25" x14ac:dyDescent="0.15">
      <c r="A1875">
        <v>1873</v>
      </c>
      <c r="B1875">
        <v>2155</v>
      </c>
      <c r="C1875" t="s">
        <v>4871</v>
      </c>
      <c r="D1875" t="s">
        <v>1352</v>
      </c>
      <c r="F1875" t="s">
        <v>4873</v>
      </c>
      <c r="G1875" t="s">
        <v>1354</v>
      </c>
      <c r="I1875">
        <v>1441</v>
      </c>
      <c r="J1875">
        <v>1497</v>
      </c>
      <c r="M1875" t="s">
        <v>6357</v>
      </c>
      <c r="N1875">
        <v>70</v>
      </c>
      <c r="O1875">
        <v>65</v>
      </c>
      <c r="P1875">
        <v>59</v>
      </c>
      <c r="AB1875">
        <v>17</v>
      </c>
      <c r="AC1875" t="s">
        <v>649</v>
      </c>
      <c r="AD1875">
        <v>84</v>
      </c>
      <c r="AF1875" t="s">
        <v>212</v>
      </c>
      <c r="AI1875">
        <v>0</v>
      </c>
      <c r="AJ1875" s="5">
        <v>1</v>
      </c>
      <c r="AK1875" s="5">
        <v>0</v>
      </c>
      <c r="AL1875" s="5" t="str">
        <f t="shared" si="29"/>
        <v/>
      </c>
      <c r="AM1875" s="5">
        <v>0</v>
      </c>
      <c r="AN1875" s="5">
        <v>0</v>
      </c>
      <c r="AO1875" s="5">
        <v>0</v>
      </c>
      <c r="AP1875" s="5">
        <v>0</v>
      </c>
      <c r="AQ1875" s="5">
        <v>0</v>
      </c>
      <c r="AR1875" t="s">
        <v>187</v>
      </c>
      <c r="AS1875" t="s">
        <v>37</v>
      </c>
      <c r="AU1875" t="s">
        <v>86</v>
      </c>
      <c r="AV1875" t="s">
        <v>54</v>
      </c>
      <c r="AW1875" t="s">
        <v>40</v>
      </c>
      <c r="AX1875" t="s">
        <v>49</v>
      </c>
      <c r="AY1875" t="s">
        <v>4792</v>
      </c>
    </row>
    <row r="1876" spans="1:51" ht="14.25" x14ac:dyDescent="0.15">
      <c r="A1876">
        <v>1874</v>
      </c>
      <c r="B1876">
        <v>2156</v>
      </c>
      <c r="C1876" t="s">
        <v>6358</v>
      </c>
      <c r="D1876" t="s">
        <v>6359</v>
      </c>
      <c r="F1876" t="s">
        <v>6360</v>
      </c>
      <c r="G1876" t="s">
        <v>6361</v>
      </c>
      <c r="I1876">
        <v>1448</v>
      </c>
      <c r="J1876">
        <v>1530</v>
      </c>
      <c r="M1876" t="s">
        <v>6362</v>
      </c>
      <c r="N1876">
        <v>62</v>
      </c>
      <c r="O1876">
        <v>34</v>
      </c>
      <c r="P1876">
        <v>59</v>
      </c>
      <c r="AB1876">
        <v>72</v>
      </c>
      <c r="AC1876" t="s">
        <v>715</v>
      </c>
      <c r="AD1876">
        <v>40</v>
      </c>
      <c r="AF1876" t="s">
        <v>212</v>
      </c>
      <c r="AI1876">
        <v>0</v>
      </c>
      <c r="AJ1876" s="5">
        <v>0</v>
      </c>
      <c r="AK1876" s="5">
        <v>0</v>
      </c>
      <c r="AL1876" s="5" t="str">
        <f t="shared" si="29"/>
        <v/>
      </c>
      <c r="AM1876" s="5">
        <v>0</v>
      </c>
      <c r="AN1876" s="5">
        <v>0</v>
      </c>
      <c r="AO1876" s="5">
        <v>1</v>
      </c>
      <c r="AP1876" s="5">
        <v>0</v>
      </c>
      <c r="AQ1876" s="5">
        <v>0</v>
      </c>
      <c r="AR1876" t="s">
        <v>243</v>
      </c>
      <c r="AS1876" t="s">
        <v>80</v>
      </c>
      <c r="AU1876" t="s">
        <v>73</v>
      </c>
      <c r="AV1876" t="s">
        <v>40</v>
      </c>
      <c r="AW1876" t="s">
        <v>60</v>
      </c>
      <c r="AX1876" t="s">
        <v>41</v>
      </c>
      <c r="AY1876" t="s">
        <v>4792</v>
      </c>
    </row>
    <row r="1877" spans="1:51" ht="14.25" x14ac:dyDescent="0.15">
      <c r="A1877">
        <v>1875</v>
      </c>
      <c r="B1877">
        <v>2157</v>
      </c>
      <c r="C1877" t="s">
        <v>4968</v>
      </c>
      <c r="D1877" t="s">
        <v>6363</v>
      </c>
      <c r="F1877" t="s">
        <v>4969</v>
      </c>
      <c r="G1877" t="s">
        <v>6364</v>
      </c>
      <c r="I1877">
        <v>1466</v>
      </c>
      <c r="J1877">
        <v>1515</v>
      </c>
      <c r="M1877" t="s">
        <v>6365</v>
      </c>
      <c r="N1877">
        <v>60</v>
      </c>
      <c r="O1877">
        <v>59</v>
      </c>
      <c r="P1877">
        <v>40</v>
      </c>
      <c r="AB1877">
        <v>66</v>
      </c>
      <c r="AC1877" t="s">
        <v>211</v>
      </c>
      <c r="AD1877">
        <v>49</v>
      </c>
      <c r="AF1877" t="s">
        <v>4148</v>
      </c>
      <c r="AI1877">
        <v>0</v>
      </c>
      <c r="AJ1877" s="5">
        <v>1</v>
      </c>
      <c r="AK1877" s="5">
        <v>0</v>
      </c>
      <c r="AL1877" s="5" t="str">
        <f t="shared" si="29"/>
        <v/>
      </c>
      <c r="AM1877" s="5">
        <v>0</v>
      </c>
      <c r="AN1877" s="5">
        <v>0</v>
      </c>
      <c r="AO1877" s="5">
        <v>0</v>
      </c>
      <c r="AP1877" s="5">
        <v>0</v>
      </c>
      <c r="AQ1877" s="5">
        <v>0</v>
      </c>
      <c r="AR1877" t="s">
        <v>36</v>
      </c>
      <c r="AS1877" t="s">
        <v>80</v>
      </c>
      <c r="AU1877" t="s">
        <v>59</v>
      </c>
      <c r="AV1877" t="s">
        <v>48</v>
      </c>
      <c r="AW1877" t="s">
        <v>60</v>
      </c>
      <c r="AX1877" t="s">
        <v>55</v>
      </c>
      <c r="AY1877" t="s">
        <v>4792</v>
      </c>
    </row>
    <row r="1878" spans="1:51" ht="14.25" x14ac:dyDescent="0.15">
      <c r="A1878">
        <v>1876</v>
      </c>
      <c r="B1878">
        <v>2158</v>
      </c>
      <c r="C1878" t="s">
        <v>3864</v>
      </c>
      <c r="D1878" t="s">
        <v>6366</v>
      </c>
      <c r="F1878" t="s">
        <v>3865</v>
      </c>
      <c r="G1878" t="s">
        <v>6367</v>
      </c>
      <c r="I1878">
        <v>1459</v>
      </c>
      <c r="J1878">
        <v>1513</v>
      </c>
      <c r="M1878" t="s">
        <v>6368</v>
      </c>
      <c r="N1878">
        <v>44</v>
      </c>
      <c r="O1878">
        <v>58</v>
      </c>
      <c r="P1878">
        <v>64</v>
      </c>
      <c r="AB1878">
        <v>33</v>
      </c>
      <c r="AC1878" t="s">
        <v>431</v>
      </c>
      <c r="AD1878">
        <v>51</v>
      </c>
      <c r="AI1878">
        <v>1</v>
      </c>
      <c r="AJ1878" s="5">
        <v>0</v>
      </c>
      <c r="AK1878" s="5">
        <v>0</v>
      </c>
      <c r="AL1878" s="5" t="str">
        <f t="shared" si="29"/>
        <v/>
      </c>
      <c r="AM1878" s="5">
        <v>0</v>
      </c>
      <c r="AN1878" s="5">
        <v>0</v>
      </c>
      <c r="AO1878" s="5">
        <v>0</v>
      </c>
      <c r="AP1878" s="5">
        <v>0</v>
      </c>
      <c r="AQ1878" s="5">
        <v>0</v>
      </c>
      <c r="AR1878" t="s">
        <v>46</v>
      </c>
      <c r="AS1878" t="s">
        <v>64</v>
      </c>
      <c r="AU1878" t="s">
        <v>38</v>
      </c>
      <c r="AV1878" t="s">
        <v>40</v>
      </c>
      <c r="AW1878" t="s">
        <v>105</v>
      </c>
      <c r="AX1878" t="s">
        <v>41</v>
      </c>
      <c r="AY1878" t="s">
        <v>4792</v>
      </c>
    </row>
    <row r="1879" spans="1:51" ht="14.25" x14ac:dyDescent="0.15">
      <c r="A1879">
        <v>1877</v>
      </c>
      <c r="B1879">
        <v>2159</v>
      </c>
      <c r="C1879" t="s">
        <v>5034</v>
      </c>
      <c r="D1879" t="s">
        <v>6369</v>
      </c>
      <c r="F1879" t="s">
        <v>5036</v>
      </c>
      <c r="G1879" t="s">
        <v>6370</v>
      </c>
      <c r="I1879">
        <v>1459</v>
      </c>
      <c r="J1879">
        <v>1547</v>
      </c>
      <c r="M1879" t="s">
        <v>6371</v>
      </c>
      <c r="N1879">
        <v>35</v>
      </c>
      <c r="O1879">
        <v>45</v>
      </c>
      <c r="P1879">
        <v>25</v>
      </c>
      <c r="AB1879">
        <v>59</v>
      </c>
      <c r="AC1879" t="s">
        <v>535</v>
      </c>
      <c r="AD1879">
        <v>30</v>
      </c>
      <c r="AI1879">
        <v>1</v>
      </c>
      <c r="AJ1879" s="5">
        <v>0</v>
      </c>
      <c r="AK1879" s="5">
        <v>0</v>
      </c>
      <c r="AL1879" s="5" t="str">
        <f t="shared" si="29"/>
        <v/>
      </c>
      <c r="AM1879" s="5">
        <v>0</v>
      </c>
      <c r="AN1879" s="5">
        <v>0</v>
      </c>
      <c r="AO1879" s="5">
        <v>0</v>
      </c>
      <c r="AP1879" s="5">
        <v>0</v>
      </c>
      <c r="AQ1879" s="5">
        <v>0</v>
      </c>
      <c r="AR1879" t="s">
        <v>36</v>
      </c>
      <c r="AS1879" t="s">
        <v>52</v>
      </c>
      <c r="AU1879" t="s">
        <v>59</v>
      </c>
      <c r="AV1879" t="s">
        <v>40</v>
      </c>
      <c r="AW1879" t="s">
        <v>60</v>
      </c>
      <c r="AX1879" t="s">
        <v>49</v>
      </c>
      <c r="AY1879" t="s">
        <v>4792</v>
      </c>
    </row>
    <row r="1880" spans="1:51" ht="14.25" x14ac:dyDescent="0.15">
      <c r="A1880">
        <v>1878</v>
      </c>
      <c r="B1880">
        <v>2160</v>
      </c>
      <c r="C1880" t="s">
        <v>5065</v>
      </c>
      <c r="D1880" t="s">
        <v>6372</v>
      </c>
      <c r="F1880" t="s">
        <v>5066</v>
      </c>
      <c r="G1880" t="s">
        <v>3395</v>
      </c>
      <c r="I1880">
        <v>1482</v>
      </c>
      <c r="J1880">
        <v>1504</v>
      </c>
      <c r="M1880" t="s">
        <v>6373</v>
      </c>
      <c r="N1880">
        <v>50</v>
      </c>
      <c r="O1880">
        <v>52</v>
      </c>
      <c r="P1880">
        <v>45</v>
      </c>
      <c r="AB1880">
        <v>42</v>
      </c>
      <c r="AC1880" t="s">
        <v>270</v>
      </c>
      <c r="AD1880">
        <v>67</v>
      </c>
      <c r="AF1880" t="s">
        <v>212</v>
      </c>
      <c r="AI1880">
        <v>0</v>
      </c>
      <c r="AJ1880" s="5">
        <v>0</v>
      </c>
      <c r="AK1880" s="5">
        <v>0</v>
      </c>
      <c r="AL1880" s="5" t="str">
        <f t="shared" si="29"/>
        <v/>
      </c>
      <c r="AM1880" s="5">
        <v>0</v>
      </c>
      <c r="AN1880" s="5">
        <v>0</v>
      </c>
      <c r="AO1880" s="5">
        <v>0</v>
      </c>
      <c r="AP1880" s="5">
        <v>1</v>
      </c>
      <c r="AQ1880" s="5">
        <v>0</v>
      </c>
      <c r="AR1880" t="s">
        <v>36</v>
      </c>
      <c r="AS1880" t="s">
        <v>72</v>
      </c>
      <c r="AU1880" t="s">
        <v>86</v>
      </c>
      <c r="AV1880" t="s">
        <v>40</v>
      </c>
      <c r="AW1880" t="s">
        <v>60</v>
      </c>
      <c r="AX1880" t="s">
        <v>55</v>
      </c>
      <c r="AY1880" t="s">
        <v>5068</v>
      </c>
    </row>
    <row r="1881" spans="1:51" ht="14.25" x14ac:dyDescent="0.15">
      <c r="A1881">
        <v>1879</v>
      </c>
      <c r="B1881">
        <v>2161</v>
      </c>
      <c r="C1881" t="s">
        <v>5065</v>
      </c>
      <c r="D1881" t="s">
        <v>6216</v>
      </c>
      <c r="F1881" t="s">
        <v>5066</v>
      </c>
      <c r="G1881" t="s">
        <v>6217</v>
      </c>
      <c r="I1881">
        <v>1491</v>
      </c>
      <c r="J1881">
        <v>1509</v>
      </c>
      <c r="M1881" t="s">
        <v>6374</v>
      </c>
      <c r="N1881">
        <v>31</v>
      </c>
      <c r="O1881">
        <v>43</v>
      </c>
      <c r="P1881">
        <v>43</v>
      </c>
      <c r="AB1881">
        <v>58</v>
      </c>
      <c r="AC1881" t="s">
        <v>438</v>
      </c>
      <c r="AD1881">
        <v>50</v>
      </c>
      <c r="AF1881" t="s">
        <v>212</v>
      </c>
      <c r="AI1881">
        <v>0</v>
      </c>
      <c r="AJ1881" s="5">
        <v>0</v>
      </c>
      <c r="AK1881" s="5">
        <v>0</v>
      </c>
      <c r="AL1881" s="5" t="str">
        <f t="shared" si="29"/>
        <v/>
      </c>
      <c r="AM1881" s="5">
        <v>0</v>
      </c>
      <c r="AN1881" s="5">
        <v>0</v>
      </c>
      <c r="AO1881" s="5">
        <v>0</v>
      </c>
      <c r="AP1881" s="5">
        <v>1</v>
      </c>
      <c r="AQ1881" s="5">
        <v>0</v>
      </c>
      <c r="AR1881" t="s">
        <v>46</v>
      </c>
      <c r="AS1881" t="s">
        <v>52</v>
      </c>
      <c r="AU1881" t="s">
        <v>38</v>
      </c>
      <c r="AV1881" t="s">
        <v>48</v>
      </c>
      <c r="AW1881" t="s">
        <v>60</v>
      </c>
      <c r="AX1881" t="s">
        <v>55</v>
      </c>
      <c r="AY1881" t="s">
        <v>5068</v>
      </c>
    </row>
    <row r="1882" spans="1:51" ht="14.25" x14ac:dyDescent="0.15">
      <c r="A1882">
        <v>1880</v>
      </c>
      <c r="B1882">
        <v>2162</v>
      </c>
      <c r="C1882" t="s">
        <v>5065</v>
      </c>
      <c r="D1882" t="s">
        <v>6375</v>
      </c>
      <c r="F1882" t="s">
        <v>5066</v>
      </c>
      <c r="G1882" t="s">
        <v>6376</v>
      </c>
      <c r="I1882">
        <v>1480</v>
      </c>
      <c r="J1882">
        <v>1537</v>
      </c>
      <c r="M1882" t="s">
        <v>6377</v>
      </c>
      <c r="N1882">
        <v>49</v>
      </c>
      <c r="O1882">
        <v>30</v>
      </c>
      <c r="P1882">
        <v>73</v>
      </c>
      <c r="AB1882">
        <v>11</v>
      </c>
      <c r="AC1882" t="s">
        <v>864</v>
      </c>
      <c r="AD1882">
        <v>88</v>
      </c>
      <c r="AF1882" t="s">
        <v>565</v>
      </c>
      <c r="AI1882">
        <v>0</v>
      </c>
      <c r="AJ1882" s="5">
        <v>1</v>
      </c>
      <c r="AK1882" s="5">
        <v>0</v>
      </c>
      <c r="AL1882" s="5" t="str">
        <f t="shared" si="29"/>
        <v/>
      </c>
      <c r="AM1882" s="5">
        <v>0</v>
      </c>
      <c r="AN1882" s="5">
        <v>0</v>
      </c>
      <c r="AO1882" s="5">
        <v>0</v>
      </c>
      <c r="AP1882" s="5">
        <v>0</v>
      </c>
      <c r="AQ1882" s="5">
        <v>0</v>
      </c>
      <c r="AR1882" t="s">
        <v>46</v>
      </c>
      <c r="AS1882" t="s">
        <v>37</v>
      </c>
      <c r="AU1882" t="s">
        <v>54</v>
      </c>
      <c r="AV1882" t="s">
        <v>115</v>
      </c>
      <c r="AW1882" t="s">
        <v>60</v>
      </c>
      <c r="AX1882" t="s">
        <v>49</v>
      </c>
      <c r="AY1882" t="s">
        <v>5068</v>
      </c>
    </row>
    <row r="1883" spans="1:51" ht="14.25" x14ac:dyDescent="0.15">
      <c r="A1883">
        <v>1881</v>
      </c>
      <c r="B1883">
        <v>2163</v>
      </c>
      <c r="C1883" t="s">
        <v>5065</v>
      </c>
      <c r="D1883" t="s">
        <v>6378</v>
      </c>
      <c r="F1883" t="s">
        <v>5066</v>
      </c>
      <c r="G1883" t="s">
        <v>6379</v>
      </c>
      <c r="I1883">
        <v>1482</v>
      </c>
      <c r="J1883">
        <v>1532</v>
      </c>
      <c r="M1883" t="s">
        <v>6380</v>
      </c>
      <c r="N1883">
        <v>20</v>
      </c>
      <c r="O1883">
        <v>30</v>
      </c>
      <c r="P1883">
        <v>28</v>
      </c>
      <c r="AB1883">
        <v>66</v>
      </c>
      <c r="AC1883" t="s">
        <v>740</v>
      </c>
      <c r="AD1883">
        <v>35</v>
      </c>
      <c r="AF1883" t="s">
        <v>212</v>
      </c>
      <c r="AI1883">
        <v>0</v>
      </c>
      <c r="AJ1883" s="5">
        <v>0</v>
      </c>
      <c r="AK1883" s="5">
        <v>1</v>
      </c>
      <c r="AL1883" s="5" t="str">
        <f t="shared" si="29"/>
        <v/>
      </c>
      <c r="AM1883" s="5">
        <v>0</v>
      </c>
      <c r="AN1883" s="5">
        <v>0</v>
      </c>
      <c r="AO1883" s="5">
        <v>0</v>
      </c>
      <c r="AP1883" s="5">
        <v>0</v>
      </c>
      <c r="AQ1883" s="5">
        <v>0</v>
      </c>
      <c r="AR1883" t="s">
        <v>36</v>
      </c>
      <c r="AS1883" t="s">
        <v>52</v>
      </c>
      <c r="AU1883" t="s">
        <v>59</v>
      </c>
      <c r="AV1883" t="s">
        <v>60</v>
      </c>
      <c r="AW1883" t="s">
        <v>60</v>
      </c>
      <c r="AX1883" t="s">
        <v>41</v>
      </c>
      <c r="AY1883" t="s">
        <v>5068</v>
      </c>
    </row>
    <row r="1884" spans="1:51" ht="14.25" x14ac:dyDescent="0.15">
      <c r="A1884">
        <v>1882</v>
      </c>
      <c r="B1884">
        <v>2164</v>
      </c>
      <c r="C1884" t="s">
        <v>5095</v>
      </c>
      <c r="D1884" t="s">
        <v>6381</v>
      </c>
      <c r="F1884" t="s">
        <v>5097</v>
      </c>
      <c r="G1884" t="s">
        <v>3823</v>
      </c>
      <c r="I1884">
        <v>1447</v>
      </c>
      <c r="J1884">
        <v>1508</v>
      </c>
      <c r="M1884" t="s">
        <v>6382</v>
      </c>
      <c r="N1884">
        <v>57</v>
      </c>
      <c r="O1884">
        <v>39</v>
      </c>
      <c r="P1884">
        <v>29</v>
      </c>
      <c r="AB1884">
        <v>27</v>
      </c>
      <c r="AC1884" t="s">
        <v>612</v>
      </c>
      <c r="AD1884">
        <v>58</v>
      </c>
      <c r="AF1884" t="s">
        <v>565</v>
      </c>
      <c r="AI1884">
        <v>0</v>
      </c>
      <c r="AJ1884" s="5">
        <v>0</v>
      </c>
      <c r="AK1884" s="5">
        <v>0</v>
      </c>
      <c r="AL1884" s="5" t="str">
        <f t="shared" si="29"/>
        <v/>
      </c>
      <c r="AM1884" s="5">
        <v>0</v>
      </c>
      <c r="AN1884" s="5">
        <v>0</v>
      </c>
      <c r="AO1884" s="5">
        <v>0</v>
      </c>
      <c r="AP1884" s="5">
        <v>1</v>
      </c>
      <c r="AQ1884" s="5">
        <v>0</v>
      </c>
      <c r="AR1884" t="s">
        <v>36</v>
      </c>
      <c r="AS1884" t="s">
        <v>64</v>
      </c>
      <c r="AU1884" t="s">
        <v>59</v>
      </c>
      <c r="AV1884" t="s">
        <v>40</v>
      </c>
      <c r="AW1884" t="s">
        <v>60</v>
      </c>
      <c r="AX1884" t="s">
        <v>41</v>
      </c>
      <c r="AY1884" t="s">
        <v>5068</v>
      </c>
    </row>
    <row r="1885" spans="1:51" ht="14.25" x14ac:dyDescent="0.15">
      <c r="A1885">
        <v>1883</v>
      </c>
      <c r="B1885">
        <v>2165</v>
      </c>
      <c r="C1885" t="s">
        <v>724</v>
      </c>
      <c r="D1885" t="s">
        <v>6383</v>
      </c>
      <c r="F1885" t="s">
        <v>5107</v>
      </c>
      <c r="G1885" t="s">
        <v>316</v>
      </c>
      <c r="I1885">
        <v>1479</v>
      </c>
      <c r="J1885">
        <v>1536</v>
      </c>
      <c r="M1885" t="s">
        <v>6384</v>
      </c>
      <c r="N1885">
        <v>53</v>
      </c>
      <c r="O1885">
        <v>67</v>
      </c>
      <c r="P1885">
        <v>66</v>
      </c>
      <c r="AB1885">
        <v>88</v>
      </c>
      <c r="AC1885" t="s">
        <v>560</v>
      </c>
      <c r="AD1885">
        <v>15</v>
      </c>
      <c r="AI1885">
        <v>0</v>
      </c>
      <c r="AJ1885" s="5">
        <v>0</v>
      </c>
      <c r="AK1885" s="5">
        <v>0</v>
      </c>
      <c r="AL1885" s="5" t="str">
        <f t="shared" si="29"/>
        <v/>
      </c>
      <c r="AM1885" s="10">
        <v>1</v>
      </c>
      <c r="AN1885" s="5">
        <v>0</v>
      </c>
      <c r="AO1885" s="5">
        <v>0</v>
      </c>
      <c r="AP1885" s="5">
        <v>0</v>
      </c>
      <c r="AQ1885" s="5">
        <v>0</v>
      </c>
      <c r="AR1885" t="s">
        <v>36</v>
      </c>
      <c r="AS1885" t="s">
        <v>80</v>
      </c>
      <c r="AU1885" t="s">
        <v>171</v>
      </c>
      <c r="AV1885" t="s">
        <v>48</v>
      </c>
      <c r="AW1885" t="s">
        <v>172</v>
      </c>
      <c r="AX1885" t="s">
        <v>55</v>
      </c>
      <c r="AY1885" t="s">
        <v>5165</v>
      </c>
    </row>
    <row r="1886" spans="1:51" ht="14.25" x14ac:dyDescent="0.15">
      <c r="A1886">
        <v>1884</v>
      </c>
      <c r="B1886">
        <v>2166</v>
      </c>
      <c r="C1886" t="s">
        <v>4348</v>
      </c>
      <c r="D1886" t="s">
        <v>6385</v>
      </c>
      <c r="F1886" t="s">
        <v>4350</v>
      </c>
      <c r="G1886" t="s">
        <v>6386</v>
      </c>
      <c r="I1886">
        <v>1447</v>
      </c>
      <c r="J1886">
        <v>1500</v>
      </c>
      <c r="M1886" t="s">
        <v>6387</v>
      </c>
      <c r="N1886">
        <v>63</v>
      </c>
      <c r="O1886">
        <v>44</v>
      </c>
      <c r="P1886">
        <v>53</v>
      </c>
      <c r="AB1886">
        <v>39</v>
      </c>
      <c r="AC1886" t="s">
        <v>233</v>
      </c>
      <c r="AD1886">
        <v>64</v>
      </c>
      <c r="AI1886">
        <v>0</v>
      </c>
      <c r="AJ1886" s="5">
        <v>0</v>
      </c>
      <c r="AK1886" s="5">
        <v>0</v>
      </c>
      <c r="AL1886" s="5" t="str">
        <f t="shared" si="29"/>
        <v/>
      </c>
      <c r="AM1886" s="10">
        <v>1</v>
      </c>
      <c r="AN1886" s="5">
        <v>0</v>
      </c>
      <c r="AO1886" s="5">
        <v>0</v>
      </c>
      <c r="AP1886" s="5">
        <v>0</v>
      </c>
      <c r="AQ1886" s="5">
        <v>0</v>
      </c>
      <c r="AR1886" t="s">
        <v>36</v>
      </c>
      <c r="AS1886" t="s">
        <v>52</v>
      </c>
      <c r="AU1886" t="s">
        <v>86</v>
      </c>
      <c r="AV1886" t="s">
        <v>40</v>
      </c>
      <c r="AW1886" t="s">
        <v>60</v>
      </c>
      <c r="AX1886" t="s">
        <v>49</v>
      </c>
      <c r="AY1886" t="s">
        <v>5068</v>
      </c>
    </row>
    <row r="1887" spans="1:51" ht="14.25" x14ac:dyDescent="0.15">
      <c r="A1887">
        <v>1885</v>
      </c>
      <c r="B1887">
        <v>2167</v>
      </c>
      <c r="C1887" t="s">
        <v>4348</v>
      </c>
      <c r="D1887" t="s">
        <v>6388</v>
      </c>
      <c r="F1887" t="s">
        <v>4350</v>
      </c>
      <c r="G1887" t="s">
        <v>2952</v>
      </c>
      <c r="I1887">
        <v>1469</v>
      </c>
      <c r="J1887">
        <v>1518</v>
      </c>
      <c r="M1887" t="s">
        <v>6389</v>
      </c>
      <c r="N1887">
        <v>79</v>
      </c>
      <c r="O1887">
        <v>53</v>
      </c>
      <c r="P1887">
        <v>39</v>
      </c>
      <c r="AB1887">
        <v>77</v>
      </c>
      <c r="AC1887" t="s">
        <v>280</v>
      </c>
      <c r="AD1887">
        <v>79</v>
      </c>
      <c r="AI1887">
        <v>0</v>
      </c>
      <c r="AJ1887" s="5">
        <v>1</v>
      </c>
      <c r="AK1887" s="5">
        <v>0</v>
      </c>
      <c r="AL1887" s="5" t="str">
        <f t="shared" si="29"/>
        <v/>
      </c>
      <c r="AM1887" s="5">
        <v>0</v>
      </c>
      <c r="AN1887" s="5">
        <v>0</v>
      </c>
      <c r="AO1887" s="5">
        <v>0</v>
      </c>
      <c r="AP1887" s="5">
        <v>0</v>
      </c>
      <c r="AQ1887" s="5">
        <v>0</v>
      </c>
      <c r="AR1887" t="s">
        <v>46</v>
      </c>
      <c r="AS1887" t="s">
        <v>52</v>
      </c>
      <c r="AU1887" t="s">
        <v>47</v>
      </c>
      <c r="AV1887" t="s">
        <v>40</v>
      </c>
      <c r="AW1887" t="s">
        <v>60</v>
      </c>
      <c r="AX1887" t="s">
        <v>55</v>
      </c>
      <c r="AY1887" t="s">
        <v>5068</v>
      </c>
    </row>
    <row r="1888" spans="1:51" ht="14.25" x14ac:dyDescent="0.15">
      <c r="A1888">
        <v>1886</v>
      </c>
      <c r="B1888">
        <v>2168</v>
      </c>
      <c r="C1888" t="s">
        <v>4348</v>
      </c>
      <c r="D1888" t="s">
        <v>6390</v>
      </c>
      <c r="F1888" t="s">
        <v>4350</v>
      </c>
      <c r="G1888" t="s">
        <v>2147</v>
      </c>
      <c r="I1888">
        <v>1501</v>
      </c>
      <c r="J1888">
        <v>1525</v>
      </c>
      <c r="M1888" t="s">
        <v>6391</v>
      </c>
      <c r="N1888">
        <v>21</v>
      </c>
      <c r="O1888">
        <v>25</v>
      </c>
      <c r="P1888">
        <v>58</v>
      </c>
      <c r="AB1888">
        <v>60</v>
      </c>
      <c r="AC1888" t="s">
        <v>143</v>
      </c>
      <c r="AD1888">
        <v>42</v>
      </c>
      <c r="AI1888">
        <v>0</v>
      </c>
      <c r="AJ1888" s="5">
        <v>0</v>
      </c>
      <c r="AK1888" s="5">
        <v>0</v>
      </c>
      <c r="AL1888" s="5" t="str">
        <f t="shared" si="29"/>
        <v/>
      </c>
      <c r="AM1888" s="5">
        <v>0</v>
      </c>
      <c r="AN1888" s="5">
        <v>0</v>
      </c>
      <c r="AO1888" s="5">
        <v>1</v>
      </c>
      <c r="AP1888" s="5">
        <v>0</v>
      </c>
      <c r="AQ1888" s="5">
        <v>0</v>
      </c>
      <c r="AR1888" t="s">
        <v>46</v>
      </c>
      <c r="AS1888" t="s">
        <v>52</v>
      </c>
      <c r="AU1888" t="s">
        <v>86</v>
      </c>
      <c r="AV1888" t="s">
        <v>40</v>
      </c>
      <c r="AW1888" t="s">
        <v>60</v>
      </c>
      <c r="AX1888" t="s">
        <v>49</v>
      </c>
      <c r="AY1888" t="s">
        <v>5068</v>
      </c>
    </row>
    <row r="1889" spans="1:51" ht="14.25" x14ac:dyDescent="0.15">
      <c r="A1889">
        <v>1887</v>
      </c>
      <c r="B1889">
        <v>2169</v>
      </c>
      <c r="C1889" t="s">
        <v>5162</v>
      </c>
      <c r="D1889" t="s">
        <v>6392</v>
      </c>
      <c r="F1889" t="s">
        <v>5163</v>
      </c>
      <c r="G1889" t="s">
        <v>1859</v>
      </c>
      <c r="I1889">
        <v>1468</v>
      </c>
      <c r="J1889">
        <v>1523</v>
      </c>
      <c r="M1889" t="s">
        <v>6393</v>
      </c>
      <c r="N1889">
        <v>41</v>
      </c>
      <c r="O1889">
        <v>55</v>
      </c>
      <c r="P1889">
        <v>69</v>
      </c>
      <c r="AB1889">
        <v>56</v>
      </c>
      <c r="AC1889" t="s">
        <v>864</v>
      </c>
      <c r="AD1889">
        <v>77</v>
      </c>
      <c r="AI1889">
        <v>0</v>
      </c>
      <c r="AJ1889" s="5">
        <v>0</v>
      </c>
      <c r="AK1889" s="5">
        <v>0</v>
      </c>
      <c r="AL1889" s="5" t="str">
        <f t="shared" si="29"/>
        <v/>
      </c>
      <c r="AM1889" s="5">
        <v>0</v>
      </c>
      <c r="AN1889" s="5">
        <v>1</v>
      </c>
      <c r="AO1889" s="5">
        <v>0</v>
      </c>
      <c r="AP1889" s="5">
        <v>0</v>
      </c>
      <c r="AQ1889" s="5">
        <v>0</v>
      </c>
      <c r="AR1889" t="s">
        <v>36</v>
      </c>
      <c r="AS1889" t="s">
        <v>37</v>
      </c>
      <c r="AU1889" t="s">
        <v>111</v>
      </c>
      <c r="AV1889" t="s">
        <v>115</v>
      </c>
      <c r="AW1889" t="s">
        <v>40</v>
      </c>
      <c r="AX1889" t="s">
        <v>49</v>
      </c>
      <c r="AY1889" t="s">
        <v>5165</v>
      </c>
    </row>
    <row r="1890" spans="1:51" ht="14.25" x14ac:dyDescent="0.15">
      <c r="A1890">
        <v>1888</v>
      </c>
      <c r="B1890">
        <v>2170</v>
      </c>
      <c r="C1890" t="s">
        <v>5189</v>
      </c>
      <c r="D1890" t="s">
        <v>4286</v>
      </c>
      <c r="F1890" t="s">
        <v>5191</v>
      </c>
      <c r="G1890" t="s">
        <v>3408</v>
      </c>
      <c r="I1890">
        <v>1474</v>
      </c>
      <c r="J1890">
        <v>1541</v>
      </c>
      <c r="M1890" t="s">
        <v>6394</v>
      </c>
      <c r="N1890">
        <v>19</v>
      </c>
      <c r="O1890">
        <v>42</v>
      </c>
      <c r="P1890">
        <v>46</v>
      </c>
      <c r="AB1890">
        <v>24</v>
      </c>
      <c r="AC1890" t="s">
        <v>864</v>
      </c>
      <c r="AD1890">
        <v>61</v>
      </c>
      <c r="AI1890">
        <v>0</v>
      </c>
      <c r="AJ1890" s="5">
        <v>0</v>
      </c>
      <c r="AK1890" s="5">
        <v>0</v>
      </c>
      <c r="AL1890" s="5" t="str">
        <f t="shared" si="29"/>
        <v/>
      </c>
      <c r="AM1890" s="5">
        <v>0</v>
      </c>
      <c r="AN1890" s="5">
        <v>0</v>
      </c>
      <c r="AO1890" s="5">
        <v>1</v>
      </c>
      <c r="AP1890" s="5">
        <v>0</v>
      </c>
      <c r="AQ1890" s="5">
        <v>0</v>
      </c>
      <c r="AR1890" t="s">
        <v>36</v>
      </c>
      <c r="AS1890" t="s">
        <v>72</v>
      </c>
      <c r="AU1890" t="s">
        <v>38</v>
      </c>
      <c r="AV1890" t="s">
        <v>105</v>
      </c>
      <c r="AW1890" t="s">
        <v>60</v>
      </c>
      <c r="AX1890" t="s">
        <v>41</v>
      </c>
      <c r="AY1890" t="s">
        <v>5165</v>
      </c>
    </row>
    <row r="1891" spans="1:51" ht="14.25" x14ac:dyDescent="0.15">
      <c r="A1891">
        <v>1889</v>
      </c>
      <c r="B1891">
        <v>2171</v>
      </c>
      <c r="C1891" t="s">
        <v>2652</v>
      </c>
      <c r="D1891" t="s">
        <v>1825</v>
      </c>
      <c r="F1891" t="s">
        <v>2653</v>
      </c>
      <c r="G1891" t="s">
        <v>1826</v>
      </c>
      <c r="I1891">
        <v>1460</v>
      </c>
      <c r="J1891">
        <v>1531</v>
      </c>
      <c r="M1891" t="s">
        <v>6395</v>
      </c>
      <c r="N1891">
        <v>45</v>
      </c>
      <c r="O1891">
        <v>70</v>
      </c>
      <c r="P1891">
        <v>36</v>
      </c>
      <c r="AB1891">
        <v>82</v>
      </c>
      <c r="AC1891" t="s">
        <v>431</v>
      </c>
      <c r="AD1891">
        <v>53</v>
      </c>
      <c r="AI1891">
        <v>0</v>
      </c>
      <c r="AJ1891" s="5">
        <v>0</v>
      </c>
      <c r="AK1891" s="5">
        <v>1</v>
      </c>
      <c r="AL1891" s="5" t="str">
        <f t="shared" si="29"/>
        <v/>
      </c>
      <c r="AM1891" s="5">
        <v>0</v>
      </c>
      <c r="AN1891" s="5">
        <v>0</v>
      </c>
      <c r="AO1891" s="5">
        <v>0</v>
      </c>
      <c r="AP1891" s="5">
        <v>0</v>
      </c>
      <c r="AQ1891" s="5">
        <v>0</v>
      </c>
      <c r="AR1891" t="s">
        <v>187</v>
      </c>
      <c r="AS1891" t="s">
        <v>52</v>
      </c>
      <c r="AU1891" t="s">
        <v>38</v>
      </c>
      <c r="AV1891" t="s">
        <v>40</v>
      </c>
      <c r="AW1891" t="s">
        <v>48</v>
      </c>
      <c r="AX1891" t="s">
        <v>55</v>
      </c>
      <c r="AY1891" t="s">
        <v>5165</v>
      </c>
    </row>
    <row r="1892" spans="1:51" ht="14.25" x14ac:dyDescent="0.15">
      <c r="A1892">
        <v>1890</v>
      </c>
      <c r="B1892">
        <v>2172</v>
      </c>
      <c r="C1892" t="s">
        <v>2652</v>
      </c>
      <c r="D1892" t="s">
        <v>6396</v>
      </c>
      <c r="F1892" t="s">
        <v>2653</v>
      </c>
      <c r="G1892" t="s">
        <v>2924</v>
      </c>
      <c r="I1892">
        <v>1482</v>
      </c>
      <c r="J1892">
        <v>1551</v>
      </c>
      <c r="M1892" t="s">
        <v>6397</v>
      </c>
      <c r="N1892">
        <v>28</v>
      </c>
      <c r="O1892">
        <v>47</v>
      </c>
      <c r="P1892">
        <v>22</v>
      </c>
      <c r="AB1892">
        <v>69</v>
      </c>
      <c r="AC1892" t="s">
        <v>280</v>
      </c>
      <c r="AD1892">
        <v>48</v>
      </c>
      <c r="AI1892">
        <v>0</v>
      </c>
      <c r="AJ1892" s="5">
        <v>0</v>
      </c>
      <c r="AK1892" s="5">
        <v>0</v>
      </c>
      <c r="AL1892" s="5" t="str">
        <f t="shared" si="29"/>
        <v/>
      </c>
      <c r="AM1892" s="10">
        <v>1</v>
      </c>
      <c r="AN1892" s="5">
        <v>0</v>
      </c>
      <c r="AO1892" s="5">
        <v>0</v>
      </c>
      <c r="AP1892" s="5">
        <v>0</v>
      </c>
      <c r="AQ1892" s="5">
        <v>0</v>
      </c>
      <c r="AR1892" t="s">
        <v>243</v>
      </c>
      <c r="AS1892" t="s">
        <v>80</v>
      </c>
      <c r="AU1892" t="s">
        <v>38</v>
      </c>
      <c r="AV1892" t="s">
        <v>40</v>
      </c>
      <c r="AW1892" t="s">
        <v>60</v>
      </c>
      <c r="AX1892" t="s">
        <v>65</v>
      </c>
      <c r="AY1892" t="s">
        <v>5165</v>
      </c>
    </row>
    <row r="1893" spans="1:51" ht="14.25" x14ac:dyDescent="0.15">
      <c r="A1893">
        <v>1891</v>
      </c>
      <c r="B1893">
        <v>2173</v>
      </c>
      <c r="C1893" t="s">
        <v>5211</v>
      </c>
      <c r="D1893" t="s">
        <v>6398</v>
      </c>
      <c r="F1893" t="s">
        <v>5212</v>
      </c>
      <c r="G1893" t="s">
        <v>6399</v>
      </c>
      <c r="I1893">
        <v>1473</v>
      </c>
      <c r="J1893">
        <v>1523</v>
      </c>
      <c r="M1893" t="s">
        <v>6400</v>
      </c>
      <c r="N1893">
        <v>54</v>
      </c>
      <c r="O1893">
        <v>34</v>
      </c>
      <c r="P1893">
        <v>56</v>
      </c>
      <c r="AB1893">
        <v>16</v>
      </c>
      <c r="AC1893" t="s">
        <v>71</v>
      </c>
      <c r="AD1893">
        <v>73</v>
      </c>
      <c r="AI1893">
        <v>0</v>
      </c>
      <c r="AJ1893" s="5">
        <v>1</v>
      </c>
      <c r="AK1893" s="5">
        <v>0</v>
      </c>
      <c r="AL1893" s="5" t="str">
        <f t="shared" si="29"/>
        <v/>
      </c>
      <c r="AM1893" s="5">
        <v>0</v>
      </c>
      <c r="AN1893" s="5">
        <v>0</v>
      </c>
      <c r="AO1893" s="5">
        <v>0</v>
      </c>
      <c r="AP1893" s="5">
        <v>0</v>
      </c>
      <c r="AQ1893" s="5">
        <v>0</v>
      </c>
      <c r="AR1893" t="s">
        <v>36</v>
      </c>
      <c r="AS1893" t="s">
        <v>72</v>
      </c>
      <c r="AU1893" t="s">
        <v>39</v>
      </c>
      <c r="AV1893" t="s">
        <v>115</v>
      </c>
      <c r="AW1893" t="s">
        <v>60</v>
      </c>
      <c r="AX1893" t="s">
        <v>55</v>
      </c>
      <c r="AY1893" t="s">
        <v>5214</v>
      </c>
    </row>
    <row r="1894" spans="1:51" ht="14.25" x14ac:dyDescent="0.15">
      <c r="A1894">
        <v>1892</v>
      </c>
      <c r="B1894">
        <v>2174</v>
      </c>
      <c r="C1894" t="s">
        <v>5211</v>
      </c>
      <c r="D1894" t="s">
        <v>6401</v>
      </c>
      <c r="F1894" t="s">
        <v>5212</v>
      </c>
      <c r="G1894" t="s">
        <v>6402</v>
      </c>
      <c r="I1894">
        <v>1492</v>
      </c>
      <c r="J1894">
        <v>1533</v>
      </c>
      <c r="M1894" t="s">
        <v>6403</v>
      </c>
      <c r="N1894">
        <v>35</v>
      </c>
      <c r="O1894">
        <v>36</v>
      </c>
      <c r="P1894">
        <v>62</v>
      </c>
      <c r="AB1894">
        <v>33</v>
      </c>
      <c r="AC1894" t="s">
        <v>160</v>
      </c>
      <c r="AD1894">
        <v>43</v>
      </c>
      <c r="AI1894">
        <v>0</v>
      </c>
      <c r="AJ1894" s="5">
        <v>0</v>
      </c>
      <c r="AK1894" s="5">
        <v>0</v>
      </c>
      <c r="AL1894" s="5" t="str">
        <f t="shared" si="29"/>
        <v/>
      </c>
      <c r="AM1894" s="5">
        <v>0</v>
      </c>
      <c r="AN1894" s="5">
        <v>0</v>
      </c>
      <c r="AO1894" s="5">
        <v>1</v>
      </c>
      <c r="AP1894" s="5">
        <v>0</v>
      </c>
      <c r="AQ1894" s="5">
        <v>0</v>
      </c>
      <c r="AR1894" t="s">
        <v>36</v>
      </c>
      <c r="AS1894" t="s">
        <v>52</v>
      </c>
      <c r="AU1894" t="s">
        <v>59</v>
      </c>
      <c r="AV1894" t="s">
        <v>48</v>
      </c>
      <c r="AW1894" t="s">
        <v>60</v>
      </c>
      <c r="AX1894" t="s">
        <v>41</v>
      </c>
      <c r="AY1894" t="s">
        <v>5214</v>
      </c>
    </row>
    <row r="1895" spans="1:51" ht="14.25" x14ac:dyDescent="0.15">
      <c r="A1895">
        <v>1893</v>
      </c>
      <c r="B1895">
        <v>2175</v>
      </c>
      <c r="C1895" t="s">
        <v>2652</v>
      </c>
      <c r="D1895" t="s">
        <v>6404</v>
      </c>
      <c r="F1895" t="s">
        <v>2653</v>
      </c>
      <c r="G1895" t="s">
        <v>6405</v>
      </c>
      <c r="I1895">
        <v>1441</v>
      </c>
      <c r="J1895">
        <v>1500</v>
      </c>
      <c r="M1895" t="s">
        <v>6406</v>
      </c>
      <c r="N1895">
        <v>41</v>
      </c>
      <c r="O1895">
        <v>62</v>
      </c>
      <c r="P1895">
        <v>49</v>
      </c>
      <c r="AB1895">
        <v>49</v>
      </c>
      <c r="AC1895" t="s">
        <v>280</v>
      </c>
      <c r="AD1895">
        <v>66</v>
      </c>
      <c r="AI1895">
        <v>0</v>
      </c>
      <c r="AJ1895" s="5">
        <v>0</v>
      </c>
      <c r="AK1895" s="5">
        <v>0</v>
      </c>
      <c r="AL1895" s="5" t="str">
        <f t="shared" si="29"/>
        <v/>
      </c>
      <c r="AM1895" s="5">
        <v>0</v>
      </c>
      <c r="AN1895" s="5">
        <v>0</v>
      </c>
      <c r="AO1895" s="5">
        <v>0</v>
      </c>
      <c r="AP1895" s="5">
        <v>1</v>
      </c>
      <c r="AQ1895" s="5">
        <v>0</v>
      </c>
      <c r="AR1895" t="s">
        <v>187</v>
      </c>
      <c r="AS1895" t="s">
        <v>72</v>
      </c>
      <c r="AU1895" t="s">
        <v>38</v>
      </c>
      <c r="AV1895" t="s">
        <v>54</v>
      </c>
      <c r="AW1895" t="s">
        <v>40</v>
      </c>
      <c r="AX1895" t="s">
        <v>55</v>
      </c>
      <c r="AY1895" t="s">
        <v>5248</v>
      </c>
    </row>
    <row r="1896" spans="1:51" ht="14.25" x14ac:dyDescent="0.15">
      <c r="A1896">
        <v>1894</v>
      </c>
      <c r="B1896">
        <v>2176</v>
      </c>
      <c r="C1896" t="s">
        <v>5315</v>
      </c>
      <c r="D1896" t="s">
        <v>6407</v>
      </c>
      <c r="F1896" t="s">
        <v>5317</v>
      </c>
      <c r="G1896" t="s">
        <v>6408</v>
      </c>
      <c r="I1896">
        <v>1465</v>
      </c>
      <c r="J1896">
        <v>1513</v>
      </c>
      <c r="M1896" t="s">
        <v>6409</v>
      </c>
      <c r="N1896">
        <v>19</v>
      </c>
      <c r="O1896">
        <v>51</v>
      </c>
      <c r="P1896">
        <v>56</v>
      </c>
      <c r="AB1896">
        <v>17</v>
      </c>
      <c r="AC1896" t="s">
        <v>211</v>
      </c>
      <c r="AD1896">
        <v>59</v>
      </c>
      <c r="AI1896">
        <v>0</v>
      </c>
      <c r="AJ1896" s="5">
        <v>0</v>
      </c>
      <c r="AK1896" s="5">
        <v>0</v>
      </c>
      <c r="AL1896" s="5" t="str">
        <f t="shared" si="29"/>
        <v/>
      </c>
      <c r="AM1896" s="5">
        <v>0</v>
      </c>
      <c r="AN1896" s="5">
        <v>0</v>
      </c>
      <c r="AO1896" s="5">
        <v>0</v>
      </c>
      <c r="AP1896" s="5">
        <v>1</v>
      </c>
      <c r="AQ1896" s="5">
        <v>0</v>
      </c>
      <c r="AR1896" t="s">
        <v>161</v>
      </c>
      <c r="AS1896" t="s">
        <v>72</v>
      </c>
      <c r="AU1896" t="s">
        <v>73</v>
      </c>
      <c r="AV1896" t="s">
        <v>93</v>
      </c>
      <c r="AW1896" t="s">
        <v>48</v>
      </c>
      <c r="AX1896" t="s">
        <v>49</v>
      </c>
      <c r="AY1896" t="s">
        <v>5214</v>
      </c>
    </row>
    <row r="1897" spans="1:51" ht="14.25" x14ac:dyDescent="0.15">
      <c r="A1897">
        <v>1895</v>
      </c>
      <c r="B1897">
        <v>2177</v>
      </c>
      <c r="C1897" t="s">
        <v>2652</v>
      </c>
      <c r="D1897" t="s">
        <v>6410</v>
      </c>
      <c r="F1897" t="s">
        <v>2653</v>
      </c>
      <c r="G1897" t="s">
        <v>1823</v>
      </c>
      <c r="I1897">
        <v>1463</v>
      </c>
      <c r="J1897">
        <v>1508</v>
      </c>
      <c r="M1897" t="s">
        <v>6411</v>
      </c>
      <c r="N1897">
        <v>51</v>
      </c>
      <c r="O1897">
        <v>32</v>
      </c>
      <c r="P1897">
        <v>38</v>
      </c>
      <c r="AB1897">
        <v>64</v>
      </c>
      <c r="AC1897" t="s">
        <v>104</v>
      </c>
      <c r="AD1897">
        <v>55</v>
      </c>
      <c r="AI1897">
        <v>0</v>
      </c>
      <c r="AJ1897" s="5">
        <v>0</v>
      </c>
      <c r="AK1897" s="5">
        <v>0</v>
      </c>
      <c r="AL1897" s="5" t="str">
        <f t="shared" si="29"/>
        <v/>
      </c>
      <c r="AM1897" s="5">
        <v>0</v>
      </c>
      <c r="AN1897" s="5">
        <v>0</v>
      </c>
      <c r="AO1897" s="5">
        <v>0</v>
      </c>
      <c r="AP1897" s="5">
        <v>1</v>
      </c>
      <c r="AQ1897" s="5">
        <v>0</v>
      </c>
      <c r="AR1897" t="s">
        <v>243</v>
      </c>
      <c r="AS1897" t="s">
        <v>64</v>
      </c>
      <c r="AU1897" t="s">
        <v>54</v>
      </c>
      <c r="AV1897" t="s">
        <v>48</v>
      </c>
      <c r="AW1897" t="s">
        <v>60</v>
      </c>
      <c r="AX1897" t="s">
        <v>41</v>
      </c>
      <c r="AY1897" t="s">
        <v>5248</v>
      </c>
    </row>
    <row r="1898" spans="1:51" ht="14.25" x14ac:dyDescent="0.15">
      <c r="A1898">
        <v>1896</v>
      </c>
      <c r="B1898">
        <v>2178</v>
      </c>
      <c r="C1898" t="s">
        <v>2652</v>
      </c>
      <c r="D1898" t="s">
        <v>3086</v>
      </c>
      <c r="F1898" t="s">
        <v>2653</v>
      </c>
      <c r="G1898" t="s">
        <v>3088</v>
      </c>
      <c r="I1898">
        <v>1503</v>
      </c>
      <c r="J1898">
        <v>1573</v>
      </c>
      <c r="M1898" t="s">
        <v>6412</v>
      </c>
      <c r="N1898">
        <v>26</v>
      </c>
      <c r="O1898">
        <v>32</v>
      </c>
      <c r="P1898">
        <v>58</v>
      </c>
      <c r="AB1898">
        <v>36</v>
      </c>
      <c r="AC1898" t="s">
        <v>104</v>
      </c>
      <c r="AD1898">
        <v>22</v>
      </c>
      <c r="AI1898">
        <v>1</v>
      </c>
      <c r="AJ1898" s="5">
        <v>0</v>
      </c>
      <c r="AK1898" s="5">
        <v>0</v>
      </c>
      <c r="AL1898" s="5" t="str">
        <f t="shared" si="29"/>
        <v/>
      </c>
      <c r="AM1898" s="5">
        <v>0</v>
      </c>
      <c r="AN1898" s="5">
        <v>0</v>
      </c>
      <c r="AO1898" s="5">
        <v>0</v>
      </c>
      <c r="AP1898" s="5">
        <v>0</v>
      </c>
      <c r="AQ1898" s="5">
        <v>0</v>
      </c>
      <c r="AR1898" t="s">
        <v>243</v>
      </c>
      <c r="AS1898" t="s">
        <v>37</v>
      </c>
      <c r="AU1898" t="s">
        <v>39</v>
      </c>
      <c r="AV1898" t="s">
        <v>40</v>
      </c>
      <c r="AW1898" t="s">
        <v>60</v>
      </c>
      <c r="AX1898" t="s">
        <v>41</v>
      </c>
      <c r="AY1898" t="s">
        <v>5248</v>
      </c>
    </row>
    <row r="1899" spans="1:51" ht="14.25" x14ac:dyDescent="0.15">
      <c r="A1899">
        <v>1897</v>
      </c>
      <c r="B1899">
        <v>2179</v>
      </c>
      <c r="C1899" t="s">
        <v>5299</v>
      </c>
      <c r="D1899" t="s">
        <v>6413</v>
      </c>
      <c r="F1899" t="s">
        <v>5301</v>
      </c>
      <c r="G1899" t="s">
        <v>5338</v>
      </c>
      <c r="I1899">
        <v>1468</v>
      </c>
      <c r="J1899">
        <v>1536</v>
      </c>
      <c r="M1899" t="s">
        <v>6414</v>
      </c>
      <c r="N1899">
        <v>48</v>
      </c>
      <c r="O1899">
        <v>34</v>
      </c>
      <c r="P1899">
        <v>34</v>
      </c>
      <c r="AB1899">
        <v>70</v>
      </c>
      <c r="AC1899" t="s">
        <v>431</v>
      </c>
      <c r="AD1899">
        <v>28</v>
      </c>
      <c r="AF1899" t="s">
        <v>79</v>
      </c>
      <c r="AI1899">
        <v>0</v>
      </c>
      <c r="AJ1899" s="5">
        <v>1</v>
      </c>
      <c r="AK1899" s="5">
        <v>0</v>
      </c>
      <c r="AL1899" s="5" t="str">
        <f t="shared" si="29"/>
        <v/>
      </c>
      <c r="AM1899" s="5">
        <v>0</v>
      </c>
      <c r="AN1899" s="5">
        <v>0</v>
      </c>
      <c r="AO1899" s="5">
        <v>0</v>
      </c>
      <c r="AP1899" s="5">
        <v>0</v>
      </c>
      <c r="AQ1899" s="5">
        <v>0</v>
      </c>
      <c r="AR1899" t="s">
        <v>161</v>
      </c>
      <c r="AS1899" t="s">
        <v>52</v>
      </c>
      <c r="AU1899" t="s">
        <v>86</v>
      </c>
      <c r="AV1899" t="s">
        <v>40</v>
      </c>
      <c r="AW1899" t="s">
        <v>60</v>
      </c>
      <c r="AX1899" t="s">
        <v>55</v>
      </c>
      <c r="AY1899" t="s">
        <v>5248</v>
      </c>
    </row>
    <row r="1900" spans="1:51" ht="14.25" x14ac:dyDescent="0.15">
      <c r="A1900">
        <v>1898</v>
      </c>
      <c r="B1900">
        <v>2180</v>
      </c>
      <c r="C1900" t="s">
        <v>2652</v>
      </c>
      <c r="D1900" t="s">
        <v>6415</v>
      </c>
      <c r="F1900" t="s">
        <v>2653</v>
      </c>
      <c r="G1900" t="s">
        <v>6416</v>
      </c>
      <c r="I1900">
        <v>1465</v>
      </c>
      <c r="J1900">
        <v>1514</v>
      </c>
      <c r="M1900" t="s">
        <v>6417</v>
      </c>
      <c r="N1900">
        <v>32</v>
      </c>
      <c r="O1900">
        <v>35</v>
      </c>
      <c r="P1900">
        <v>47</v>
      </c>
      <c r="AB1900">
        <v>57</v>
      </c>
      <c r="AC1900" t="s">
        <v>99</v>
      </c>
      <c r="AD1900">
        <v>24</v>
      </c>
      <c r="AI1900">
        <v>0</v>
      </c>
      <c r="AJ1900" s="5">
        <v>0</v>
      </c>
      <c r="AK1900" s="5">
        <v>0</v>
      </c>
      <c r="AL1900" s="5" t="str">
        <f t="shared" si="29"/>
        <v/>
      </c>
      <c r="AM1900" s="5">
        <v>0</v>
      </c>
      <c r="AN1900" s="5">
        <v>1</v>
      </c>
      <c r="AO1900" s="5">
        <v>0</v>
      </c>
      <c r="AP1900" s="5">
        <v>0</v>
      </c>
      <c r="AQ1900" s="5">
        <v>0</v>
      </c>
      <c r="AR1900" t="s">
        <v>243</v>
      </c>
      <c r="AS1900" t="s">
        <v>52</v>
      </c>
      <c r="AU1900" t="s">
        <v>38</v>
      </c>
      <c r="AV1900" t="s">
        <v>40</v>
      </c>
      <c r="AW1900" t="s">
        <v>60</v>
      </c>
      <c r="AX1900" t="s">
        <v>55</v>
      </c>
      <c r="AY1900" t="s">
        <v>5248</v>
      </c>
    </row>
    <row r="1901" spans="1:51" ht="14.25" x14ac:dyDescent="0.15">
      <c r="A1901">
        <v>1899</v>
      </c>
      <c r="B1901">
        <v>2181</v>
      </c>
      <c r="C1901" t="s">
        <v>2652</v>
      </c>
      <c r="D1901" t="s">
        <v>3324</v>
      </c>
      <c r="F1901" t="s">
        <v>2653</v>
      </c>
      <c r="G1901" t="s">
        <v>3325</v>
      </c>
      <c r="I1901">
        <v>1487</v>
      </c>
      <c r="J1901">
        <v>1533</v>
      </c>
      <c r="M1901" t="s">
        <v>6418</v>
      </c>
      <c r="N1901">
        <v>43</v>
      </c>
      <c r="O1901">
        <v>33</v>
      </c>
      <c r="P1901">
        <v>69</v>
      </c>
      <c r="AB1901">
        <v>46</v>
      </c>
      <c r="AC1901" t="s">
        <v>276</v>
      </c>
      <c r="AD1901">
        <v>41</v>
      </c>
      <c r="AI1901">
        <v>0</v>
      </c>
      <c r="AJ1901" s="5">
        <v>0</v>
      </c>
      <c r="AK1901" s="5">
        <v>0</v>
      </c>
      <c r="AL1901" s="5" t="str">
        <f t="shared" si="29"/>
        <v/>
      </c>
      <c r="AM1901" s="5">
        <v>0</v>
      </c>
      <c r="AN1901" s="5">
        <v>0</v>
      </c>
      <c r="AO1901" s="5">
        <v>0</v>
      </c>
      <c r="AP1901" s="5">
        <v>1</v>
      </c>
      <c r="AQ1901" s="5">
        <v>0</v>
      </c>
      <c r="AR1901" t="s">
        <v>187</v>
      </c>
      <c r="AS1901" t="s">
        <v>37</v>
      </c>
      <c r="AU1901" t="s">
        <v>73</v>
      </c>
      <c r="AV1901" t="s">
        <v>48</v>
      </c>
      <c r="AW1901" t="s">
        <v>60</v>
      </c>
      <c r="AX1901" t="s">
        <v>49</v>
      </c>
      <c r="AY1901" t="s">
        <v>5248</v>
      </c>
    </row>
    <row r="1902" spans="1:51" ht="14.25" x14ac:dyDescent="0.15">
      <c r="A1902">
        <v>1900</v>
      </c>
      <c r="B1902">
        <v>1845</v>
      </c>
      <c r="C1902" t="s">
        <v>30</v>
      </c>
      <c r="D1902" t="s">
        <v>6419</v>
      </c>
      <c r="F1902" t="s">
        <v>32</v>
      </c>
      <c r="G1902" t="s">
        <v>6420</v>
      </c>
      <c r="I1902">
        <v>1500</v>
      </c>
      <c r="J1902">
        <v>1563</v>
      </c>
      <c r="M1902" t="s">
        <v>6421</v>
      </c>
      <c r="N1902">
        <v>88</v>
      </c>
      <c r="O1902">
        <v>36</v>
      </c>
      <c r="P1902">
        <v>93</v>
      </c>
      <c r="AB1902">
        <v>9</v>
      </c>
      <c r="AC1902" t="s">
        <v>35</v>
      </c>
      <c r="AD1902">
        <v>85</v>
      </c>
      <c r="AI1902">
        <v>0</v>
      </c>
      <c r="AJ1902" s="5">
        <v>1</v>
      </c>
      <c r="AK1902" s="5">
        <v>0</v>
      </c>
      <c r="AL1902" s="5" t="str">
        <f t="shared" si="29"/>
        <v/>
      </c>
      <c r="AM1902" s="5">
        <v>0</v>
      </c>
      <c r="AN1902" s="5">
        <v>0</v>
      </c>
      <c r="AO1902" s="5">
        <v>0</v>
      </c>
      <c r="AP1902" s="5">
        <v>0</v>
      </c>
      <c r="AQ1902" s="5">
        <v>0</v>
      </c>
      <c r="AR1902" t="s">
        <v>36</v>
      </c>
      <c r="AS1902" t="s">
        <v>37</v>
      </c>
      <c r="AU1902" t="s">
        <v>111</v>
      </c>
      <c r="AV1902" t="s">
        <v>47</v>
      </c>
      <c r="AW1902" t="s">
        <v>40</v>
      </c>
      <c r="AX1902" t="s">
        <v>55</v>
      </c>
      <c r="AY1902" t="s">
        <v>42</v>
      </c>
    </row>
    <row r="1903" spans="1:51" ht="14.25" x14ac:dyDescent="0.15">
      <c r="A1903">
        <v>1901</v>
      </c>
      <c r="B1903">
        <v>1858</v>
      </c>
      <c r="C1903" t="s">
        <v>684</v>
      </c>
      <c r="D1903" t="s">
        <v>6422</v>
      </c>
      <c r="F1903" t="s">
        <v>686</v>
      </c>
      <c r="G1903" t="s">
        <v>6423</v>
      </c>
      <c r="I1903">
        <v>1515</v>
      </c>
      <c r="J1903">
        <v>1583</v>
      </c>
      <c r="M1903" t="s">
        <v>6424</v>
      </c>
      <c r="N1903">
        <v>62</v>
      </c>
      <c r="O1903">
        <v>34</v>
      </c>
      <c r="P1903">
        <v>66</v>
      </c>
      <c r="AB1903">
        <v>31</v>
      </c>
      <c r="AC1903" t="s">
        <v>369</v>
      </c>
      <c r="AD1903">
        <v>44</v>
      </c>
      <c r="AI1903">
        <v>0</v>
      </c>
      <c r="AJ1903" s="5">
        <v>0</v>
      </c>
      <c r="AK1903" s="5">
        <v>1</v>
      </c>
      <c r="AL1903" s="5" t="str">
        <f t="shared" si="29"/>
        <v/>
      </c>
      <c r="AM1903" s="5">
        <v>0</v>
      </c>
      <c r="AN1903" s="5">
        <v>0</v>
      </c>
      <c r="AO1903" s="5">
        <v>0</v>
      </c>
      <c r="AP1903" s="5">
        <v>0</v>
      </c>
      <c r="AQ1903" s="5">
        <v>0</v>
      </c>
      <c r="AR1903" t="s">
        <v>36</v>
      </c>
      <c r="AS1903" t="s">
        <v>52</v>
      </c>
      <c r="AU1903" t="s">
        <v>54</v>
      </c>
      <c r="AV1903" t="s">
        <v>40</v>
      </c>
      <c r="AW1903" t="s">
        <v>60</v>
      </c>
      <c r="AX1903" t="s">
        <v>55</v>
      </c>
      <c r="AY1903" t="s">
        <v>100</v>
      </c>
    </row>
    <row r="1904" spans="1:51" ht="14.25" x14ac:dyDescent="0.15">
      <c r="A1904">
        <v>1902</v>
      </c>
      <c r="B1904">
        <v>1771</v>
      </c>
      <c r="C1904" t="s">
        <v>6425</v>
      </c>
      <c r="D1904" t="s">
        <v>6426</v>
      </c>
      <c r="F1904" t="s">
        <v>6427</v>
      </c>
      <c r="G1904" t="s">
        <v>6428</v>
      </c>
      <c r="I1904">
        <v>1511</v>
      </c>
      <c r="J1904">
        <v>1602</v>
      </c>
      <c r="M1904" t="s">
        <v>6429</v>
      </c>
      <c r="N1904">
        <v>91</v>
      </c>
      <c r="O1904">
        <v>44</v>
      </c>
      <c r="P1904">
        <v>86</v>
      </c>
      <c r="AB1904">
        <v>61</v>
      </c>
      <c r="AC1904" t="s">
        <v>276</v>
      </c>
      <c r="AD1904">
        <v>34</v>
      </c>
      <c r="AI1904">
        <v>0</v>
      </c>
      <c r="AJ1904" s="5">
        <v>1</v>
      </c>
      <c r="AK1904" s="5">
        <v>0</v>
      </c>
      <c r="AL1904" s="5" t="str">
        <f t="shared" si="29"/>
        <v/>
      </c>
      <c r="AM1904" s="5">
        <v>0</v>
      </c>
      <c r="AN1904" s="5">
        <v>0</v>
      </c>
      <c r="AO1904" s="5">
        <v>0</v>
      </c>
      <c r="AP1904" s="5">
        <v>0</v>
      </c>
      <c r="AQ1904" s="5">
        <v>0</v>
      </c>
      <c r="AR1904" t="s">
        <v>36</v>
      </c>
      <c r="AS1904" t="s">
        <v>52</v>
      </c>
      <c r="AU1904" t="s">
        <v>73</v>
      </c>
      <c r="AV1904" t="s">
        <v>39</v>
      </c>
      <c r="AW1904" t="s">
        <v>119</v>
      </c>
      <c r="AX1904" t="s">
        <v>41</v>
      </c>
      <c r="AY1904" t="s">
        <v>239</v>
      </c>
    </row>
    <row r="1905" spans="1:51" ht="14.25" x14ac:dyDescent="0.15">
      <c r="A1905">
        <v>1903</v>
      </c>
      <c r="B1905">
        <v>1755</v>
      </c>
      <c r="C1905" t="s">
        <v>2405</v>
      </c>
      <c r="D1905" t="s">
        <v>6430</v>
      </c>
      <c r="F1905" t="s">
        <v>2407</v>
      </c>
      <c r="G1905" t="s">
        <v>4028</v>
      </c>
      <c r="I1905">
        <v>1516</v>
      </c>
      <c r="J1905">
        <v>1536</v>
      </c>
      <c r="M1905" t="s">
        <v>6431</v>
      </c>
      <c r="N1905">
        <v>94</v>
      </c>
      <c r="O1905">
        <v>89</v>
      </c>
      <c r="P1905">
        <v>87</v>
      </c>
      <c r="AB1905">
        <v>99</v>
      </c>
      <c r="AC1905" t="s">
        <v>211</v>
      </c>
      <c r="AD1905">
        <v>44</v>
      </c>
      <c r="AF1905" t="s">
        <v>212</v>
      </c>
      <c r="AI1905">
        <v>0</v>
      </c>
      <c r="AJ1905" s="5">
        <v>0</v>
      </c>
      <c r="AK1905" s="5">
        <v>0</v>
      </c>
      <c r="AL1905" s="5" t="str">
        <f t="shared" si="29"/>
        <v/>
      </c>
      <c r="AM1905" s="10">
        <v>1</v>
      </c>
      <c r="AN1905" s="5">
        <v>0</v>
      </c>
      <c r="AO1905" s="5">
        <v>0</v>
      </c>
      <c r="AP1905" s="5">
        <v>0</v>
      </c>
      <c r="AQ1905" s="5">
        <v>0</v>
      </c>
      <c r="AR1905" t="s">
        <v>36</v>
      </c>
      <c r="AS1905" t="s">
        <v>133</v>
      </c>
      <c r="AU1905" t="s">
        <v>53</v>
      </c>
      <c r="AV1905" t="s">
        <v>54</v>
      </c>
      <c r="AW1905" t="s">
        <v>105</v>
      </c>
      <c r="AX1905" t="s">
        <v>49</v>
      </c>
      <c r="AY1905" t="s">
        <v>444</v>
      </c>
    </row>
    <row r="1906" spans="1:51" ht="14.25" x14ac:dyDescent="0.15">
      <c r="A1906">
        <v>1904</v>
      </c>
      <c r="B1906">
        <v>1809</v>
      </c>
      <c r="C1906" t="s">
        <v>1137</v>
      </c>
      <c r="D1906" t="s">
        <v>6432</v>
      </c>
      <c r="F1906" t="s">
        <v>1139</v>
      </c>
      <c r="G1906" t="s">
        <v>6433</v>
      </c>
      <c r="I1906">
        <v>1505</v>
      </c>
      <c r="J1906">
        <v>1554</v>
      </c>
      <c r="M1906" t="s">
        <v>6434</v>
      </c>
      <c r="N1906">
        <v>72</v>
      </c>
      <c r="O1906">
        <v>50</v>
      </c>
      <c r="P1906">
        <v>74</v>
      </c>
      <c r="AB1906">
        <v>85</v>
      </c>
      <c r="AC1906" t="s">
        <v>535</v>
      </c>
      <c r="AD1906">
        <v>11</v>
      </c>
      <c r="AF1906" t="s">
        <v>212</v>
      </c>
      <c r="AI1906">
        <v>1</v>
      </c>
      <c r="AJ1906" s="5">
        <v>0</v>
      </c>
      <c r="AK1906" s="5">
        <v>0</v>
      </c>
      <c r="AL1906" s="5" t="str">
        <f t="shared" si="29"/>
        <v/>
      </c>
      <c r="AM1906" s="5">
        <v>0</v>
      </c>
      <c r="AN1906" s="5">
        <v>0</v>
      </c>
      <c r="AO1906" s="5">
        <v>0</v>
      </c>
      <c r="AP1906" s="5">
        <v>0</v>
      </c>
      <c r="AQ1906" s="5">
        <v>0</v>
      </c>
      <c r="AR1906" t="s">
        <v>36</v>
      </c>
      <c r="AS1906" t="s">
        <v>80</v>
      </c>
      <c r="AU1906" t="s">
        <v>39</v>
      </c>
      <c r="AV1906" t="s">
        <v>53</v>
      </c>
      <c r="AW1906" t="s">
        <v>115</v>
      </c>
      <c r="AX1906" t="s">
        <v>55</v>
      </c>
      <c r="AY1906" t="s">
        <v>444</v>
      </c>
    </row>
    <row r="1907" spans="1:51" ht="14.25" x14ac:dyDescent="0.15">
      <c r="A1907">
        <v>1905</v>
      </c>
      <c r="B1907">
        <v>1865</v>
      </c>
      <c r="C1907" t="s">
        <v>1180</v>
      </c>
      <c r="D1907" t="s">
        <v>6435</v>
      </c>
      <c r="F1907" t="s">
        <v>1182</v>
      </c>
      <c r="G1907" t="s">
        <v>6436</v>
      </c>
      <c r="I1907">
        <v>1518</v>
      </c>
      <c r="J1907">
        <v>1601</v>
      </c>
      <c r="M1907" t="s">
        <v>6437</v>
      </c>
      <c r="N1907">
        <v>73</v>
      </c>
      <c r="O1907">
        <v>46</v>
      </c>
      <c r="P1907">
        <v>82</v>
      </c>
      <c r="AB1907">
        <v>67</v>
      </c>
      <c r="AC1907" t="s">
        <v>71</v>
      </c>
      <c r="AD1907">
        <v>28</v>
      </c>
      <c r="AI1907">
        <v>0</v>
      </c>
      <c r="AJ1907" s="5">
        <v>0</v>
      </c>
      <c r="AK1907" s="5">
        <v>0</v>
      </c>
      <c r="AL1907" s="5" t="str">
        <f t="shared" si="29"/>
        <v/>
      </c>
      <c r="AM1907" s="10">
        <v>1</v>
      </c>
      <c r="AN1907" s="5">
        <v>0</v>
      </c>
      <c r="AO1907" s="5">
        <v>0</v>
      </c>
      <c r="AP1907" s="5">
        <v>0</v>
      </c>
      <c r="AQ1907" s="5">
        <v>0</v>
      </c>
      <c r="AR1907" t="s">
        <v>36</v>
      </c>
      <c r="AS1907" t="s">
        <v>64</v>
      </c>
      <c r="AU1907" t="s">
        <v>38</v>
      </c>
      <c r="AV1907" t="s">
        <v>59</v>
      </c>
      <c r="AW1907" t="s">
        <v>172</v>
      </c>
      <c r="AX1907" t="s">
        <v>49</v>
      </c>
      <c r="AY1907" t="s">
        <v>1230</v>
      </c>
    </row>
    <row r="1908" spans="1:51" ht="14.25" x14ac:dyDescent="0.15">
      <c r="A1908">
        <v>1906</v>
      </c>
      <c r="B1908">
        <v>1833</v>
      </c>
      <c r="C1908" t="s">
        <v>6438</v>
      </c>
      <c r="D1908" t="s">
        <v>6439</v>
      </c>
      <c r="F1908" t="s">
        <v>6440</v>
      </c>
      <c r="G1908" t="s">
        <v>6441</v>
      </c>
      <c r="I1908">
        <v>1502</v>
      </c>
      <c r="J1908">
        <v>1558</v>
      </c>
      <c r="M1908" t="s">
        <v>6442</v>
      </c>
      <c r="N1908">
        <v>59</v>
      </c>
      <c r="O1908">
        <v>58</v>
      </c>
      <c r="P1908">
        <v>60</v>
      </c>
      <c r="AB1908">
        <v>58</v>
      </c>
      <c r="AC1908" t="s">
        <v>71</v>
      </c>
      <c r="AD1908">
        <v>36</v>
      </c>
      <c r="AI1908">
        <v>0</v>
      </c>
      <c r="AJ1908" s="5">
        <v>0</v>
      </c>
      <c r="AK1908" s="5">
        <v>0</v>
      </c>
      <c r="AL1908" s="5" t="str">
        <f t="shared" si="29"/>
        <v/>
      </c>
      <c r="AM1908" s="10">
        <v>1</v>
      </c>
      <c r="AN1908" s="5">
        <v>0</v>
      </c>
      <c r="AO1908" s="5">
        <v>0</v>
      </c>
      <c r="AP1908" s="5">
        <v>0</v>
      </c>
      <c r="AQ1908" s="5">
        <v>0</v>
      </c>
      <c r="AR1908" t="s">
        <v>187</v>
      </c>
      <c r="AS1908" t="s">
        <v>64</v>
      </c>
      <c r="AU1908" t="s">
        <v>38</v>
      </c>
      <c r="AV1908" t="s">
        <v>59</v>
      </c>
      <c r="AW1908" t="s">
        <v>60</v>
      </c>
      <c r="AX1908" t="s">
        <v>49</v>
      </c>
      <c r="AY1908" t="s">
        <v>1230</v>
      </c>
    </row>
    <row r="1909" spans="1:51" ht="14.25" x14ac:dyDescent="0.15">
      <c r="A1909">
        <v>1907</v>
      </c>
      <c r="B1909">
        <v>1812</v>
      </c>
      <c r="C1909" t="s">
        <v>1129</v>
      </c>
      <c r="D1909" t="s">
        <v>6443</v>
      </c>
      <c r="F1909" t="s">
        <v>1130</v>
      </c>
      <c r="G1909" t="s">
        <v>6444</v>
      </c>
      <c r="I1909">
        <v>1516</v>
      </c>
      <c r="J1909">
        <v>1569</v>
      </c>
      <c r="M1909" t="s">
        <v>6445</v>
      </c>
      <c r="N1909">
        <v>99</v>
      </c>
      <c r="O1909">
        <v>63</v>
      </c>
      <c r="P1909">
        <v>98</v>
      </c>
      <c r="AB1909">
        <v>39</v>
      </c>
      <c r="AC1909" t="s">
        <v>438</v>
      </c>
      <c r="AD1909">
        <v>34</v>
      </c>
      <c r="AF1909" t="s">
        <v>212</v>
      </c>
      <c r="AI1909">
        <v>0</v>
      </c>
      <c r="AJ1909" s="5">
        <v>0</v>
      </c>
      <c r="AK1909" s="5">
        <v>0</v>
      </c>
      <c r="AL1909" s="5" t="str">
        <f t="shared" si="29"/>
        <v/>
      </c>
      <c r="AM1909" s="5">
        <v>0</v>
      </c>
      <c r="AN1909" s="5">
        <v>0</v>
      </c>
      <c r="AO1909" s="5">
        <v>0</v>
      </c>
      <c r="AP1909" s="5">
        <v>1</v>
      </c>
      <c r="AQ1909" s="5">
        <v>0</v>
      </c>
      <c r="AR1909" t="s">
        <v>187</v>
      </c>
      <c r="AS1909" t="s">
        <v>133</v>
      </c>
      <c r="AU1909" t="s">
        <v>111</v>
      </c>
      <c r="AV1909" t="s">
        <v>53</v>
      </c>
      <c r="AW1909" t="s">
        <v>48</v>
      </c>
      <c r="AX1909" t="s">
        <v>55</v>
      </c>
      <c r="AY1909" t="s">
        <v>1022</v>
      </c>
    </row>
    <row r="1910" spans="1:51" ht="14.25" x14ac:dyDescent="0.15">
      <c r="A1910">
        <v>1908</v>
      </c>
      <c r="B1910">
        <v>1859</v>
      </c>
      <c r="C1910" t="s">
        <v>6446</v>
      </c>
      <c r="D1910" t="s">
        <v>6447</v>
      </c>
      <c r="F1910" t="s">
        <v>6448</v>
      </c>
      <c r="G1910" t="s">
        <v>6449</v>
      </c>
      <c r="I1910">
        <v>1517</v>
      </c>
      <c r="J1910">
        <v>1569</v>
      </c>
      <c r="M1910" t="s">
        <v>6450</v>
      </c>
      <c r="N1910">
        <v>66</v>
      </c>
      <c r="O1910">
        <v>51</v>
      </c>
      <c r="P1910">
        <v>65</v>
      </c>
      <c r="AB1910">
        <v>50</v>
      </c>
      <c r="AC1910" t="s">
        <v>438</v>
      </c>
      <c r="AD1910">
        <v>31</v>
      </c>
      <c r="AI1910">
        <v>0</v>
      </c>
      <c r="AJ1910" s="5">
        <v>0</v>
      </c>
      <c r="AK1910" s="5">
        <v>0</v>
      </c>
      <c r="AL1910" s="5" t="str">
        <f t="shared" si="29"/>
        <v/>
      </c>
      <c r="AM1910" s="5">
        <v>0</v>
      </c>
      <c r="AN1910" s="5">
        <v>1</v>
      </c>
      <c r="AO1910" s="5">
        <v>0</v>
      </c>
      <c r="AP1910" s="5">
        <v>0</v>
      </c>
      <c r="AQ1910" s="5">
        <v>0</v>
      </c>
      <c r="AR1910" t="s">
        <v>187</v>
      </c>
      <c r="AS1910" t="s">
        <v>64</v>
      </c>
      <c r="AU1910" t="s">
        <v>53</v>
      </c>
      <c r="AV1910" t="s">
        <v>172</v>
      </c>
      <c r="AW1910" t="s">
        <v>60</v>
      </c>
      <c r="AX1910" t="s">
        <v>55</v>
      </c>
      <c r="AY1910" t="s">
        <v>1527</v>
      </c>
    </row>
    <row r="1911" spans="1:51" ht="14.25" x14ac:dyDescent="0.15">
      <c r="A1911">
        <v>1909</v>
      </c>
      <c r="B1911">
        <v>1798</v>
      </c>
      <c r="C1911" t="s">
        <v>1553</v>
      </c>
      <c r="D1911" t="s">
        <v>6451</v>
      </c>
      <c r="F1911" t="s">
        <v>1555</v>
      </c>
      <c r="G1911" t="s">
        <v>6452</v>
      </c>
      <c r="I1911">
        <v>1499</v>
      </c>
      <c r="J1911">
        <v>1553</v>
      </c>
      <c r="M1911" t="s">
        <v>6453</v>
      </c>
      <c r="N1911">
        <v>90</v>
      </c>
      <c r="O1911">
        <v>81</v>
      </c>
      <c r="P1911">
        <v>92</v>
      </c>
      <c r="AB1911">
        <v>68</v>
      </c>
      <c r="AC1911" t="s">
        <v>401</v>
      </c>
      <c r="AD1911">
        <v>22</v>
      </c>
      <c r="AI1911">
        <v>0</v>
      </c>
      <c r="AJ1911" s="5">
        <v>0</v>
      </c>
      <c r="AK1911" s="5">
        <v>1</v>
      </c>
      <c r="AL1911" s="5" t="str">
        <f t="shared" si="29"/>
        <v/>
      </c>
      <c r="AM1911" s="5">
        <v>0</v>
      </c>
      <c r="AN1911" s="5">
        <v>0</v>
      </c>
      <c r="AO1911" s="5">
        <v>0</v>
      </c>
      <c r="AP1911" s="5">
        <v>0</v>
      </c>
      <c r="AQ1911" s="5">
        <v>0</v>
      </c>
      <c r="AR1911" t="s">
        <v>187</v>
      </c>
      <c r="AS1911" t="s">
        <v>37</v>
      </c>
      <c r="AU1911" t="s">
        <v>111</v>
      </c>
      <c r="AV1911" t="s">
        <v>47</v>
      </c>
      <c r="AW1911" t="s">
        <v>115</v>
      </c>
      <c r="AX1911" t="s">
        <v>55</v>
      </c>
      <c r="AY1911" t="s">
        <v>1527</v>
      </c>
    </row>
    <row r="1912" spans="1:51" ht="14.25" x14ac:dyDescent="0.15">
      <c r="A1912">
        <v>1910</v>
      </c>
      <c r="B1912">
        <v>1810</v>
      </c>
      <c r="C1912" t="s">
        <v>1435</v>
      </c>
      <c r="D1912" t="s">
        <v>6454</v>
      </c>
      <c r="F1912" t="s">
        <v>1437</v>
      </c>
      <c r="G1912" t="s">
        <v>77</v>
      </c>
      <c r="I1912">
        <v>1503</v>
      </c>
      <c r="J1912">
        <v>1554</v>
      </c>
      <c r="M1912" t="s">
        <v>6455</v>
      </c>
      <c r="N1912">
        <v>58</v>
      </c>
      <c r="O1912">
        <v>37</v>
      </c>
      <c r="P1912">
        <v>77</v>
      </c>
      <c r="AB1912">
        <v>50</v>
      </c>
      <c r="AC1912" t="s">
        <v>35</v>
      </c>
      <c r="AD1912">
        <v>29</v>
      </c>
      <c r="AI1912">
        <v>0</v>
      </c>
      <c r="AJ1912" s="5">
        <v>1</v>
      </c>
      <c r="AK1912" s="5">
        <v>0</v>
      </c>
      <c r="AL1912" s="5" t="str">
        <f t="shared" si="29"/>
        <v/>
      </c>
      <c r="AM1912" s="5">
        <v>0</v>
      </c>
      <c r="AN1912" s="5">
        <v>0</v>
      </c>
      <c r="AO1912" s="5">
        <v>0</v>
      </c>
      <c r="AP1912" s="5">
        <v>0</v>
      </c>
      <c r="AQ1912" s="5">
        <v>0</v>
      </c>
      <c r="AR1912" t="s">
        <v>243</v>
      </c>
      <c r="AS1912" t="s">
        <v>72</v>
      </c>
      <c r="AU1912" t="s">
        <v>292</v>
      </c>
      <c r="AV1912" t="s">
        <v>172</v>
      </c>
      <c r="AW1912" t="s">
        <v>60</v>
      </c>
      <c r="AX1912" t="s">
        <v>49</v>
      </c>
      <c r="AY1912" t="s">
        <v>1527</v>
      </c>
    </row>
    <row r="1913" spans="1:51" ht="14.25" x14ac:dyDescent="0.15">
      <c r="A1913">
        <v>1911</v>
      </c>
      <c r="B1913">
        <v>1797</v>
      </c>
      <c r="C1913" t="s">
        <v>6456</v>
      </c>
      <c r="D1913" t="s">
        <v>6457</v>
      </c>
      <c r="F1913" t="s">
        <v>6458</v>
      </c>
      <c r="G1913" t="s">
        <v>6459</v>
      </c>
      <c r="I1913">
        <v>1505</v>
      </c>
      <c r="J1913">
        <v>1557</v>
      </c>
      <c r="M1913" t="s">
        <v>6460</v>
      </c>
      <c r="N1913">
        <v>100</v>
      </c>
      <c r="O1913">
        <v>77</v>
      </c>
      <c r="P1913">
        <v>97</v>
      </c>
      <c r="AB1913">
        <v>16</v>
      </c>
      <c r="AC1913" t="s">
        <v>612</v>
      </c>
      <c r="AD1913">
        <v>45</v>
      </c>
      <c r="AF1913" t="s">
        <v>212</v>
      </c>
      <c r="AI1913">
        <v>1</v>
      </c>
      <c r="AJ1913" s="5">
        <v>0</v>
      </c>
      <c r="AK1913" s="5">
        <v>0</v>
      </c>
      <c r="AL1913" s="5" t="str">
        <f t="shared" si="29"/>
        <v/>
      </c>
      <c r="AM1913" s="5">
        <v>0</v>
      </c>
      <c r="AN1913" s="5">
        <v>0</v>
      </c>
      <c r="AO1913" s="5">
        <v>0</v>
      </c>
      <c r="AP1913" s="5">
        <v>0</v>
      </c>
      <c r="AQ1913" s="5">
        <v>0</v>
      </c>
      <c r="AR1913" t="s">
        <v>243</v>
      </c>
      <c r="AS1913" t="s">
        <v>133</v>
      </c>
      <c r="AU1913" t="s">
        <v>47</v>
      </c>
      <c r="AV1913" t="s">
        <v>54</v>
      </c>
      <c r="AW1913" t="s">
        <v>48</v>
      </c>
      <c r="AX1913" t="s">
        <v>49</v>
      </c>
      <c r="AY1913" t="s">
        <v>1099</v>
      </c>
    </row>
    <row r="1914" spans="1:51" ht="14.25" x14ac:dyDescent="0.15">
      <c r="A1914">
        <v>1912</v>
      </c>
      <c r="B1914">
        <v>1804</v>
      </c>
      <c r="C1914" t="s">
        <v>1129</v>
      </c>
      <c r="D1914" t="s">
        <v>6461</v>
      </c>
      <c r="F1914" t="s">
        <v>1130</v>
      </c>
      <c r="G1914" t="s">
        <v>6462</v>
      </c>
      <c r="I1914">
        <v>1518</v>
      </c>
      <c r="J1914">
        <v>1559</v>
      </c>
      <c r="M1914" t="s">
        <v>6463</v>
      </c>
      <c r="N1914">
        <v>87</v>
      </c>
      <c r="O1914">
        <v>62</v>
      </c>
      <c r="P1914">
        <v>83</v>
      </c>
      <c r="AB1914">
        <v>10</v>
      </c>
      <c r="AC1914" t="s">
        <v>143</v>
      </c>
      <c r="AD1914">
        <v>67</v>
      </c>
      <c r="AF1914" t="s">
        <v>212</v>
      </c>
      <c r="AI1914">
        <v>0</v>
      </c>
      <c r="AJ1914" s="5">
        <v>0</v>
      </c>
      <c r="AK1914" s="5">
        <v>0</v>
      </c>
      <c r="AL1914" s="5" t="str">
        <f t="shared" si="29"/>
        <v/>
      </c>
      <c r="AM1914" s="5">
        <v>0</v>
      </c>
      <c r="AN1914" s="5">
        <v>0</v>
      </c>
      <c r="AO1914" s="5">
        <v>1</v>
      </c>
      <c r="AP1914" s="5">
        <v>0</v>
      </c>
      <c r="AQ1914" s="5">
        <v>0</v>
      </c>
      <c r="AR1914" t="s">
        <v>161</v>
      </c>
      <c r="AS1914" t="s">
        <v>72</v>
      </c>
      <c r="AU1914" t="s">
        <v>38</v>
      </c>
      <c r="AV1914" t="s">
        <v>292</v>
      </c>
      <c r="AW1914" t="s">
        <v>172</v>
      </c>
      <c r="AX1914" t="s">
        <v>55</v>
      </c>
      <c r="AY1914" t="s">
        <v>1099</v>
      </c>
    </row>
    <row r="1915" spans="1:51" ht="14.25" x14ac:dyDescent="0.15">
      <c r="A1915">
        <v>1913</v>
      </c>
      <c r="B1915">
        <v>1846</v>
      </c>
      <c r="C1915" t="s">
        <v>1596</v>
      </c>
      <c r="D1915" t="s">
        <v>6464</v>
      </c>
      <c r="F1915" t="s">
        <v>1598</v>
      </c>
      <c r="G1915" t="s">
        <v>6465</v>
      </c>
      <c r="I1915">
        <v>1516</v>
      </c>
      <c r="J1915">
        <v>1593</v>
      </c>
      <c r="M1915" t="s">
        <v>6466</v>
      </c>
      <c r="N1915">
        <v>96</v>
      </c>
      <c r="O1915">
        <v>38</v>
      </c>
      <c r="P1915">
        <v>91</v>
      </c>
      <c r="AB1915">
        <v>18</v>
      </c>
      <c r="AC1915" t="s">
        <v>715</v>
      </c>
      <c r="AD1915">
        <v>80</v>
      </c>
      <c r="AI1915">
        <v>0</v>
      </c>
      <c r="AJ1915" s="5">
        <v>0</v>
      </c>
      <c r="AK1915" s="5">
        <v>0</v>
      </c>
      <c r="AL1915" s="5" t="str">
        <f t="shared" si="29"/>
        <v/>
      </c>
      <c r="AM1915" s="5">
        <v>0</v>
      </c>
      <c r="AN1915" s="5">
        <v>0</v>
      </c>
      <c r="AO1915" s="5">
        <v>0</v>
      </c>
      <c r="AP1915" s="5">
        <v>1</v>
      </c>
      <c r="AQ1915" s="5">
        <v>0</v>
      </c>
      <c r="AR1915" t="s">
        <v>46</v>
      </c>
      <c r="AS1915" t="s">
        <v>37</v>
      </c>
      <c r="AU1915" t="s">
        <v>171</v>
      </c>
      <c r="AV1915" t="s">
        <v>47</v>
      </c>
      <c r="AW1915" t="s">
        <v>119</v>
      </c>
      <c r="AX1915" t="s">
        <v>49</v>
      </c>
      <c r="AY1915" t="s">
        <v>1099</v>
      </c>
    </row>
    <row r="1916" spans="1:51" ht="14.25" x14ac:dyDescent="0.15">
      <c r="A1916">
        <v>1914</v>
      </c>
      <c r="B1916">
        <v>1776</v>
      </c>
      <c r="C1916" t="s">
        <v>1129</v>
      </c>
      <c r="D1916" t="s">
        <v>6467</v>
      </c>
      <c r="F1916" t="s">
        <v>1130</v>
      </c>
      <c r="G1916" t="s">
        <v>1140</v>
      </c>
      <c r="I1916">
        <v>1510</v>
      </c>
      <c r="J1916">
        <v>1566</v>
      </c>
      <c r="M1916" t="s">
        <v>6468</v>
      </c>
      <c r="N1916">
        <v>67</v>
      </c>
      <c r="O1916">
        <v>32</v>
      </c>
      <c r="P1916">
        <v>63</v>
      </c>
      <c r="AB1916">
        <v>30</v>
      </c>
      <c r="AC1916" t="s">
        <v>270</v>
      </c>
      <c r="AD1916">
        <v>52</v>
      </c>
      <c r="AF1916" t="s">
        <v>212</v>
      </c>
      <c r="AI1916">
        <v>1</v>
      </c>
      <c r="AJ1916" s="5">
        <v>0</v>
      </c>
      <c r="AK1916" s="5">
        <v>0</v>
      </c>
      <c r="AL1916" s="5" t="str">
        <f t="shared" si="29"/>
        <v/>
      </c>
      <c r="AM1916" s="5">
        <v>0</v>
      </c>
      <c r="AN1916" s="5">
        <v>0</v>
      </c>
      <c r="AO1916" s="5">
        <v>0</v>
      </c>
      <c r="AP1916" s="5">
        <v>0</v>
      </c>
      <c r="AQ1916" s="5">
        <v>0</v>
      </c>
      <c r="AR1916" t="s">
        <v>243</v>
      </c>
      <c r="AS1916" t="s">
        <v>52</v>
      </c>
      <c r="AU1916" t="s">
        <v>53</v>
      </c>
      <c r="AV1916" t="s">
        <v>48</v>
      </c>
      <c r="AW1916" t="s">
        <v>60</v>
      </c>
      <c r="AX1916" t="s">
        <v>41</v>
      </c>
      <c r="AY1916" t="s">
        <v>1099</v>
      </c>
    </row>
    <row r="1917" spans="1:51" ht="14.25" x14ac:dyDescent="0.15">
      <c r="A1917">
        <v>1915</v>
      </c>
      <c r="B1917">
        <v>1796</v>
      </c>
      <c r="C1917" t="s">
        <v>1574</v>
      </c>
      <c r="D1917" t="s">
        <v>6469</v>
      </c>
      <c r="F1917" t="s">
        <v>1575</v>
      </c>
      <c r="G1917" t="s">
        <v>6470</v>
      </c>
      <c r="I1917">
        <v>1510</v>
      </c>
      <c r="J1917">
        <v>1560</v>
      </c>
      <c r="M1917" t="s">
        <v>6471</v>
      </c>
      <c r="N1917">
        <v>83</v>
      </c>
      <c r="O1917">
        <v>18</v>
      </c>
      <c r="P1917">
        <v>95</v>
      </c>
      <c r="AB1917">
        <v>4</v>
      </c>
      <c r="AC1917" t="s">
        <v>35</v>
      </c>
      <c r="AD1917">
        <v>79</v>
      </c>
      <c r="AI1917">
        <v>0</v>
      </c>
      <c r="AJ1917" s="5">
        <v>0</v>
      </c>
      <c r="AK1917" s="5">
        <v>0</v>
      </c>
      <c r="AL1917" s="5" t="str">
        <f t="shared" si="29"/>
        <v/>
      </c>
      <c r="AM1917" s="5">
        <v>0</v>
      </c>
      <c r="AN1917" s="5">
        <v>1</v>
      </c>
      <c r="AO1917" s="5">
        <v>0</v>
      </c>
      <c r="AP1917" s="5">
        <v>0</v>
      </c>
      <c r="AQ1917" s="5">
        <v>0</v>
      </c>
      <c r="AR1917" t="s">
        <v>243</v>
      </c>
      <c r="AS1917" t="s">
        <v>37</v>
      </c>
      <c r="AU1917" t="s">
        <v>38</v>
      </c>
      <c r="AV1917" t="s">
        <v>171</v>
      </c>
      <c r="AW1917" t="s">
        <v>60</v>
      </c>
      <c r="AX1917" t="s">
        <v>41</v>
      </c>
      <c r="AY1917" t="s">
        <v>1099</v>
      </c>
    </row>
    <row r="1918" spans="1:51" ht="14.25" x14ac:dyDescent="0.15">
      <c r="A1918">
        <v>1916</v>
      </c>
      <c r="B1918">
        <v>1775</v>
      </c>
      <c r="C1918" t="s">
        <v>1596</v>
      </c>
      <c r="D1918" t="s">
        <v>6472</v>
      </c>
      <c r="F1918" t="s">
        <v>1598</v>
      </c>
      <c r="G1918" t="s">
        <v>6473</v>
      </c>
      <c r="I1918">
        <v>1515</v>
      </c>
      <c r="J1918">
        <v>1548</v>
      </c>
      <c r="M1918" t="s">
        <v>6474</v>
      </c>
      <c r="N1918">
        <v>86</v>
      </c>
      <c r="O1918">
        <v>55</v>
      </c>
      <c r="P1918">
        <v>79</v>
      </c>
      <c r="AB1918">
        <v>76</v>
      </c>
      <c r="AC1918" t="s">
        <v>431</v>
      </c>
      <c r="AD1918">
        <v>13</v>
      </c>
      <c r="AI1918">
        <v>0</v>
      </c>
      <c r="AJ1918" s="5">
        <v>0</v>
      </c>
      <c r="AK1918" s="5">
        <v>0</v>
      </c>
      <c r="AL1918" s="5" t="str">
        <f t="shared" si="29"/>
        <v/>
      </c>
      <c r="AM1918" s="5">
        <v>0</v>
      </c>
      <c r="AN1918" s="5">
        <v>0</v>
      </c>
      <c r="AO1918" s="5">
        <v>0</v>
      </c>
      <c r="AP1918" s="5">
        <v>1</v>
      </c>
      <c r="AQ1918" s="5">
        <v>0</v>
      </c>
      <c r="AR1918" t="s">
        <v>36</v>
      </c>
      <c r="AS1918" t="s">
        <v>52</v>
      </c>
      <c r="AU1918" t="s">
        <v>53</v>
      </c>
      <c r="AV1918" t="s">
        <v>115</v>
      </c>
      <c r="AW1918" t="s">
        <v>172</v>
      </c>
      <c r="AX1918" t="s">
        <v>55</v>
      </c>
      <c r="AY1918" t="s">
        <v>1099</v>
      </c>
    </row>
    <row r="1919" spans="1:51" ht="14.25" x14ac:dyDescent="0.15">
      <c r="A1919">
        <v>1917</v>
      </c>
      <c r="B1919">
        <v>1820</v>
      </c>
      <c r="C1919" t="s">
        <v>1276</v>
      </c>
      <c r="D1919" t="s">
        <v>6475</v>
      </c>
      <c r="F1919" t="s">
        <v>1278</v>
      </c>
      <c r="G1919" t="s">
        <v>6476</v>
      </c>
      <c r="I1919">
        <v>1514</v>
      </c>
      <c r="J1919">
        <v>1562</v>
      </c>
      <c r="M1919" t="s">
        <v>6477</v>
      </c>
      <c r="N1919">
        <v>70</v>
      </c>
      <c r="O1919">
        <v>57</v>
      </c>
      <c r="P1919">
        <v>69</v>
      </c>
      <c r="AB1919">
        <v>14</v>
      </c>
      <c r="AC1919" t="s">
        <v>715</v>
      </c>
      <c r="AD1919">
        <v>57</v>
      </c>
      <c r="AF1919" t="s">
        <v>212</v>
      </c>
      <c r="AI1919">
        <v>0</v>
      </c>
      <c r="AJ1919" s="5">
        <v>0</v>
      </c>
      <c r="AK1919" s="5">
        <v>0</v>
      </c>
      <c r="AL1919" s="5" t="str">
        <f t="shared" si="29"/>
        <v/>
      </c>
      <c r="AM1919" s="5">
        <v>0</v>
      </c>
      <c r="AN1919" s="5">
        <v>0</v>
      </c>
      <c r="AO1919" s="5">
        <v>1</v>
      </c>
      <c r="AP1919" s="5">
        <v>0</v>
      </c>
      <c r="AQ1919" s="5">
        <v>0</v>
      </c>
      <c r="AR1919" t="s">
        <v>187</v>
      </c>
      <c r="AS1919" t="s">
        <v>72</v>
      </c>
      <c r="AU1919" t="s">
        <v>54</v>
      </c>
      <c r="AV1919" t="s">
        <v>93</v>
      </c>
      <c r="AW1919" t="s">
        <v>292</v>
      </c>
      <c r="AX1919" t="s">
        <v>49</v>
      </c>
      <c r="AY1919" t="s">
        <v>1959</v>
      </c>
    </row>
    <row r="1920" spans="1:51" ht="14.25" x14ac:dyDescent="0.15">
      <c r="A1920">
        <v>1918</v>
      </c>
      <c r="B1920">
        <v>1774</v>
      </c>
      <c r="C1920" t="s">
        <v>2405</v>
      </c>
      <c r="D1920" t="s">
        <v>6478</v>
      </c>
      <c r="F1920" t="s">
        <v>2407</v>
      </c>
      <c r="G1920" t="s">
        <v>255</v>
      </c>
      <c r="I1920">
        <v>1518</v>
      </c>
      <c r="J1920">
        <v>1575</v>
      </c>
      <c r="M1920" t="s">
        <v>6479</v>
      </c>
      <c r="N1920">
        <v>84</v>
      </c>
      <c r="O1920">
        <v>43</v>
      </c>
      <c r="P1920">
        <v>78</v>
      </c>
      <c r="AB1920">
        <v>81</v>
      </c>
      <c r="AC1920" t="s">
        <v>901</v>
      </c>
      <c r="AD1920">
        <v>31</v>
      </c>
      <c r="AF1920" t="s">
        <v>212</v>
      </c>
      <c r="AI1920">
        <v>0</v>
      </c>
      <c r="AJ1920" s="5">
        <v>0</v>
      </c>
      <c r="AK1920" s="5">
        <v>0</v>
      </c>
      <c r="AL1920" s="5" t="str">
        <f t="shared" si="29"/>
        <v/>
      </c>
      <c r="AM1920" s="5">
        <v>0</v>
      </c>
      <c r="AN1920" s="5">
        <v>1</v>
      </c>
      <c r="AO1920" s="5">
        <v>0</v>
      </c>
      <c r="AP1920" s="5">
        <v>0</v>
      </c>
      <c r="AQ1920" s="5">
        <v>0</v>
      </c>
      <c r="AR1920" t="s">
        <v>46</v>
      </c>
      <c r="AS1920" t="s">
        <v>52</v>
      </c>
      <c r="AU1920" t="s">
        <v>111</v>
      </c>
      <c r="AV1920" t="s">
        <v>292</v>
      </c>
      <c r="AW1920" t="s">
        <v>119</v>
      </c>
      <c r="AX1920" t="s">
        <v>49</v>
      </c>
      <c r="AY1920" t="s">
        <v>2350</v>
      </c>
    </row>
    <row r="1921" spans="1:51" ht="14.25" x14ac:dyDescent="0.15">
      <c r="A1921">
        <v>1919</v>
      </c>
      <c r="B1921">
        <v>1834</v>
      </c>
      <c r="C1921" t="s">
        <v>3015</v>
      </c>
      <c r="D1921" t="s">
        <v>6480</v>
      </c>
      <c r="F1921" t="s">
        <v>3017</v>
      </c>
      <c r="G1921" t="s">
        <v>6481</v>
      </c>
      <c r="I1921">
        <v>1515</v>
      </c>
      <c r="J1921">
        <v>1568</v>
      </c>
      <c r="M1921" t="s">
        <v>6482</v>
      </c>
      <c r="N1921">
        <v>95</v>
      </c>
      <c r="O1921">
        <v>74</v>
      </c>
      <c r="P1921">
        <v>85</v>
      </c>
      <c r="AB1921">
        <v>23</v>
      </c>
      <c r="AC1921" t="s">
        <v>649</v>
      </c>
      <c r="AD1921">
        <v>69</v>
      </c>
      <c r="AI1921">
        <v>0</v>
      </c>
      <c r="AJ1921" s="5">
        <v>0</v>
      </c>
      <c r="AK1921" s="5">
        <v>0</v>
      </c>
      <c r="AL1921" s="5" t="str">
        <f t="shared" ref="AL1921:AL1984" si="30">IF(AG1921="改修","改修","")</f>
        <v/>
      </c>
      <c r="AM1921" s="10">
        <v>1</v>
      </c>
      <c r="AN1921" s="5">
        <v>0</v>
      </c>
      <c r="AO1921" s="5">
        <v>0</v>
      </c>
      <c r="AP1921" s="5">
        <v>0</v>
      </c>
      <c r="AQ1921" s="5">
        <v>0</v>
      </c>
      <c r="AR1921" t="s">
        <v>187</v>
      </c>
      <c r="AS1921" t="s">
        <v>64</v>
      </c>
      <c r="AU1921" t="s">
        <v>171</v>
      </c>
      <c r="AV1921" t="s">
        <v>115</v>
      </c>
      <c r="AW1921" t="s">
        <v>105</v>
      </c>
      <c r="AX1921" t="s">
        <v>49</v>
      </c>
      <c r="AY1921" t="s">
        <v>3019</v>
      </c>
    </row>
    <row r="1922" spans="1:51" ht="14.25" x14ac:dyDescent="0.15">
      <c r="A1922">
        <v>1920</v>
      </c>
      <c r="B1922">
        <v>1777</v>
      </c>
      <c r="C1922" t="s">
        <v>3612</v>
      </c>
      <c r="D1922" t="s">
        <v>6483</v>
      </c>
      <c r="F1922" t="s">
        <v>3614</v>
      </c>
      <c r="G1922" t="s">
        <v>6484</v>
      </c>
      <c r="I1922">
        <v>1513</v>
      </c>
      <c r="J1922">
        <v>1576</v>
      </c>
      <c r="M1922" t="s">
        <v>6485</v>
      </c>
      <c r="N1922">
        <v>98</v>
      </c>
      <c r="O1922">
        <v>71</v>
      </c>
      <c r="P1922">
        <v>96</v>
      </c>
      <c r="AB1922">
        <v>18</v>
      </c>
      <c r="AC1922" t="s">
        <v>233</v>
      </c>
      <c r="AD1922">
        <v>72</v>
      </c>
      <c r="AF1922" t="s">
        <v>212</v>
      </c>
      <c r="AI1922">
        <v>0</v>
      </c>
      <c r="AJ1922" s="5">
        <v>1</v>
      </c>
      <c r="AK1922" s="5">
        <v>0</v>
      </c>
      <c r="AL1922" s="5" t="str">
        <f t="shared" si="30"/>
        <v/>
      </c>
      <c r="AM1922" s="5">
        <v>0</v>
      </c>
      <c r="AN1922" s="5">
        <v>0</v>
      </c>
      <c r="AO1922" s="5">
        <v>0</v>
      </c>
      <c r="AP1922" s="5">
        <v>0</v>
      </c>
      <c r="AQ1922" s="5">
        <v>0</v>
      </c>
      <c r="AR1922" t="s">
        <v>36</v>
      </c>
      <c r="AS1922" t="s">
        <v>133</v>
      </c>
      <c r="AU1922" t="s">
        <v>73</v>
      </c>
      <c r="AV1922" t="s">
        <v>39</v>
      </c>
      <c r="AW1922" t="s">
        <v>119</v>
      </c>
      <c r="AX1922" t="s">
        <v>55</v>
      </c>
      <c r="AY1922" t="s">
        <v>2051</v>
      </c>
    </row>
    <row r="1923" spans="1:51" ht="14.25" x14ac:dyDescent="0.15">
      <c r="A1923">
        <v>1921</v>
      </c>
      <c r="B1923">
        <v>1751</v>
      </c>
      <c r="C1923" t="s">
        <v>1129</v>
      </c>
      <c r="D1923" t="s">
        <v>6486</v>
      </c>
      <c r="F1923" t="s">
        <v>1130</v>
      </c>
      <c r="G1923" t="s">
        <v>6487</v>
      </c>
      <c r="I1923">
        <v>1515</v>
      </c>
      <c r="J1923">
        <v>1565</v>
      </c>
      <c r="M1923" t="s">
        <v>6488</v>
      </c>
      <c r="N1923">
        <v>97</v>
      </c>
      <c r="O1923">
        <v>56</v>
      </c>
      <c r="P1923">
        <v>94</v>
      </c>
      <c r="AB1923">
        <v>37</v>
      </c>
      <c r="AC1923" t="s">
        <v>438</v>
      </c>
      <c r="AD1923">
        <v>48</v>
      </c>
      <c r="AF1923" t="s">
        <v>212</v>
      </c>
      <c r="AI1923">
        <v>0</v>
      </c>
      <c r="AJ1923" s="5">
        <v>0</v>
      </c>
      <c r="AK1923" s="5">
        <v>0</v>
      </c>
      <c r="AL1923" s="5" t="str">
        <f t="shared" si="30"/>
        <v/>
      </c>
      <c r="AM1923" s="5">
        <v>0</v>
      </c>
      <c r="AN1923" s="5">
        <v>0</v>
      </c>
      <c r="AO1923" s="5">
        <v>1</v>
      </c>
      <c r="AP1923" s="5">
        <v>0</v>
      </c>
      <c r="AQ1923" s="5">
        <v>0</v>
      </c>
      <c r="AR1923" t="s">
        <v>187</v>
      </c>
      <c r="AS1923" t="s">
        <v>133</v>
      </c>
      <c r="AU1923" t="s">
        <v>111</v>
      </c>
      <c r="AV1923" t="s">
        <v>47</v>
      </c>
      <c r="AW1923" t="s">
        <v>172</v>
      </c>
      <c r="AX1923" t="s">
        <v>55</v>
      </c>
      <c r="AY1923" t="s">
        <v>2051</v>
      </c>
    </row>
    <row r="1924" spans="1:51" ht="14.25" x14ac:dyDescent="0.15">
      <c r="A1924">
        <v>1922</v>
      </c>
      <c r="B1924">
        <v>1844</v>
      </c>
      <c r="C1924" t="s">
        <v>3319</v>
      </c>
      <c r="D1924" t="s">
        <v>3942</v>
      </c>
      <c r="F1924" t="s">
        <v>3321</v>
      </c>
      <c r="G1924" t="s">
        <v>3135</v>
      </c>
      <c r="I1924">
        <v>1507</v>
      </c>
      <c r="J1924">
        <v>1561</v>
      </c>
      <c r="M1924" t="s">
        <v>6489</v>
      </c>
      <c r="N1924">
        <v>93</v>
      </c>
      <c r="O1924">
        <v>47</v>
      </c>
      <c r="P1924">
        <v>88</v>
      </c>
      <c r="AB1924">
        <v>42</v>
      </c>
      <c r="AC1924" t="s">
        <v>599</v>
      </c>
      <c r="AD1924">
        <v>47</v>
      </c>
      <c r="AF1924" t="s">
        <v>212</v>
      </c>
      <c r="AI1924">
        <v>0</v>
      </c>
      <c r="AJ1924" s="5">
        <v>0</v>
      </c>
      <c r="AK1924" s="5">
        <v>0</v>
      </c>
      <c r="AL1924" s="5" t="str">
        <f t="shared" si="30"/>
        <v/>
      </c>
      <c r="AM1924" s="10">
        <v>1</v>
      </c>
      <c r="AN1924" s="5">
        <v>0</v>
      </c>
      <c r="AO1924" s="5">
        <v>0</v>
      </c>
      <c r="AP1924" s="5">
        <v>0</v>
      </c>
      <c r="AQ1924" s="5">
        <v>0</v>
      </c>
      <c r="AR1924" t="s">
        <v>187</v>
      </c>
      <c r="AS1924" t="s">
        <v>72</v>
      </c>
      <c r="AU1924" t="s">
        <v>111</v>
      </c>
      <c r="AV1924" t="s">
        <v>53</v>
      </c>
      <c r="AW1924" t="s">
        <v>115</v>
      </c>
      <c r="AX1924" t="s">
        <v>41</v>
      </c>
      <c r="AY1924" t="s">
        <v>2098</v>
      </c>
    </row>
    <row r="1925" spans="1:51" ht="14.25" x14ac:dyDescent="0.15">
      <c r="A1925">
        <v>1923</v>
      </c>
      <c r="B1925">
        <v>1823</v>
      </c>
      <c r="C1925" t="s">
        <v>2967</v>
      </c>
      <c r="D1925" t="s">
        <v>6490</v>
      </c>
      <c r="F1925" t="s">
        <v>2969</v>
      </c>
      <c r="G1925" t="s">
        <v>1470</v>
      </c>
      <c r="I1925">
        <v>1506</v>
      </c>
      <c r="J1925">
        <v>1556</v>
      </c>
      <c r="M1925" t="s">
        <v>6491</v>
      </c>
      <c r="N1925">
        <v>60</v>
      </c>
      <c r="O1925">
        <v>39</v>
      </c>
      <c r="P1925">
        <v>76</v>
      </c>
      <c r="AB1925">
        <v>77</v>
      </c>
      <c r="AC1925" t="s">
        <v>99</v>
      </c>
      <c r="AD1925">
        <v>18</v>
      </c>
      <c r="AF1925" t="s">
        <v>212</v>
      </c>
      <c r="AI1925">
        <v>0</v>
      </c>
      <c r="AJ1925" s="5">
        <v>0</v>
      </c>
      <c r="AK1925" s="5">
        <v>1</v>
      </c>
      <c r="AL1925" s="5" t="str">
        <f t="shared" si="30"/>
        <v/>
      </c>
      <c r="AM1925" s="5">
        <v>0</v>
      </c>
      <c r="AN1925" s="5">
        <v>0</v>
      </c>
      <c r="AO1925" s="5">
        <v>0</v>
      </c>
      <c r="AP1925" s="5">
        <v>0</v>
      </c>
      <c r="AQ1925" s="5">
        <v>0</v>
      </c>
      <c r="AR1925" t="s">
        <v>187</v>
      </c>
      <c r="AS1925" t="s">
        <v>64</v>
      </c>
      <c r="AU1925" t="s">
        <v>86</v>
      </c>
      <c r="AV1925" t="s">
        <v>119</v>
      </c>
      <c r="AW1925" t="s">
        <v>60</v>
      </c>
      <c r="AX1925" t="s">
        <v>49</v>
      </c>
      <c r="AY1925" t="s">
        <v>3558</v>
      </c>
    </row>
    <row r="1926" spans="1:51" ht="14.25" x14ac:dyDescent="0.15">
      <c r="A1926">
        <v>1924</v>
      </c>
      <c r="B1926">
        <v>1753</v>
      </c>
      <c r="C1926" t="s">
        <v>3714</v>
      </c>
      <c r="D1926" t="s">
        <v>6492</v>
      </c>
      <c r="F1926" t="s">
        <v>3716</v>
      </c>
      <c r="G1926" t="s">
        <v>6493</v>
      </c>
      <c r="I1926">
        <v>1505</v>
      </c>
      <c r="J1926">
        <v>1574</v>
      </c>
      <c r="M1926" t="s">
        <v>6494</v>
      </c>
      <c r="N1926">
        <v>92</v>
      </c>
      <c r="O1926">
        <v>49</v>
      </c>
      <c r="P1926">
        <v>89</v>
      </c>
      <c r="AB1926">
        <v>35</v>
      </c>
      <c r="AC1926" t="s">
        <v>535</v>
      </c>
      <c r="AD1926">
        <v>56</v>
      </c>
      <c r="AF1926" t="s">
        <v>212</v>
      </c>
      <c r="AI1926">
        <v>0</v>
      </c>
      <c r="AJ1926" s="5">
        <v>0</v>
      </c>
      <c r="AK1926" s="5">
        <v>0</v>
      </c>
      <c r="AL1926" s="5" t="str">
        <f t="shared" si="30"/>
        <v/>
      </c>
      <c r="AM1926" s="5">
        <v>0</v>
      </c>
      <c r="AN1926" s="5">
        <v>0</v>
      </c>
      <c r="AO1926" s="5">
        <v>1</v>
      </c>
      <c r="AP1926" s="5">
        <v>0</v>
      </c>
      <c r="AQ1926" s="5">
        <v>0</v>
      </c>
      <c r="AR1926" t="s">
        <v>187</v>
      </c>
      <c r="AS1926" t="s">
        <v>37</v>
      </c>
      <c r="AU1926" t="s">
        <v>38</v>
      </c>
      <c r="AV1926" t="s">
        <v>171</v>
      </c>
      <c r="AW1926" t="s">
        <v>119</v>
      </c>
      <c r="AX1926" t="s">
        <v>49</v>
      </c>
      <c r="AY1926" t="s">
        <v>3719</v>
      </c>
    </row>
    <row r="1927" spans="1:51" ht="14.25" x14ac:dyDescent="0.15">
      <c r="A1927">
        <v>1925</v>
      </c>
      <c r="B1927">
        <v>1789</v>
      </c>
      <c r="C1927" t="s">
        <v>4404</v>
      </c>
      <c r="D1927" t="s">
        <v>6495</v>
      </c>
      <c r="F1927" t="s">
        <v>4406</v>
      </c>
      <c r="G1927" t="s">
        <v>6496</v>
      </c>
      <c r="I1927">
        <v>1511</v>
      </c>
      <c r="J1927">
        <v>1577</v>
      </c>
      <c r="M1927" t="s">
        <v>6497</v>
      </c>
      <c r="N1927">
        <v>71</v>
      </c>
      <c r="O1927">
        <v>35</v>
      </c>
      <c r="P1927">
        <v>75</v>
      </c>
      <c r="AB1927">
        <v>62</v>
      </c>
      <c r="AC1927" t="s">
        <v>715</v>
      </c>
      <c r="AD1927">
        <v>23</v>
      </c>
      <c r="AF1927" t="s">
        <v>79</v>
      </c>
      <c r="AI1927">
        <v>1</v>
      </c>
      <c r="AJ1927" s="5">
        <v>0</v>
      </c>
      <c r="AK1927" s="5">
        <v>0</v>
      </c>
      <c r="AL1927" s="5" t="str">
        <f t="shared" si="30"/>
        <v/>
      </c>
      <c r="AM1927" s="5">
        <v>0</v>
      </c>
      <c r="AN1927" s="5">
        <v>0</v>
      </c>
      <c r="AO1927" s="5">
        <v>0</v>
      </c>
      <c r="AP1927" s="5">
        <v>0</v>
      </c>
      <c r="AQ1927" s="5">
        <v>0</v>
      </c>
      <c r="AR1927" t="s">
        <v>187</v>
      </c>
      <c r="AS1927" t="s">
        <v>52</v>
      </c>
      <c r="AU1927" t="s">
        <v>59</v>
      </c>
      <c r="AV1927" t="s">
        <v>48</v>
      </c>
      <c r="AW1927" t="s">
        <v>60</v>
      </c>
      <c r="AX1927" t="s">
        <v>41</v>
      </c>
      <c r="AY1927" t="s">
        <v>3819</v>
      </c>
    </row>
    <row r="1928" spans="1:51" ht="14.25" x14ac:dyDescent="0.15">
      <c r="A1928">
        <v>1926</v>
      </c>
      <c r="B1928">
        <v>1864</v>
      </c>
      <c r="C1928" t="s">
        <v>6498</v>
      </c>
      <c r="D1928" t="s">
        <v>6499</v>
      </c>
      <c r="F1928" t="s">
        <v>2877</v>
      </c>
      <c r="G1928" t="s">
        <v>4101</v>
      </c>
      <c r="I1928">
        <v>1507</v>
      </c>
      <c r="J1928">
        <v>1560</v>
      </c>
      <c r="M1928" t="s">
        <v>6500</v>
      </c>
      <c r="N1928">
        <v>77</v>
      </c>
      <c r="O1928">
        <v>42</v>
      </c>
      <c r="P1928">
        <v>84</v>
      </c>
      <c r="AB1928">
        <v>89</v>
      </c>
      <c r="AC1928" t="s">
        <v>211</v>
      </c>
      <c r="AD1928">
        <v>9</v>
      </c>
      <c r="AI1928">
        <v>0</v>
      </c>
      <c r="AJ1928" s="5">
        <v>0</v>
      </c>
      <c r="AK1928" s="5">
        <v>0</v>
      </c>
      <c r="AL1928" s="5" t="str">
        <f t="shared" si="30"/>
        <v/>
      </c>
      <c r="AM1928" s="5">
        <v>0</v>
      </c>
      <c r="AN1928" s="5">
        <v>1</v>
      </c>
      <c r="AO1928" s="5">
        <v>0</v>
      </c>
      <c r="AP1928" s="5">
        <v>0</v>
      </c>
      <c r="AQ1928" s="5">
        <v>0</v>
      </c>
      <c r="AR1928" t="s">
        <v>36</v>
      </c>
      <c r="AS1928" t="s">
        <v>80</v>
      </c>
      <c r="AU1928" t="s">
        <v>38</v>
      </c>
      <c r="AV1928" t="s">
        <v>47</v>
      </c>
      <c r="AW1928" t="s">
        <v>93</v>
      </c>
      <c r="AX1928" t="s">
        <v>55</v>
      </c>
      <c r="AY1928" t="s">
        <v>3996</v>
      </c>
    </row>
    <row r="1929" spans="1:51" ht="14.25" x14ac:dyDescent="0.15">
      <c r="A1929">
        <v>1927</v>
      </c>
      <c r="B1929">
        <v>1790</v>
      </c>
      <c r="C1929" t="s">
        <v>4871</v>
      </c>
      <c r="D1929" t="s">
        <v>6501</v>
      </c>
      <c r="F1929" t="s">
        <v>4873</v>
      </c>
      <c r="G1929" t="s">
        <v>1038</v>
      </c>
      <c r="I1929">
        <v>1516</v>
      </c>
      <c r="J1929">
        <v>1594</v>
      </c>
      <c r="M1929" t="s">
        <v>6502</v>
      </c>
      <c r="N1929">
        <v>85</v>
      </c>
      <c r="O1929">
        <v>40</v>
      </c>
      <c r="P1929">
        <v>68</v>
      </c>
      <c r="AB1929">
        <v>33</v>
      </c>
      <c r="AC1929" t="s">
        <v>649</v>
      </c>
      <c r="AD1929">
        <v>47</v>
      </c>
      <c r="AF1929" t="s">
        <v>212</v>
      </c>
      <c r="AI1929">
        <v>0</v>
      </c>
      <c r="AJ1929" s="5">
        <v>1</v>
      </c>
      <c r="AK1929" s="5">
        <v>0</v>
      </c>
      <c r="AL1929" s="5" t="str">
        <f t="shared" si="30"/>
        <v/>
      </c>
      <c r="AM1929" s="5">
        <v>0</v>
      </c>
      <c r="AN1929" s="5">
        <v>0</v>
      </c>
      <c r="AO1929" s="5">
        <v>0</v>
      </c>
      <c r="AP1929" s="5">
        <v>0</v>
      </c>
      <c r="AQ1929" s="5">
        <v>0</v>
      </c>
      <c r="AR1929" t="s">
        <v>243</v>
      </c>
      <c r="AS1929" t="s">
        <v>64</v>
      </c>
      <c r="AU1929" t="s">
        <v>111</v>
      </c>
      <c r="AV1929" t="s">
        <v>105</v>
      </c>
      <c r="AW1929" t="s">
        <v>60</v>
      </c>
      <c r="AX1929" t="s">
        <v>49</v>
      </c>
      <c r="AY1929" t="s">
        <v>4366</v>
      </c>
    </row>
    <row r="1930" spans="1:51" ht="14.25" x14ac:dyDescent="0.15">
      <c r="A1930">
        <v>1928</v>
      </c>
      <c r="B1930">
        <v>1819</v>
      </c>
      <c r="C1930" t="s">
        <v>5095</v>
      </c>
      <c r="D1930" t="s">
        <v>6503</v>
      </c>
      <c r="F1930" t="s">
        <v>5097</v>
      </c>
      <c r="G1930" t="s">
        <v>6504</v>
      </c>
      <c r="I1930">
        <v>1512</v>
      </c>
      <c r="J1930">
        <v>1581</v>
      </c>
      <c r="M1930" t="s">
        <v>6505</v>
      </c>
      <c r="N1930">
        <v>65</v>
      </c>
      <c r="O1930">
        <v>31</v>
      </c>
      <c r="P1930">
        <v>80</v>
      </c>
      <c r="AB1930">
        <v>52</v>
      </c>
      <c r="AC1930" t="s">
        <v>560</v>
      </c>
      <c r="AD1930">
        <v>25</v>
      </c>
      <c r="AF1930" t="s">
        <v>565</v>
      </c>
      <c r="AI1930">
        <v>0</v>
      </c>
      <c r="AJ1930" s="5">
        <v>0</v>
      </c>
      <c r="AK1930" s="5">
        <v>0</v>
      </c>
      <c r="AL1930" s="5" t="str">
        <f t="shared" si="30"/>
        <v/>
      </c>
      <c r="AM1930" s="5">
        <v>0</v>
      </c>
      <c r="AN1930" s="5">
        <v>0</v>
      </c>
      <c r="AO1930" s="5">
        <v>0</v>
      </c>
      <c r="AP1930" s="5">
        <v>1</v>
      </c>
      <c r="AQ1930" s="5">
        <v>0</v>
      </c>
      <c r="AR1930" t="s">
        <v>36</v>
      </c>
      <c r="AS1930" t="s">
        <v>52</v>
      </c>
      <c r="AU1930" t="s">
        <v>73</v>
      </c>
      <c r="AV1930" t="s">
        <v>171</v>
      </c>
      <c r="AW1930" t="s">
        <v>60</v>
      </c>
      <c r="AX1930" t="s">
        <v>49</v>
      </c>
      <c r="AY1930" t="s">
        <v>5068</v>
      </c>
    </row>
    <row r="1931" spans="1:51" ht="14.25" x14ac:dyDescent="0.15">
      <c r="A1931">
        <v>1929</v>
      </c>
      <c r="B1931">
        <v>1850</v>
      </c>
      <c r="C1931" t="s">
        <v>6506</v>
      </c>
      <c r="D1931" t="s">
        <v>6507</v>
      </c>
      <c r="F1931" t="s">
        <v>6508</v>
      </c>
      <c r="G1931" t="s">
        <v>6509</v>
      </c>
      <c r="I1931">
        <v>1504</v>
      </c>
      <c r="J1931">
        <v>1561</v>
      </c>
      <c r="M1931" t="s">
        <v>6510</v>
      </c>
      <c r="N1931">
        <v>74</v>
      </c>
      <c r="O1931">
        <v>41</v>
      </c>
      <c r="P1931">
        <v>71</v>
      </c>
      <c r="AB1931">
        <v>70</v>
      </c>
      <c r="AC1931" t="s">
        <v>438</v>
      </c>
      <c r="AD1931">
        <v>18</v>
      </c>
      <c r="AF1931" t="s">
        <v>79</v>
      </c>
      <c r="AI1931">
        <v>0</v>
      </c>
      <c r="AJ1931" s="5">
        <v>0</v>
      </c>
      <c r="AK1931" s="5">
        <v>0</v>
      </c>
      <c r="AL1931" s="5" t="str">
        <f t="shared" si="30"/>
        <v/>
      </c>
      <c r="AM1931" s="5">
        <v>0</v>
      </c>
      <c r="AN1931" s="5">
        <v>1</v>
      </c>
      <c r="AO1931" s="5">
        <v>0</v>
      </c>
      <c r="AP1931" s="5">
        <v>0</v>
      </c>
      <c r="AQ1931" s="5">
        <v>0</v>
      </c>
      <c r="AR1931" t="s">
        <v>46</v>
      </c>
      <c r="AS1931" t="s">
        <v>52</v>
      </c>
      <c r="AU1931" t="s">
        <v>59</v>
      </c>
      <c r="AV1931" t="s">
        <v>40</v>
      </c>
      <c r="AW1931" t="s">
        <v>60</v>
      </c>
      <c r="AX1931" t="s">
        <v>41</v>
      </c>
      <c r="AY1931" t="s">
        <v>5068</v>
      </c>
    </row>
    <row r="1932" spans="1:51" ht="14.25" x14ac:dyDescent="0.15">
      <c r="A1932">
        <v>1930</v>
      </c>
      <c r="B1932">
        <v>1773</v>
      </c>
      <c r="C1932" t="s">
        <v>1725</v>
      </c>
      <c r="D1932" t="s">
        <v>6511</v>
      </c>
      <c r="F1932" t="s">
        <v>818</v>
      </c>
      <c r="G1932" t="s">
        <v>6512</v>
      </c>
      <c r="I1932">
        <v>1518</v>
      </c>
      <c r="J1932">
        <v>1561</v>
      </c>
      <c r="M1932" t="s">
        <v>6513</v>
      </c>
      <c r="N1932">
        <v>42</v>
      </c>
      <c r="O1932">
        <v>93</v>
      </c>
      <c r="P1932">
        <v>52</v>
      </c>
      <c r="AB1932">
        <v>90</v>
      </c>
      <c r="AC1932" t="s">
        <v>369</v>
      </c>
      <c r="AD1932">
        <v>6</v>
      </c>
      <c r="AI1932">
        <v>1</v>
      </c>
      <c r="AJ1932" s="5">
        <v>0</v>
      </c>
      <c r="AK1932" s="5">
        <v>0</v>
      </c>
      <c r="AL1932" s="5" t="str">
        <f t="shared" si="30"/>
        <v/>
      </c>
      <c r="AM1932" s="5">
        <v>0</v>
      </c>
      <c r="AN1932" s="5">
        <v>0</v>
      </c>
      <c r="AO1932" s="5">
        <v>0</v>
      </c>
      <c r="AP1932" s="5">
        <v>0</v>
      </c>
      <c r="AQ1932" s="5">
        <v>0</v>
      </c>
      <c r="AR1932" t="s">
        <v>36</v>
      </c>
      <c r="AS1932" t="s">
        <v>80</v>
      </c>
      <c r="AU1932" t="s">
        <v>86</v>
      </c>
      <c r="AV1932" t="s">
        <v>39</v>
      </c>
      <c r="AW1932" t="s">
        <v>105</v>
      </c>
      <c r="AX1932" t="s">
        <v>55</v>
      </c>
      <c r="AY1932" t="s">
        <v>239</v>
      </c>
    </row>
    <row r="1933" spans="1:51" ht="14.25" x14ac:dyDescent="0.15">
      <c r="A1933">
        <v>1931</v>
      </c>
      <c r="B1933">
        <v>1862</v>
      </c>
      <c r="C1933" t="s">
        <v>6514</v>
      </c>
      <c r="D1933" t="s">
        <v>6515</v>
      </c>
      <c r="F1933" t="s">
        <v>6516</v>
      </c>
      <c r="G1933" t="s">
        <v>6517</v>
      </c>
      <c r="I1933">
        <v>1510</v>
      </c>
      <c r="J1933">
        <v>1569</v>
      </c>
      <c r="M1933" t="s">
        <v>6518</v>
      </c>
      <c r="N1933">
        <v>49</v>
      </c>
      <c r="O1933">
        <v>91</v>
      </c>
      <c r="P1933">
        <v>67</v>
      </c>
      <c r="AB1933">
        <v>50</v>
      </c>
      <c r="AC1933" t="s">
        <v>71</v>
      </c>
      <c r="AD1933">
        <v>75</v>
      </c>
      <c r="AF1933" t="s">
        <v>79</v>
      </c>
      <c r="AI1933">
        <v>0</v>
      </c>
      <c r="AJ1933" s="5">
        <v>0</v>
      </c>
      <c r="AK1933" s="5">
        <v>1</v>
      </c>
      <c r="AL1933" s="5" t="str">
        <f t="shared" si="30"/>
        <v/>
      </c>
      <c r="AM1933" s="5">
        <v>0</v>
      </c>
      <c r="AN1933" s="5">
        <v>0</v>
      </c>
      <c r="AO1933" s="5">
        <v>0</v>
      </c>
      <c r="AP1933" s="5">
        <v>0</v>
      </c>
      <c r="AQ1933" s="5">
        <v>0</v>
      </c>
      <c r="AR1933" t="s">
        <v>36</v>
      </c>
      <c r="AS1933" t="s">
        <v>64</v>
      </c>
      <c r="AU1933" t="s">
        <v>38</v>
      </c>
      <c r="AV1933" t="s">
        <v>171</v>
      </c>
      <c r="AW1933" t="s">
        <v>172</v>
      </c>
      <c r="AX1933" t="s">
        <v>49</v>
      </c>
      <c r="AY1933" t="s">
        <v>689</v>
      </c>
    </row>
    <row r="1934" spans="1:51" ht="14.25" x14ac:dyDescent="0.15">
      <c r="A1934">
        <v>1932</v>
      </c>
      <c r="B1934">
        <v>1851</v>
      </c>
      <c r="C1934" t="s">
        <v>1095</v>
      </c>
      <c r="D1934" t="s">
        <v>6355</v>
      </c>
      <c r="F1934" t="s">
        <v>1096</v>
      </c>
      <c r="G1934" t="s">
        <v>3790</v>
      </c>
      <c r="I1934">
        <v>1517</v>
      </c>
      <c r="J1934">
        <v>1586</v>
      </c>
      <c r="M1934" t="s">
        <v>6519</v>
      </c>
      <c r="N1934">
        <v>61</v>
      </c>
      <c r="O1934">
        <v>61</v>
      </c>
      <c r="P1934">
        <v>50</v>
      </c>
      <c r="AB1934">
        <v>63</v>
      </c>
      <c r="AC1934" t="s">
        <v>649</v>
      </c>
      <c r="AD1934">
        <v>28</v>
      </c>
      <c r="AI1934">
        <v>0</v>
      </c>
      <c r="AJ1934" s="5">
        <v>0</v>
      </c>
      <c r="AK1934" s="5">
        <v>0</v>
      </c>
      <c r="AL1934" s="5" t="str">
        <f t="shared" si="30"/>
        <v/>
      </c>
      <c r="AM1934" s="5">
        <v>0</v>
      </c>
      <c r="AN1934" s="5">
        <v>1</v>
      </c>
      <c r="AO1934" s="5">
        <v>0</v>
      </c>
      <c r="AP1934" s="5">
        <v>0</v>
      </c>
      <c r="AQ1934" s="5">
        <v>0</v>
      </c>
      <c r="AR1934" t="s">
        <v>46</v>
      </c>
      <c r="AS1934" t="s">
        <v>64</v>
      </c>
      <c r="AU1934" t="s">
        <v>86</v>
      </c>
      <c r="AV1934" t="s">
        <v>171</v>
      </c>
      <c r="AW1934" t="s">
        <v>60</v>
      </c>
      <c r="AX1934" t="s">
        <v>41</v>
      </c>
      <c r="AY1934" t="s">
        <v>487</v>
      </c>
    </row>
    <row r="1935" spans="1:51" ht="14.25" x14ac:dyDescent="0.15">
      <c r="A1935">
        <v>1933</v>
      </c>
      <c r="B1935">
        <v>1781</v>
      </c>
      <c r="C1935" t="s">
        <v>3612</v>
      </c>
      <c r="D1935" t="s">
        <v>6520</v>
      </c>
      <c r="F1935" t="s">
        <v>3614</v>
      </c>
      <c r="G1935" t="s">
        <v>6521</v>
      </c>
      <c r="I1935">
        <v>1502</v>
      </c>
      <c r="J1935">
        <v>1539</v>
      </c>
      <c r="M1935" t="s">
        <v>6522</v>
      </c>
      <c r="N1935">
        <v>41</v>
      </c>
      <c r="O1935">
        <v>98</v>
      </c>
      <c r="P1935">
        <v>72</v>
      </c>
      <c r="AB1935">
        <v>28</v>
      </c>
      <c r="AC1935" t="s">
        <v>99</v>
      </c>
      <c r="AD1935">
        <v>46</v>
      </c>
      <c r="AF1935" t="s">
        <v>212</v>
      </c>
      <c r="AI1935">
        <v>0</v>
      </c>
      <c r="AJ1935" s="5">
        <v>0</v>
      </c>
      <c r="AK1935" s="5">
        <v>0</v>
      </c>
      <c r="AL1935" s="5" t="str">
        <f t="shared" si="30"/>
        <v/>
      </c>
      <c r="AM1935" s="10">
        <v>1</v>
      </c>
      <c r="AN1935" s="5">
        <v>0</v>
      </c>
      <c r="AO1935" s="5">
        <v>0</v>
      </c>
      <c r="AP1935" s="5">
        <v>0</v>
      </c>
      <c r="AQ1935" s="5">
        <v>0</v>
      </c>
      <c r="AR1935" t="s">
        <v>36</v>
      </c>
      <c r="AS1935" t="s">
        <v>133</v>
      </c>
      <c r="AU1935" t="s">
        <v>59</v>
      </c>
      <c r="AV1935" t="s">
        <v>54</v>
      </c>
      <c r="AW1935" t="s">
        <v>292</v>
      </c>
      <c r="AX1935" t="s">
        <v>55</v>
      </c>
      <c r="AY1935" t="s">
        <v>1132</v>
      </c>
    </row>
    <row r="1936" spans="1:51" ht="14.25" x14ac:dyDescent="0.15">
      <c r="A1936">
        <v>1934</v>
      </c>
      <c r="B1936">
        <v>1806</v>
      </c>
      <c r="C1936" t="s">
        <v>1137</v>
      </c>
      <c r="D1936" t="s">
        <v>6523</v>
      </c>
      <c r="F1936" t="s">
        <v>1139</v>
      </c>
      <c r="G1936" t="s">
        <v>6524</v>
      </c>
      <c r="I1936">
        <v>1501</v>
      </c>
      <c r="J1936">
        <v>1540</v>
      </c>
      <c r="M1936" t="s">
        <v>6525</v>
      </c>
      <c r="N1936">
        <v>34</v>
      </c>
      <c r="O1936">
        <v>86</v>
      </c>
      <c r="P1936">
        <v>49</v>
      </c>
      <c r="AB1936">
        <v>98</v>
      </c>
      <c r="AC1936" t="s">
        <v>270</v>
      </c>
      <c r="AD1936">
        <v>61</v>
      </c>
      <c r="AI1936">
        <v>0</v>
      </c>
      <c r="AJ1936" s="5">
        <v>0</v>
      </c>
      <c r="AK1936" s="5">
        <v>0</v>
      </c>
      <c r="AL1936" s="5" t="str">
        <f t="shared" si="30"/>
        <v/>
      </c>
      <c r="AM1936" s="5">
        <v>0</v>
      </c>
      <c r="AN1936" s="5">
        <v>0</v>
      </c>
      <c r="AO1936" s="5">
        <v>0</v>
      </c>
      <c r="AP1936" s="5">
        <v>1</v>
      </c>
      <c r="AQ1936" s="5">
        <v>0</v>
      </c>
      <c r="AR1936" t="s">
        <v>161</v>
      </c>
      <c r="AS1936" t="s">
        <v>80</v>
      </c>
      <c r="AU1936" t="s">
        <v>54</v>
      </c>
      <c r="AV1936" t="s">
        <v>115</v>
      </c>
      <c r="AW1936" t="s">
        <v>119</v>
      </c>
      <c r="AX1936" t="s">
        <v>55</v>
      </c>
      <c r="AY1936" t="s">
        <v>1132</v>
      </c>
    </row>
    <row r="1937" spans="1:51" ht="14.25" x14ac:dyDescent="0.15">
      <c r="A1937">
        <v>1935</v>
      </c>
      <c r="B1937">
        <v>1817</v>
      </c>
      <c r="C1937" t="s">
        <v>6425</v>
      </c>
      <c r="D1937" t="s">
        <v>6526</v>
      </c>
      <c r="F1937" t="s">
        <v>6427</v>
      </c>
      <c r="G1937" t="s">
        <v>6527</v>
      </c>
      <c r="I1937">
        <v>1502</v>
      </c>
      <c r="J1937">
        <v>1564</v>
      </c>
      <c r="M1937" t="s">
        <v>6528</v>
      </c>
      <c r="N1937">
        <v>38</v>
      </c>
      <c r="O1937">
        <v>94</v>
      </c>
      <c r="P1937">
        <v>81</v>
      </c>
      <c r="AB1937">
        <v>79</v>
      </c>
      <c r="AC1937" t="s">
        <v>560</v>
      </c>
      <c r="AD1937">
        <v>15</v>
      </c>
      <c r="AI1937">
        <v>0</v>
      </c>
      <c r="AJ1937" s="5">
        <v>1</v>
      </c>
      <c r="AK1937" s="5">
        <v>0</v>
      </c>
      <c r="AL1937" s="5" t="str">
        <f t="shared" si="30"/>
        <v/>
      </c>
      <c r="AM1937" s="5">
        <v>0</v>
      </c>
      <c r="AN1937" s="5">
        <v>0</v>
      </c>
      <c r="AO1937" s="5">
        <v>0</v>
      </c>
      <c r="AP1937" s="5">
        <v>0</v>
      </c>
      <c r="AQ1937" s="5">
        <v>0</v>
      </c>
      <c r="AR1937" t="s">
        <v>36</v>
      </c>
      <c r="AS1937" t="s">
        <v>64</v>
      </c>
      <c r="AU1937" t="s">
        <v>111</v>
      </c>
      <c r="AV1937" t="s">
        <v>59</v>
      </c>
      <c r="AW1937" t="s">
        <v>105</v>
      </c>
      <c r="AX1937" t="s">
        <v>49</v>
      </c>
      <c r="AY1937" t="s">
        <v>1022</v>
      </c>
    </row>
    <row r="1938" spans="1:51" ht="14.25" x14ac:dyDescent="0.15">
      <c r="A1938">
        <v>1936</v>
      </c>
      <c r="B1938">
        <v>1857</v>
      </c>
      <c r="C1938" t="s">
        <v>336</v>
      </c>
      <c r="D1938" t="s">
        <v>6529</v>
      </c>
      <c r="F1938" t="s">
        <v>338</v>
      </c>
      <c r="G1938" t="s">
        <v>2720</v>
      </c>
      <c r="I1938">
        <v>1516</v>
      </c>
      <c r="J1938">
        <v>1562</v>
      </c>
      <c r="M1938" t="s">
        <v>6530</v>
      </c>
      <c r="N1938">
        <v>23</v>
      </c>
      <c r="O1938">
        <v>59</v>
      </c>
      <c r="P1938">
        <v>40</v>
      </c>
      <c r="AB1938">
        <v>51</v>
      </c>
      <c r="AC1938" t="s">
        <v>901</v>
      </c>
      <c r="AD1938">
        <v>46</v>
      </c>
      <c r="AI1938">
        <v>0</v>
      </c>
      <c r="AJ1938" s="5">
        <v>0</v>
      </c>
      <c r="AK1938" s="5">
        <v>1</v>
      </c>
      <c r="AL1938" s="5" t="str">
        <f t="shared" si="30"/>
        <v/>
      </c>
      <c r="AM1938" s="5">
        <v>0</v>
      </c>
      <c r="AN1938" s="5">
        <v>0</v>
      </c>
      <c r="AO1938" s="5">
        <v>0</v>
      </c>
      <c r="AP1938" s="5">
        <v>0</v>
      </c>
      <c r="AQ1938" s="5">
        <v>0</v>
      </c>
      <c r="AR1938" t="s">
        <v>187</v>
      </c>
      <c r="AS1938" t="s">
        <v>64</v>
      </c>
      <c r="AU1938" t="s">
        <v>39</v>
      </c>
      <c r="AV1938" t="s">
        <v>48</v>
      </c>
      <c r="AW1938" t="s">
        <v>60</v>
      </c>
      <c r="AX1938" t="s">
        <v>41</v>
      </c>
      <c r="AY1938" t="s">
        <v>1022</v>
      </c>
    </row>
    <row r="1939" spans="1:51" ht="14.25" x14ac:dyDescent="0.15">
      <c r="A1939">
        <v>1937</v>
      </c>
      <c r="B1939">
        <v>1841</v>
      </c>
      <c r="C1939" t="s">
        <v>1351</v>
      </c>
      <c r="D1939" t="s">
        <v>6531</v>
      </c>
      <c r="F1939" t="s">
        <v>1353</v>
      </c>
      <c r="G1939" t="s">
        <v>6532</v>
      </c>
      <c r="I1939">
        <v>1518</v>
      </c>
      <c r="J1939">
        <v>1561</v>
      </c>
      <c r="M1939" t="s">
        <v>6533</v>
      </c>
      <c r="N1939">
        <v>19</v>
      </c>
      <c r="O1939">
        <v>70</v>
      </c>
      <c r="P1939">
        <v>24</v>
      </c>
      <c r="AB1939">
        <v>68</v>
      </c>
      <c r="AC1939" t="s">
        <v>901</v>
      </c>
      <c r="AD1939">
        <v>18</v>
      </c>
      <c r="AI1939">
        <v>1</v>
      </c>
      <c r="AJ1939" s="5">
        <v>0</v>
      </c>
      <c r="AK1939" s="5">
        <v>0</v>
      </c>
      <c r="AL1939" s="5" t="str">
        <f t="shared" si="30"/>
        <v/>
      </c>
      <c r="AM1939" s="5">
        <v>0</v>
      </c>
      <c r="AN1939" s="5">
        <v>0</v>
      </c>
      <c r="AO1939" s="5">
        <v>0</v>
      </c>
      <c r="AP1939" s="5">
        <v>0</v>
      </c>
      <c r="AQ1939" s="5">
        <v>0</v>
      </c>
      <c r="AR1939" t="s">
        <v>161</v>
      </c>
      <c r="AS1939" t="s">
        <v>72</v>
      </c>
      <c r="AU1939" t="s">
        <v>86</v>
      </c>
      <c r="AV1939" t="s">
        <v>115</v>
      </c>
      <c r="AW1939" t="s">
        <v>60</v>
      </c>
      <c r="AX1939" t="s">
        <v>41</v>
      </c>
      <c r="AY1939" t="s">
        <v>1022</v>
      </c>
    </row>
    <row r="1940" spans="1:51" ht="14.25" x14ac:dyDescent="0.15">
      <c r="A1940">
        <v>1938</v>
      </c>
      <c r="B1940">
        <v>1814</v>
      </c>
      <c r="C1940" t="s">
        <v>6534</v>
      </c>
      <c r="D1940" t="s">
        <v>4997</v>
      </c>
      <c r="F1940" t="s">
        <v>6535</v>
      </c>
      <c r="G1940" t="s">
        <v>4998</v>
      </c>
      <c r="I1940">
        <v>1503</v>
      </c>
      <c r="J1940">
        <v>1540</v>
      </c>
      <c r="M1940" t="s">
        <v>6536</v>
      </c>
      <c r="N1940">
        <v>31</v>
      </c>
      <c r="O1940">
        <v>95</v>
      </c>
      <c r="P1940">
        <v>18</v>
      </c>
      <c r="AB1940">
        <v>75</v>
      </c>
      <c r="AC1940" t="s">
        <v>104</v>
      </c>
      <c r="AD1940">
        <v>13</v>
      </c>
      <c r="AF1940" t="s">
        <v>212</v>
      </c>
      <c r="AI1940">
        <v>0</v>
      </c>
      <c r="AJ1940" s="5">
        <v>0</v>
      </c>
      <c r="AK1940" s="5">
        <v>0</v>
      </c>
      <c r="AL1940" s="5" t="str">
        <f t="shared" si="30"/>
        <v/>
      </c>
      <c r="AM1940" s="5">
        <v>0</v>
      </c>
      <c r="AN1940" s="5">
        <v>0</v>
      </c>
      <c r="AO1940" s="5">
        <v>1</v>
      </c>
      <c r="AP1940" s="5">
        <v>0</v>
      </c>
      <c r="AQ1940" s="5">
        <v>0</v>
      </c>
      <c r="AR1940" t="s">
        <v>187</v>
      </c>
      <c r="AS1940" t="s">
        <v>133</v>
      </c>
      <c r="AU1940" t="s">
        <v>93</v>
      </c>
      <c r="AV1940" t="s">
        <v>292</v>
      </c>
      <c r="AW1940" t="s">
        <v>60</v>
      </c>
      <c r="AX1940" t="s">
        <v>55</v>
      </c>
      <c r="AY1940" t="s">
        <v>181</v>
      </c>
    </row>
    <row r="1941" spans="1:51" ht="14.25" x14ac:dyDescent="0.15">
      <c r="A1941">
        <v>1939</v>
      </c>
      <c r="B1941">
        <v>1811</v>
      </c>
      <c r="C1941" t="s">
        <v>2967</v>
      </c>
      <c r="D1941" t="s">
        <v>4622</v>
      </c>
      <c r="F1941" t="s">
        <v>2969</v>
      </c>
      <c r="G1941" t="s">
        <v>4624</v>
      </c>
      <c r="I1941">
        <v>1500</v>
      </c>
      <c r="J1941">
        <v>1541</v>
      </c>
      <c r="M1941" t="s">
        <v>6537</v>
      </c>
      <c r="N1941">
        <v>53</v>
      </c>
      <c r="O1941">
        <v>75</v>
      </c>
      <c r="P1941">
        <v>36</v>
      </c>
      <c r="AB1941">
        <v>51</v>
      </c>
      <c r="AC1941" t="s">
        <v>864</v>
      </c>
      <c r="AD1941">
        <v>41</v>
      </c>
      <c r="AI1941">
        <v>0</v>
      </c>
      <c r="AJ1941" s="5">
        <v>0</v>
      </c>
      <c r="AK1941" s="5">
        <v>1</v>
      </c>
      <c r="AL1941" s="5" t="str">
        <f t="shared" si="30"/>
        <v/>
      </c>
      <c r="AM1941" s="5">
        <v>0</v>
      </c>
      <c r="AN1941" s="5">
        <v>0</v>
      </c>
      <c r="AO1941" s="5">
        <v>0</v>
      </c>
      <c r="AP1941" s="5">
        <v>0</v>
      </c>
      <c r="AQ1941" s="5">
        <v>0</v>
      </c>
      <c r="AR1941" t="s">
        <v>187</v>
      </c>
      <c r="AS1941" t="s">
        <v>52</v>
      </c>
      <c r="AU1941" t="s">
        <v>86</v>
      </c>
      <c r="AV1941" t="s">
        <v>39</v>
      </c>
      <c r="AW1941" t="s">
        <v>60</v>
      </c>
      <c r="AX1941" t="s">
        <v>55</v>
      </c>
      <c r="AY1941" t="s">
        <v>1527</v>
      </c>
    </row>
    <row r="1942" spans="1:51" ht="14.25" x14ac:dyDescent="0.15">
      <c r="A1942">
        <v>1940</v>
      </c>
      <c r="B1942">
        <v>1780</v>
      </c>
      <c r="C1942" t="s">
        <v>4204</v>
      </c>
      <c r="D1942" t="s">
        <v>6538</v>
      </c>
      <c r="F1942" t="s">
        <v>4205</v>
      </c>
      <c r="G1942" t="s">
        <v>6539</v>
      </c>
      <c r="I1942">
        <v>1511</v>
      </c>
      <c r="J1942">
        <v>1578</v>
      </c>
      <c r="M1942" t="s">
        <v>6540</v>
      </c>
      <c r="N1942">
        <v>47</v>
      </c>
      <c r="O1942">
        <v>85</v>
      </c>
      <c r="P1942">
        <v>42</v>
      </c>
      <c r="AB1942">
        <v>65</v>
      </c>
      <c r="AC1942" t="s">
        <v>276</v>
      </c>
      <c r="AD1942">
        <v>33</v>
      </c>
      <c r="AI1942">
        <v>0</v>
      </c>
      <c r="AJ1942" s="5">
        <v>0</v>
      </c>
      <c r="AK1942" s="5">
        <v>0</v>
      </c>
      <c r="AL1942" s="5" t="str">
        <f t="shared" si="30"/>
        <v/>
      </c>
      <c r="AM1942" s="5">
        <v>0</v>
      </c>
      <c r="AN1942" s="5">
        <v>0</v>
      </c>
      <c r="AO1942" s="5">
        <v>0</v>
      </c>
      <c r="AP1942" s="5">
        <v>1</v>
      </c>
      <c r="AQ1942" s="5">
        <v>0</v>
      </c>
      <c r="AR1942" t="s">
        <v>187</v>
      </c>
      <c r="AS1942" t="s">
        <v>80</v>
      </c>
      <c r="AU1942" t="s">
        <v>59</v>
      </c>
      <c r="AV1942" t="s">
        <v>93</v>
      </c>
      <c r="AW1942" t="s">
        <v>105</v>
      </c>
      <c r="AX1942" t="s">
        <v>49</v>
      </c>
      <c r="AY1942" t="s">
        <v>1527</v>
      </c>
    </row>
    <row r="1943" spans="1:51" ht="14.25" x14ac:dyDescent="0.15">
      <c r="A1943">
        <v>1941</v>
      </c>
      <c r="B1943">
        <v>1856</v>
      </c>
      <c r="C1943" t="s">
        <v>710</v>
      </c>
      <c r="D1943" t="s">
        <v>6541</v>
      </c>
      <c r="F1943" t="s">
        <v>712</v>
      </c>
      <c r="G1943" t="s">
        <v>4976</v>
      </c>
      <c r="I1943">
        <v>1518</v>
      </c>
      <c r="J1943">
        <v>1564</v>
      </c>
      <c r="M1943" t="s">
        <v>6542</v>
      </c>
      <c r="N1943">
        <v>40</v>
      </c>
      <c r="O1943">
        <v>65</v>
      </c>
      <c r="P1943">
        <v>38</v>
      </c>
      <c r="AB1943">
        <v>32</v>
      </c>
      <c r="AC1943" t="s">
        <v>99</v>
      </c>
      <c r="AD1943">
        <v>46</v>
      </c>
      <c r="AI1943">
        <v>0</v>
      </c>
      <c r="AJ1943" s="5">
        <v>1</v>
      </c>
      <c r="AK1943" s="5">
        <v>0</v>
      </c>
      <c r="AL1943" s="5" t="str">
        <f t="shared" si="30"/>
        <v/>
      </c>
      <c r="AM1943" s="5">
        <v>0</v>
      </c>
      <c r="AN1943" s="5">
        <v>0</v>
      </c>
      <c r="AO1943" s="5">
        <v>0</v>
      </c>
      <c r="AP1943" s="5">
        <v>0</v>
      </c>
      <c r="AQ1943" s="5">
        <v>0</v>
      </c>
      <c r="AR1943" t="s">
        <v>36</v>
      </c>
      <c r="AS1943" t="s">
        <v>72</v>
      </c>
      <c r="AU1943" t="s">
        <v>38</v>
      </c>
      <c r="AV1943" t="s">
        <v>119</v>
      </c>
      <c r="AW1943" t="s">
        <v>60</v>
      </c>
      <c r="AX1943" t="s">
        <v>49</v>
      </c>
      <c r="AY1943" t="s">
        <v>1527</v>
      </c>
    </row>
    <row r="1944" spans="1:51" ht="14.25" x14ac:dyDescent="0.15">
      <c r="A1944">
        <v>1942</v>
      </c>
      <c r="B1944">
        <v>1842</v>
      </c>
      <c r="C1944" t="s">
        <v>2264</v>
      </c>
      <c r="D1944" t="s">
        <v>6543</v>
      </c>
      <c r="F1944" t="s">
        <v>2266</v>
      </c>
      <c r="G1944" t="s">
        <v>6544</v>
      </c>
      <c r="I1944">
        <v>1517</v>
      </c>
      <c r="J1944">
        <v>1591</v>
      </c>
      <c r="M1944" t="s">
        <v>6545</v>
      </c>
      <c r="N1944">
        <v>27</v>
      </c>
      <c r="O1944">
        <v>80</v>
      </c>
      <c r="P1944">
        <v>39</v>
      </c>
      <c r="AB1944">
        <v>73</v>
      </c>
      <c r="AC1944" t="s">
        <v>438</v>
      </c>
      <c r="AD1944">
        <v>23</v>
      </c>
      <c r="AI1944">
        <v>0</v>
      </c>
      <c r="AJ1944" s="5">
        <v>0</v>
      </c>
      <c r="AK1944" s="5">
        <v>1</v>
      </c>
      <c r="AL1944" s="5" t="str">
        <f t="shared" si="30"/>
        <v/>
      </c>
      <c r="AM1944" s="5">
        <v>0</v>
      </c>
      <c r="AN1944" s="5">
        <v>0</v>
      </c>
      <c r="AO1944" s="5">
        <v>0</v>
      </c>
      <c r="AP1944" s="5">
        <v>0</v>
      </c>
      <c r="AQ1944" s="5">
        <v>0</v>
      </c>
      <c r="AR1944" t="s">
        <v>187</v>
      </c>
      <c r="AS1944" t="s">
        <v>52</v>
      </c>
      <c r="AU1944" t="s">
        <v>111</v>
      </c>
      <c r="AV1944" t="s">
        <v>39</v>
      </c>
      <c r="AW1944" t="s">
        <v>60</v>
      </c>
      <c r="AX1944" t="s">
        <v>41</v>
      </c>
      <c r="AY1944" t="s">
        <v>1527</v>
      </c>
    </row>
    <row r="1945" spans="1:51" ht="14.25" x14ac:dyDescent="0.15">
      <c r="A1945">
        <v>1943</v>
      </c>
      <c r="B1945">
        <v>1746</v>
      </c>
      <c r="C1945" t="s">
        <v>6456</v>
      </c>
      <c r="D1945" t="s">
        <v>6546</v>
      </c>
      <c r="F1945" t="s">
        <v>6458</v>
      </c>
      <c r="G1945" t="s">
        <v>6547</v>
      </c>
      <c r="I1945">
        <v>1514</v>
      </c>
      <c r="J1945">
        <v>1552</v>
      </c>
      <c r="M1945" t="s">
        <v>6548</v>
      </c>
      <c r="N1945">
        <v>54</v>
      </c>
      <c r="O1945">
        <v>90</v>
      </c>
      <c r="P1945">
        <v>53</v>
      </c>
      <c r="AB1945">
        <v>55</v>
      </c>
      <c r="AC1945" t="s">
        <v>35</v>
      </c>
      <c r="AD1945">
        <v>42</v>
      </c>
      <c r="AF1945" t="s">
        <v>212</v>
      </c>
      <c r="AI1945">
        <v>0</v>
      </c>
      <c r="AJ1945" s="5">
        <v>0</v>
      </c>
      <c r="AK1945" s="5">
        <v>0</v>
      </c>
      <c r="AL1945" s="5" t="str">
        <f t="shared" si="30"/>
        <v/>
      </c>
      <c r="AM1945" s="10">
        <v>1</v>
      </c>
      <c r="AN1945" s="5">
        <v>0</v>
      </c>
      <c r="AO1945" s="5">
        <v>0</v>
      </c>
      <c r="AP1945" s="5">
        <v>0</v>
      </c>
      <c r="AQ1945" s="5">
        <v>0</v>
      </c>
      <c r="AR1945" t="s">
        <v>187</v>
      </c>
      <c r="AS1945" t="s">
        <v>64</v>
      </c>
      <c r="AU1945" t="s">
        <v>73</v>
      </c>
      <c r="AV1945" t="s">
        <v>39</v>
      </c>
      <c r="AW1945" t="s">
        <v>105</v>
      </c>
      <c r="AX1945" t="s">
        <v>55</v>
      </c>
      <c r="AY1945" t="s">
        <v>1527</v>
      </c>
    </row>
    <row r="1946" spans="1:51" ht="14.25" x14ac:dyDescent="0.15">
      <c r="A1946">
        <v>1944</v>
      </c>
      <c r="B1946">
        <v>1863</v>
      </c>
      <c r="C1946" t="s">
        <v>1055</v>
      </c>
      <c r="D1946" t="s">
        <v>6549</v>
      </c>
      <c r="F1946" t="s">
        <v>1057</v>
      </c>
      <c r="G1946" t="s">
        <v>842</v>
      </c>
      <c r="I1946">
        <v>1515</v>
      </c>
      <c r="J1946">
        <v>1581</v>
      </c>
      <c r="M1946" t="s">
        <v>6550</v>
      </c>
      <c r="N1946">
        <v>39</v>
      </c>
      <c r="O1946">
        <v>69</v>
      </c>
      <c r="P1946">
        <v>54</v>
      </c>
      <c r="AB1946">
        <v>66</v>
      </c>
      <c r="AC1946" t="s">
        <v>104</v>
      </c>
      <c r="AD1946">
        <v>26</v>
      </c>
      <c r="AI1946">
        <v>0</v>
      </c>
      <c r="AJ1946" s="5">
        <v>0</v>
      </c>
      <c r="AK1946" s="5">
        <v>0</v>
      </c>
      <c r="AL1946" s="5" t="str">
        <f t="shared" si="30"/>
        <v/>
      </c>
      <c r="AM1946" s="5">
        <v>0</v>
      </c>
      <c r="AN1946" s="5">
        <v>0</v>
      </c>
      <c r="AO1946" s="5">
        <v>1</v>
      </c>
      <c r="AP1946" s="5">
        <v>0</v>
      </c>
      <c r="AQ1946" s="5">
        <v>0</v>
      </c>
      <c r="AR1946" t="s">
        <v>187</v>
      </c>
      <c r="AS1946" t="s">
        <v>52</v>
      </c>
      <c r="AU1946" t="s">
        <v>86</v>
      </c>
      <c r="AV1946" t="s">
        <v>59</v>
      </c>
      <c r="AW1946" t="s">
        <v>40</v>
      </c>
      <c r="AX1946" t="s">
        <v>49</v>
      </c>
      <c r="AY1946" t="s">
        <v>1099</v>
      </c>
    </row>
    <row r="1947" spans="1:51" ht="14.25" x14ac:dyDescent="0.15">
      <c r="A1947">
        <v>1945</v>
      </c>
      <c r="B1947">
        <v>1807</v>
      </c>
      <c r="C1947" t="s">
        <v>5832</v>
      </c>
      <c r="D1947" t="s">
        <v>6551</v>
      </c>
      <c r="F1947" t="s">
        <v>5834</v>
      </c>
      <c r="G1947" t="s">
        <v>6552</v>
      </c>
      <c r="I1947">
        <v>1515</v>
      </c>
      <c r="J1947">
        <v>1536</v>
      </c>
      <c r="M1947" t="s">
        <v>6553</v>
      </c>
      <c r="N1947">
        <v>16</v>
      </c>
      <c r="O1947">
        <v>76</v>
      </c>
      <c r="P1947">
        <v>58</v>
      </c>
      <c r="AB1947">
        <v>80</v>
      </c>
      <c r="AC1947" t="s">
        <v>233</v>
      </c>
      <c r="AD1947">
        <v>15</v>
      </c>
      <c r="AI1947">
        <v>1</v>
      </c>
      <c r="AJ1947" s="5">
        <v>0</v>
      </c>
      <c r="AK1947" s="5">
        <v>0</v>
      </c>
      <c r="AL1947" s="5" t="str">
        <f t="shared" si="30"/>
        <v/>
      </c>
      <c r="AM1947" s="5">
        <v>0</v>
      </c>
      <c r="AN1947" s="5">
        <v>0</v>
      </c>
      <c r="AO1947" s="5">
        <v>0</v>
      </c>
      <c r="AP1947" s="5">
        <v>0</v>
      </c>
      <c r="AQ1947" s="5">
        <v>0</v>
      </c>
      <c r="AR1947" t="s">
        <v>187</v>
      </c>
      <c r="AS1947" t="s">
        <v>72</v>
      </c>
      <c r="AU1947" t="s">
        <v>38</v>
      </c>
      <c r="AV1947" t="s">
        <v>86</v>
      </c>
      <c r="AW1947" t="s">
        <v>93</v>
      </c>
      <c r="AX1947" t="s">
        <v>49</v>
      </c>
      <c r="AY1947" t="s">
        <v>1099</v>
      </c>
    </row>
    <row r="1948" spans="1:51" ht="14.25" x14ac:dyDescent="0.15">
      <c r="A1948">
        <v>1946</v>
      </c>
      <c r="B1948">
        <v>1860</v>
      </c>
      <c r="C1948" t="s">
        <v>6554</v>
      </c>
      <c r="D1948" t="s">
        <v>6555</v>
      </c>
      <c r="F1948" t="s">
        <v>6556</v>
      </c>
      <c r="G1948" t="s">
        <v>1481</v>
      </c>
      <c r="I1948">
        <v>1502</v>
      </c>
      <c r="J1948">
        <v>1541</v>
      </c>
      <c r="M1948" t="s">
        <v>6557</v>
      </c>
      <c r="N1948">
        <v>33</v>
      </c>
      <c r="O1948">
        <v>64</v>
      </c>
      <c r="P1948">
        <v>41</v>
      </c>
      <c r="AB1948">
        <v>75</v>
      </c>
      <c r="AC1948" t="s">
        <v>160</v>
      </c>
      <c r="AD1948">
        <v>24</v>
      </c>
      <c r="AF1948" t="s">
        <v>79</v>
      </c>
      <c r="AI1948">
        <v>0</v>
      </c>
      <c r="AJ1948" s="5">
        <v>0</v>
      </c>
      <c r="AK1948" s="5">
        <v>0</v>
      </c>
      <c r="AL1948" s="5" t="str">
        <f t="shared" si="30"/>
        <v/>
      </c>
      <c r="AM1948" s="5">
        <v>0</v>
      </c>
      <c r="AN1948" s="5">
        <v>0</v>
      </c>
      <c r="AO1948" s="5">
        <v>0</v>
      </c>
      <c r="AP1948" s="5">
        <v>1</v>
      </c>
      <c r="AQ1948" s="5">
        <v>0</v>
      </c>
      <c r="AR1948" t="s">
        <v>36</v>
      </c>
      <c r="AS1948" t="s">
        <v>80</v>
      </c>
      <c r="AU1948" t="s">
        <v>115</v>
      </c>
      <c r="AV1948" t="s">
        <v>292</v>
      </c>
      <c r="AW1948" t="s">
        <v>60</v>
      </c>
      <c r="AX1948" t="s">
        <v>49</v>
      </c>
      <c r="AY1948" t="s">
        <v>1752</v>
      </c>
    </row>
    <row r="1949" spans="1:51" ht="14.25" x14ac:dyDescent="0.15">
      <c r="A1949">
        <v>1947</v>
      </c>
      <c r="B1949">
        <v>1816</v>
      </c>
      <c r="C1949" t="s">
        <v>2456</v>
      </c>
      <c r="D1949" t="s">
        <v>6558</v>
      </c>
      <c r="F1949" t="s">
        <v>2458</v>
      </c>
      <c r="G1949" t="s">
        <v>1407</v>
      </c>
      <c r="I1949">
        <v>1518</v>
      </c>
      <c r="J1949">
        <v>1576</v>
      </c>
      <c r="M1949" t="s">
        <v>6559</v>
      </c>
      <c r="N1949">
        <v>43</v>
      </c>
      <c r="O1949">
        <v>73</v>
      </c>
      <c r="P1949">
        <v>70</v>
      </c>
      <c r="AB1949">
        <v>67</v>
      </c>
      <c r="AC1949" t="s">
        <v>649</v>
      </c>
      <c r="AD1949">
        <v>30</v>
      </c>
      <c r="AI1949">
        <v>0</v>
      </c>
      <c r="AJ1949" s="5">
        <v>0</v>
      </c>
      <c r="AK1949" s="5">
        <v>0</v>
      </c>
      <c r="AL1949" s="5" t="str">
        <f t="shared" si="30"/>
        <v/>
      </c>
      <c r="AM1949" s="5">
        <v>0</v>
      </c>
      <c r="AN1949" s="5">
        <v>1</v>
      </c>
      <c r="AO1949" s="5">
        <v>0</v>
      </c>
      <c r="AP1949" s="5">
        <v>0</v>
      </c>
      <c r="AQ1949" s="5">
        <v>0</v>
      </c>
      <c r="AR1949" t="s">
        <v>187</v>
      </c>
      <c r="AS1949" t="s">
        <v>52</v>
      </c>
      <c r="AU1949" t="s">
        <v>59</v>
      </c>
      <c r="AV1949" t="s">
        <v>53</v>
      </c>
      <c r="AW1949" t="s">
        <v>48</v>
      </c>
      <c r="AX1949" t="s">
        <v>55</v>
      </c>
      <c r="AY1949" t="s">
        <v>724</v>
      </c>
    </row>
    <row r="1950" spans="1:51" ht="14.25" x14ac:dyDescent="0.15">
      <c r="A1950">
        <v>1948</v>
      </c>
      <c r="B1950">
        <v>1800</v>
      </c>
      <c r="C1950" t="s">
        <v>2713</v>
      </c>
      <c r="D1950" t="s">
        <v>6560</v>
      </c>
      <c r="F1950" t="s">
        <v>2715</v>
      </c>
      <c r="G1950" t="s">
        <v>6561</v>
      </c>
      <c r="I1950">
        <v>1512</v>
      </c>
      <c r="J1950">
        <v>1542</v>
      </c>
      <c r="M1950" t="s">
        <v>6562</v>
      </c>
      <c r="N1950">
        <v>26</v>
      </c>
      <c r="O1950">
        <v>97</v>
      </c>
      <c r="P1950">
        <v>33</v>
      </c>
      <c r="AB1950">
        <v>29</v>
      </c>
      <c r="AC1950" t="s">
        <v>276</v>
      </c>
      <c r="AD1950">
        <v>46</v>
      </c>
      <c r="AF1950" t="s">
        <v>212</v>
      </c>
      <c r="AI1950">
        <v>0</v>
      </c>
      <c r="AJ1950" s="5">
        <v>0</v>
      </c>
      <c r="AK1950" s="5">
        <v>0</v>
      </c>
      <c r="AL1950" s="5" t="str">
        <f t="shared" si="30"/>
        <v/>
      </c>
      <c r="AM1950" s="5">
        <v>0</v>
      </c>
      <c r="AN1950" s="5">
        <v>0</v>
      </c>
      <c r="AO1950" s="5">
        <v>1</v>
      </c>
      <c r="AP1950" s="5">
        <v>0</v>
      </c>
      <c r="AQ1950" s="5">
        <v>0</v>
      </c>
      <c r="AR1950" t="s">
        <v>36</v>
      </c>
      <c r="AS1950" t="s">
        <v>133</v>
      </c>
      <c r="AU1950" t="s">
        <v>59</v>
      </c>
      <c r="AV1950" t="s">
        <v>54</v>
      </c>
      <c r="AW1950" t="s">
        <v>93</v>
      </c>
      <c r="AX1950" t="s">
        <v>55</v>
      </c>
      <c r="AY1950" t="s">
        <v>188</v>
      </c>
    </row>
    <row r="1951" spans="1:51" ht="14.25" x14ac:dyDescent="0.15">
      <c r="A1951">
        <v>1949</v>
      </c>
      <c r="B1951">
        <v>1749</v>
      </c>
      <c r="C1951" t="s">
        <v>6563</v>
      </c>
      <c r="D1951" t="s">
        <v>6564</v>
      </c>
      <c r="F1951" t="s">
        <v>6565</v>
      </c>
      <c r="G1951" t="s">
        <v>6566</v>
      </c>
      <c r="I1951">
        <v>1500</v>
      </c>
      <c r="J1951">
        <v>1577</v>
      </c>
      <c r="M1951" t="s">
        <v>6567</v>
      </c>
      <c r="N1951">
        <v>89</v>
      </c>
      <c r="O1951">
        <v>87</v>
      </c>
      <c r="P1951">
        <v>90</v>
      </c>
      <c r="AB1951">
        <v>11</v>
      </c>
      <c r="AC1951" t="s">
        <v>280</v>
      </c>
      <c r="AD1951">
        <v>54</v>
      </c>
      <c r="AI1951">
        <v>0</v>
      </c>
      <c r="AJ1951" s="5">
        <v>1</v>
      </c>
      <c r="AK1951" s="5">
        <v>0</v>
      </c>
      <c r="AL1951" s="5" t="str">
        <f t="shared" si="30"/>
        <v/>
      </c>
      <c r="AM1951" s="5">
        <v>0</v>
      </c>
      <c r="AN1951" s="5">
        <v>0</v>
      </c>
      <c r="AO1951" s="5">
        <v>0</v>
      </c>
      <c r="AP1951" s="5">
        <v>0</v>
      </c>
      <c r="AQ1951" s="5">
        <v>0</v>
      </c>
      <c r="AR1951" t="s">
        <v>187</v>
      </c>
      <c r="AS1951" t="s">
        <v>64</v>
      </c>
      <c r="AU1951" t="s">
        <v>86</v>
      </c>
      <c r="AV1951" t="s">
        <v>93</v>
      </c>
      <c r="AW1951" t="s">
        <v>119</v>
      </c>
      <c r="AX1951" t="s">
        <v>55</v>
      </c>
      <c r="AY1951" t="s">
        <v>1409</v>
      </c>
    </row>
    <row r="1952" spans="1:51" ht="14.25" x14ac:dyDescent="0.15">
      <c r="A1952">
        <v>1950</v>
      </c>
      <c r="B1952">
        <v>1756</v>
      </c>
      <c r="C1952" t="s">
        <v>6456</v>
      </c>
      <c r="D1952" t="s">
        <v>6568</v>
      </c>
      <c r="F1952" t="s">
        <v>6458</v>
      </c>
      <c r="G1952" t="s">
        <v>6569</v>
      </c>
      <c r="I1952">
        <v>1512</v>
      </c>
      <c r="J1952">
        <v>1542</v>
      </c>
      <c r="M1952" t="s">
        <v>6570</v>
      </c>
      <c r="N1952">
        <v>30</v>
      </c>
      <c r="O1952">
        <v>100</v>
      </c>
      <c r="P1952">
        <v>99</v>
      </c>
      <c r="AB1952">
        <v>100</v>
      </c>
      <c r="AC1952" t="s">
        <v>35</v>
      </c>
      <c r="AD1952">
        <v>24</v>
      </c>
      <c r="AF1952" t="s">
        <v>212</v>
      </c>
      <c r="AI1952">
        <v>0</v>
      </c>
      <c r="AJ1952" s="5">
        <v>0</v>
      </c>
      <c r="AK1952" s="5">
        <v>0</v>
      </c>
      <c r="AL1952" s="5" t="str">
        <f t="shared" si="30"/>
        <v/>
      </c>
      <c r="AM1952" s="10">
        <v>1</v>
      </c>
      <c r="AN1952" s="5">
        <v>0</v>
      </c>
      <c r="AO1952" s="5">
        <v>0</v>
      </c>
      <c r="AP1952" s="5">
        <v>0</v>
      </c>
      <c r="AQ1952" s="5">
        <v>0</v>
      </c>
      <c r="AR1952" t="s">
        <v>36</v>
      </c>
      <c r="AS1952" t="s">
        <v>80</v>
      </c>
      <c r="AU1952" t="s">
        <v>171</v>
      </c>
      <c r="AV1952" t="s">
        <v>54</v>
      </c>
      <c r="AW1952" t="s">
        <v>105</v>
      </c>
      <c r="AX1952" t="s">
        <v>49</v>
      </c>
      <c r="AY1952" t="s">
        <v>2051</v>
      </c>
    </row>
    <row r="1953" spans="1:51" ht="14.25" x14ac:dyDescent="0.15">
      <c r="A1953">
        <v>1951</v>
      </c>
      <c r="B1953">
        <v>1805</v>
      </c>
      <c r="C1953" t="s">
        <v>6456</v>
      </c>
      <c r="D1953" t="s">
        <v>6571</v>
      </c>
      <c r="F1953" t="s">
        <v>6458</v>
      </c>
      <c r="G1953" t="s">
        <v>4013</v>
      </c>
      <c r="I1953">
        <v>1513</v>
      </c>
      <c r="J1953">
        <v>1580</v>
      </c>
      <c r="M1953" t="s">
        <v>6572</v>
      </c>
      <c r="N1953">
        <v>46</v>
      </c>
      <c r="O1953">
        <v>92</v>
      </c>
      <c r="P1953">
        <v>64</v>
      </c>
      <c r="AB1953">
        <v>74</v>
      </c>
      <c r="AC1953" t="s">
        <v>612</v>
      </c>
      <c r="AD1953">
        <v>14</v>
      </c>
      <c r="AF1953" t="s">
        <v>212</v>
      </c>
      <c r="AI1953">
        <v>1</v>
      </c>
      <c r="AJ1953" s="5">
        <v>0</v>
      </c>
      <c r="AK1953" s="5">
        <v>0</v>
      </c>
      <c r="AL1953" s="5" t="str">
        <f t="shared" si="30"/>
        <v/>
      </c>
      <c r="AM1953" s="5">
        <v>0</v>
      </c>
      <c r="AN1953" s="5">
        <v>0</v>
      </c>
      <c r="AO1953" s="5">
        <v>0</v>
      </c>
      <c r="AP1953" s="5">
        <v>0</v>
      </c>
      <c r="AQ1953" s="5">
        <v>0</v>
      </c>
      <c r="AR1953" t="s">
        <v>187</v>
      </c>
      <c r="AS1953" t="s">
        <v>80</v>
      </c>
      <c r="AU1953" t="s">
        <v>73</v>
      </c>
      <c r="AV1953" t="s">
        <v>115</v>
      </c>
      <c r="AW1953" t="s">
        <v>48</v>
      </c>
      <c r="AX1953" t="s">
        <v>55</v>
      </c>
      <c r="AY1953" t="s">
        <v>2098</v>
      </c>
    </row>
    <row r="1954" spans="1:51" ht="14.25" x14ac:dyDescent="0.15">
      <c r="A1954">
        <v>1952</v>
      </c>
      <c r="B1954">
        <v>1815</v>
      </c>
      <c r="C1954" t="s">
        <v>6573</v>
      </c>
      <c r="D1954" t="s">
        <v>1866</v>
      </c>
      <c r="F1954" t="s">
        <v>6574</v>
      </c>
      <c r="G1954" t="s">
        <v>748</v>
      </c>
      <c r="I1954">
        <v>1514</v>
      </c>
      <c r="J1954">
        <v>1556</v>
      </c>
      <c r="M1954" t="s">
        <v>6575</v>
      </c>
      <c r="N1954">
        <v>48</v>
      </c>
      <c r="O1954">
        <v>99</v>
      </c>
      <c r="P1954">
        <v>100</v>
      </c>
      <c r="AB1954">
        <v>100</v>
      </c>
      <c r="AC1954" t="s">
        <v>535</v>
      </c>
      <c r="AD1954">
        <v>13</v>
      </c>
      <c r="AF1954" t="s">
        <v>79</v>
      </c>
      <c r="AI1954">
        <v>0</v>
      </c>
      <c r="AJ1954" s="5">
        <v>0</v>
      </c>
      <c r="AK1954" s="5">
        <v>1</v>
      </c>
      <c r="AL1954" s="5" t="str">
        <f t="shared" si="30"/>
        <v/>
      </c>
      <c r="AM1954" s="5">
        <v>0</v>
      </c>
      <c r="AN1954" s="5">
        <v>0</v>
      </c>
      <c r="AO1954" s="5">
        <v>0</v>
      </c>
      <c r="AP1954" s="5">
        <v>0</v>
      </c>
      <c r="AQ1954" s="5">
        <v>0</v>
      </c>
      <c r="AR1954" t="s">
        <v>36</v>
      </c>
      <c r="AS1954" t="s">
        <v>80</v>
      </c>
      <c r="AU1954" t="s">
        <v>171</v>
      </c>
      <c r="AV1954" t="s">
        <v>54</v>
      </c>
      <c r="AW1954" t="s">
        <v>115</v>
      </c>
      <c r="AX1954" t="s">
        <v>49</v>
      </c>
      <c r="AY1954" t="s">
        <v>3558</v>
      </c>
    </row>
    <row r="1955" spans="1:51" ht="14.25" x14ac:dyDescent="0.15">
      <c r="A1955">
        <v>1953</v>
      </c>
      <c r="B1955">
        <v>1832</v>
      </c>
      <c r="C1955" t="s">
        <v>6576</v>
      </c>
      <c r="D1955" t="s">
        <v>6577</v>
      </c>
      <c r="F1955" t="s">
        <v>6578</v>
      </c>
      <c r="G1955" t="s">
        <v>6579</v>
      </c>
      <c r="I1955">
        <v>1510</v>
      </c>
      <c r="J1955">
        <v>1578</v>
      </c>
      <c r="M1955" t="s">
        <v>6580</v>
      </c>
      <c r="N1955">
        <v>50</v>
      </c>
      <c r="O1955">
        <v>88</v>
      </c>
      <c r="P1955">
        <v>73</v>
      </c>
      <c r="AB1955">
        <v>61</v>
      </c>
      <c r="AC1955" t="s">
        <v>612</v>
      </c>
      <c r="AD1955">
        <v>28</v>
      </c>
      <c r="AF1955" t="s">
        <v>565</v>
      </c>
      <c r="AI1955">
        <v>0</v>
      </c>
      <c r="AJ1955" s="5">
        <v>0</v>
      </c>
      <c r="AK1955" s="5">
        <v>1</v>
      </c>
      <c r="AL1955" s="5" t="str">
        <f t="shared" si="30"/>
        <v/>
      </c>
      <c r="AM1955" s="5">
        <v>0</v>
      </c>
      <c r="AN1955" s="5">
        <v>0</v>
      </c>
      <c r="AO1955" s="5">
        <v>0</v>
      </c>
      <c r="AP1955" s="5">
        <v>0</v>
      </c>
      <c r="AQ1955" s="5">
        <v>0</v>
      </c>
      <c r="AR1955" t="s">
        <v>36</v>
      </c>
      <c r="AS1955" t="s">
        <v>72</v>
      </c>
      <c r="AU1955" t="s">
        <v>54</v>
      </c>
      <c r="AV1955" t="s">
        <v>292</v>
      </c>
      <c r="AW1955" t="s">
        <v>172</v>
      </c>
      <c r="AX1955" t="s">
        <v>49</v>
      </c>
      <c r="AY1955" t="s">
        <v>2595</v>
      </c>
    </row>
    <row r="1956" spans="1:51" ht="14.25" x14ac:dyDescent="0.15">
      <c r="A1956">
        <v>1954</v>
      </c>
      <c r="B1956">
        <v>1787</v>
      </c>
      <c r="C1956" t="s">
        <v>6581</v>
      </c>
      <c r="D1956" t="s">
        <v>6582</v>
      </c>
      <c r="F1956" t="s">
        <v>6583</v>
      </c>
      <c r="G1956" t="s">
        <v>6584</v>
      </c>
      <c r="I1956">
        <v>1510</v>
      </c>
      <c r="J1956">
        <v>1554</v>
      </c>
      <c r="M1956" t="s">
        <v>6585</v>
      </c>
      <c r="N1956">
        <v>12</v>
      </c>
      <c r="O1956">
        <v>96</v>
      </c>
      <c r="P1956">
        <v>21</v>
      </c>
      <c r="AB1956">
        <v>100</v>
      </c>
      <c r="AC1956" t="s">
        <v>715</v>
      </c>
      <c r="AD1956">
        <v>1</v>
      </c>
      <c r="AF1956" t="s">
        <v>565</v>
      </c>
      <c r="AI1956">
        <v>0</v>
      </c>
      <c r="AJ1956" s="5">
        <v>0</v>
      </c>
      <c r="AK1956" s="5">
        <v>0</v>
      </c>
      <c r="AL1956" s="5" t="str">
        <f t="shared" si="30"/>
        <v/>
      </c>
      <c r="AM1956" s="5">
        <v>0</v>
      </c>
      <c r="AN1956" s="5">
        <v>0</v>
      </c>
      <c r="AO1956" s="5">
        <v>1</v>
      </c>
      <c r="AP1956" s="5">
        <v>0</v>
      </c>
      <c r="AQ1956" s="5">
        <v>0</v>
      </c>
      <c r="AR1956" t="s">
        <v>36</v>
      </c>
      <c r="AS1956" t="s">
        <v>72</v>
      </c>
      <c r="AU1956" t="s">
        <v>86</v>
      </c>
      <c r="AV1956" t="s">
        <v>93</v>
      </c>
      <c r="AW1956" t="s">
        <v>60</v>
      </c>
      <c r="AX1956" t="s">
        <v>49</v>
      </c>
      <c r="AY1956" t="s">
        <v>2595</v>
      </c>
    </row>
    <row r="1957" spans="1:51" ht="14.25" x14ac:dyDescent="0.15">
      <c r="A1957">
        <v>1955</v>
      </c>
      <c r="B1957">
        <v>1852</v>
      </c>
      <c r="C1957" t="s">
        <v>5435</v>
      </c>
      <c r="D1957" t="s">
        <v>6586</v>
      </c>
      <c r="F1957" t="s">
        <v>5437</v>
      </c>
      <c r="G1957" t="s">
        <v>3060</v>
      </c>
      <c r="I1957">
        <v>1518</v>
      </c>
      <c r="J1957">
        <v>1571</v>
      </c>
      <c r="M1957" t="s">
        <v>6587</v>
      </c>
      <c r="N1957">
        <v>56</v>
      </c>
      <c r="O1957">
        <v>79</v>
      </c>
      <c r="P1957">
        <v>34</v>
      </c>
      <c r="AB1957">
        <v>78</v>
      </c>
      <c r="AC1957" t="s">
        <v>401</v>
      </c>
      <c r="AD1957">
        <v>13</v>
      </c>
      <c r="AI1957">
        <v>0</v>
      </c>
      <c r="AJ1957" s="5">
        <v>0</v>
      </c>
      <c r="AK1957" s="5">
        <v>0</v>
      </c>
      <c r="AL1957" s="5" t="str">
        <f t="shared" si="30"/>
        <v/>
      </c>
      <c r="AM1957" s="10">
        <v>1</v>
      </c>
      <c r="AN1957" s="5">
        <v>0</v>
      </c>
      <c r="AO1957" s="5">
        <v>0</v>
      </c>
      <c r="AP1957" s="5">
        <v>0</v>
      </c>
      <c r="AQ1957" s="5">
        <v>0</v>
      </c>
      <c r="AR1957" t="s">
        <v>243</v>
      </c>
      <c r="AS1957" t="s">
        <v>64</v>
      </c>
      <c r="AU1957" t="s">
        <v>111</v>
      </c>
      <c r="AV1957" t="s">
        <v>47</v>
      </c>
      <c r="AW1957" t="s">
        <v>60</v>
      </c>
      <c r="AX1957" t="s">
        <v>49</v>
      </c>
      <c r="AY1957" t="s">
        <v>3726</v>
      </c>
    </row>
    <row r="1958" spans="1:51" ht="14.25" x14ac:dyDescent="0.15">
      <c r="A1958">
        <v>1956</v>
      </c>
      <c r="B1958">
        <v>1784</v>
      </c>
      <c r="C1958" t="s">
        <v>3888</v>
      </c>
      <c r="D1958" t="s">
        <v>6588</v>
      </c>
      <c r="F1958" t="s">
        <v>3889</v>
      </c>
      <c r="G1958" t="s">
        <v>6589</v>
      </c>
      <c r="I1958">
        <v>1501</v>
      </c>
      <c r="J1958">
        <v>1561</v>
      </c>
      <c r="M1958" t="s">
        <v>6590</v>
      </c>
      <c r="N1958">
        <v>68</v>
      </c>
      <c r="O1958">
        <v>68</v>
      </c>
      <c r="P1958">
        <v>47</v>
      </c>
      <c r="AB1958">
        <v>33</v>
      </c>
      <c r="AC1958" t="s">
        <v>438</v>
      </c>
      <c r="AD1958">
        <v>65</v>
      </c>
      <c r="AF1958" t="s">
        <v>212</v>
      </c>
      <c r="AI1958">
        <v>0</v>
      </c>
      <c r="AJ1958" s="5">
        <v>0</v>
      </c>
      <c r="AK1958" s="5">
        <v>0</v>
      </c>
      <c r="AL1958" s="5" t="str">
        <f t="shared" si="30"/>
        <v/>
      </c>
      <c r="AM1958" s="5">
        <v>0</v>
      </c>
      <c r="AN1958" s="5">
        <v>0</v>
      </c>
      <c r="AO1958" s="5">
        <v>0</v>
      </c>
      <c r="AP1958" s="5">
        <v>1</v>
      </c>
      <c r="AQ1958" s="5">
        <v>0</v>
      </c>
      <c r="AR1958" t="s">
        <v>187</v>
      </c>
      <c r="AS1958" t="s">
        <v>37</v>
      </c>
      <c r="AU1958" t="s">
        <v>38</v>
      </c>
      <c r="AV1958" t="s">
        <v>48</v>
      </c>
      <c r="AW1958" t="s">
        <v>60</v>
      </c>
      <c r="AX1958" t="s">
        <v>55</v>
      </c>
      <c r="AY1958" t="s">
        <v>2236</v>
      </c>
    </row>
    <row r="1959" spans="1:51" ht="14.25" x14ac:dyDescent="0.15">
      <c r="A1959">
        <v>1957</v>
      </c>
      <c r="B1959">
        <v>1861</v>
      </c>
      <c r="C1959" t="s">
        <v>6425</v>
      </c>
      <c r="D1959" t="s">
        <v>6591</v>
      </c>
      <c r="F1959" t="s">
        <v>6427</v>
      </c>
      <c r="G1959" t="s">
        <v>6592</v>
      </c>
      <c r="I1959">
        <v>1515</v>
      </c>
      <c r="J1959">
        <v>1554</v>
      </c>
      <c r="M1959" t="s">
        <v>6593</v>
      </c>
      <c r="N1959">
        <v>29</v>
      </c>
      <c r="O1959">
        <v>83</v>
      </c>
      <c r="P1959">
        <v>55</v>
      </c>
      <c r="AB1959">
        <v>16</v>
      </c>
      <c r="AC1959" t="s">
        <v>438</v>
      </c>
      <c r="AD1959">
        <v>59</v>
      </c>
      <c r="AF1959" t="s">
        <v>4148</v>
      </c>
      <c r="AI1959">
        <v>0</v>
      </c>
      <c r="AJ1959" s="5">
        <v>0</v>
      </c>
      <c r="AK1959" s="5">
        <v>0</v>
      </c>
      <c r="AL1959" s="5" t="str">
        <f t="shared" si="30"/>
        <v/>
      </c>
      <c r="AM1959" s="5">
        <v>0</v>
      </c>
      <c r="AN1959" s="5">
        <v>1</v>
      </c>
      <c r="AO1959" s="5">
        <v>0</v>
      </c>
      <c r="AP1959" s="5">
        <v>0</v>
      </c>
      <c r="AQ1959" s="5">
        <v>0</v>
      </c>
      <c r="AR1959" t="s">
        <v>36</v>
      </c>
      <c r="AS1959" t="s">
        <v>72</v>
      </c>
      <c r="AU1959" t="s">
        <v>54</v>
      </c>
      <c r="AV1959" t="s">
        <v>292</v>
      </c>
      <c r="AW1959" t="s">
        <v>119</v>
      </c>
      <c r="AX1959" t="s">
        <v>49</v>
      </c>
      <c r="AY1959" t="s">
        <v>4464</v>
      </c>
    </row>
    <row r="1960" spans="1:51" ht="14.25" x14ac:dyDescent="0.15">
      <c r="A1960">
        <v>1958</v>
      </c>
      <c r="B1960">
        <v>1808</v>
      </c>
      <c r="C1960" t="s">
        <v>4459</v>
      </c>
      <c r="D1960" t="s">
        <v>6594</v>
      </c>
      <c r="F1960" t="s">
        <v>4461</v>
      </c>
      <c r="G1960" t="s">
        <v>6595</v>
      </c>
      <c r="I1960">
        <v>1501</v>
      </c>
      <c r="J1960">
        <v>1562</v>
      </c>
      <c r="M1960" t="s">
        <v>6596</v>
      </c>
      <c r="N1960">
        <v>64</v>
      </c>
      <c r="O1960">
        <v>67</v>
      </c>
      <c r="P1960">
        <v>44</v>
      </c>
      <c r="AB1960">
        <v>59</v>
      </c>
      <c r="AC1960" t="s">
        <v>233</v>
      </c>
      <c r="AD1960">
        <v>29</v>
      </c>
      <c r="AI1960">
        <v>0</v>
      </c>
      <c r="AJ1960" s="5">
        <v>1</v>
      </c>
      <c r="AK1960" s="5">
        <v>0</v>
      </c>
      <c r="AL1960" s="5" t="str">
        <f t="shared" si="30"/>
        <v/>
      </c>
      <c r="AM1960" s="5">
        <v>0</v>
      </c>
      <c r="AN1960" s="5">
        <v>0</v>
      </c>
      <c r="AO1960" s="5">
        <v>0</v>
      </c>
      <c r="AP1960" s="5">
        <v>0</v>
      </c>
      <c r="AQ1960" s="5">
        <v>0</v>
      </c>
      <c r="AR1960" t="s">
        <v>243</v>
      </c>
      <c r="AS1960" t="s">
        <v>52</v>
      </c>
      <c r="AU1960" t="s">
        <v>54</v>
      </c>
      <c r="AV1960" t="s">
        <v>105</v>
      </c>
      <c r="AW1960" t="s">
        <v>60</v>
      </c>
      <c r="AX1960" t="s">
        <v>55</v>
      </c>
      <c r="AY1960" t="s">
        <v>4464</v>
      </c>
    </row>
    <row r="1961" spans="1:51" ht="14.25" x14ac:dyDescent="0.15">
      <c r="A1961">
        <v>1959</v>
      </c>
      <c r="B1961">
        <v>1831</v>
      </c>
      <c r="C1961" t="s">
        <v>5065</v>
      </c>
      <c r="D1961" t="s">
        <v>6597</v>
      </c>
      <c r="F1961" t="s">
        <v>5066</v>
      </c>
      <c r="G1961" t="s">
        <v>6598</v>
      </c>
      <c r="I1961">
        <v>1511</v>
      </c>
      <c r="J1961">
        <v>1567</v>
      </c>
      <c r="M1961" t="s">
        <v>6599</v>
      </c>
      <c r="N1961">
        <v>55</v>
      </c>
      <c r="O1961">
        <v>82</v>
      </c>
      <c r="P1961">
        <v>61</v>
      </c>
      <c r="AB1961">
        <v>94</v>
      </c>
      <c r="AC1961" t="s">
        <v>270</v>
      </c>
      <c r="AD1961">
        <v>45</v>
      </c>
      <c r="AF1961" t="s">
        <v>212</v>
      </c>
      <c r="AI1961">
        <v>1</v>
      </c>
      <c r="AJ1961" s="5">
        <v>0</v>
      </c>
      <c r="AK1961" s="5">
        <v>0</v>
      </c>
      <c r="AL1961" s="5" t="str">
        <f t="shared" si="30"/>
        <v/>
      </c>
      <c r="AM1961" s="5">
        <v>0</v>
      </c>
      <c r="AN1961" s="5">
        <v>0</v>
      </c>
      <c r="AO1961" s="5">
        <v>0</v>
      </c>
      <c r="AP1961" s="5">
        <v>0</v>
      </c>
      <c r="AQ1961" s="5">
        <v>0</v>
      </c>
      <c r="AR1961" t="s">
        <v>36</v>
      </c>
      <c r="AS1961" t="s">
        <v>80</v>
      </c>
      <c r="AU1961" t="s">
        <v>86</v>
      </c>
      <c r="AV1961" t="s">
        <v>59</v>
      </c>
      <c r="AW1961" t="s">
        <v>93</v>
      </c>
      <c r="AX1961" t="s">
        <v>49</v>
      </c>
      <c r="AY1961" t="s">
        <v>5068</v>
      </c>
    </row>
    <row r="1962" spans="1:51" ht="14.25" x14ac:dyDescent="0.15">
      <c r="A1962">
        <v>1960</v>
      </c>
      <c r="B1962">
        <v>1847</v>
      </c>
      <c r="C1962" t="s">
        <v>1725</v>
      </c>
      <c r="D1962" t="s">
        <v>6600</v>
      </c>
      <c r="F1962" t="s">
        <v>818</v>
      </c>
      <c r="G1962" t="s">
        <v>6601</v>
      </c>
      <c r="I1962">
        <v>1503</v>
      </c>
      <c r="J1962">
        <v>1587</v>
      </c>
      <c r="M1962" t="s">
        <v>6602</v>
      </c>
      <c r="N1962">
        <v>76</v>
      </c>
      <c r="O1962">
        <v>24</v>
      </c>
      <c r="P1962">
        <v>98</v>
      </c>
      <c r="AB1962">
        <v>36</v>
      </c>
      <c r="AC1962" t="s">
        <v>438</v>
      </c>
      <c r="AD1962">
        <v>62</v>
      </c>
      <c r="AF1962" t="s">
        <v>212</v>
      </c>
      <c r="AI1962">
        <v>0</v>
      </c>
      <c r="AJ1962" s="5">
        <v>0</v>
      </c>
      <c r="AK1962" s="5">
        <v>0</v>
      </c>
      <c r="AL1962" s="5" t="str">
        <f t="shared" si="30"/>
        <v/>
      </c>
      <c r="AM1962" s="5">
        <v>0</v>
      </c>
      <c r="AN1962" s="5">
        <v>1</v>
      </c>
      <c r="AO1962" s="5">
        <v>0</v>
      </c>
      <c r="AP1962" s="5">
        <v>0</v>
      </c>
      <c r="AQ1962" s="5">
        <v>0</v>
      </c>
      <c r="AR1962" t="s">
        <v>46</v>
      </c>
      <c r="AS1962" t="s">
        <v>133</v>
      </c>
      <c r="AU1962" t="s">
        <v>38</v>
      </c>
      <c r="AV1962" t="s">
        <v>171</v>
      </c>
      <c r="AW1962" t="s">
        <v>172</v>
      </c>
      <c r="AX1962" t="s">
        <v>41</v>
      </c>
      <c r="AY1962" t="s">
        <v>2051</v>
      </c>
    </row>
    <row r="1963" spans="1:51" ht="14.25" x14ac:dyDescent="0.15">
      <c r="A1963">
        <v>1961</v>
      </c>
      <c r="B1963">
        <v>1684</v>
      </c>
      <c r="C1963" t="s">
        <v>6603</v>
      </c>
      <c r="D1963" t="s">
        <v>6604</v>
      </c>
      <c r="F1963" t="s">
        <v>6605</v>
      </c>
      <c r="G1963" t="s">
        <v>1558</v>
      </c>
      <c r="I1963">
        <v>1504</v>
      </c>
      <c r="J1963">
        <v>1563</v>
      </c>
      <c r="M1963" t="s">
        <v>6606</v>
      </c>
      <c r="N1963">
        <v>18</v>
      </c>
      <c r="O1963">
        <v>48</v>
      </c>
      <c r="P1963">
        <v>84</v>
      </c>
      <c r="AB1963">
        <v>27</v>
      </c>
      <c r="AC1963" t="s">
        <v>211</v>
      </c>
      <c r="AD1963">
        <v>59</v>
      </c>
      <c r="AF1963" t="s">
        <v>204</v>
      </c>
      <c r="AI1963">
        <v>0</v>
      </c>
      <c r="AJ1963" s="5">
        <v>0</v>
      </c>
      <c r="AK1963" s="5">
        <v>0</v>
      </c>
      <c r="AL1963" s="5" t="str">
        <f t="shared" si="30"/>
        <v/>
      </c>
      <c r="AM1963" s="5">
        <v>0</v>
      </c>
      <c r="AN1963" s="5">
        <v>0</v>
      </c>
      <c r="AO1963" s="5">
        <v>0</v>
      </c>
      <c r="AP1963" s="5">
        <v>1</v>
      </c>
      <c r="AQ1963" s="5">
        <v>0</v>
      </c>
      <c r="AR1963" t="s">
        <v>161</v>
      </c>
      <c r="AS1963" t="s">
        <v>64</v>
      </c>
      <c r="AU1963" t="s">
        <v>111</v>
      </c>
      <c r="AV1963" t="s">
        <v>47</v>
      </c>
      <c r="AW1963" t="s">
        <v>40</v>
      </c>
      <c r="AX1963" t="s">
        <v>41</v>
      </c>
      <c r="AY1963" t="s">
        <v>2051</v>
      </c>
    </row>
    <row r="1964" spans="1:51" ht="14.25" x14ac:dyDescent="0.15">
      <c r="A1964">
        <v>1962</v>
      </c>
      <c r="B1964">
        <v>1643</v>
      </c>
      <c r="C1964" t="s">
        <v>6607</v>
      </c>
      <c r="D1964" t="s">
        <v>6608</v>
      </c>
      <c r="F1964" t="s">
        <v>6609</v>
      </c>
      <c r="G1964" t="s">
        <v>6610</v>
      </c>
      <c r="I1964">
        <v>1510</v>
      </c>
      <c r="J1964">
        <v>1591</v>
      </c>
      <c r="M1964" t="s">
        <v>6611</v>
      </c>
      <c r="N1964">
        <v>79</v>
      </c>
      <c r="O1964">
        <v>16</v>
      </c>
      <c r="P1964">
        <v>78</v>
      </c>
      <c r="AB1964">
        <v>68</v>
      </c>
      <c r="AC1964" t="s">
        <v>599</v>
      </c>
      <c r="AD1964">
        <v>28</v>
      </c>
      <c r="AF1964" t="s">
        <v>565</v>
      </c>
      <c r="AI1964">
        <v>0</v>
      </c>
      <c r="AJ1964" s="5">
        <v>0</v>
      </c>
      <c r="AK1964" s="5">
        <v>0</v>
      </c>
      <c r="AL1964" s="5" t="str">
        <f t="shared" si="30"/>
        <v/>
      </c>
      <c r="AM1964" s="5">
        <v>0</v>
      </c>
      <c r="AN1964" s="5">
        <v>1</v>
      </c>
      <c r="AO1964" s="5">
        <v>0</v>
      </c>
      <c r="AP1964" s="5">
        <v>0</v>
      </c>
      <c r="AQ1964" s="5">
        <v>0</v>
      </c>
      <c r="AR1964" t="s">
        <v>36</v>
      </c>
      <c r="AS1964" t="s">
        <v>52</v>
      </c>
      <c r="AU1964" t="s">
        <v>73</v>
      </c>
      <c r="AV1964" t="s">
        <v>115</v>
      </c>
      <c r="AW1964" t="s">
        <v>60</v>
      </c>
      <c r="AX1964" t="s">
        <v>55</v>
      </c>
      <c r="AY1964" t="s">
        <v>2576</v>
      </c>
    </row>
    <row r="1965" spans="1:51" ht="14.25" x14ac:dyDescent="0.15">
      <c r="A1965">
        <v>1963</v>
      </c>
      <c r="B1965">
        <v>1689</v>
      </c>
      <c r="C1965" t="s">
        <v>6612</v>
      </c>
      <c r="D1965" t="s">
        <v>6613</v>
      </c>
      <c r="F1965" t="s">
        <v>6614</v>
      </c>
      <c r="G1965" t="s">
        <v>6615</v>
      </c>
      <c r="I1965">
        <v>1517</v>
      </c>
      <c r="J1965">
        <v>1576</v>
      </c>
      <c r="M1965" t="s">
        <v>6616</v>
      </c>
      <c r="N1965">
        <v>17</v>
      </c>
      <c r="O1965">
        <v>45</v>
      </c>
      <c r="P1965">
        <v>86</v>
      </c>
      <c r="AB1965">
        <v>20</v>
      </c>
      <c r="AC1965" t="s">
        <v>280</v>
      </c>
      <c r="AD1965">
        <v>74</v>
      </c>
      <c r="AF1965" t="s">
        <v>204</v>
      </c>
      <c r="AI1965">
        <v>0</v>
      </c>
      <c r="AJ1965" s="5">
        <v>1</v>
      </c>
      <c r="AK1965" s="5">
        <v>0</v>
      </c>
      <c r="AL1965" s="5" t="str">
        <f t="shared" si="30"/>
        <v/>
      </c>
      <c r="AM1965" s="5">
        <v>0</v>
      </c>
      <c r="AN1965" s="5">
        <v>0</v>
      </c>
      <c r="AO1965" s="5">
        <v>0</v>
      </c>
      <c r="AP1965" s="5">
        <v>0</v>
      </c>
      <c r="AQ1965" s="5">
        <v>0</v>
      </c>
      <c r="AR1965" t="s">
        <v>165</v>
      </c>
      <c r="AS1965" t="s">
        <v>64</v>
      </c>
      <c r="AU1965" t="s">
        <v>86</v>
      </c>
      <c r="AV1965" t="s">
        <v>171</v>
      </c>
      <c r="AW1965" t="s">
        <v>172</v>
      </c>
      <c r="AX1965" t="s">
        <v>55</v>
      </c>
      <c r="AY1965" t="s">
        <v>205</v>
      </c>
    </row>
    <row r="1966" spans="1:51" ht="14.25" x14ac:dyDescent="0.15">
      <c r="A1966">
        <v>1964</v>
      </c>
      <c r="B1966">
        <v>1683</v>
      </c>
      <c r="C1966" t="s">
        <v>6425</v>
      </c>
      <c r="D1966" t="s">
        <v>6617</v>
      </c>
      <c r="F1966" t="s">
        <v>6427</v>
      </c>
      <c r="G1966" t="s">
        <v>6618</v>
      </c>
      <c r="I1966">
        <v>1518</v>
      </c>
      <c r="J1966">
        <v>1577</v>
      </c>
      <c r="M1966" t="s">
        <v>6619</v>
      </c>
      <c r="N1966">
        <v>22</v>
      </c>
      <c r="O1966">
        <v>54</v>
      </c>
      <c r="P1966">
        <v>57</v>
      </c>
      <c r="AB1966">
        <v>3</v>
      </c>
      <c r="AC1966" t="s">
        <v>160</v>
      </c>
      <c r="AD1966">
        <v>82</v>
      </c>
      <c r="AF1966" t="s">
        <v>212</v>
      </c>
      <c r="AI1966">
        <v>0</v>
      </c>
      <c r="AJ1966" s="5">
        <v>0</v>
      </c>
      <c r="AK1966" s="5">
        <v>0</v>
      </c>
      <c r="AL1966" s="5" t="str">
        <f t="shared" si="30"/>
        <v/>
      </c>
      <c r="AM1966" s="5">
        <v>0</v>
      </c>
      <c r="AN1966" s="5">
        <v>0</v>
      </c>
      <c r="AO1966" s="5">
        <v>1</v>
      </c>
      <c r="AP1966" s="5">
        <v>0</v>
      </c>
      <c r="AQ1966" s="5">
        <v>0</v>
      </c>
      <c r="AR1966" t="s">
        <v>36</v>
      </c>
      <c r="AS1966" t="s">
        <v>37</v>
      </c>
      <c r="AU1966" t="s">
        <v>39</v>
      </c>
      <c r="AV1966" t="s">
        <v>292</v>
      </c>
      <c r="AW1966" t="s">
        <v>60</v>
      </c>
      <c r="AX1966" t="s">
        <v>49</v>
      </c>
      <c r="AY1966" t="s">
        <v>2051</v>
      </c>
    </row>
    <row r="1967" spans="1:51" ht="14.25" x14ac:dyDescent="0.15">
      <c r="A1967">
        <v>1965</v>
      </c>
      <c r="B1967">
        <v>1641</v>
      </c>
      <c r="C1967" t="s">
        <v>6620</v>
      </c>
      <c r="D1967" t="s">
        <v>6621</v>
      </c>
      <c r="F1967" t="s">
        <v>6622</v>
      </c>
      <c r="G1967" t="s">
        <v>6623</v>
      </c>
      <c r="I1967">
        <v>1508</v>
      </c>
      <c r="J1967">
        <v>1569</v>
      </c>
      <c r="M1967" t="s">
        <v>6624</v>
      </c>
      <c r="N1967">
        <v>78</v>
      </c>
      <c r="O1967">
        <v>8</v>
      </c>
      <c r="P1967">
        <v>62</v>
      </c>
      <c r="AB1967">
        <v>52</v>
      </c>
      <c r="AC1967" t="s">
        <v>99</v>
      </c>
      <c r="AD1967">
        <v>39</v>
      </c>
      <c r="AF1967" t="s">
        <v>565</v>
      </c>
      <c r="AI1967">
        <v>0</v>
      </c>
      <c r="AJ1967" s="5">
        <v>0</v>
      </c>
      <c r="AK1967" s="5">
        <v>0</v>
      </c>
      <c r="AL1967" s="5" t="str">
        <f t="shared" si="30"/>
        <v/>
      </c>
      <c r="AM1967" s="10">
        <v>1</v>
      </c>
      <c r="AN1967" s="5">
        <v>0</v>
      </c>
      <c r="AO1967" s="5">
        <v>0</v>
      </c>
      <c r="AP1967" s="5">
        <v>0</v>
      </c>
      <c r="AQ1967" s="5">
        <v>0</v>
      </c>
      <c r="AR1967" t="s">
        <v>46</v>
      </c>
      <c r="AS1967" t="s">
        <v>52</v>
      </c>
      <c r="AU1967" t="s">
        <v>86</v>
      </c>
      <c r="AV1967" t="s">
        <v>59</v>
      </c>
      <c r="AW1967" t="s">
        <v>60</v>
      </c>
      <c r="AX1967" t="s">
        <v>41</v>
      </c>
      <c r="AY1967" t="s">
        <v>2051</v>
      </c>
    </row>
    <row r="1968" spans="1:51" ht="14.25" x14ac:dyDescent="0.15">
      <c r="A1968">
        <v>1966</v>
      </c>
      <c r="B1968">
        <v>1685</v>
      </c>
      <c r="C1968" t="s">
        <v>6625</v>
      </c>
      <c r="D1968" t="s">
        <v>6626</v>
      </c>
      <c r="F1968" t="s">
        <v>6627</v>
      </c>
      <c r="G1968" t="s">
        <v>6628</v>
      </c>
      <c r="I1968">
        <v>1513</v>
      </c>
      <c r="J1968">
        <v>1572</v>
      </c>
      <c r="M1968" t="s">
        <v>6629</v>
      </c>
      <c r="N1968">
        <v>28</v>
      </c>
      <c r="O1968">
        <v>72</v>
      </c>
      <c r="P1968">
        <v>74</v>
      </c>
      <c r="AB1968">
        <v>45</v>
      </c>
      <c r="AC1968" t="s">
        <v>431</v>
      </c>
      <c r="AD1968">
        <v>31</v>
      </c>
      <c r="AF1968" t="s">
        <v>204</v>
      </c>
      <c r="AI1968">
        <v>0</v>
      </c>
      <c r="AJ1968" s="5">
        <v>0</v>
      </c>
      <c r="AK1968" s="5">
        <v>1</v>
      </c>
      <c r="AL1968" s="5" t="str">
        <f t="shared" si="30"/>
        <v/>
      </c>
      <c r="AM1968" s="5">
        <v>0</v>
      </c>
      <c r="AN1968" s="5">
        <v>0</v>
      </c>
      <c r="AO1968" s="5">
        <v>0</v>
      </c>
      <c r="AP1968" s="5">
        <v>0</v>
      </c>
      <c r="AQ1968" s="5">
        <v>0</v>
      </c>
      <c r="AR1968" t="s">
        <v>161</v>
      </c>
      <c r="AS1968" t="s">
        <v>64</v>
      </c>
      <c r="AU1968" t="s">
        <v>47</v>
      </c>
      <c r="AV1968" t="s">
        <v>93</v>
      </c>
      <c r="AW1968" t="s">
        <v>40</v>
      </c>
      <c r="AX1968" t="s">
        <v>41</v>
      </c>
      <c r="AY1968" t="s">
        <v>1910</v>
      </c>
    </row>
    <row r="1969" spans="1:51" ht="14.25" x14ac:dyDescent="0.15">
      <c r="A1969">
        <v>1967</v>
      </c>
      <c r="B1969">
        <v>1686</v>
      </c>
      <c r="C1969" t="s">
        <v>6630</v>
      </c>
      <c r="D1969" t="s">
        <v>2696</v>
      </c>
      <c r="F1969" t="s">
        <v>6631</v>
      </c>
      <c r="G1969" t="s">
        <v>2698</v>
      </c>
      <c r="I1969">
        <v>1500</v>
      </c>
      <c r="J1969">
        <v>1559</v>
      </c>
      <c r="M1969" t="s">
        <v>6632</v>
      </c>
      <c r="N1969">
        <v>14</v>
      </c>
      <c r="O1969">
        <v>66</v>
      </c>
      <c r="P1969">
        <v>72</v>
      </c>
      <c r="AB1969">
        <v>34</v>
      </c>
      <c r="AC1969" t="s">
        <v>535</v>
      </c>
      <c r="AD1969">
        <v>45</v>
      </c>
      <c r="AF1969" t="s">
        <v>204</v>
      </c>
      <c r="AI1969">
        <v>0</v>
      </c>
      <c r="AJ1969" s="5">
        <v>0</v>
      </c>
      <c r="AK1969" s="5">
        <v>0</v>
      </c>
      <c r="AL1969" s="5" t="str">
        <f t="shared" si="30"/>
        <v/>
      </c>
      <c r="AM1969" s="5">
        <v>0</v>
      </c>
      <c r="AN1969" s="5">
        <v>0</v>
      </c>
      <c r="AO1969" s="5">
        <v>0</v>
      </c>
      <c r="AP1969" s="5">
        <v>1</v>
      </c>
      <c r="AQ1969" s="5">
        <v>0</v>
      </c>
      <c r="AR1969" t="s">
        <v>161</v>
      </c>
      <c r="AS1969" t="s">
        <v>37</v>
      </c>
      <c r="AU1969" t="s">
        <v>38</v>
      </c>
      <c r="AV1969" t="s">
        <v>171</v>
      </c>
      <c r="AW1969" t="s">
        <v>47</v>
      </c>
      <c r="AX1969" t="s">
        <v>49</v>
      </c>
      <c r="AY1969" t="s">
        <v>3996</v>
      </c>
    </row>
    <row r="1970" spans="1:51" ht="14.25" x14ac:dyDescent="0.15">
      <c r="A1970">
        <v>1968</v>
      </c>
      <c r="B1970">
        <v>1687</v>
      </c>
      <c r="C1970" t="s">
        <v>6633</v>
      </c>
      <c r="D1970" t="s">
        <v>6634</v>
      </c>
      <c r="F1970" t="s">
        <v>6635</v>
      </c>
      <c r="G1970" t="s">
        <v>6636</v>
      </c>
      <c r="I1970">
        <v>1502</v>
      </c>
      <c r="J1970">
        <v>1561</v>
      </c>
      <c r="M1970" t="s">
        <v>6637</v>
      </c>
      <c r="N1970">
        <v>24</v>
      </c>
      <c r="O1970">
        <v>60</v>
      </c>
      <c r="P1970">
        <v>76</v>
      </c>
      <c r="AB1970">
        <v>56</v>
      </c>
      <c r="AC1970" t="s">
        <v>270</v>
      </c>
      <c r="AD1970">
        <v>38</v>
      </c>
      <c r="AF1970" t="s">
        <v>204</v>
      </c>
      <c r="AI1970">
        <v>1</v>
      </c>
      <c r="AJ1970" s="5">
        <v>0</v>
      </c>
      <c r="AK1970" s="5">
        <v>0</v>
      </c>
      <c r="AL1970" s="5" t="str">
        <f t="shared" si="30"/>
        <v/>
      </c>
      <c r="AM1970" s="5">
        <v>0</v>
      </c>
      <c r="AN1970" s="5">
        <v>0</v>
      </c>
      <c r="AO1970" s="5">
        <v>0</v>
      </c>
      <c r="AP1970" s="5">
        <v>0</v>
      </c>
      <c r="AQ1970" s="5">
        <v>0</v>
      </c>
      <c r="AR1970" t="s">
        <v>161</v>
      </c>
      <c r="AS1970" t="s">
        <v>52</v>
      </c>
      <c r="AU1970" t="s">
        <v>111</v>
      </c>
      <c r="AV1970" t="s">
        <v>47</v>
      </c>
      <c r="AW1970" t="s">
        <v>292</v>
      </c>
      <c r="AX1970" t="s">
        <v>49</v>
      </c>
      <c r="AY1970" t="s">
        <v>1527</v>
      </c>
    </row>
    <row r="1971" spans="1:51" ht="14.25" x14ac:dyDescent="0.15">
      <c r="A1971">
        <v>1969</v>
      </c>
      <c r="B1971">
        <v>1688</v>
      </c>
      <c r="C1971" t="s">
        <v>6638</v>
      </c>
      <c r="D1971" t="s">
        <v>6639</v>
      </c>
      <c r="F1971" t="s">
        <v>6640</v>
      </c>
      <c r="G1971" t="s">
        <v>6641</v>
      </c>
      <c r="I1971">
        <v>1510</v>
      </c>
      <c r="J1971">
        <v>1589</v>
      </c>
      <c r="M1971" t="s">
        <v>6642</v>
      </c>
      <c r="N1971">
        <v>1</v>
      </c>
      <c r="O1971">
        <v>100</v>
      </c>
      <c r="P1971">
        <v>96</v>
      </c>
      <c r="AB1971">
        <v>1</v>
      </c>
      <c r="AC1971" t="s">
        <v>599</v>
      </c>
      <c r="AD1971">
        <v>76</v>
      </c>
      <c r="AF1971" t="s">
        <v>204</v>
      </c>
      <c r="AI1971">
        <v>0</v>
      </c>
      <c r="AJ1971" s="5">
        <v>0</v>
      </c>
      <c r="AK1971" s="5">
        <v>0</v>
      </c>
      <c r="AL1971" s="5" t="str">
        <f t="shared" si="30"/>
        <v/>
      </c>
      <c r="AM1971" s="5">
        <v>0</v>
      </c>
      <c r="AN1971" s="5">
        <v>0</v>
      </c>
      <c r="AO1971" s="5">
        <v>1</v>
      </c>
      <c r="AP1971" s="5">
        <v>0</v>
      </c>
      <c r="AQ1971" s="5">
        <v>0</v>
      </c>
      <c r="AR1971" t="s">
        <v>161</v>
      </c>
      <c r="AS1971" t="s">
        <v>37</v>
      </c>
      <c r="AU1971" t="s">
        <v>171</v>
      </c>
      <c r="AV1971" t="s">
        <v>47</v>
      </c>
      <c r="AW1971" t="s">
        <v>54</v>
      </c>
      <c r="AX1971" t="s">
        <v>55</v>
      </c>
      <c r="AY1971" t="s">
        <v>2576</v>
      </c>
    </row>
    <row r="1972" spans="1:51" ht="14.25" x14ac:dyDescent="0.15">
      <c r="A1972">
        <v>1970</v>
      </c>
      <c r="B1972">
        <v>1853</v>
      </c>
      <c r="C1972" t="s">
        <v>6643</v>
      </c>
      <c r="D1972" t="s">
        <v>6644</v>
      </c>
      <c r="F1972" t="s">
        <v>6645</v>
      </c>
      <c r="G1972" t="s">
        <v>6646</v>
      </c>
      <c r="I1972">
        <v>1503</v>
      </c>
      <c r="J1972">
        <v>1572</v>
      </c>
      <c r="M1972" t="s">
        <v>6647</v>
      </c>
      <c r="N1972">
        <v>32</v>
      </c>
      <c r="O1972">
        <v>98</v>
      </c>
      <c r="P1972">
        <v>46</v>
      </c>
      <c r="AB1972">
        <v>74</v>
      </c>
      <c r="AC1972" t="s">
        <v>401</v>
      </c>
      <c r="AD1972">
        <v>25</v>
      </c>
      <c r="AF1972" t="s">
        <v>565</v>
      </c>
      <c r="AG1972" t="s">
        <v>1296</v>
      </c>
      <c r="AI1972">
        <v>0</v>
      </c>
      <c r="AJ1972" s="5">
        <v>0</v>
      </c>
      <c r="AK1972" s="5">
        <v>0</v>
      </c>
      <c r="AL1972" s="5" t="str">
        <f t="shared" si="30"/>
        <v/>
      </c>
      <c r="AM1972" s="5">
        <v>0</v>
      </c>
      <c r="AN1972" s="5">
        <v>0</v>
      </c>
      <c r="AO1972" s="5">
        <v>0</v>
      </c>
      <c r="AP1972" s="5">
        <v>0</v>
      </c>
      <c r="AQ1972" s="5">
        <v>0</v>
      </c>
      <c r="AR1972" t="s">
        <v>161</v>
      </c>
      <c r="AS1972" t="s">
        <v>64</v>
      </c>
      <c r="AU1972" t="s">
        <v>73</v>
      </c>
      <c r="AV1972" t="s">
        <v>53</v>
      </c>
      <c r="AW1972" t="s">
        <v>93</v>
      </c>
      <c r="AX1972" t="s">
        <v>55</v>
      </c>
      <c r="AY1972" t="s">
        <v>444</v>
      </c>
    </row>
    <row r="1973" spans="1:51" ht="14.25" x14ac:dyDescent="0.15">
      <c r="A1973">
        <v>1971</v>
      </c>
      <c r="B1973">
        <v>1767</v>
      </c>
      <c r="C1973" t="s">
        <v>2848</v>
      </c>
      <c r="D1973" t="s">
        <v>1918</v>
      </c>
      <c r="F1973" t="s">
        <v>6648</v>
      </c>
      <c r="G1973" t="s">
        <v>1920</v>
      </c>
      <c r="I1973">
        <v>1502</v>
      </c>
      <c r="J1973">
        <v>1561</v>
      </c>
      <c r="M1973" t="s">
        <v>6649</v>
      </c>
      <c r="N1973">
        <v>44</v>
      </c>
      <c r="O1973">
        <v>94</v>
      </c>
      <c r="P1973">
        <v>28</v>
      </c>
      <c r="AB1973">
        <v>64</v>
      </c>
      <c r="AC1973" t="s">
        <v>715</v>
      </c>
      <c r="AD1973">
        <v>24</v>
      </c>
      <c r="AG1973" t="s">
        <v>1296</v>
      </c>
      <c r="AI1973">
        <v>0</v>
      </c>
      <c r="AJ1973" s="5">
        <v>0</v>
      </c>
      <c r="AK1973" s="5">
        <v>0</v>
      </c>
      <c r="AL1973" s="5" t="str">
        <f t="shared" si="30"/>
        <v/>
      </c>
      <c r="AM1973" s="5">
        <v>0</v>
      </c>
      <c r="AN1973" s="5">
        <v>0</v>
      </c>
      <c r="AO1973" s="5">
        <v>0</v>
      </c>
      <c r="AP1973" s="5">
        <v>0</v>
      </c>
      <c r="AQ1973" s="5">
        <v>0</v>
      </c>
      <c r="AR1973" t="s">
        <v>161</v>
      </c>
      <c r="AS1973" t="s">
        <v>72</v>
      </c>
      <c r="AU1973" t="s">
        <v>39</v>
      </c>
      <c r="AV1973" t="s">
        <v>47</v>
      </c>
      <c r="AW1973" t="s">
        <v>105</v>
      </c>
      <c r="AX1973" t="s">
        <v>55</v>
      </c>
      <c r="AY1973" t="s">
        <v>1752</v>
      </c>
    </row>
    <row r="1974" spans="1:51" ht="14.25" x14ac:dyDescent="0.15">
      <c r="A1974">
        <v>1972</v>
      </c>
      <c r="B1974">
        <v>1783</v>
      </c>
      <c r="C1974" t="s">
        <v>6650</v>
      </c>
      <c r="D1974" t="s">
        <v>6651</v>
      </c>
      <c r="F1974" t="s">
        <v>6652</v>
      </c>
      <c r="G1974" t="s">
        <v>6653</v>
      </c>
      <c r="I1974">
        <v>1508</v>
      </c>
      <c r="J1974">
        <v>1609</v>
      </c>
      <c r="M1974" t="s">
        <v>6654</v>
      </c>
      <c r="N1974">
        <v>52</v>
      </c>
      <c r="O1974">
        <v>97</v>
      </c>
      <c r="P1974">
        <v>56</v>
      </c>
      <c r="AB1974">
        <v>85</v>
      </c>
      <c r="AC1974" t="s">
        <v>233</v>
      </c>
      <c r="AD1974">
        <v>13</v>
      </c>
      <c r="AG1974" t="s">
        <v>1296</v>
      </c>
      <c r="AI1974">
        <v>0</v>
      </c>
      <c r="AJ1974" s="5">
        <v>0</v>
      </c>
      <c r="AK1974" s="5">
        <v>0</v>
      </c>
      <c r="AL1974" s="5" t="str">
        <f t="shared" si="30"/>
        <v/>
      </c>
      <c r="AM1974" s="5">
        <v>0</v>
      </c>
      <c r="AN1974" s="5">
        <v>0</v>
      </c>
      <c r="AO1974" s="5">
        <v>0</v>
      </c>
      <c r="AP1974" s="5">
        <v>0</v>
      </c>
      <c r="AQ1974" s="5">
        <v>0</v>
      </c>
      <c r="AR1974" t="s">
        <v>161</v>
      </c>
      <c r="AS1974" t="s">
        <v>64</v>
      </c>
      <c r="AU1974" t="s">
        <v>73</v>
      </c>
      <c r="AV1974" t="s">
        <v>39</v>
      </c>
      <c r="AW1974" t="s">
        <v>105</v>
      </c>
      <c r="AX1974" t="s">
        <v>55</v>
      </c>
      <c r="AY1974" t="s">
        <v>487</v>
      </c>
    </row>
    <row r="1975" spans="1:51" ht="14.25" x14ac:dyDescent="0.15">
      <c r="A1975">
        <v>1973</v>
      </c>
      <c r="B1975">
        <v>1740</v>
      </c>
      <c r="C1975" t="s">
        <v>6655</v>
      </c>
      <c r="D1975" t="s">
        <v>6656</v>
      </c>
      <c r="F1975" t="s">
        <v>6657</v>
      </c>
      <c r="G1975" t="s">
        <v>6658</v>
      </c>
      <c r="I1975">
        <v>1512</v>
      </c>
      <c r="J1975">
        <v>1598</v>
      </c>
      <c r="M1975" t="s">
        <v>6659</v>
      </c>
      <c r="N1975">
        <v>13</v>
      </c>
      <c r="O1975">
        <v>95</v>
      </c>
      <c r="P1975">
        <v>45</v>
      </c>
      <c r="AB1975">
        <v>31</v>
      </c>
      <c r="AC1975" t="s">
        <v>143</v>
      </c>
      <c r="AD1975">
        <v>49</v>
      </c>
      <c r="AF1975" t="s">
        <v>79</v>
      </c>
      <c r="AG1975" t="s">
        <v>1296</v>
      </c>
      <c r="AI1975">
        <v>0</v>
      </c>
      <c r="AJ1975" s="5">
        <v>0</v>
      </c>
      <c r="AK1975" s="5">
        <v>0</v>
      </c>
      <c r="AL1975" s="5" t="str">
        <f t="shared" si="30"/>
        <v/>
      </c>
      <c r="AM1975" s="5">
        <v>0</v>
      </c>
      <c r="AN1975" s="5">
        <v>0</v>
      </c>
      <c r="AO1975" s="5">
        <v>0</v>
      </c>
      <c r="AP1975" s="5">
        <v>0</v>
      </c>
      <c r="AQ1975" s="5">
        <v>0</v>
      </c>
      <c r="AR1975" t="s">
        <v>161</v>
      </c>
      <c r="AS1975" t="s">
        <v>37</v>
      </c>
      <c r="AU1975" t="s">
        <v>73</v>
      </c>
      <c r="AV1975" t="s">
        <v>53</v>
      </c>
      <c r="AW1975" t="s">
        <v>40</v>
      </c>
      <c r="AX1975" t="s">
        <v>55</v>
      </c>
      <c r="AY1975" t="s">
        <v>2350</v>
      </c>
    </row>
    <row r="1976" spans="1:51" ht="14.25" x14ac:dyDescent="0.15">
      <c r="A1976">
        <v>1974</v>
      </c>
      <c r="B1976">
        <v>1778</v>
      </c>
      <c r="C1976" t="s">
        <v>589</v>
      </c>
      <c r="D1976" t="s">
        <v>156</v>
      </c>
      <c r="F1976" t="s">
        <v>591</v>
      </c>
      <c r="G1976" t="s">
        <v>158</v>
      </c>
      <c r="I1976">
        <v>1515</v>
      </c>
      <c r="J1976">
        <v>1571</v>
      </c>
      <c r="M1976" t="s">
        <v>6660</v>
      </c>
      <c r="N1976">
        <v>45</v>
      </c>
      <c r="O1976">
        <v>96</v>
      </c>
      <c r="P1976">
        <v>48</v>
      </c>
      <c r="AB1976">
        <v>79</v>
      </c>
      <c r="AC1976" t="s">
        <v>560</v>
      </c>
      <c r="AD1976">
        <v>17</v>
      </c>
      <c r="AG1976" t="s">
        <v>1296</v>
      </c>
      <c r="AI1976">
        <v>0</v>
      </c>
      <c r="AJ1976" s="5">
        <v>0</v>
      </c>
      <c r="AK1976" s="5">
        <v>0</v>
      </c>
      <c r="AL1976" s="5" t="str">
        <f t="shared" si="30"/>
        <v/>
      </c>
      <c r="AM1976" s="5">
        <v>0</v>
      </c>
      <c r="AN1976" s="5">
        <v>0</v>
      </c>
      <c r="AO1976" s="5">
        <v>0</v>
      </c>
      <c r="AP1976" s="5">
        <v>0</v>
      </c>
      <c r="AQ1976" s="5">
        <v>0</v>
      </c>
      <c r="AR1976" t="s">
        <v>161</v>
      </c>
      <c r="AS1976" t="s">
        <v>64</v>
      </c>
      <c r="AU1976" t="s">
        <v>111</v>
      </c>
      <c r="AV1976" t="s">
        <v>115</v>
      </c>
      <c r="AW1976" t="s">
        <v>48</v>
      </c>
      <c r="AX1976" t="s">
        <v>55</v>
      </c>
      <c r="AY1976" t="s">
        <v>487</v>
      </c>
    </row>
    <row r="1977" spans="1:51" ht="14.25" x14ac:dyDescent="0.15">
      <c r="A1977">
        <v>1975</v>
      </c>
      <c r="B1977">
        <v>1738</v>
      </c>
      <c r="C1977" t="s">
        <v>6661</v>
      </c>
      <c r="D1977" t="s">
        <v>6662</v>
      </c>
      <c r="F1977" t="s">
        <v>6663</v>
      </c>
      <c r="G1977" t="s">
        <v>6664</v>
      </c>
      <c r="I1977">
        <v>1509</v>
      </c>
      <c r="J1977">
        <v>1595</v>
      </c>
      <c r="M1977" t="s">
        <v>6665</v>
      </c>
      <c r="N1977">
        <v>37</v>
      </c>
      <c r="O1977">
        <v>99</v>
      </c>
      <c r="P1977">
        <v>51</v>
      </c>
      <c r="AB1977">
        <v>54</v>
      </c>
      <c r="AC1977" t="s">
        <v>233</v>
      </c>
      <c r="AD1977">
        <v>43</v>
      </c>
      <c r="AG1977" t="s">
        <v>1296</v>
      </c>
      <c r="AI1977">
        <v>0</v>
      </c>
      <c r="AJ1977" s="5">
        <v>0</v>
      </c>
      <c r="AK1977" s="5">
        <v>0</v>
      </c>
      <c r="AL1977" s="5" t="str">
        <f t="shared" si="30"/>
        <v/>
      </c>
      <c r="AM1977" s="5">
        <v>0</v>
      </c>
      <c r="AN1977" s="5">
        <v>0</v>
      </c>
      <c r="AO1977" s="5">
        <v>0</v>
      </c>
      <c r="AP1977" s="5">
        <v>0</v>
      </c>
      <c r="AQ1977" s="5">
        <v>0</v>
      </c>
      <c r="AR1977" t="s">
        <v>161</v>
      </c>
      <c r="AS1977" t="s">
        <v>37</v>
      </c>
      <c r="AU1977" t="s">
        <v>86</v>
      </c>
      <c r="AV1977" t="s">
        <v>59</v>
      </c>
      <c r="AW1977" t="s">
        <v>292</v>
      </c>
      <c r="AX1977" t="s">
        <v>49</v>
      </c>
      <c r="AY1977" t="s">
        <v>487</v>
      </c>
    </row>
    <row r="1978" spans="1:51" ht="14.25" x14ac:dyDescent="0.15">
      <c r="A1978">
        <v>1976</v>
      </c>
      <c r="B1978">
        <v>1854</v>
      </c>
      <c r="C1978" t="s">
        <v>6666</v>
      </c>
      <c r="D1978" t="s">
        <v>6667</v>
      </c>
      <c r="F1978" t="s">
        <v>6668</v>
      </c>
      <c r="G1978" t="s">
        <v>6669</v>
      </c>
      <c r="I1978">
        <v>1500</v>
      </c>
      <c r="J1978">
        <v>1559</v>
      </c>
      <c r="M1978" t="s">
        <v>6670</v>
      </c>
      <c r="N1978">
        <v>21</v>
      </c>
      <c r="O1978">
        <v>90</v>
      </c>
      <c r="P1978">
        <v>35</v>
      </c>
      <c r="AB1978">
        <v>70</v>
      </c>
      <c r="AC1978" t="s">
        <v>92</v>
      </c>
      <c r="AD1978">
        <v>21</v>
      </c>
      <c r="AF1978" t="s">
        <v>79</v>
      </c>
      <c r="AG1978" t="s">
        <v>1296</v>
      </c>
      <c r="AI1978">
        <v>0</v>
      </c>
      <c r="AJ1978" s="5">
        <v>0</v>
      </c>
      <c r="AK1978" s="5">
        <v>0</v>
      </c>
      <c r="AL1978" s="5" t="str">
        <f t="shared" si="30"/>
        <v/>
      </c>
      <c r="AM1978" s="5">
        <v>0</v>
      </c>
      <c r="AN1978" s="5">
        <v>0</v>
      </c>
      <c r="AO1978" s="5">
        <v>0</v>
      </c>
      <c r="AP1978" s="5">
        <v>0</v>
      </c>
      <c r="AQ1978" s="5">
        <v>0</v>
      </c>
      <c r="AR1978" t="s">
        <v>161</v>
      </c>
      <c r="AS1978" t="s">
        <v>64</v>
      </c>
      <c r="AU1978" t="s">
        <v>86</v>
      </c>
      <c r="AV1978" t="s">
        <v>93</v>
      </c>
      <c r="AW1978" t="s">
        <v>105</v>
      </c>
      <c r="AX1978" t="s">
        <v>49</v>
      </c>
      <c r="AY1978" t="s">
        <v>3019</v>
      </c>
    </row>
    <row r="1979" spans="1:51" ht="14.25" x14ac:dyDescent="0.15">
      <c r="A1979">
        <v>1977</v>
      </c>
      <c r="B1979">
        <v>1785</v>
      </c>
      <c r="C1979" t="s">
        <v>6671</v>
      </c>
      <c r="D1979" t="s">
        <v>6672</v>
      </c>
      <c r="F1979" t="s">
        <v>6673</v>
      </c>
      <c r="G1979" t="s">
        <v>6674</v>
      </c>
      <c r="I1979">
        <v>1509</v>
      </c>
      <c r="J1979">
        <v>1571</v>
      </c>
      <c r="M1979" t="s">
        <v>6675</v>
      </c>
      <c r="N1979">
        <v>15</v>
      </c>
      <c r="O1979">
        <v>93</v>
      </c>
      <c r="P1979">
        <v>43</v>
      </c>
      <c r="AB1979">
        <v>86</v>
      </c>
      <c r="AC1979" t="s">
        <v>160</v>
      </c>
      <c r="AD1979">
        <v>11</v>
      </c>
      <c r="AG1979" t="s">
        <v>1296</v>
      </c>
      <c r="AI1979">
        <v>0</v>
      </c>
      <c r="AJ1979" s="5">
        <v>0</v>
      </c>
      <c r="AK1979" s="5">
        <v>0</v>
      </c>
      <c r="AL1979" s="5" t="str">
        <f t="shared" si="30"/>
        <v/>
      </c>
      <c r="AM1979" s="5">
        <v>0</v>
      </c>
      <c r="AN1979" s="5">
        <v>0</v>
      </c>
      <c r="AO1979" s="5">
        <v>0</v>
      </c>
      <c r="AP1979" s="5">
        <v>0</v>
      </c>
      <c r="AQ1979" s="5">
        <v>0</v>
      </c>
      <c r="AR1979" t="s">
        <v>161</v>
      </c>
      <c r="AS1979" t="s">
        <v>80</v>
      </c>
      <c r="AU1979" t="s">
        <v>59</v>
      </c>
      <c r="AV1979" t="s">
        <v>54</v>
      </c>
      <c r="AW1979" t="s">
        <v>40</v>
      </c>
      <c r="AX1979" t="s">
        <v>49</v>
      </c>
      <c r="AY1979" t="s">
        <v>487</v>
      </c>
    </row>
    <row r="1980" spans="1:51" ht="14.25" x14ac:dyDescent="0.15">
      <c r="A1980">
        <v>1978</v>
      </c>
      <c r="B1980">
        <v>1843</v>
      </c>
      <c r="C1980" t="s">
        <v>5179</v>
      </c>
      <c r="D1980" t="s">
        <v>2759</v>
      </c>
      <c r="F1980" t="s">
        <v>5181</v>
      </c>
      <c r="G1980" t="s">
        <v>2761</v>
      </c>
      <c r="I1980">
        <v>1505</v>
      </c>
      <c r="J1980">
        <v>1564</v>
      </c>
      <c r="M1980" t="s">
        <v>6676</v>
      </c>
      <c r="N1980">
        <v>20</v>
      </c>
      <c r="O1980">
        <v>91</v>
      </c>
      <c r="P1980">
        <v>22</v>
      </c>
      <c r="AB1980">
        <v>55</v>
      </c>
      <c r="AC1980" t="s">
        <v>599</v>
      </c>
      <c r="AD1980">
        <v>36</v>
      </c>
      <c r="AF1980" t="s">
        <v>79</v>
      </c>
      <c r="AG1980" t="s">
        <v>1296</v>
      </c>
      <c r="AI1980">
        <v>0</v>
      </c>
      <c r="AJ1980" s="5">
        <v>0</v>
      </c>
      <c r="AK1980" s="5">
        <v>0</v>
      </c>
      <c r="AL1980" s="5" t="str">
        <f t="shared" si="30"/>
        <v/>
      </c>
      <c r="AM1980" s="5">
        <v>0</v>
      </c>
      <c r="AN1980" s="5">
        <v>0</v>
      </c>
      <c r="AO1980" s="5">
        <v>0</v>
      </c>
      <c r="AP1980" s="5">
        <v>0</v>
      </c>
      <c r="AQ1980" s="5">
        <v>0</v>
      </c>
      <c r="AR1980" t="s">
        <v>161</v>
      </c>
      <c r="AS1980" t="s">
        <v>64</v>
      </c>
      <c r="AU1980" t="s">
        <v>47</v>
      </c>
      <c r="AV1980" t="s">
        <v>172</v>
      </c>
      <c r="AW1980" t="s">
        <v>60</v>
      </c>
      <c r="AX1980" t="s">
        <v>55</v>
      </c>
      <c r="AY1980" t="s">
        <v>3019</v>
      </c>
    </row>
    <row r="1981" spans="1:51" ht="14.25" x14ac:dyDescent="0.15">
      <c r="A1981">
        <v>1979</v>
      </c>
      <c r="B1981">
        <v>1772</v>
      </c>
      <c r="C1981" t="s">
        <v>6677</v>
      </c>
      <c r="D1981" t="s">
        <v>6678</v>
      </c>
      <c r="F1981" t="s">
        <v>6679</v>
      </c>
      <c r="G1981" t="s">
        <v>6680</v>
      </c>
      <c r="I1981">
        <v>1504</v>
      </c>
      <c r="J1981">
        <v>1573</v>
      </c>
      <c r="M1981" t="s">
        <v>6681</v>
      </c>
      <c r="N1981">
        <v>35</v>
      </c>
      <c r="O1981">
        <v>92</v>
      </c>
      <c r="P1981">
        <v>37</v>
      </c>
      <c r="AB1981">
        <v>64</v>
      </c>
      <c r="AC1981" t="s">
        <v>35</v>
      </c>
      <c r="AD1981">
        <v>19</v>
      </c>
      <c r="AF1981" t="s">
        <v>79</v>
      </c>
      <c r="AG1981" t="s">
        <v>1296</v>
      </c>
      <c r="AI1981">
        <v>0</v>
      </c>
      <c r="AJ1981" s="5">
        <v>0</v>
      </c>
      <c r="AK1981" s="5">
        <v>0</v>
      </c>
      <c r="AL1981" s="5" t="str">
        <f t="shared" si="30"/>
        <v/>
      </c>
      <c r="AM1981" s="5">
        <v>0</v>
      </c>
      <c r="AN1981" s="5">
        <v>0</v>
      </c>
      <c r="AO1981" s="5">
        <v>0</v>
      </c>
      <c r="AP1981" s="5">
        <v>0</v>
      </c>
      <c r="AQ1981" s="5">
        <v>0</v>
      </c>
      <c r="AR1981" t="s">
        <v>161</v>
      </c>
      <c r="AS1981" t="s">
        <v>72</v>
      </c>
      <c r="AU1981" t="s">
        <v>73</v>
      </c>
      <c r="AV1981" t="s">
        <v>48</v>
      </c>
      <c r="AW1981" t="s">
        <v>119</v>
      </c>
      <c r="AX1981" t="s">
        <v>55</v>
      </c>
      <c r="AY1981" t="s">
        <v>1156</v>
      </c>
    </row>
    <row r="1982" spans="1:51" ht="14.25" x14ac:dyDescent="0.15">
      <c r="A1982">
        <v>1980</v>
      </c>
      <c r="B1982">
        <v>1629</v>
      </c>
      <c r="C1982" t="s">
        <v>6682</v>
      </c>
      <c r="D1982" t="s">
        <v>6683</v>
      </c>
      <c r="F1982" t="s">
        <v>6684</v>
      </c>
      <c r="G1982" t="s">
        <v>6685</v>
      </c>
      <c r="I1982">
        <v>1515</v>
      </c>
      <c r="J1982">
        <v>1602</v>
      </c>
      <c r="M1982" t="s">
        <v>6686</v>
      </c>
      <c r="N1982">
        <v>82</v>
      </c>
      <c r="O1982">
        <v>30</v>
      </c>
      <c r="P1982">
        <v>100</v>
      </c>
      <c r="AB1982">
        <v>93</v>
      </c>
      <c r="AC1982" t="s">
        <v>369</v>
      </c>
      <c r="AD1982">
        <v>4</v>
      </c>
      <c r="AF1982" t="s">
        <v>565</v>
      </c>
      <c r="AI1982">
        <v>1</v>
      </c>
      <c r="AJ1982" s="5">
        <v>0</v>
      </c>
      <c r="AK1982" s="5">
        <v>0</v>
      </c>
      <c r="AL1982" s="5" t="str">
        <f t="shared" si="30"/>
        <v/>
      </c>
      <c r="AM1982" s="5">
        <v>0</v>
      </c>
      <c r="AN1982" s="5">
        <v>0</v>
      </c>
      <c r="AO1982" s="5">
        <v>0</v>
      </c>
      <c r="AP1982" s="5">
        <v>0</v>
      </c>
      <c r="AQ1982" s="5">
        <v>0</v>
      </c>
      <c r="AR1982" t="s">
        <v>36</v>
      </c>
      <c r="AS1982" t="s">
        <v>52</v>
      </c>
      <c r="AU1982" t="s">
        <v>38</v>
      </c>
      <c r="AV1982" t="s">
        <v>171</v>
      </c>
      <c r="AW1982" t="s">
        <v>53</v>
      </c>
      <c r="AX1982" t="s">
        <v>41</v>
      </c>
      <c r="AY1982" t="s">
        <v>2051</v>
      </c>
    </row>
    <row r="1983" spans="1:51" ht="14.25" x14ac:dyDescent="0.15">
      <c r="A1983">
        <v>1981</v>
      </c>
      <c r="B1983">
        <v>1640</v>
      </c>
      <c r="C1983" t="s">
        <v>6687</v>
      </c>
      <c r="D1983" t="s">
        <v>6688</v>
      </c>
      <c r="F1983" t="s">
        <v>6689</v>
      </c>
      <c r="G1983" t="s">
        <v>6690</v>
      </c>
      <c r="I1983">
        <v>1515</v>
      </c>
      <c r="J1983">
        <v>1601</v>
      </c>
      <c r="M1983" t="s">
        <v>6691</v>
      </c>
      <c r="N1983">
        <v>75</v>
      </c>
      <c r="O1983">
        <v>10</v>
      </c>
      <c r="P1983">
        <v>88</v>
      </c>
      <c r="AB1983">
        <v>92</v>
      </c>
      <c r="AC1983" t="s">
        <v>740</v>
      </c>
      <c r="AD1983">
        <v>7</v>
      </c>
      <c r="AF1983" t="s">
        <v>565</v>
      </c>
      <c r="AI1983">
        <v>0</v>
      </c>
      <c r="AJ1983" s="5">
        <v>0</v>
      </c>
      <c r="AK1983" s="5">
        <v>0</v>
      </c>
      <c r="AL1983" s="5" t="str">
        <f t="shared" si="30"/>
        <v/>
      </c>
      <c r="AM1983" s="5">
        <v>0</v>
      </c>
      <c r="AN1983" s="5">
        <v>0</v>
      </c>
      <c r="AO1983" s="5">
        <v>0</v>
      </c>
      <c r="AP1983" s="5">
        <v>0</v>
      </c>
      <c r="AQ1983" s="5">
        <v>1</v>
      </c>
      <c r="AR1983" t="s">
        <v>46</v>
      </c>
      <c r="AS1983" t="s">
        <v>52</v>
      </c>
      <c r="AU1983" t="s">
        <v>39</v>
      </c>
      <c r="AV1983" t="s">
        <v>40</v>
      </c>
      <c r="AW1983" t="s">
        <v>60</v>
      </c>
      <c r="AX1983" t="s">
        <v>41</v>
      </c>
      <c r="AY1983" t="s">
        <v>3996</v>
      </c>
    </row>
    <row r="1984" spans="1:51" ht="14.25" x14ac:dyDescent="0.15">
      <c r="A1984">
        <v>1982</v>
      </c>
      <c r="B1984">
        <v>1623</v>
      </c>
      <c r="C1984" t="s">
        <v>6692</v>
      </c>
      <c r="D1984" t="s">
        <v>6693</v>
      </c>
      <c r="F1984" t="s">
        <v>6694</v>
      </c>
      <c r="G1984" t="s">
        <v>6695</v>
      </c>
      <c r="I1984">
        <v>1513</v>
      </c>
      <c r="J1984">
        <v>1582</v>
      </c>
      <c r="M1984" t="s">
        <v>6696</v>
      </c>
      <c r="N1984">
        <v>80</v>
      </c>
      <c r="O1984">
        <v>53</v>
      </c>
      <c r="P1984">
        <v>90</v>
      </c>
      <c r="AB1984">
        <v>40</v>
      </c>
      <c r="AC1984" t="s">
        <v>280</v>
      </c>
      <c r="AD1984">
        <v>53</v>
      </c>
      <c r="AF1984" t="s">
        <v>2269</v>
      </c>
      <c r="AI1984">
        <v>0</v>
      </c>
      <c r="AJ1984" s="5">
        <v>0</v>
      </c>
      <c r="AK1984" s="5">
        <v>0</v>
      </c>
      <c r="AL1984" s="5" t="str">
        <f t="shared" si="30"/>
        <v/>
      </c>
      <c r="AM1984" s="5">
        <v>0</v>
      </c>
      <c r="AN1984" s="5">
        <v>0</v>
      </c>
      <c r="AO1984" s="5">
        <v>0</v>
      </c>
      <c r="AP1984" s="5">
        <v>0</v>
      </c>
      <c r="AQ1984" s="5">
        <v>1</v>
      </c>
      <c r="AR1984" t="s">
        <v>46</v>
      </c>
      <c r="AS1984" t="s">
        <v>133</v>
      </c>
      <c r="AU1984" t="s">
        <v>73</v>
      </c>
      <c r="AV1984" t="s">
        <v>53</v>
      </c>
      <c r="AW1984" t="s">
        <v>40</v>
      </c>
      <c r="AX1984" t="s">
        <v>41</v>
      </c>
      <c r="AY1984" t="s">
        <v>3558</v>
      </c>
    </row>
    <row r="1985" spans="1:51" ht="14.25" x14ac:dyDescent="0.15">
      <c r="A1985">
        <v>1983</v>
      </c>
      <c r="B1985">
        <v>1786</v>
      </c>
      <c r="C1985" t="s">
        <v>6697</v>
      </c>
      <c r="D1985" t="s">
        <v>2265</v>
      </c>
      <c r="F1985" t="s">
        <v>6698</v>
      </c>
      <c r="G1985" t="s">
        <v>2267</v>
      </c>
      <c r="I1985">
        <v>1502</v>
      </c>
      <c r="J1985">
        <v>1589</v>
      </c>
      <c r="M1985" t="s">
        <v>6699</v>
      </c>
      <c r="N1985">
        <v>57</v>
      </c>
      <c r="O1985">
        <v>22</v>
      </c>
      <c r="P1985">
        <v>94</v>
      </c>
      <c r="AB1985">
        <v>90</v>
      </c>
      <c r="AC1985" t="s">
        <v>233</v>
      </c>
      <c r="AD1985">
        <v>6</v>
      </c>
      <c r="AF1985" t="s">
        <v>212</v>
      </c>
      <c r="AI1985">
        <v>0</v>
      </c>
      <c r="AJ1985" s="5">
        <v>0</v>
      </c>
      <c r="AK1985" s="5">
        <v>0</v>
      </c>
      <c r="AL1985" s="5" t="str">
        <f t="shared" ref="AL1985:AL1991" si="31">IF(AG1985="改修","改修","")</f>
        <v/>
      </c>
      <c r="AM1985" s="10">
        <v>1</v>
      </c>
      <c r="AN1985" s="5">
        <v>0</v>
      </c>
      <c r="AO1985" s="5">
        <v>0</v>
      </c>
      <c r="AP1985" s="5">
        <v>0</v>
      </c>
      <c r="AQ1985" s="5">
        <v>0</v>
      </c>
      <c r="AR1985" t="s">
        <v>36</v>
      </c>
      <c r="AS1985" t="s">
        <v>52</v>
      </c>
      <c r="AU1985" t="s">
        <v>39</v>
      </c>
      <c r="AV1985" t="s">
        <v>40</v>
      </c>
      <c r="AW1985" t="s">
        <v>60</v>
      </c>
      <c r="AX1985" t="s">
        <v>41</v>
      </c>
      <c r="AY1985" t="s">
        <v>2051</v>
      </c>
    </row>
    <row r="1986" spans="1:51" ht="14.25" x14ac:dyDescent="0.15">
      <c r="A1986">
        <v>1984</v>
      </c>
      <c r="B1986">
        <v>1554</v>
      </c>
      <c r="C1986" t="s">
        <v>3788</v>
      </c>
      <c r="D1986" t="s">
        <v>6700</v>
      </c>
      <c r="F1986" t="s">
        <v>6701</v>
      </c>
      <c r="G1986" t="s">
        <v>6702</v>
      </c>
      <c r="I1986">
        <v>1503</v>
      </c>
      <c r="J1986">
        <v>1552</v>
      </c>
      <c r="M1986" t="s">
        <v>6703</v>
      </c>
      <c r="N1986">
        <v>25</v>
      </c>
      <c r="O1986">
        <v>33</v>
      </c>
      <c r="P1986">
        <v>70</v>
      </c>
      <c r="AB1986">
        <v>35</v>
      </c>
      <c r="AC1986" t="s">
        <v>270</v>
      </c>
      <c r="AD1986">
        <v>41</v>
      </c>
      <c r="AF1986" t="s">
        <v>79</v>
      </c>
      <c r="AI1986">
        <v>0</v>
      </c>
      <c r="AJ1986" s="5">
        <v>0</v>
      </c>
      <c r="AK1986" s="5">
        <v>0</v>
      </c>
      <c r="AL1986" s="5" t="str">
        <f t="shared" si="31"/>
        <v/>
      </c>
      <c r="AM1986" s="5">
        <v>0</v>
      </c>
      <c r="AN1986" s="5">
        <v>0</v>
      </c>
      <c r="AO1986" s="5">
        <v>0</v>
      </c>
      <c r="AP1986" s="5">
        <v>1</v>
      </c>
      <c r="AQ1986" s="5">
        <v>0</v>
      </c>
      <c r="AR1986" t="s">
        <v>165</v>
      </c>
      <c r="AS1986" t="s">
        <v>52</v>
      </c>
      <c r="AU1986" t="s">
        <v>38</v>
      </c>
      <c r="AV1986" t="s">
        <v>53</v>
      </c>
      <c r="AW1986" t="s">
        <v>60</v>
      </c>
      <c r="AX1986" t="s">
        <v>41</v>
      </c>
      <c r="AY1986" t="s">
        <v>3788</v>
      </c>
    </row>
    <row r="1987" spans="1:51" ht="14.25" x14ac:dyDescent="0.15">
      <c r="A1987">
        <v>1985</v>
      </c>
      <c r="B1987">
        <v>1813</v>
      </c>
      <c r="C1987" t="s">
        <v>6704</v>
      </c>
      <c r="D1987" t="s">
        <v>6705</v>
      </c>
      <c r="F1987" t="s">
        <v>6706</v>
      </c>
      <c r="G1987" t="s">
        <v>6707</v>
      </c>
      <c r="I1987">
        <v>1513</v>
      </c>
      <c r="J1987">
        <v>1557</v>
      </c>
      <c r="M1987" t="s">
        <v>6708</v>
      </c>
      <c r="N1987">
        <v>36</v>
      </c>
      <c r="O1987">
        <v>78</v>
      </c>
      <c r="P1987">
        <v>30</v>
      </c>
      <c r="AB1987">
        <v>8</v>
      </c>
      <c r="AC1987" t="s">
        <v>560</v>
      </c>
      <c r="AD1987">
        <v>76</v>
      </c>
      <c r="AF1987" t="s">
        <v>4148</v>
      </c>
      <c r="AI1987">
        <v>0</v>
      </c>
      <c r="AJ1987" s="5">
        <v>0</v>
      </c>
      <c r="AK1987" s="5">
        <v>0</v>
      </c>
      <c r="AL1987" s="5" t="str">
        <f t="shared" si="31"/>
        <v/>
      </c>
      <c r="AM1987" s="5">
        <v>0</v>
      </c>
      <c r="AN1987" s="5">
        <v>0</v>
      </c>
      <c r="AO1987" s="5">
        <v>1</v>
      </c>
      <c r="AP1987" s="5">
        <v>0</v>
      </c>
      <c r="AQ1987" s="5">
        <v>0</v>
      </c>
      <c r="AR1987" t="s">
        <v>161</v>
      </c>
      <c r="AS1987" t="s">
        <v>37</v>
      </c>
      <c r="AU1987" t="s">
        <v>73</v>
      </c>
      <c r="AV1987" t="s">
        <v>292</v>
      </c>
      <c r="AW1987" t="s">
        <v>60</v>
      </c>
      <c r="AX1987" t="s">
        <v>55</v>
      </c>
      <c r="AY1987" t="s">
        <v>4792</v>
      </c>
    </row>
    <row r="1988" spans="1:51" ht="14.25" x14ac:dyDescent="0.15">
      <c r="A1988">
        <v>1986</v>
      </c>
      <c r="B1988">
        <v>1855</v>
      </c>
      <c r="C1988" t="s">
        <v>6709</v>
      </c>
      <c r="D1988" t="s">
        <v>6710</v>
      </c>
      <c r="F1988" t="s">
        <v>6711</v>
      </c>
      <c r="G1988" t="s">
        <v>6712</v>
      </c>
      <c r="I1988">
        <v>1514</v>
      </c>
      <c r="J1988">
        <v>1605</v>
      </c>
      <c r="M1988" t="s">
        <v>6713</v>
      </c>
      <c r="N1988">
        <v>69</v>
      </c>
      <c r="O1988">
        <v>29</v>
      </c>
      <c r="P1988">
        <v>80</v>
      </c>
      <c r="AB1988">
        <v>77</v>
      </c>
      <c r="AC1988" t="s">
        <v>649</v>
      </c>
      <c r="AD1988">
        <v>11</v>
      </c>
      <c r="AF1988" t="s">
        <v>2269</v>
      </c>
      <c r="AI1988">
        <v>0</v>
      </c>
      <c r="AJ1988" s="5">
        <v>1</v>
      </c>
      <c r="AK1988" s="5">
        <v>0</v>
      </c>
      <c r="AL1988" s="5" t="str">
        <f t="shared" si="31"/>
        <v/>
      </c>
      <c r="AM1988" s="5">
        <v>0</v>
      </c>
      <c r="AN1988" s="5">
        <v>0</v>
      </c>
      <c r="AO1988" s="5">
        <v>0</v>
      </c>
      <c r="AP1988" s="5">
        <v>0</v>
      </c>
      <c r="AQ1988" s="5">
        <v>0</v>
      </c>
      <c r="AR1988" t="s">
        <v>46</v>
      </c>
      <c r="AS1988" t="s">
        <v>52</v>
      </c>
      <c r="AU1988" t="s">
        <v>111</v>
      </c>
      <c r="AV1988" t="s">
        <v>48</v>
      </c>
      <c r="AW1988" t="s">
        <v>60</v>
      </c>
      <c r="AX1988" t="s">
        <v>41</v>
      </c>
      <c r="AY1988" t="s">
        <v>2051</v>
      </c>
    </row>
    <row r="1989" spans="1:51" ht="14.25" x14ac:dyDescent="0.15">
      <c r="A1989">
        <v>1987</v>
      </c>
      <c r="B1989">
        <v>1645</v>
      </c>
      <c r="C1989" t="s">
        <v>6714</v>
      </c>
      <c r="D1989" t="s">
        <v>6715</v>
      </c>
      <c r="F1989" t="s">
        <v>6716</v>
      </c>
      <c r="G1989" t="s">
        <v>6717</v>
      </c>
      <c r="I1989">
        <v>1503</v>
      </c>
      <c r="J1989">
        <v>1584</v>
      </c>
      <c r="M1989" t="s">
        <v>6718</v>
      </c>
      <c r="N1989">
        <v>81</v>
      </c>
      <c r="O1989">
        <v>20</v>
      </c>
      <c r="P1989">
        <v>92</v>
      </c>
      <c r="AB1989">
        <v>88</v>
      </c>
      <c r="AC1989" t="s">
        <v>104</v>
      </c>
      <c r="AD1989">
        <v>11</v>
      </c>
      <c r="AF1989" t="s">
        <v>565</v>
      </c>
      <c r="AI1989">
        <v>0</v>
      </c>
      <c r="AJ1989" s="5">
        <v>0</v>
      </c>
      <c r="AK1989" s="5">
        <v>0</v>
      </c>
      <c r="AL1989" s="5" t="str">
        <f t="shared" si="31"/>
        <v/>
      </c>
      <c r="AM1989" s="5">
        <v>0</v>
      </c>
      <c r="AN1989" s="5">
        <v>1</v>
      </c>
      <c r="AO1989" s="5">
        <v>0</v>
      </c>
      <c r="AP1989" s="5">
        <v>0</v>
      </c>
      <c r="AQ1989" s="5">
        <v>0</v>
      </c>
      <c r="AR1989" t="s">
        <v>46</v>
      </c>
      <c r="AS1989" t="s">
        <v>80</v>
      </c>
      <c r="AU1989" t="s">
        <v>39</v>
      </c>
      <c r="AV1989" t="s">
        <v>172</v>
      </c>
      <c r="AW1989" t="s">
        <v>60</v>
      </c>
      <c r="AX1989" t="s">
        <v>41</v>
      </c>
      <c r="AY1989" t="s">
        <v>946</v>
      </c>
    </row>
    <row r="1990" spans="1:51" ht="14.25" x14ac:dyDescent="0.15">
      <c r="A1990">
        <v>1988</v>
      </c>
      <c r="B1990">
        <v>1736</v>
      </c>
      <c r="C1990" t="s">
        <v>5384</v>
      </c>
      <c r="D1990" t="s">
        <v>6719</v>
      </c>
      <c r="F1990" t="s">
        <v>6720</v>
      </c>
      <c r="G1990" t="s">
        <v>662</v>
      </c>
      <c r="I1990">
        <v>1502</v>
      </c>
      <c r="J1990">
        <v>1595</v>
      </c>
      <c r="M1990" t="s">
        <v>6721</v>
      </c>
      <c r="N1990">
        <v>63</v>
      </c>
      <c r="O1990">
        <v>52</v>
      </c>
      <c r="P1990">
        <v>59</v>
      </c>
      <c r="AB1990">
        <v>59</v>
      </c>
      <c r="AC1990" t="s">
        <v>369</v>
      </c>
      <c r="AD1990">
        <v>21</v>
      </c>
      <c r="AI1990">
        <v>0</v>
      </c>
      <c r="AJ1990" s="5">
        <v>0</v>
      </c>
      <c r="AK1990" s="5">
        <v>1</v>
      </c>
      <c r="AL1990" s="5" t="str">
        <f t="shared" si="31"/>
        <v/>
      </c>
      <c r="AM1990" s="5">
        <v>0</v>
      </c>
      <c r="AN1990" s="5">
        <v>0</v>
      </c>
      <c r="AO1990" s="5">
        <v>0</v>
      </c>
      <c r="AP1990" s="5">
        <v>0</v>
      </c>
      <c r="AQ1990" s="5">
        <v>0</v>
      </c>
      <c r="AR1990" t="s">
        <v>165</v>
      </c>
      <c r="AS1990" t="s">
        <v>52</v>
      </c>
      <c r="AU1990" t="s">
        <v>73</v>
      </c>
      <c r="AV1990" t="s">
        <v>53</v>
      </c>
      <c r="AW1990" t="s">
        <v>60</v>
      </c>
      <c r="AX1990" t="s">
        <v>55</v>
      </c>
      <c r="AY1990" t="s">
        <v>1959</v>
      </c>
    </row>
    <row r="1991" spans="1:51" ht="14.25" x14ac:dyDescent="0.15">
      <c r="A1991">
        <v>1989</v>
      </c>
      <c r="B1991">
        <v>1605</v>
      </c>
      <c r="C1991" t="s">
        <v>3553</v>
      </c>
      <c r="D1991" t="s">
        <v>6722</v>
      </c>
      <c r="F1991" t="s">
        <v>3555</v>
      </c>
      <c r="G1991" t="s">
        <v>6723</v>
      </c>
      <c r="I1991">
        <v>1514</v>
      </c>
      <c r="J1991">
        <v>1561</v>
      </c>
      <c r="M1991" t="s">
        <v>6724</v>
      </c>
      <c r="N1991">
        <v>51</v>
      </c>
      <c r="O1991">
        <v>84</v>
      </c>
      <c r="P1991">
        <v>82</v>
      </c>
      <c r="AB1991">
        <v>29</v>
      </c>
      <c r="AC1991" t="s">
        <v>104</v>
      </c>
      <c r="AD1991">
        <v>54</v>
      </c>
      <c r="AF1991" t="s">
        <v>79</v>
      </c>
      <c r="AI1991">
        <v>0</v>
      </c>
      <c r="AJ1991" s="5">
        <v>0</v>
      </c>
      <c r="AK1991" s="5">
        <v>0</v>
      </c>
      <c r="AL1991" s="5" t="str">
        <f t="shared" si="31"/>
        <v/>
      </c>
      <c r="AM1991" s="5">
        <v>0</v>
      </c>
      <c r="AN1991" s="5">
        <v>0</v>
      </c>
      <c r="AO1991" s="5">
        <v>0</v>
      </c>
      <c r="AP1991" s="5">
        <v>0</v>
      </c>
      <c r="AQ1991" s="5">
        <v>1</v>
      </c>
      <c r="AR1991" t="s">
        <v>161</v>
      </c>
      <c r="AS1991" t="s">
        <v>64</v>
      </c>
      <c r="AU1991" t="s">
        <v>40</v>
      </c>
      <c r="AV1991" t="s">
        <v>292</v>
      </c>
      <c r="AW1991" t="s">
        <v>119</v>
      </c>
      <c r="AX1991" t="s">
        <v>65</v>
      </c>
      <c r="AY1991" t="s">
        <v>2595</v>
      </c>
    </row>
    <row r="2002" spans="1:7" x14ac:dyDescent="0.15">
      <c r="A2002">
        <v>1990</v>
      </c>
      <c r="B2002">
        <v>1520</v>
      </c>
      <c r="C2002" t="s">
        <v>1137</v>
      </c>
      <c r="D2002" t="s">
        <v>6725</v>
      </c>
      <c r="F2002" t="s">
        <v>1139</v>
      </c>
      <c r="G2002" t="s">
        <v>6927</v>
      </c>
    </row>
    <row r="2003" spans="1:7" x14ac:dyDescent="0.15">
      <c r="A2003">
        <v>1991</v>
      </c>
      <c r="B2003">
        <v>1521</v>
      </c>
      <c r="C2003" t="s">
        <v>896</v>
      </c>
      <c r="D2003" t="s">
        <v>6726</v>
      </c>
      <c r="F2003" t="s">
        <v>898</v>
      </c>
      <c r="G2003" t="s">
        <v>4618</v>
      </c>
    </row>
    <row r="2004" spans="1:7" x14ac:dyDescent="0.15">
      <c r="A2004">
        <v>1992</v>
      </c>
      <c r="B2004">
        <v>1522</v>
      </c>
      <c r="C2004" t="s">
        <v>3626</v>
      </c>
      <c r="D2004" t="s">
        <v>6727</v>
      </c>
      <c r="F2004" t="s">
        <v>3628</v>
      </c>
      <c r="G2004" t="s">
        <v>6928</v>
      </c>
    </row>
    <row r="2005" spans="1:7" x14ac:dyDescent="0.15">
      <c r="A2005">
        <v>1993</v>
      </c>
      <c r="B2005">
        <v>1523</v>
      </c>
      <c r="C2005" t="s">
        <v>2652</v>
      </c>
      <c r="D2005" t="s">
        <v>6728</v>
      </c>
      <c r="F2005" t="s">
        <v>2653</v>
      </c>
      <c r="G2005" t="s">
        <v>6929</v>
      </c>
    </row>
    <row r="2006" spans="1:7" x14ac:dyDescent="0.15">
      <c r="A2006">
        <v>1994</v>
      </c>
      <c r="B2006">
        <v>1524</v>
      </c>
      <c r="C2006" t="s">
        <v>3192</v>
      </c>
      <c r="D2006" t="s">
        <v>6729</v>
      </c>
      <c r="F2006" t="s">
        <v>3194</v>
      </c>
      <c r="G2006" t="s">
        <v>6930</v>
      </c>
    </row>
    <row r="2007" spans="1:7" x14ac:dyDescent="0.15">
      <c r="A2007">
        <v>1995</v>
      </c>
      <c r="B2007">
        <v>1525</v>
      </c>
      <c r="C2007" t="s">
        <v>4895</v>
      </c>
      <c r="D2007" t="s">
        <v>6730</v>
      </c>
      <c r="F2007" t="s">
        <v>4897</v>
      </c>
      <c r="G2007" t="s">
        <v>6931</v>
      </c>
    </row>
    <row r="2008" spans="1:7" x14ac:dyDescent="0.15">
      <c r="A2008">
        <v>1996</v>
      </c>
      <c r="B2008">
        <v>1526</v>
      </c>
      <c r="C2008" t="s">
        <v>896</v>
      </c>
      <c r="D2008" t="s">
        <v>6731</v>
      </c>
      <c r="F2008" t="s">
        <v>898</v>
      </c>
      <c r="G2008" t="s">
        <v>6932</v>
      </c>
    </row>
    <row r="2009" spans="1:7" x14ac:dyDescent="0.15">
      <c r="A2009">
        <v>1997</v>
      </c>
      <c r="B2009">
        <v>1527</v>
      </c>
      <c r="C2009" t="s">
        <v>3192</v>
      </c>
      <c r="D2009" t="s">
        <v>6732</v>
      </c>
      <c r="F2009" t="s">
        <v>3194</v>
      </c>
      <c r="G2009" t="s">
        <v>6933</v>
      </c>
    </row>
    <row r="2010" spans="1:7" x14ac:dyDescent="0.15">
      <c r="A2010">
        <v>1998</v>
      </c>
      <c r="B2010">
        <v>1528</v>
      </c>
      <c r="C2010" t="s">
        <v>1276</v>
      </c>
      <c r="D2010" t="s">
        <v>6733</v>
      </c>
      <c r="F2010" t="s">
        <v>1278</v>
      </c>
      <c r="G2010" t="s">
        <v>6934</v>
      </c>
    </row>
    <row r="2011" spans="1:7" x14ac:dyDescent="0.15">
      <c r="A2011">
        <v>1999</v>
      </c>
      <c r="B2011">
        <v>1529</v>
      </c>
      <c r="C2011" t="s">
        <v>896</v>
      </c>
      <c r="D2011" t="s">
        <v>6734</v>
      </c>
      <c r="F2011" t="s">
        <v>898</v>
      </c>
      <c r="G2011" t="s">
        <v>6935</v>
      </c>
    </row>
    <row r="2012" spans="1:7" x14ac:dyDescent="0.15">
      <c r="A2012">
        <v>2000</v>
      </c>
      <c r="B2012">
        <v>1530</v>
      </c>
      <c r="C2012" t="s">
        <v>1596</v>
      </c>
      <c r="D2012" t="s">
        <v>6735</v>
      </c>
      <c r="F2012" t="s">
        <v>1598</v>
      </c>
      <c r="G2012" t="s">
        <v>6936</v>
      </c>
    </row>
    <row r="2013" spans="1:7" x14ac:dyDescent="0.15">
      <c r="A2013">
        <v>2001</v>
      </c>
      <c r="B2013">
        <v>1531</v>
      </c>
      <c r="C2013" t="s">
        <v>1596</v>
      </c>
      <c r="D2013" t="s">
        <v>6736</v>
      </c>
      <c r="F2013" t="s">
        <v>1598</v>
      </c>
      <c r="G2013" t="s">
        <v>6937</v>
      </c>
    </row>
    <row r="2014" spans="1:7" x14ac:dyDescent="0.15">
      <c r="A2014">
        <v>2002</v>
      </c>
      <c r="B2014">
        <v>1532</v>
      </c>
      <c r="C2014" t="s">
        <v>3192</v>
      </c>
      <c r="D2014" t="s">
        <v>6737</v>
      </c>
      <c r="F2014" t="s">
        <v>3194</v>
      </c>
      <c r="G2014" t="s">
        <v>6938</v>
      </c>
    </row>
    <row r="2015" spans="1:7" x14ac:dyDescent="0.15">
      <c r="A2015">
        <v>2003</v>
      </c>
      <c r="B2015">
        <v>1533</v>
      </c>
      <c r="C2015" t="s">
        <v>2456</v>
      </c>
      <c r="D2015" t="s">
        <v>6738</v>
      </c>
      <c r="F2015" t="s">
        <v>2458</v>
      </c>
      <c r="G2015" t="s">
        <v>6939</v>
      </c>
    </row>
    <row r="2016" spans="1:7" x14ac:dyDescent="0.15">
      <c r="A2016">
        <v>2004</v>
      </c>
      <c r="B2016">
        <v>1534</v>
      </c>
      <c r="C2016" t="s">
        <v>896</v>
      </c>
      <c r="D2016" t="s">
        <v>6739</v>
      </c>
      <c r="F2016" t="s">
        <v>898</v>
      </c>
      <c r="G2016" t="s">
        <v>6940</v>
      </c>
    </row>
    <row r="2017" spans="1:7" x14ac:dyDescent="0.15">
      <c r="A2017">
        <v>2005</v>
      </c>
      <c r="B2017">
        <v>1535</v>
      </c>
      <c r="C2017" t="s">
        <v>1435</v>
      </c>
      <c r="D2017" t="s">
        <v>6740</v>
      </c>
      <c r="F2017" t="s">
        <v>1437</v>
      </c>
      <c r="G2017" t="s">
        <v>6941</v>
      </c>
    </row>
    <row r="2018" spans="1:7" x14ac:dyDescent="0.15">
      <c r="A2018">
        <v>2006</v>
      </c>
      <c r="B2018">
        <v>1536</v>
      </c>
      <c r="C2018" t="s">
        <v>1596</v>
      </c>
      <c r="D2018" t="s">
        <v>6741</v>
      </c>
      <c r="F2018" t="s">
        <v>1598</v>
      </c>
      <c r="G2018" t="s">
        <v>6942</v>
      </c>
    </row>
    <row r="2019" spans="1:7" x14ac:dyDescent="0.15">
      <c r="A2019">
        <v>2007</v>
      </c>
      <c r="B2019">
        <v>1537</v>
      </c>
      <c r="C2019" t="s">
        <v>1596</v>
      </c>
      <c r="D2019" t="s">
        <v>6742</v>
      </c>
      <c r="F2019" t="s">
        <v>1598</v>
      </c>
      <c r="G2019" t="s">
        <v>6943</v>
      </c>
    </row>
    <row r="2020" spans="1:7" x14ac:dyDescent="0.15">
      <c r="A2020">
        <v>2008</v>
      </c>
      <c r="B2020">
        <v>1538</v>
      </c>
      <c r="C2020" t="s">
        <v>4703</v>
      </c>
      <c r="D2020" t="s">
        <v>6743</v>
      </c>
      <c r="F2020" t="s">
        <v>4705</v>
      </c>
      <c r="G2020" t="s">
        <v>6944</v>
      </c>
    </row>
    <row r="2021" spans="1:7" x14ac:dyDescent="0.15">
      <c r="A2021">
        <v>2009</v>
      </c>
      <c r="B2021">
        <v>1539</v>
      </c>
      <c r="C2021" t="s">
        <v>1900</v>
      </c>
      <c r="D2021" t="s">
        <v>6744</v>
      </c>
      <c r="F2021" t="s">
        <v>1902</v>
      </c>
      <c r="G2021" t="s">
        <v>6945</v>
      </c>
    </row>
    <row r="2022" spans="1:7" x14ac:dyDescent="0.15">
      <c r="A2022">
        <v>2010</v>
      </c>
      <c r="B2022">
        <v>1540</v>
      </c>
      <c r="C2022" t="s">
        <v>471</v>
      </c>
      <c r="D2022" t="s">
        <v>6745</v>
      </c>
      <c r="F2022" t="s">
        <v>473</v>
      </c>
      <c r="G2022" t="s">
        <v>6946</v>
      </c>
    </row>
    <row r="2023" spans="1:7" x14ac:dyDescent="0.15">
      <c r="A2023">
        <v>2011</v>
      </c>
      <c r="B2023">
        <v>1517</v>
      </c>
      <c r="C2023" t="s">
        <v>2967</v>
      </c>
      <c r="D2023" t="s">
        <v>6746</v>
      </c>
      <c r="F2023" t="s">
        <v>2969</v>
      </c>
      <c r="G2023" t="s">
        <v>6947</v>
      </c>
    </row>
    <row r="2024" spans="1:7" x14ac:dyDescent="0.15">
      <c r="A2024">
        <v>2012</v>
      </c>
      <c r="B2024">
        <v>1541</v>
      </c>
      <c r="C2024" t="s">
        <v>3351</v>
      </c>
      <c r="D2024" t="s">
        <v>6747</v>
      </c>
      <c r="F2024" t="s">
        <v>3353</v>
      </c>
      <c r="G2024" t="s">
        <v>6948</v>
      </c>
    </row>
    <row r="2025" spans="1:7" x14ac:dyDescent="0.15">
      <c r="A2025">
        <v>2013</v>
      </c>
      <c r="B2025">
        <v>1542</v>
      </c>
      <c r="C2025" t="s">
        <v>3002</v>
      </c>
      <c r="D2025" t="s">
        <v>6748</v>
      </c>
      <c r="F2025" t="s">
        <v>3003</v>
      </c>
      <c r="G2025" t="s">
        <v>6949</v>
      </c>
    </row>
    <row r="2026" spans="1:7" x14ac:dyDescent="0.15">
      <c r="A2026">
        <v>2014</v>
      </c>
      <c r="B2026">
        <v>1543</v>
      </c>
      <c r="C2026" t="s">
        <v>896</v>
      </c>
      <c r="D2026" t="s">
        <v>6749</v>
      </c>
      <c r="F2026" t="s">
        <v>898</v>
      </c>
      <c r="G2026" t="s">
        <v>6950</v>
      </c>
    </row>
    <row r="2027" spans="1:7" x14ac:dyDescent="0.15">
      <c r="A2027">
        <v>2015</v>
      </c>
      <c r="B2027">
        <v>1515</v>
      </c>
      <c r="C2027" t="s">
        <v>1458</v>
      </c>
      <c r="D2027" t="s">
        <v>6750</v>
      </c>
      <c r="F2027" t="s">
        <v>1460</v>
      </c>
      <c r="G2027" t="s">
        <v>6951</v>
      </c>
    </row>
    <row r="2028" spans="1:7" x14ac:dyDescent="0.15">
      <c r="A2028">
        <v>2016</v>
      </c>
      <c r="B2028">
        <v>1544</v>
      </c>
      <c r="C2028" t="s">
        <v>1917</v>
      </c>
      <c r="D2028" t="s">
        <v>6751</v>
      </c>
      <c r="F2028" t="s">
        <v>1919</v>
      </c>
      <c r="G2028" t="s">
        <v>6952</v>
      </c>
    </row>
    <row r="2029" spans="1:7" x14ac:dyDescent="0.15">
      <c r="A2029">
        <v>2017</v>
      </c>
      <c r="B2029">
        <v>1545</v>
      </c>
      <c r="C2029" t="s">
        <v>4535</v>
      </c>
      <c r="D2029" t="s">
        <v>6752</v>
      </c>
      <c r="F2029" t="s">
        <v>4537</v>
      </c>
      <c r="G2029" t="s">
        <v>6953</v>
      </c>
    </row>
    <row r="2030" spans="1:7" x14ac:dyDescent="0.15">
      <c r="A2030">
        <v>2018</v>
      </c>
      <c r="B2030">
        <v>1546</v>
      </c>
      <c r="C2030" t="s">
        <v>1137</v>
      </c>
      <c r="D2030" t="s">
        <v>6753</v>
      </c>
      <c r="F2030" t="s">
        <v>1139</v>
      </c>
      <c r="G2030" t="s">
        <v>6954</v>
      </c>
    </row>
    <row r="2031" spans="1:7" x14ac:dyDescent="0.15">
      <c r="A2031">
        <v>2019</v>
      </c>
      <c r="B2031">
        <v>1547</v>
      </c>
      <c r="C2031" t="s">
        <v>3203</v>
      </c>
      <c r="D2031" t="s">
        <v>6754</v>
      </c>
      <c r="F2031" t="s">
        <v>3204</v>
      </c>
      <c r="G2031" t="s">
        <v>6955</v>
      </c>
    </row>
    <row r="2032" spans="1:7" x14ac:dyDescent="0.15">
      <c r="A2032">
        <v>2020</v>
      </c>
      <c r="B2032">
        <v>1548</v>
      </c>
      <c r="C2032" t="s">
        <v>1276</v>
      </c>
      <c r="D2032" t="s">
        <v>6755</v>
      </c>
      <c r="F2032" t="s">
        <v>1278</v>
      </c>
      <c r="G2032" t="s">
        <v>6956</v>
      </c>
    </row>
    <row r="2033" spans="1:7" x14ac:dyDescent="0.15">
      <c r="A2033">
        <v>2021</v>
      </c>
      <c r="B2033">
        <v>1549</v>
      </c>
      <c r="C2033" t="s">
        <v>4703</v>
      </c>
      <c r="D2033" t="s">
        <v>6756</v>
      </c>
      <c r="F2033" t="s">
        <v>4705</v>
      </c>
      <c r="G2033" t="s">
        <v>6957</v>
      </c>
    </row>
    <row r="2034" spans="1:7" x14ac:dyDescent="0.15">
      <c r="A2034">
        <v>2022</v>
      </c>
      <c r="B2034">
        <v>1550</v>
      </c>
      <c r="C2034" t="s">
        <v>3203</v>
      </c>
      <c r="D2034" t="s">
        <v>6757</v>
      </c>
      <c r="F2034" t="s">
        <v>3204</v>
      </c>
      <c r="G2034" t="s">
        <v>6958</v>
      </c>
    </row>
    <row r="2035" spans="1:7" x14ac:dyDescent="0.15">
      <c r="A2035">
        <v>2023</v>
      </c>
      <c r="B2035">
        <v>1551</v>
      </c>
      <c r="C2035" t="s">
        <v>1900</v>
      </c>
      <c r="D2035" t="s">
        <v>6758</v>
      </c>
      <c r="F2035" t="s">
        <v>1902</v>
      </c>
      <c r="G2035" t="s">
        <v>6959</v>
      </c>
    </row>
    <row r="2036" spans="1:7" x14ac:dyDescent="0.15">
      <c r="A2036">
        <v>2024</v>
      </c>
      <c r="B2036">
        <v>1562</v>
      </c>
      <c r="C2036" t="s">
        <v>361</v>
      </c>
      <c r="D2036" t="s">
        <v>6759</v>
      </c>
      <c r="F2036" t="s">
        <v>363</v>
      </c>
      <c r="G2036" t="s">
        <v>6960</v>
      </c>
    </row>
    <row r="2037" spans="1:7" x14ac:dyDescent="0.15">
      <c r="A2037">
        <v>2025</v>
      </c>
      <c r="B2037">
        <v>1553</v>
      </c>
      <c r="C2037" t="s">
        <v>3192</v>
      </c>
      <c r="D2037" t="s">
        <v>6760</v>
      </c>
      <c r="F2037" t="s">
        <v>3194</v>
      </c>
      <c r="G2037" t="s">
        <v>6961</v>
      </c>
    </row>
    <row r="2038" spans="1:7" x14ac:dyDescent="0.15">
      <c r="A2038">
        <v>2026</v>
      </c>
      <c r="B2038">
        <v>1554</v>
      </c>
      <c r="C2038" t="s">
        <v>2652</v>
      </c>
      <c r="D2038" t="s">
        <v>6761</v>
      </c>
      <c r="F2038" t="s">
        <v>2653</v>
      </c>
      <c r="G2038" t="s">
        <v>6945</v>
      </c>
    </row>
    <row r="2039" spans="1:7" x14ac:dyDescent="0.15">
      <c r="A2039">
        <v>2027</v>
      </c>
      <c r="B2039">
        <v>1555</v>
      </c>
      <c r="C2039" t="s">
        <v>30</v>
      </c>
      <c r="D2039" t="s">
        <v>6762</v>
      </c>
      <c r="F2039" t="s">
        <v>32</v>
      </c>
      <c r="G2039" t="s">
        <v>6962</v>
      </c>
    </row>
    <row r="2040" spans="1:7" x14ac:dyDescent="0.15">
      <c r="A2040">
        <v>2028</v>
      </c>
      <c r="B2040">
        <v>1556</v>
      </c>
      <c r="C2040" t="s">
        <v>1151</v>
      </c>
      <c r="D2040" t="s">
        <v>6763</v>
      </c>
      <c r="F2040" t="s">
        <v>1153</v>
      </c>
      <c r="G2040" t="s">
        <v>6963</v>
      </c>
    </row>
    <row r="2041" spans="1:7" x14ac:dyDescent="0.15">
      <c r="A2041">
        <v>2029</v>
      </c>
      <c r="B2041">
        <v>1557</v>
      </c>
      <c r="C2041" t="s">
        <v>3626</v>
      </c>
      <c r="D2041" t="s">
        <v>6764</v>
      </c>
      <c r="F2041" t="s">
        <v>3628</v>
      </c>
      <c r="G2041" t="s">
        <v>6964</v>
      </c>
    </row>
    <row r="2042" spans="1:7" x14ac:dyDescent="0.15">
      <c r="A2042">
        <v>2030</v>
      </c>
      <c r="B2042">
        <v>1558</v>
      </c>
      <c r="C2042" t="s">
        <v>1677</v>
      </c>
      <c r="D2042" t="s">
        <v>6765</v>
      </c>
      <c r="F2042" t="s">
        <v>1679</v>
      </c>
      <c r="G2042" t="s">
        <v>6964</v>
      </c>
    </row>
    <row r="2043" spans="1:7" x14ac:dyDescent="0.15">
      <c r="A2043">
        <v>2031</v>
      </c>
      <c r="B2043">
        <v>1559</v>
      </c>
      <c r="C2043" t="s">
        <v>1129</v>
      </c>
      <c r="D2043" t="s">
        <v>6766</v>
      </c>
      <c r="F2043" t="s">
        <v>1130</v>
      </c>
      <c r="G2043" t="s">
        <v>6965</v>
      </c>
    </row>
    <row r="2044" spans="1:7" x14ac:dyDescent="0.15">
      <c r="A2044">
        <v>2032</v>
      </c>
      <c r="B2044">
        <v>1560</v>
      </c>
      <c r="C2044" t="s">
        <v>4204</v>
      </c>
      <c r="D2044" t="s">
        <v>6767</v>
      </c>
      <c r="F2044" t="s">
        <v>4205</v>
      </c>
      <c r="G2044" t="s">
        <v>6944</v>
      </c>
    </row>
    <row r="2045" spans="1:7" x14ac:dyDescent="0.15">
      <c r="A2045">
        <v>2033</v>
      </c>
      <c r="B2045">
        <v>1561</v>
      </c>
      <c r="C2045" t="s">
        <v>471</v>
      </c>
      <c r="D2045" t="s">
        <v>6768</v>
      </c>
      <c r="F2045" t="s">
        <v>473</v>
      </c>
      <c r="G2045" t="s">
        <v>6966</v>
      </c>
    </row>
    <row r="2046" spans="1:7" x14ac:dyDescent="0.15">
      <c r="A2046">
        <v>2034</v>
      </c>
      <c r="B2046">
        <v>1562</v>
      </c>
      <c r="C2046" t="s">
        <v>2685</v>
      </c>
      <c r="D2046" t="s">
        <v>6769</v>
      </c>
      <c r="F2046" t="s">
        <v>2687</v>
      </c>
      <c r="G2046" t="s">
        <v>6967</v>
      </c>
    </row>
    <row r="2047" spans="1:7" x14ac:dyDescent="0.15">
      <c r="A2047">
        <v>2035</v>
      </c>
      <c r="B2047">
        <v>1563</v>
      </c>
      <c r="C2047" t="s">
        <v>1539</v>
      </c>
      <c r="D2047" t="s">
        <v>6770</v>
      </c>
      <c r="F2047" t="s">
        <v>1541</v>
      </c>
      <c r="G2047" t="s">
        <v>6968</v>
      </c>
    </row>
    <row r="2048" spans="1:7" x14ac:dyDescent="0.15">
      <c r="A2048">
        <v>2036</v>
      </c>
      <c r="B2048">
        <v>1564</v>
      </c>
      <c r="C2048" t="s">
        <v>3486</v>
      </c>
      <c r="D2048" t="s">
        <v>6771</v>
      </c>
      <c r="F2048" t="s">
        <v>3488</v>
      </c>
      <c r="G2048" t="s">
        <v>6969</v>
      </c>
    </row>
    <row r="2049" spans="1:7" x14ac:dyDescent="0.15">
      <c r="A2049">
        <v>2037</v>
      </c>
      <c r="B2049">
        <v>1565</v>
      </c>
      <c r="C2049" t="s">
        <v>3319</v>
      </c>
      <c r="D2049" t="s">
        <v>6772</v>
      </c>
      <c r="F2049" t="s">
        <v>3321</v>
      </c>
      <c r="G2049" t="s">
        <v>6970</v>
      </c>
    </row>
    <row r="2050" spans="1:7" x14ac:dyDescent="0.15">
      <c r="A2050">
        <v>2038</v>
      </c>
      <c r="B2050">
        <v>1566</v>
      </c>
      <c r="C2050" t="s">
        <v>1084</v>
      </c>
      <c r="D2050" t="s">
        <v>6773</v>
      </c>
      <c r="F2050" t="s">
        <v>1086</v>
      </c>
      <c r="G2050" t="s">
        <v>6939</v>
      </c>
    </row>
    <row r="2051" spans="1:7" x14ac:dyDescent="0.15">
      <c r="A2051">
        <v>2039</v>
      </c>
      <c r="B2051">
        <v>1500</v>
      </c>
      <c r="C2051" t="s">
        <v>6774</v>
      </c>
      <c r="D2051" t="s">
        <v>6775</v>
      </c>
      <c r="F2051" t="s">
        <v>6971</v>
      </c>
      <c r="G2051" t="s">
        <v>6972</v>
      </c>
    </row>
    <row r="2052" spans="1:7" x14ac:dyDescent="0.15">
      <c r="A2052">
        <v>2040</v>
      </c>
      <c r="B2052">
        <v>1567</v>
      </c>
      <c r="C2052" t="s">
        <v>4348</v>
      </c>
      <c r="D2052" t="s">
        <v>6776</v>
      </c>
      <c r="F2052" t="s">
        <v>4350</v>
      </c>
      <c r="G2052" t="s">
        <v>6950</v>
      </c>
    </row>
    <row r="2053" spans="1:7" x14ac:dyDescent="0.15">
      <c r="A2053">
        <v>2041</v>
      </c>
      <c r="B2053">
        <v>1568</v>
      </c>
      <c r="C2053" t="s">
        <v>5162</v>
      </c>
      <c r="D2053" t="s">
        <v>6777</v>
      </c>
      <c r="F2053" t="s">
        <v>5163</v>
      </c>
      <c r="G2053" t="s">
        <v>6973</v>
      </c>
    </row>
    <row r="2054" spans="1:7" x14ac:dyDescent="0.15">
      <c r="A2054">
        <v>2042</v>
      </c>
      <c r="B2054">
        <v>1569</v>
      </c>
      <c r="C2054" t="s">
        <v>1300</v>
      </c>
      <c r="D2054" t="s">
        <v>6778</v>
      </c>
      <c r="F2054" t="s">
        <v>1302</v>
      </c>
      <c r="G2054" t="s">
        <v>6974</v>
      </c>
    </row>
    <row r="2055" spans="1:7" x14ac:dyDescent="0.15">
      <c r="A2055">
        <v>2043</v>
      </c>
      <c r="B2055">
        <v>1570</v>
      </c>
      <c r="C2055" t="s">
        <v>1261</v>
      </c>
      <c r="D2055" t="s">
        <v>6779</v>
      </c>
      <c r="F2055" t="s">
        <v>1263</v>
      </c>
      <c r="G2055" t="s">
        <v>6975</v>
      </c>
    </row>
    <row r="2056" spans="1:7" x14ac:dyDescent="0.15">
      <c r="A2056">
        <v>2044</v>
      </c>
      <c r="B2056">
        <v>1571</v>
      </c>
      <c r="C2056" t="s">
        <v>1547</v>
      </c>
      <c r="D2056" t="s">
        <v>6780</v>
      </c>
      <c r="F2056" t="s">
        <v>1549</v>
      </c>
      <c r="G2056" t="s">
        <v>6976</v>
      </c>
    </row>
    <row r="2057" spans="1:7" x14ac:dyDescent="0.15">
      <c r="A2057">
        <v>2045</v>
      </c>
      <c r="B2057">
        <v>1519</v>
      </c>
      <c r="C2057" t="s">
        <v>1596</v>
      </c>
      <c r="D2057" t="s">
        <v>6781</v>
      </c>
      <c r="F2057" t="s">
        <v>1598</v>
      </c>
      <c r="G2057" t="s">
        <v>6977</v>
      </c>
    </row>
    <row r="2058" spans="1:7" x14ac:dyDescent="0.15">
      <c r="A2058">
        <v>2046</v>
      </c>
      <c r="B2058">
        <v>1572</v>
      </c>
      <c r="C2058" t="s">
        <v>1927</v>
      </c>
      <c r="D2058" t="s">
        <v>6782</v>
      </c>
      <c r="F2058" t="s">
        <v>1096</v>
      </c>
      <c r="G2058" t="s">
        <v>6978</v>
      </c>
    </row>
    <row r="2059" spans="1:7" x14ac:dyDescent="0.15">
      <c r="A2059">
        <v>2047</v>
      </c>
      <c r="B2059">
        <v>1573</v>
      </c>
      <c r="C2059" t="s">
        <v>1984</v>
      </c>
      <c r="D2059" t="s">
        <v>6783</v>
      </c>
      <c r="F2059" t="s">
        <v>1986</v>
      </c>
      <c r="G2059" t="s">
        <v>6979</v>
      </c>
    </row>
    <row r="2060" spans="1:7" x14ac:dyDescent="0.15">
      <c r="A2060">
        <v>2048</v>
      </c>
      <c r="B2060">
        <v>1574</v>
      </c>
      <c r="C2060" t="s">
        <v>1129</v>
      </c>
      <c r="D2060" t="s">
        <v>6784</v>
      </c>
      <c r="F2060" t="s">
        <v>1130</v>
      </c>
      <c r="G2060" t="s">
        <v>3986</v>
      </c>
    </row>
    <row r="2061" spans="1:7" x14ac:dyDescent="0.15">
      <c r="A2061">
        <v>2049</v>
      </c>
      <c r="B2061">
        <v>1575</v>
      </c>
      <c r="C2061" t="s">
        <v>4010</v>
      </c>
      <c r="D2061" t="s">
        <v>6785</v>
      </c>
      <c r="F2061" t="s">
        <v>4012</v>
      </c>
      <c r="G2061" t="s">
        <v>2373</v>
      </c>
    </row>
    <row r="2062" spans="1:7" x14ac:dyDescent="0.15">
      <c r="A2062">
        <v>2050</v>
      </c>
      <c r="B2062">
        <v>1576</v>
      </c>
      <c r="C2062" t="s">
        <v>6774</v>
      </c>
      <c r="D2062" t="s">
        <v>6786</v>
      </c>
      <c r="F2062" t="s">
        <v>6971</v>
      </c>
      <c r="G2062" t="s">
        <v>6980</v>
      </c>
    </row>
    <row r="2063" spans="1:7" x14ac:dyDescent="0.15">
      <c r="A2063">
        <v>2051</v>
      </c>
      <c r="B2063">
        <v>1577</v>
      </c>
      <c r="C2063" t="s">
        <v>3192</v>
      </c>
      <c r="D2063" t="s">
        <v>6787</v>
      </c>
      <c r="F2063" t="s">
        <v>3194</v>
      </c>
      <c r="G2063" t="s">
        <v>6981</v>
      </c>
    </row>
    <row r="2064" spans="1:7" x14ac:dyDescent="0.15">
      <c r="A2064">
        <v>2052</v>
      </c>
      <c r="B2064">
        <v>1578</v>
      </c>
      <c r="C2064" t="s">
        <v>1095</v>
      </c>
      <c r="D2064" t="s">
        <v>6788</v>
      </c>
      <c r="F2064" t="s">
        <v>1096</v>
      </c>
      <c r="G2064" t="s">
        <v>6982</v>
      </c>
    </row>
    <row r="2065" spans="1:7" x14ac:dyDescent="0.15">
      <c r="A2065">
        <v>2053</v>
      </c>
      <c r="B2065">
        <v>1579</v>
      </c>
      <c r="C2065" t="s">
        <v>1596</v>
      </c>
      <c r="D2065" t="s">
        <v>6789</v>
      </c>
      <c r="F2065" t="s">
        <v>1598</v>
      </c>
      <c r="G2065" t="s">
        <v>6983</v>
      </c>
    </row>
    <row r="2066" spans="1:7" x14ac:dyDescent="0.15">
      <c r="A2066">
        <v>2054</v>
      </c>
      <c r="B2066">
        <v>1520</v>
      </c>
      <c r="C2066" t="s">
        <v>555</v>
      </c>
      <c r="D2066" t="s">
        <v>6790</v>
      </c>
      <c r="F2066" t="s">
        <v>557</v>
      </c>
      <c r="G2066" t="s">
        <v>6984</v>
      </c>
    </row>
    <row r="2067" spans="1:7" x14ac:dyDescent="0.15">
      <c r="A2067">
        <v>2055</v>
      </c>
      <c r="B2067">
        <v>1521</v>
      </c>
      <c r="C2067" t="s">
        <v>1690</v>
      </c>
      <c r="D2067" t="s">
        <v>6791</v>
      </c>
      <c r="F2067" t="s">
        <v>1692</v>
      </c>
      <c r="G2067" t="s">
        <v>6985</v>
      </c>
    </row>
    <row r="2068" spans="1:7" x14ac:dyDescent="0.15">
      <c r="A2068">
        <v>2056</v>
      </c>
      <c r="B2068">
        <v>1522</v>
      </c>
      <c r="C2068" t="s">
        <v>3102</v>
      </c>
      <c r="D2068" t="s">
        <v>6792</v>
      </c>
      <c r="F2068" t="s">
        <v>3104</v>
      </c>
      <c r="G2068" t="s">
        <v>6986</v>
      </c>
    </row>
    <row r="2069" spans="1:7" x14ac:dyDescent="0.15">
      <c r="A2069">
        <v>2057</v>
      </c>
      <c r="B2069">
        <v>1523</v>
      </c>
      <c r="C2069" t="s">
        <v>896</v>
      </c>
      <c r="D2069" t="s">
        <v>6728</v>
      </c>
      <c r="F2069" t="s">
        <v>898</v>
      </c>
      <c r="G2069" t="s">
        <v>6929</v>
      </c>
    </row>
    <row r="2070" spans="1:7" x14ac:dyDescent="0.15">
      <c r="A2070">
        <v>2058</v>
      </c>
      <c r="B2070">
        <v>1524</v>
      </c>
      <c r="C2070" t="s">
        <v>1596</v>
      </c>
      <c r="D2070" t="s">
        <v>6793</v>
      </c>
      <c r="F2070" t="s">
        <v>1598</v>
      </c>
      <c r="G2070" t="s">
        <v>6987</v>
      </c>
    </row>
    <row r="2071" spans="1:7" x14ac:dyDescent="0.15">
      <c r="A2071">
        <v>2059</v>
      </c>
      <c r="B2071">
        <v>1506</v>
      </c>
      <c r="C2071" t="s">
        <v>1704</v>
      </c>
      <c r="D2071" t="s">
        <v>1699</v>
      </c>
      <c r="F2071" t="s">
        <v>1706</v>
      </c>
      <c r="G2071" t="s">
        <v>1701</v>
      </c>
    </row>
    <row r="2072" spans="1:7" x14ac:dyDescent="0.15">
      <c r="A2072">
        <v>2060</v>
      </c>
      <c r="B2072">
        <v>1525</v>
      </c>
      <c r="C2072" t="s">
        <v>2949</v>
      </c>
      <c r="D2072" t="s">
        <v>6794</v>
      </c>
      <c r="F2072" t="s">
        <v>2951</v>
      </c>
      <c r="G2072" t="s">
        <v>6988</v>
      </c>
    </row>
    <row r="2073" spans="1:7" x14ac:dyDescent="0.15">
      <c r="A2073">
        <v>2061</v>
      </c>
      <c r="B2073">
        <v>1526</v>
      </c>
      <c r="C2073" t="s">
        <v>3102</v>
      </c>
      <c r="D2073" t="s">
        <v>6795</v>
      </c>
      <c r="F2073" t="s">
        <v>3104</v>
      </c>
      <c r="G2073" t="s">
        <v>6989</v>
      </c>
    </row>
    <row r="2074" spans="1:7" x14ac:dyDescent="0.15">
      <c r="A2074">
        <v>2062</v>
      </c>
      <c r="B2074">
        <v>1527</v>
      </c>
      <c r="C2074" t="s">
        <v>4119</v>
      </c>
      <c r="D2074" t="s">
        <v>6796</v>
      </c>
      <c r="F2074" t="s">
        <v>4121</v>
      </c>
      <c r="G2074" t="s">
        <v>6990</v>
      </c>
    </row>
    <row r="2075" spans="1:7" x14ac:dyDescent="0.15">
      <c r="A2075">
        <v>2063</v>
      </c>
      <c r="B2075">
        <v>1528</v>
      </c>
      <c r="C2075" t="s">
        <v>1917</v>
      </c>
      <c r="D2075" t="s">
        <v>6797</v>
      </c>
      <c r="F2075" t="s">
        <v>1919</v>
      </c>
      <c r="G2075" t="s">
        <v>6991</v>
      </c>
    </row>
    <row r="2076" spans="1:7" x14ac:dyDescent="0.15">
      <c r="A2076">
        <v>2064</v>
      </c>
      <c r="B2076">
        <v>1529</v>
      </c>
      <c r="C2076" t="s">
        <v>1647</v>
      </c>
      <c r="D2076" t="s">
        <v>6798</v>
      </c>
      <c r="F2076" t="s">
        <v>1649</v>
      </c>
      <c r="G2076" t="s">
        <v>6956</v>
      </c>
    </row>
    <row r="2077" spans="1:7" x14ac:dyDescent="0.15">
      <c r="A2077">
        <v>2065</v>
      </c>
      <c r="B2077">
        <v>1530</v>
      </c>
      <c r="C2077" t="s">
        <v>2456</v>
      </c>
      <c r="D2077" t="s">
        <v>6799</v>
      </c>
      <c r="F2077" t="s">
        <v>2458</v>
      </c>
      <c r="G2077" t="s">
        <v>6992</v>
      </c>
    </row>
    <row r="2078" spans="1:7" x14ac:dyDescent="0.15">
      <c r="A2078">
        <v>2066</v>
      </c>
      <c r="B2078">
        <v>1531</v>
      </c>
      <c r="C2078" t="s">
        <v>4348</v>
      </c>
      <c r="D2078" t="s">
        <v>6800</v>
      </c>
      <c r="F2078" t="s">
        <v>4350</v>
      </c>
      <c r="G2078" t="s">
        <v>6993</v>
      </c>
    </row>
    <row r="2079" spans="1:7" x14ac:dyDescent="0.15">
      <c r="A2079">
        <v>2067</v>
      </c>
      <c r="B2079">
        <v>1532</v>
      </c>
      <c r="C2079" t="s">
        <v>94</v>
      </c>
      <c r="D2079" t="s">
        <v>6801</v>
      </c>
      <c r="F2079" t="s">
        <v>96</v>
      </c>
      <c r="G2079" t="s">
        <v>6994</v>
      </c>
    </row>
    <row r="2080" spans="1:7" x14ac:dyDescent="0.15">
      <c r="A2080">
        <v>2068</v>
      </c>
      <c r="B2080">
        <v>1533</v>
      </c>
      <c r="C2080" t="s">
        <v>439</v>
      </c>
      <c r="D2080" t="s">
        <v>6802</v>
      </c>
      <c r="F2080" t="s">
        <v>441</v>
      </c>
      <c r="G2080" t="s">
        <v>6995</v>
      </c>
    </row>
    <row r="2081" spans="1:7" x14ac:dyDescent="0.15">
      <c r="A2081">
        <v>2069</v>
      </c>
      <c r="B2081">
        <v>1534</v>
      </c>
      <c r="C2081" t="s">
        <v>30</v>
      </c>
      <c r="D2081" t="s">
        <v>6803</v>
      </c>
      <c r="F2081" t="s">
        <v>32</v>
      </c>
      <c r="G2081" t="s">
        <v>6996</v>
      </c>
    </row>
    <row r="2082" spans="1:7" x14ac:dyDescent="0.15">
      <c r="A2082">
        <v>2070</v>
      </c>
      <c r="B2082">
        <v>1535</v>
      </c>
      <c r="C2082" t="s">
        <v>2456</v>
      </c>
      <c r="D2082" t="s">
        <v>6804</v>
      </c>
      <c r="F2082" t="s">
        <v>2458</v>
      </c>
      <c r="G2082" t="s">
        <v>6997</v>
      </c>
    </row>
    <row r="2083" spans="1:7" x14ac:dyDescent="0.15">
      <c r="A2083">
        <v>2071</v>
      </c>
      <c r="B2083">
        <v>1536</v>
      </c>
      <c r="C2083" t="s">
        <v>1129</v>
      </c>
      <c r="D2083" t="s">
        <v>6805</v>
      </c>
      <c r="F2083" t="s">
        <v>1130</v>
      </c>
      <c r="G2083" t="s">
        <v>6998</v>
      </c>
    </row>
    <row r="2084" spans="1:7" x14ac:dyDescent="0.15">
      <c r="A2084">
        <v>2072</v>
      </c>
      <c r="B2084">
        <v>1537</v>
      </c>
      <c r="C2084" t="s">
        <v>1596</v>
      </c>
      <c r="D2084" t="s">
        <v>6806</v>
      </c>
      <c r="F2084" t="s">
        <v>1598</v>
      </c>
      <c r="G2084" t="s">
        <v>6999</v>
      </c>
    </row>
    <row r="2085" spans="1:7" x14ac:dyDescent="0.15">
      <c r="A2085">
        <v>2073</v>
      </c>
      <c r="B2085">
        <v>1538</v>
      </c>
      <c r="C2085" t="s">
        <v>5299</v>
      </c>
      <c r="D2085" t="s">
        <v>6807</v>
      </c>
      <c r="F2085" t="s">
        <v>5301</v>
      </c>
      <c r="G2085" t="s">
        <v>7000</v>
      </c>
    </row>
    <row r="2086" spans="1:7" x14ac:dyDescent="0.15">
      <c r="A2086">
        <v>2074</v>
      </c>
      <c r="B2086">
        <v>1539</v>
      </c>
      <c r="C2086" t="s">
        <v>4508</v>
      </c>
      <c r="D2086" t="s">
        <v>6808</v>
      </c>
      <c r="F2086" t="s">
        <v>4510</v>
      </c>
      <c r="G2086" t="s">
        <v>7001</v>
      </c>
    </row>
    <row r="2087" spans="1:7" x14ac:dyDescent="0.15">
      <c r="A2087">
        <v>2075</v>
      </c>
      <c r="B2087">
        <v>1540</v>
      </c>
      <c r="C2087" t="s">
        <v>4641</v>
      </c>
      <c r="D2087" t="s">
        <v>6809</v>
      </c>
      <c r="F2087" t="s">
        <v>4643</v>
      </c>
      <c r="G2087" t="s">
        <v>130</v>
      </c>
    </row>
    <row r="2088" spans="1:7" x14ac:dyDescent="0.15">
      <c r="A2088">
        <v>2076</v>
      </c>
      <c r="B2088">
        <v>1501</v>
      </c>
      <c r="C2088" t="s">
        <v>1927</v>
      </c>
      <c r="D2088" t="s">
        <v>3973</v>
      </c>
      <c r="F2088" t="s">
        <v>1096</v>
      </c>
      <c r="G2088" t="s">
        <v>3974</v>
      </c>
    </row>
    <row r="2089" spans="1:7" x14ac:dyDescent="0.15">
      <c r="A2089">
        <v>2077</v>
      </c>
      <c r="B2089">
        <v>1541</v>
      </c>
      <c r="C2089" t="s">
        <v>1439</v>
      </c>
      <c r="D2089" t="s">
        <v>6810</v>
      </c>
      <c r="F2089" t="s">
        <v>1441</v>
      </c>
      <c r="G2089" t="s">
        <v>7002</v>
      </c>
    </row>
    <row r="2090" spans="1:7" x14ac:dyDescent="0.15">
      <c r="A2090">
        <v>2078</v>
      </c>
      <c r="B2090">
        <v>1542</v>
      </c>
      <c r="C2090" t="s">
        <v>4895</v>
      </c>
      <c r="D2090" t="s">
        <v>6811</v>
      </c>
      <c r="F2090" t="s">
        <v>4897</v>
      </c>
      <c r="G2090" t="s">
        <v>7003</v>
      </c>
    </row>
    <row r="2091" spans="1:7" x14ac:dyDescent="0.15">
      <c r="A2091">
        <v>2079</v>
      </c>
      <c r="B2091">
        <v>1543</v>
      </c>
      <c r="C2091" t="s">
        <v>1900</v>
      </c>
      <c r="D2091" t="s">
        <v>6812</v>
      </c>
      <c r="F2091" t="s">
        <v>1902</v>
      </c>
      <c r="G2091" t="s">
        <v>6950</v>
      </c>
    </row>
    <row r="2092" spans="1:7" x14ac:dyDescent="0.15">
      <c r="A2092">
        <v>2080</v>
      </c>
      <c r="B2092">
        <v>1511</v>
      </c>
      <c r="C2092" t="s">
        <v>839</v>
      </c>
      <c r="D2092" t="s">
        <v>6813</v>
      </c>
      <c r="F2092" t="s">
        <v>841</v>
      </c>
      <c r="G2092" t="s">
        <v>6945</v>
      </c>
    </row>
    <row r="2093" spans="1:7" x14ac:dyDescent="0.15">
      <c r="A2093">
        <v>2081</v>
      </c>
      <c r="B2093">
        <v>1544</v>
      </c>
      <c r="C2093" t="s">
        <v>896</v>
      </c>
      <c r="D2093" t="s">
        <v>6814</v>
      </c>
      <c r="F2093" t="s">
        <v>898</v>
      </c>
      <c r="G2093" t="s">
        <v>7004</v>
      </c>
    </row>
    <row r="2094" spans="1:7" x14ac:dyDescent="0.15">
      <c r="A2094">
        <v>2082</v>
      </c>
      <c r="B2094">
        <v>1545</v>
      </c>
      <c r="C2094" t="s">
        <v>482</v>
      </c>
      <c r="D2094" t="s">
        <v>6815</v>
      </c>
      <c r="F2094" t="s">
        <v>484</v>
      </c>
      <c r="G2094" t="s">
        <v>7005</v>
      </c>
    </row>
    <row r="2095" spans="1:7" x14ac:dyDescent="0.15">
      <c r="A2095">
        <v>2083</v>
      </c>
      <c r="B2095">
        <v>1546</v>
      </c>
      <c r="C2095" t="s">
        <v>1129</v>
      </c>
      <c r="D2095" t="s">
        <v>6816</v>
      </c>
      <c r="F2095" t="s">
        <v>1130</v>
      </c>
      <c r="G2095" t="s">
        <v>7006</v>
      </c>
    </row>
    <row r="2096" spans="1:7" x14ac:dyDescent="0.15">
      <c r="A2096">
        <v>2084</v>
      </c>
      <c r="B2096">
        <v>1547</v>
      </c>
      <c r="C2096" t="s">
        <v>1927</v>
      </c>
      <c r="D2096" t="s">
        <v>6817</v>
      </c>
      <c r="F2096" t="s">
        <v>1096</v>
      </c>
      <c r="G2096" t="s">
        <v>7007</v>
      </c>
    </row>
    <row r="2097" spans="1:7" x14ac:dyDescent="0.15">
      <c r="A2097">
        <v>2085</v>
      </c>
      <c r="B2097">
        <v>1548</v>
      </c>
      <c r="C2097" t="s">
        <v>4087</v>
      </c>
      <c r="D2097" t="s">
        <v>6818</v>
      </c>
      <c r="F2097" t="s">
        <v>4088</v>
      </c>
      <c r="G2097" t="s">
        <v>7008</v>
      </c>
    </row>
    <row r="2098" spans="1:7" x14ac:dyDescent="0.15">
      <c r="A2098">
        <v>2086</v>
      </c>
      <c r="B2098">
        <v>1549</v>
      </c>
      <c r="C2098" t="s">
        <v>2355</v>
      </c>
      <c r="D2098" t="s">
        <v>6819</v>
      </c>
      <c r="F2098" t="s">
        <v>2357</v>
      </c>
      <c r="G2098" t="s">
        <v>7009</v>
      </c>
    </row>
    <row r="2099" spans="1:7" x14ac:dyDescent="0.15">
      <c r="A2099">
        <v>2087</v>
      </c>
      <c r="B2099">
        <v>1550</v>
      </c>
      <c r="C2099" t="s">
        <v>4210</v>
      </c>
      <c r="D2099" t="s">
        <v>6820</v>
      </c>
      <c r="F2099" t="s">
        <v>4212</v>
      </c>
      <c r="G2099" t="s">
        <v>7010</v>
      </c>
    </row>
    <row r="2100" spans="1:7" x14ac:dyDescent="0.15">
      <c r="A2100">
        <v>2088</v>
      </c>
      <c r="B2100">
        <v>1551</v>
      </c>
      <c r="C2100" t="s">
        <v>1553</v>
      </c>
      <c r="D2100" t="s">
        <v>6821</v>
      </c>
      <c r="F2100" t="s">
        <v>1555</v>
      </c>
      <c r="G2100" t="s">
        <v>7011</v>
      </c>
    </row>
    <row r="2101" spans="1:7" x14ac:dyDescent="0.15">
      <c r="A2101">
        <v>2089</v>
      </c>
      <c r="B2101">
        <v>1552</v>
      </c>
      <c r="C2101" t="s">
        <v>6774</v>
      </c>
      <c r="D2101" t="s">
        <v>6822</v>
      </c>
      <c r="F2101" t="s">
        <v>6971</v>
      </c>
      <c r="G2101" t="s">
        <v>7012</v>
      </c>
    </row>
    <row r="2102" spans="1:7" x14ac:dyDescent="0.15">
      <c r="A2102">
        <v>2090</v>
      </c>
      <c r="B2102">
        <v>1553</v>
      </c>
      <c r="C2102" t="s">
        <v>3626</v>
      </c>
      <c r="D2102" t="s">
        <v>3189</v>
      </c>
      <c r="F2102" t="s">
        <v>3628</v>
      </c>
      <c r="G2102" t="s">
        <v>6950</v>
      </c>
    </row>
    <row r="2103" spans="1:7" x14ac:dyDescent="0.15">
      <c r="A2103">
        <v>2091</v>
      </c>
      <c r="B2103">
        <v>1554</v>
      </c>
      <c r="C2103" t="s">
        <v>4895</v>
      </c>
      <c r="D2103" t="s">
        <v>6823</v>
      </c>
      <c r="F2103" t="s">
        <v>4897</v>
      </c>
      <c r="G2103" t="s">
        <v>7013</v>
      </c>
    </row>
    <row r="2104" spans="1:7" x14ac:dyDescent="0.15">
      <c r="A2104">
        <v>2092</v>
      </c>
      <c r="B2104">
        <v>1555</v>
      </c>
      <c r="C2104" t="s">
        <v>391</v>
      </c>
      <c r="D2104" t="s">
        <v>6824</v>
      </c>
      <c r="F2104" t="s">
        <v>393</v>
      </c>
      <c r="G2104" t="s">
        <v>7014</v>
      </c>
    </row>
    <row r="2105" spans="1:7" x14ac:dyDescent="0.15">
      <c r="A2105">
        <v>2093</v>
      </c>
      <c r="B2105">
        <v>1512</v>
      </c>
      <c r="C2105" t="s">
        <v>155</v>
      </c>
      <c r="D2105" t="s">
        <v>6825</v>
      </c>
      <c r="F2105" t="s">
        <v>157</v>
      </c>
      <c r="G2105" t="s">
        <v>7007</v>
      </c>
    </row>
    <row r="2106" spans="1:7" x14ac:dyDescent="0.15">
      <c r="A2106">
        <v>2094</v>
      </c>
      <c r="B2106">
        <v>1556</v>
      </c>
      <c r="C2106" t="s">
        <v>2456</v>
      </c>
      <c r="D2106" t="s">
        <v>6826</v>
      </c>
      <c r="F2106" t="s">
        <v>2458</v>
      </c>
      <c r="G2106" t="s">
        <v>7015</v>
      </c>
    </row>
    <row r="2107" spans="1:7" x14ac:dyDescent="0.15">
      <c r="A2107">
        <v>2095</v>
      </c>
      <c r="B2107">
        <v>1557</v>
      </c>
      <c r="C2107" t="s">
        <v>4087</v>
      </c>
      <c r="D2107" t="s">
        <v>6827</v>
      </c>
      <c r="F2107" t="s">
        <v>4088</v>
      </c>
      <c r="G2107" t="s">
        <v>7016</v>
      </c>
    </row>
    <row r="2108" spans="1:7" x14ac:dyDescent="0.15">
      <c r="A2108">
        <v>2096</v>
      </c>
      <c r="B2108">
        <v>1558</v>
      </c>
      <c r="C2108" t="s">
        <v>896</v>
      </c>
      <c r="D2108" t="s">
        <v>6828</v>
      </c>
      <c r="F2108" t="s">
        <v>898</v>
      </c>
      <c r="G2108" t="s">
        <v>7017</v>
      </c>
    </row>
    <row r="2109" spans="1:7" x14ac:dyDescent="0.15">
      <c r="A2109">
        <v>2097</v>
      </c>
      <c r="B2109">
        <v>1552</v>
      </c>
      <c r="C2109" t="s">
        <v>471</v>
      </c>
      <c r="D2109" t="s">
        <v>6829</v>
      </c>
      <c r="F2109" t="s">
        <v>473</v>
      </c>
      <c r="G2109" t="s">
        <v>7018</v>
      </c>
    </row>
    <row r="2110" spans="1:7" x14ac:dyDescent="0.15">
      <c r="A2110">
        <v>2098</v>
      </c>
      <c r="B2110">
        <v>1560</v>
      </c>
      <c r="C2110" t="s">
        <v>2652</v>
      </c>
      <c r="D2110" t="s">
        <v>6830</v>
      </c>
      <c r="F2110" t="s">
        <v>2653</v>
      </c>
      <c r="G2110" t="s">
        <v>7000</v>
      </c>
    </row>
    <row r="2111" spans="1:7" x14ac:dyDescent="0.15">
      <c r="A2111">
        <v>2099</v>
      </c>
      <c r="B2111">
        <v>1563</v>
      </c>
      <c r="C2111" t="s">
        <v>471</v>
      </c>
      <c r="D2111" t="s">
        <v>6831</v>
      </c>
      <c r="F2111" t="s">
        <v>473</v>
      </c>
      <c r="G2111" t="s">
        <v>7019</v>
      </c>
    </row>
    <row r="2112" spans="1:7" x14ac:dyDescent="0.15">
      <c r="A2112">
        <v>2100</v>
      </c>
      <c r="B2112">
        <v>1562</v>
      </c>
      <c r="C2112" t="s">
        <v>4778</v>
      </c>
      <c r="D2112" t="s">
        <v>6832</v>
      </c>
      <c r="F2112" t="s">
        <v>33</v>
      </c>
      <c r="G2112" t="s">
        <v>7020</v>
      </c>
    </row>
    <row r="2113" spans="1:7" x14ac:dyDescent="0.15">
      <c r="A2113">
        <v>2101</v>
      </c>
      <c r="B2113">
        <v>1563</v>
      </c>
      <c r="C2113" t="s">
        <v>896</v>
      </c>
      <c r="D2113" t="s">
        <v>6833</v>
      </c>
      <c r="F2113" t="s">
        <v>898</v>
      </c>
      <c r="G2113" t="s">
        <v>6945</v>
      </c>
    </row>
    <row r="2114" spans="1:7" x14ac:dyDescent="0.15">
      <c r="A2114">
        <v>2102</v>
      </c>
      <c r="B2114">
        <v>1564</v>
      </c>
      <c r="C2114" t="s">
        <v>482</v>
      </c>
      <c r="D2114" t="s">
        <v>6834</v>
      </c>
      <c r="F2114" t="s">
        <v>484</v>
      </c>
      <c r="G2114" t="s">
        <v>7021</v>
      </c>
    </row>
    <row r="2115" spans="1:7" x14ac:dyDescent="0.15">
      <c r="A2115">
        <v>2103</v>
      </c>
      <c r="B2115">
        <v>1565</v>
      </c>
      <c r="C2115" t="s">
        <v>1458</v>
      </c>
      <c r="D2115" t="s">
        <v>6835</v>
      </c>
      <c r="F2115" t="s">
        <v>1460</v>
      </c>
      <c r="G2115" t="s">
        <v>7022</v>
      </c>
    </row>
    <row r="2116" spans="1:7" x14ac:dyDescent="0.15">
      <c r="A2116">
        <v>2104</v>
      </c>
      <c r="B2116">
        <v>1566</v>
      </c>
      <c r="C2116" t="s">
        <v>5179</v>
      </c>
      <c r="D2116" t="s">
        <v>6836</v>
      </c>
      <c r="F2116" t="s">
        <v>5181</v>
      </c>
      <c r="G2116" t="s">
        <v>2038</v>
      </c>
    </row>
    <row r="2117" spans="1:7" x14ac:dyDescent="0.15">
      <c r="A2117">
        <v>2105</v>
      </c>
      <c r="B2117">
        <v>1567</v>
      </c>
      <c r="C2117" t="s">
        <v>234</v>
      </c>
      <c r="D2117" t="s">
        <v>6837</v>
      </c>
      <c r="F2117" t="s">
        <v>236</v>
      </c>
      <c r="G2117" t="s">
        <v>6989</v>
      </c>
    </row>
    <row r="2118" spans="1:7" x14ac:dyDescent="0.15">
      <c r="A2118">
        <v>2106</v>
      </c>
      <c r="B2118">
        <v>1568</v>
      </c>
      <c r="C2118" t="s">
        <v>1553</v>
      </c>
      <c r="D2118" t="s">
        <v>6838</v>
      </c>
      <c r="F2118" t="s">
        <v>1555</v>
      </c>
      <c r="G2118" t="s">
        <v>7023</v>
      </c>
    </row>
    <row r="2119" spans="1:7" x14ac:dyDescent="0.15">
      <c r="A2119">
        <v>2107</v>
      </c>
      <c r="B2119">
        <v>1569</v>
      </c>
      <c r="C2119" t="s">
        <v>2405</v>
      </c>
      <c r="D2119" t="s">
        <v>6839</v>
      </c>
      <c r="F2119" t="s">
        <v>2407</v>
      </c>
      <c r="G2119" t="s">
        <v>7024</v>
      </c>
    </row>
    <row r="2120" spans="1:7" x14ac:dyDescent="0.15">
      <c r="A2120">
        <v>2108</v>
      </c>
      <c r="B2120">
        <v>1570</v>
      </c>
      <c r="C2120" t="s">
        <v>1458</v>
      </c>
      <c r="D2120" t="s">
        <v>6840</v>
      </c>
      <c r="F2120" t="s">
        <v>1460</v>
      </c>
      <c r="G2120" t="s">
        <v>6935</v>
      </c>
    </row>
    <row r="2121" spans="1:7" x14ac:dyDescent="0.15">
      <c r="A2121">
        <v>2109</v>
      </c>
      <c r="B2121">
        <v>1571</v>
      </c>
      <c r="C2121" t="s">
        <v>4087</v>
      </c>
      <c r="D2121" t="s">
        <v>6841</v>
      </c>
      <c r="F2121" t="s">
        <v>4088</v>
      </c>
      <c r="G2121" t="s">
        <v>6977</v>
      </c>
    </row>
    <row r="2122" spans="1:7" x14ac:dyDescent="0.15">
      <c r="A2122">
        <v>2110</v>
      </c>
      <c r="B2122">
        <v>1572</v>
      </c>
      <c r="C2122" t="s">
        <v>5034</v>
      </c>
      <c r="D2122" t="s">
        <v>6842</v>
      </c>
      <c r="F2122" t="s">
        <v>5036</v>
      </c>
      <c r="G2122" t="s">
        <v>7025</v>
      </c>
    </row>
    <row r="2123" spans="1:7" x14ac:dyDescent="0.15">
      <c r="A2123">
        <v>2111</v>
      </c>
      <c r="B2123">
        <v>1573</v>
      </c>
      <c r="C2123" t="s">
        <v>336</v>
      </c>
      <c r="D2123" t="s">
        <v>6843</v>
      </c>
      <c r="F2123" t="s">
        <v>338</v>
      </c>
      <c r="G2123" t="s">
        <v>6973</v>
      </c>
    </row>
    <row r="2124" spans="1:7" x14ac:dyDescent="0.15">
      <c r="A2124">
        <v>2112</v>
      </c>
      <c r="B2124">
        <v>1574</v>
      </c>
      <c r="C2124" t="s">
        <v>2417</v>
      </c>
      <c r="D2124" t="s">
        <v>6844</v>
      </c>
      <c r="F2124" t="s">
        <v>2419</v>
      </c>
      <c r="G2124" t="s">
        <v>7026</v>
      </c>
    </row>
    <row r="2125" spans="1:7" x14ac:dyDescent="0.15">
      <c r="A2125">
        <v>2113</v>
      </c>
      <c r="B2125">
        <v>1575</v>
      </c>
      <c r="C2125" t="s">
        <v>4535</v>
      </c>
      <c r="D2125" t="s">
        <v>6845</v>
      </c>
      <c r="F2125" t="s">
        <v>4537</v>
      </c>
      <c r="G2125" t="s">
        <v>7027</v>
      </c>
    </row>
    <row r="2126" spans="1:7" x14ac:dyDescent="0.15">
      <c r="A2126">
        <v>2114</v>
      </c>
      <c r="B2126">
        <v>1576</v>
      </c>
      <c r="C2126" t="s">
        <v>4703</v>
      </c>
      <c r="D2126" t="s">
        <v>6846</v>
      </c>
      <c r="F2126" t="s">
        <v>4705</v>
      </c>
      <c r="G2126" t="s">
        <v>7028</v>
      </c>
    </row>
    <row r="2127" spans="1:7" x14ac:dyDescent="0.15">
      <c r="A2127">
        <v>2115</v>
      </c>
      <c r="B2127">
        <v>1577</v>
      </c>
      <c r="C2127" t="s">
        <v>1596</v>
      </c>
      <c r="D2127" t="s">
        <v>6847</v>
      </c>
      <c r="F2127" t="s">
        <v>1598</v>
      </c>
      <c r="G2127" t="s">
        <v>7029</v>
      </c>
    </row>
    <row r="2128" spans="1:7" x14ac:dyDescent="0.15">
      <c r="A2128">
        <v>2116</v>
      </c>
      <c r="B2128">
        <v>1578</v>
      </c>
      <c r="C2128" t="s">
        <v>2842</v>
      </c>
      <c r="D2128" t="s">
        <v>6848</v>
      </c>
      <c r="F2128" t="s">
        <v>2843</v>
      </c>
      <c r="G2128" t="s">
        <v>6694</v>
      </c>
    </row>
    <row r="2129" spans="1:7" x14ac:dyDescent="0.15">
      <c r="A2129">
        <v>2117</v>
      </c>
      <c r="B2129">
        <v>1579</v>
      </c>
      <c r="C2129" t="s">
        <v>684</v>
      </c>
      <c r="D2129" t="s">
        <v>6849</v>
      </c>
      <c r="F2129" t="s">
        <v>686</v>
      </c>
      <c r="G2129" t="s">
        <v>7030</v>
      </c>
    </row>
    <row r="2130" spans="1:7" x14ac:dyDescent="0.15">
      <c r="A2130">
        <v>2118</v>
      </c>
      <c r="B2130">
        <v>1520</v>
      </c>
      <c r="C2130" t="s">
        <v>1553</v>
      </c>
      <c r="D2130" t="s">
        <v>6850</v>
      </c>
      <c r="F2130" t="s">
        <v>1555</v>
      </c>
      <c r="G2130" t="s">
        <v>6994</v>
      </c>
    </row>
    <row r="2131" spans="1:7" x14ac:dyDescent="0.15">
      <c r="A2131">
        <v>2119</v>
      </c>
      <c r="B2131">
        <v>1521</v>
      </c>
      <c r="C2131" t="s">
        <v>1596</v>
      </c>
      <c r="D2131" t="s">
        <v>6851</v>
      </c>
      <c r="F2131" t="s">
        <v>1598</v>
      </c>
      <c r="G2131" t="s">
        <v>7031</v>
      </c>
    </row>
    <row r="2132" spans="1:7" x14ac:dyDescent="0.15">
      <c r="A2132">
        <v>2120</v>
      </c>
      <c r="B2132">
        <v>1522</v>
      </c>
      <c r="C2132" t="s">
        <v>1927</v>
      </c>
      <c r="D2132" t="s">
        <v>6852</v>
      </c>
      <c r="F2132" t="s">
        <v>1096</v>
      </c>
      <c r="G2132" t="s">
        <v>7032</v>
      </c>
    </row>
    <row r="2133" spans="1:7" x14ac:dyDescent="0.15">
      <c r="A2133">
        <v>2121</v>
      </c>
      <c r="B2133">
        <v>1510</v>
      </c>
      <c r="C2133" t="s">
        <v>2456</v>
      </c>
      <c r="D2133" t="s">
        <v>6853</v>
      </c>
      <c r="F2133" t="s">
        <v>2458</v>
      </c>
      <c r="G2133" t="s">
        <v>7033</v>
      </c>
    </row>
    <row r="2134" spans="1:7" x14ac:dyDescent="0.15">
      <c r="A2134">
        <v>2122</v>
      </c>
      <c r="B2134">
        <v>1523</v>
      </c>
      <c r="C2134" t="s">
        <v>1458</v>
      </c>
      <c r="D2134" t="s">
        <v>6854</v>
      </c>
      <c r="F2134" t="s">
        <v>1460</v>
      </c>
      <c r="G2134" t="s">
        <v>6694</v>
      </c>
    </row>
    <row r="2135" spans="1:7" x14ac:dyDescent="0.15">
      <c r="A2135">
        <v>2123</v>
      </c>
      <c r="B2135">
        <v>1524</v>
      </c>
      <c r="C2135" t="s">
        <v>3015</v>
      </c>
      <c r="D2135" t="s">
        <v>5384</v>
      </c>
      <c r="F2135" t="s">
        <v>3017</v>
      </c>
      <c r="G2135" t="s">
        <v>7034</v>
      </c>
    </row>
    <row r="2136" spans="1:7" x14ac:dyDescent="0.15">
      <c r="A2136">
        <v>2124</v>
      </c>
      <c r="B2136">
        <v>1525</v>
      </c>
      <c r="C2136" t="s">
        <v>3351</v>
      </c>
      <c r="D2136" t="s">
        <v>6855</v>
      </c>
      <c r="F2136" t="s">
        <v>3353</v>
      </c>
      <c r="G2136" t="s">
        <v>7035</v>
      </c>
    </row>
    <row r="2137" spans="1:7" x14ac:dyDescent="0.15">
      <c r="A2137">
        <v>2125</v>
      </c>
      <c r="B2137">
        <v>1526</v>
      </c>
      <c r="C2137" t="s">
        <v>1917</v>
      </c>
      <c r="D2137" t="s">
        <v>6856</v>
      </c>
      <c r="F2137" t="s">
        <v>1919</v>
      </c>
      <c r="G2137" t="s">
        <v>6965</v>
      </c>
    </row>
    <row r="2138" spans="1:7" x14ac:dyDescent="0.15">
      <c r="A2138">
        <v>2126</v>
      </c>
      <c r="B2138">
        <v>1527</v>
      </c>
      <c r="C2138" t="s">
        <v>4210</v>
      </c>
      <c r="D2138" t="s">
        <v>6857</v>
      </c>
      <c r="F2138" t="s">
        <v>4212</v>
      </c>
      <c r="G2138" t="s">
        <v>7036</v>
      </c>
    </row>
    <row r="2139" spans="1:7" x14ac:dyDescent="0.15">
      <c r="A2139">
        <v>2127</v>
      </c>
      <c r="B2139">
        <v>1528</v>
      </c>
      <c r="C2139" t="s">
        <v>1596</v>
      </c>
      <c r="D2139" t="s">
        <v>6858</v>
      </c>
      <c r="F2139" t="s">
        <v>1598</v>
      </c>
      <c r="G2139" t="s">
        <v>7037</v>
      </c>
    </row>
    <row r="2140" spans="1:7" x14ac:dyDescent="0.15">
      <c r="A2140">
        <v>2128</v>
      </c>
      <c r="B2140">
        <v>1502</v>
      </c>
      <c r="C2140" t="s">
        <v>1927</v>
      </c>
      <c r="D2140" t="s">
        <v>6859</v>
      </c>
      <c r="F2140" t="s">
        <v>1096</v>
      </c>
      <c r="G2140" t="s">
        <v>7038</v>
      </c>
    </row>
    <row r="2141" spans="1:7" x14ac:dyDescent="0.15">
      <c r="A2141">
        <v>2129</v>
      </c>
      <c r="B2141">
        <v>1529</v>
      </c>
      <c r="C2141" t="s">
        <v>1151</v>
      </c>
      <c r="D2141" t="s">
        <v>6860</v>
      </c>
      <c r="F2141" t="s">
        <v>1153</v>
      </c>
      <c r="G2141" t="s">
        <v>7039</v>
      </c>
    </row>
    <row r="2142" spans="1:7" x14ac:dyDescent="0.15">
      <c r="A2142">
        <v>2130</v>
      </c>
      <c r="B2142">
        <v>1530</v>
      </c>
      <c r="C2142" t="s">
        <v>3203</v>
      </c>
      <c r="D2142" t="s">
        <v>6861</v>
      </c>
      <c r="F2142" t="s">
        <v>3204</v>
      </c>
      <c r="G2142" t="s">
        <v>7040</v>
      </c>
    </row>
    <row r="2143" spans="1:7" x14ac:dyDescent="0.15">
      <c r="A2143">
        <v>2131</v>
      </c>
      <c r="B2143">
        <v>1531</v>
      </c>
      <c r="C2143" t="s">
        <v>4131</v>
      </c>
      <c r="D2143" t="s">
        <v>6862</v>
      </c>
      <c r="F2143" t="s">
        <v>4133</v>
      </c>
      <c r="G2143" t="s">
        <v>6943</v>
      </c>
    </row>
    <row r="2144" spans="1:7" x14ac:dyDescent="0.15">
      <c r="A2144">
        <v>2132</v>
      </c>
      <c r="B2144">
        <v>1576</v>
      </c>
      <c r="C2144" t="s">
        <v>471</v>
      </c>
      <c r="D2144" t="s">
        <v>6863</v>
      </c>
      <c r="F2144" t="s">
        <v>473</v>
      </c>
      <c r="G2144" t="s">
        <v>6963</v>
      </c>
    </row>
    <row r="2145" spans="1:7" x14ac:dyDescent="0.15">
      <c r="A2145">
        <v>2133</v>
      </c>
      <c r="B2145">
        <v>1533</v>
      </c>
      <c r="C2145" t="s">
        <v>3203</v>
      </c>
      <c r="D2145" t="s">
        <v>6864</v>
      </c>
      <c r="F2145" t="s">
        <v>3204</v>
      </c>
      <c r="G2145" t="s">
        <v>7041</v>
      </c>
    </row>
    <row r="2146" spans="1:7" x14ac:dyDescent="0.15">
      <c r="A2146">
        <v>2134</v>
      </c>
      <c r="B2146">
        <v>1534</v>
      </c>
      <c r="C2146" t="s">
        <v>1596</v>
      </c>
      <c r="D2146" t="s">
        <v>6865</v>
      </c>
      <c r="F2146" t="s">
        <v>1598</v>
      </c>
      <c r="G2146" t="s">
        <v>7042</v>
      </c>
    </row>
    <row r="2147" spans="1:7" x14ac:dyDescent="0.15">
      <c r="A2147">
        <v>2135</v>
      </c>
      <c r="B2147">
        <v>1514</v>
      </c>
      <c r="C2147" t="s">
        <v>2279</v>
      </c>
      <c r="D2147" t="s">
        <v>6866</v>
      </c>
      <c r="F2147" t="s">
        <v>2281</v>
      </c>
      <c r="G2147" t="s">
        <v>7043</v>
      </c>
    </row>
    <row r="2148" spans="1:7" x14ac:dyDescent="0.15">
      <c r="A2148">
        <v>2136</v>
      </c>
      <c r="B2148">
        <v>1535</v>
      </c>
      <c r="C2148" t="s">
        <v>3203</v>
      </c>
      <c r="D2148" t="s">
        <v>6842</v>
      </c>
      <c r="F2148" t="s">
        <v>3204</v>
      </c>
      <c r="G2148" t="s">
        <v>7025</v>
      </c>
    </row>
    <row r="2149" spans="1:7" x14ac:dyDescent="0.15">
      <c r="A2149">
        <v>2137</v>
      </c>
      <c r="B2149">
        <v>1536</v>
      </c>
      <c r="C2149" t="s">
        <v>3559</v>
      </c>
      <c r="D2149" t="s">
        <v>6867</v>
      </c>
      <c r="F2149" t="s">
        <v>3561</v>
      </c>
      <c r="G2149" t="s">
        <v>7044</v>
      </c>
    </row>
    <row r="2150" spans="1:7" x14ac:dyDescent="0.15">
      <c r="A2150">
        <v>2138</v>
      </c>
      <c r="B2150">
        <v>1537</v>
      </c>
      <c r="C2150" t="s">
        <v>4397</v>
      </c>
      <c r="D2150" t="s">
        <v>6868</v>
      </c>
      <c r="F2150" t="s">
        <v>4399</v>
      </c>
      <c r="G2150" t="s">
        <v>6945</v>
      </c>
    </row>
    <row r="2151" spans="1:7" x14ac:dyDescent="0.15">
      <c r="A2151">
        <v>2139</v>
      </c>
      <c r="B2151">
        <v>1538</v>
      </c>
      <c r="C2151" t="s">
        <v>1553</v>
      </c>
      <c r="D2151" t="s">
        <v>6869</v>
      </c>
      <c r="F2151" t="s">
        <v>1555</v>
      </c>
      <c r="G2151" t="s">
        <v>7045</v>
      </c>
    </row>
    <row r="2152" spans="1:7" x14ac:dyDescent="0.15">
      <c r="A2152">
        <v>2140</v>
      </c>
      <c r="B2152">
        <v>1507</v>
      </c>
      <c r="C2152" t="s">
        <v>1151</v>
      </c>
      <c r="D2152" t="s">
        <v>6870</v>
      </c>
      <c r="F2152" t="s">
        <v>1153</v>
      </c>
      <c r="G2152" t="s">
        <v>7046</v>
      </c>
    </row>
    <row r="2153" spans="1:7" x14ac:dyDescent="0.15">
      <c r="A2153">
        <v>2141</v>
      </c>
      <c r="B2153">
        <v>1539</v>
      </c>
      <c r="C2153" t="s">
        <v>2279</v>
      </c>
      <c r="D2153" t="s">
        <v>6871</v>
      </c>
      <c r="F2153" t="s">
        <v>2281</v>
      </c>
      <c r="G2153" t="s">
        <v>7047</v>
      </c>
    </row>
    <row r="2154" spans="1:7" x14ac:dyDescent="0.15">
      <c r="A2154">
        <v>2142</v>
      </c>
      <c r="B2154">
        <v>1540</v>
      </c>
      <c r="C2154" t="s">
        <v>4535</v>
      </c>
      <c r="D2154" t="s">
        <v>6872</v>
      </c>
      <c r="F2154" t="s">
        <v>4537</v>
      </c>
      <c r="G2154" t="s">
        <v>7031</v>
      </c>
    </row>
    <row r="2155" spans="1:7" x14ac:dyDescent="0.15">
      <c r="A2155">
        <v>2143</v>
      </c>
      <c r="B2155">
        <v>1541</v>
      </c>
      <c r="C2155" t="s">
        <v>4703</v>
      </c>
      <c r="D2155" t="s">
        <v>4216</v>
      </c>
      <c r="F2155" t="s">
        <v>4705</v>
      </c>
      <c r="G2155" t="s">
        <v>4218</v>
      </c>
    </row>
    <row r="2156" spans="1:7" x14ac:dyDescent="0.15">
      <c r="A2156">
        <v>2144</v>
      </c>
      <c r="B2156">
        <v>1542</v>
      </c>
      <c r="C2156" t="s">
        <v>3864</v>
      </c>
      <c r="D2156" t="s">
        <v>6873</v>
      </c>
      <c r="F2156" t="s">
        <v>3865</v>
      </c>
      <c r="G2156" t="s">
        <v>6974</v>
      </c>
    </row>
    <row r="2157" spans="1:7" x14ac:dyDescent="0.15">
      <c r="A2157">
        <v>2145</v>
      </c>
      <c r="B2157">
        <v>1543</v>
      </c>
      <c r="C2157" t="s">
        <v>618</v>
      </c>
      <c r="D2157" t="s">
        <v>6874</v>
      </c>
      <c r="F2157" t="s">
        <v>620</v>
      </c>
      <c r="G2157" t="s">
        <v>6978</v>
      </c>
    </row>
    <row r="2158" spans="1:7" x14ac:dyDescent="0.15">
      <c r="A2158">
        <v>2146</v>
      </c>
      <c r="B2158">
        <v>1544</v>
      </c>
      <c r="C2158" t="s">
        <v>1927</v>
      </c>
      <c r="D2158" t="s">
        <v>6875</v>
      </c>
      <c r="F2158" t="s">
        <v>1096</v>
      </c>
      <c r="G2158" t="s">
        <v>7048</v>
      </c>
    </row>
    <row r="2159" spans="1:7" x14ac:dyDescent="0.15">
      <c r="A2159">
        <v>2147</v>
      </c>
      <c r="B2159">
        <v>1545</v>
      </c>
      <c r="C2159" t="s">
        <v>1927</v>
      </c>
      <c r="D2159" t="s">
        <v>6876</v>
      </c>
      <c r="F2159" t="s">
        <v>1096</v>
      </c>
      <c r="G2159" t="s">
        <v>7049</v>
      </c>
    </row>
    <row r="2160" spans="1:7" x14ac:dyDescent="0.15">
      <c r="A2160">
        <v>2148</v>
      </c>
      <c r="B2160">
        <v>1503</v>
      </c>
      <c r="C2160" t="s">
        <v>3102</v>
      </c>
      <c r="D2160" t="s">
        <v>6877</v>
      </c>
      <c r="F2160" t="s">
        <v>3104</v>
      </c>
      <c r="G2160" t="s">
        <v>7050</v>
      </c>
    </row>
    <row r="2161" spans="1:7" x14ac:dyDescent="0.15">
      <c r="A2161">
        <v>2149</v>
      </c>
      <c r="B2161">
        <v>1546</v>
      </c>
      <c r="C2161" t="s">
        <v>5034</v>
      </c>
      <c r="D2161" t="s">
        <v>6878</v>
      </c>
      <c r="F2161" t="s">
        <v>5036</v>
      </c>
      <c r="G2161" t="s">
        <v>7051</v>
      </c>
    </row>
    <row r="2162" spans="1:7" x14ac:dyDescent="0.15">
      <c r="A2162">
        <v>2150</v>
      </c>
      <c r="B2162">
        <v>1547</v>
      </c>
      <c r="C2162" t="s">
        <v>4348</v>
      </c>
      <c r="D2162" t="s">
        <v>6879</v>
      </c>
      <c r="F2162" t="s">
        <v>4350</v>
      </c>
      <c r="G2162" t="s">
        <v>7035</v>
      </c>
    </row>
    <row r="2163" spans="1:7" x14ac:dyDescent="0.15">
      <c r="A2163">
        <v>2151</v>
      </c>
      <c r="B2163">
        <v>1548</v>
      </c>
      <c r="C2163" t="s">
        <v>3305</v>
      </c>
      <c r="D2163" t="s">
        <v>6880</v>
      </c>
      <c r="F2163" t="s">
        <v>3307</v>
      </c>
      <c r="G2163" t="s">
        <v>7052</v>
      </c>
    </row>
    <row r="2164" spans="1:7" x14ac:dyDescent="0.15">
      <c r="A2164">
        <v>2152</v>
      </c>
      <c r="B2164">
        <v>1549</v>
      </c>
      <c r="C2164" t="s">
        <v>3533</v>
      </c>
      <c r="D2164" t="s">
        <v>6881</v>
      </c>
      <c r="F2164" t="s">
        <v>3535</v>
      </c>
      <c r="G2164" t="s">
        <v>7053</v>
      </c>
    </row>
    <row r="2165" spans="1:7" x14ac:dyDescent="0.15">
      <c r="A2165">
        <v>2153</v>
      </c>
      <c r="B2165">
        <v>1508</v>
      </c>
      <c r="C2165" t="s">
        <v>508</v>
      </c>
      <c r="D2165" t="s">
        <v>6882</v>
      </c>
      <c r="F2165" t="s">
        <v>510</v>
      </c>
      <c r="G2165" t="s">
        <v>7054</v>
      </c>
    </row>
    <row r="2166" spans="1:7" x14ac:dyDescent="0.15">
      <c r="A2166">
        <v>2154</v>
      </c>
      <c r="B2166">
        <v>1550</v>
      </c>
      <c r="C2166" t="s">
        <v>2081</v>
      </c>
      <c r="D2166" t="s">
        <v>6883</v>
      </c>
      <c r="F2166" t="s">
        <v>2083</v>
      </c>
      <c r="G2166" t="s">
        <v>7055</v>
      </c>
    </row>
    <row r="2167" spans="1:7" x14ac:dyDescent="0.15">
      <c r="A2167">
        <v>2155</v>
      </c>
      <c r="B2167">
        <v>1551</v>
      </c>
      <c r="C2167" t="s">
        <v>1927</v>
      </c>
      <c r="D2167" t="s">
        <v>6884</v>
      </c>
      <c r="F2167" t="s">
        <v>1096</v>
      </c>
      <c r="G2167" t="s">
        <v>7056</v>
      </c>
    </row>
    <row r="2168" spans="1:7" x14ac:dyDescent="0.15">
      <c r="A2168">
        <v>2156</v>
      </c>
      <c r="B2168">
        <v>1504</v>
      </c>
      <c r="C2168" t="s">
        <v>3102</v>
      </c>
      <c r="D2168" t="s">
        <v>6885</v>
      </c>
      <c r="F2168" t="s">
        <v>3104</v>
      </c>
      <c r="G2168" t="s">
        <v>7057</v>
      </c>
    </row>
    <row r="2169" spans="1:7" x14ac:dyDescent="0.15">
      <c r="A2169">
        <v>2157</v>
      </c>
      <c r="B2169">
        <v>1552</v>
      </c>
      <c r="C2169" t="s">
        <v>4010</v>
      </c>
      <c r="D2169" t="s">
        <v>6886</v>
      </c>
      <c r="F2169" t="s">
        <v>4012</v>
      </c>
      <c r="G2169" t="s">
        <v>7058</v>
      </c>
    </row>
    <row r="2170" spans="1:7" x14ac:dyDescent="0.15">
      <c r="A2170">
        <v>2158</v>
      </c>
      <c r="B2170">
        <v>1516</v>
      </c>
      <c r="C2170" t="s">
        <v>6887</v>
      </c>
      <c r="D2170" t="s">
        <v>6888</v>
      </c>
      <c r="F2170" t="s">
        <v>7059</v>
      </c>
      <c r="G2170" t="s">
        <v>7060</v>
      </c>
    </row>
    <row r="2171" spans="1:7" x14ac:dyDescent="0.15">
      <c r="A2171">
        <v>2159</v>
      </c>
      <c r="B2171">
        <v>1553</v>
      </c>
      <c r="C2171" t="s">
        <v>1351</v>
      </c>
      <c r="D2171" t="s">
        <v>6889</v>
      </c>
      <c r="F2171" t="s">
        <v>1353</v>
      </c>
      <c r="G2171" t="s">
        <v>6959</v>
      </c>
    </row>
    <row r="2172" spans="1:7" x14ac:dyDescent="0.15">
      <c r="A2172">
        <v>2160</v>
      </c>
      <c r="B2172">
        <v>1554</v>
      </c>
      <c r="C2172" t="s">
        <v>1581</v>
      </c>
      <c r="D2172" t="s">
        <v>724</v>
      </c>
      <c r="F2172" t="s">
        <v>1583</v>
      </c>
      <c r="G2172" t="s">
        <v>5107</v>
      </c>
    </row>
    <row r="2173" spans="1:7" x14ac:dyDescent="0.15">
      <c r="A2173">
        <v>2161</v>
      </c>
      <c r="B2173">
        <v>1555</v>
      </c>
      <c r="C2173" t="s">
        <v>234</v>
      </c>
      <c r="D2173" t="s">
        <v>6890</v>
      </c>
      <c r="F2173" t="s">
        <v>236</v>
      </c>
      <c r="G2173" t="s">
        <v>7061</v>
      </c>
    </row>
    <row r="2174" spans="1:7" x14ac:dyDescent="0.15">
      <c r="A2174">
        <v>2162</v>
      </c>
      <c r="B2174">
        <v>1556</v>
      </c>
      <c r="C2174" t="s">
        <v>3714</v>
      </c>
      <c r="D2174" t="s">
        <v>6891</v>
      </c>
      <c r="F2174" t="s">
        <v>3716</v>
      </c>
      <c r="G2174" t="s">
        <v>7062</v>
      </c>
    </row>
    <row r="2175" spans="1:7" x14ac:dyDescent="0.15">
      <c r="A2175">
        <v>2163</v>
      </c>
      <c r="B2175">
        <v>1557</v>
      </c>
      <c r="C2175" t="s">
        <v>2032</v>
      </c>
      <c r="D2175" t="s">
        <v>6892</v>
      </c>
      <c r="F2175" t="s">
        <v>2034</v>
      </c>
      <c r="G2175" t="s">
        <v>7063</v>
      </c>
    </row>
    <row r="2176" spans="1:7" x14ac:dyDescent="0.15">
      <c r="A2176">
        <v>2164</v>
      </c>
      <c r="B2176">
        <v>1564</v>
      </c>
      <c r="C2176" t="s">
        <v>555</v>
      </c>
      <c r="D2176" t="s">
        <v>6893</v>
      </c>
      <c r="F2176" t="s">
        <v>557</v>
      </c>
      <c r="G2176" t="s">
        <v>7064</v>
      </c>
    </row>
    <row r="2177" spans="1:7" x14ac:dyDescent="0.15">
      <c r="A2177">
        <v>2165</v>
      </c>
      <c r="B2177">
        <v>1532</v>
      </c>
      <c r="C2177" t="s">
        <v>555</v>
      </c>
      <c r="D2177" t="s">
        <v>6894</v>
      </c>
      <c r="F2177" t="s">
        <v>557</v>
      </c>
      <c r="G2177" t="s">
        <v>6990</v>
      </c>
    </row>
    <row r="2178" spans="1:7" x14ac:dyDescent="0.15">
      <c r="A2178">
        <v>2166</v>
      </c>
      <c r="B2178">
        <v>1513</v>
      </c>
      <c r="C2178" t="s">
        <v>896</v>
      </c>
      <c r="D2178" t="s">
        <v>6895</v>
      </c>
      <c r="F2178" t="s">
        <v>898</v>
      </c>
      <c r="G2178" t="s">
        <v>7065</v>
      </c>
    </row>
    <row r="2179" spans="1:7" x14ac:dyDescent="0.15">
      <c r="A2179">
        <v>2167</v>
      </c>
      <c r="B2179">
        <v>1566</v>
      </c>
      <c r="C2179" t="s">
        <v>482</v>
      </c>
      <c r="D2179" t="s">
        <v>6896</v>
      </c>
      <c r="F2179" t="s">
        <v>484</v>
      </c>
      <c r="G2179" t="s">
        <v>7066</v>
      </c>
    </row>
    <row r="2180" spans="1:7" x14ac:dyDescent="0.15">
      <c r="A2180">
        <v>2168</v>
      </c>
      <c r="B2180">
        <v>1567</v>
      </c>
      <c r="C2180" t="s">
        <v>482</v>
      </c>
      <c r="D2180" t="s">
        <v>6897</v>
      </c>
      <c r="F2180" t="s">
        <v>484</v>
      </c>
      <c r="G2180" t="s">
        <v>7067</v>
      </c>
    </row>
    <row r="2181" spans="1:7" x14ac:dyDescent="0.15">
      <c r="A2181">
        <v>2169</v>
      </c>
      <c r="B2181">
        <v>1565</v>
      </c>
      <c r="C2181" t="s">
        <v>1095</v>
      </c>
      <c r="D2181" t="s">
        <v>6898</v>
      </c>
      <c r="F2181" t="s">
        <v>1096</v>
      </c>
      <c r="G2181" t="s">
        <v>7068</v>
      </c>
    </row>
    <row r="2182" spans="1:7" x14ac:dyDescent="0.15">
      <c r="A2182">
        <v>2170</v>
      </c>
      <c r="B2182">
        <v>1570</v>
      </c>
      <c r="C2182" t="s">
        <v>1095</v>
      </c>
      <c r="D2182" t="s">
        <v>6899</v>
      </c>
      <c r="F2182" t="s">
        <v>1096</v>
      </c>
      <c r="G2182" t="s">
        <v>7069</v>
      </c>
    </row>
    <row r="2183" spans="1:7" x14ac:dyDescent="0.15">
      <c r="A2183">
        <v>2171</v>
      </c>
      <c r="B2183">
        <v>1559</v>
      </c>
      <c r="C2183" t="s">
        <v>1300</v>
      </c>
      <c r="D2183" t="s">
        <v>6900</v>
      </c>
      <c r="F2183" t="s">
        <v>1302</v>
      </c>
      <c r="G2183" t="s">
        <v>5284</v>
      </c>
    </row>
    <row r="2184" spans="1:7" x14ac:dyDescent="0.15">
      <c r="A2184">
        <v>2172</v>
      </c>
      <c r="B2184">
        <v>1569</v>
      </c>
      <c r="C2184" t="s">
        <v>1300</v>
      </c>
      <c r="D2184" t="s">
        <v>6901</v>
      </c>
      <c r="F2184" t="s">
        <v>1302</v>
      </c>
      <c r="G2184" t="s">
        <v>7070</v>
      </c>
    </row>
    <row r="2185" spans="1:7" x14ac:dyDescent="0.15">
      <c r="A2185">
        <v>2173</v>
      </c>
      <c r="B2185">
        <v>1568</v>
      </c>
      <c r="C2185" t="s">
        <v>1351</v>
      </c>
      <c r="D2185" t="s">
        <v>6902</v>
      </c>
      <c r="F2185" t="s">
        <v>1353</v>
      </c>
      <c r="G2185" t="s">
        <v>6965</v>
      </c>
    </row>
    <row r="2186" spans="1:7" x14ac:dyDescent="0.15">
      <c r="A2186">
        <v>2174</v>
      </c>
      <c r="B2186">
        <v>1571</v>
      </c>
      <c r="C2186" t="s">
        <v>1690</v>
      </c>
      <c r="D2186" t="s">
        <v>6903</v>
      </c>
      <c r="F2186" t="s">
        <v>1692</v>
      </c>
      <c r="G2186" t="s">
        <v>7071</v>
      </c>
    </row>
    <row r="2187" spans="1:7" x14ac:dyDescent="0.15">
      <c r="A2187">
        <v>2175</v>
      </c>
      <c r="B2187">
        <v>1577</v>
      </c>
      <c r="C2187" t="s">
        <v>1151</v>
      </c>
      <c r="D2187" t="s">
        <v>6904</v>
      </c>
      <c r="F2187" t="s">
        <v>1153</v>
      </c>
      <c r="G2187" t="s">
        <v>7072</v>
      </c>
    </row>
    <row r="2188" spans="1:7" x14ac:dyDescent="0.15">
      <c r="A2188">
        <v>2176</v>
      </c>
      <c r="B2188">
        <v>1572</v>
      </c>
      <c r="C2188" t="s">
        <v>1927</v>
      </c>
      <c r="D2188" t="s">
        <v>6905</v>
      </c>
      <c r="F2188" t="s">
        <v>1096</v>
      </c>
      <c r="G2188" t="s">
        <v>6984</v>
      </c>
    </row>
    <row r="2189" spans="1:7" x14ac:dyDescent="0.15">
      <c r="A2189">
        <v>2177</v>
      </c>
      <c r="B2189">
        <v>1575</v>
      </c>
      <c r="C2189" t="s">
        <v>2279</v>
      </c>
      <c r="D2189" t="s">
        <v>6906</v>
      </c>
      <c r="F2189" t="s">
        <v>2281</v>
      </c>
      <c r="G2189" t="s">
        <v>7073</v>
      </c>
    </row>
    <row r="2190" spans="1:7" x14ac:dyDescent="0.15">
      <c r="A2190">
        <v>2178</v>
      </c>
      <c r="B2190">
        <v>1558</v>
      </c>
      <c r="C2190" t="s">
        <v>1435</v>
      </c>
      <c r="D2190" t="s">
        <v>6907</v>
      </c>
      <c r="F2190" t="s">
        <v>1437</v>
      </c>
      <c r="G2190" t="s">
        <v>7074</v>
      </c>
    </row>
    <row r="2191" spans="1:7" x14ac:dyDescent="0.15">
      <c r="A2191">
        <v>2179</v>
      </c>
      <c r="B2191">
        <v>1573</v>
      </c>
      <c r="C2191" t="s">
        <v>3015</v>
      </c>
      <c r="D2191" t="s">
        <v>6908</v>
      </c>
      <c r="F2191" t="s">
        <v>3017</v>
      </c>
      <c r="G2191" t="s">
        <v>7075</v>
      </c>
    </row>
    <row r="2192" spans="1:7" x14ac:dyDescent="0.15">
      <c r="A2192">
        <v>2180</v>
      </c>
      <c r="B2192">
        <v>1565</v>
      </c>
      <c r="C2192" t="s">
        <v>3192</v>
      </c>
      <c r="D2192" t="s">
        <v>6909</v>
      </c>
      <c r="F2192" t="s">
        <v>3194</v>
      </c>
      <c r="G2192" t="s">
        <v>7076</v>
      </c>
    </row>
    <row r="2193" spans="1:7" x14ac:dyDescent="0.15">
      <c r="A2193">
        <v>2181</v>
      </c>
      <c r="B2193">
        <v>1518</v>
      </c>
      <c r="C2193" t="s">
        <v>3319</v>
      </c>
      <c r="D2193" t="s">
        <v>6910</v>
      </c>
      <c r="F2193" t="s">
        <v>3321</v>
      </c>
      <c r="G2193" t="s">
        <v>7077</v>
      </c>
    </row>
    <row r="2194" spans="1:7" x14ac:dyDescent="0.15">
      <c r="A2194">
        <v>2182</v>
      </c>
      <c r="B2194">
        <v>1567</v>
      </c>
      <c r="C2194" t="s">
        <v>3319</v>
      </c>
      <c r="D2194" t="s">
        <v>6911</v>
      </c>
      <c r="F2194" t="s">
        <v>3321</v>
      </c>
      <c r="G2194" t="s">
        <v>6951</v>
      </c>
    </row>
    <row r="2195" spans="1:7" x14ac:dyDescent="0.15">
      <c r="A2195">
        <v>2183</v>
      </c>
      <c r="B2195">
        <v>1566</v>
      </c>
      <c r="C2195" t="s">
        <v>2053</v>
      </c>
      <c r="D2195" t="s">
        <v>6912</v>
      </c>
      <c r="F2195" t="s">
        <v>2055</v>
      </c>
      <c r="G2195" t="s">
        <v>7078</v>
      </c>
    </row>
    <row r="2196" spans="1:7" x14ac:dyDescent="0.15">
      <c r="A2196">
        <v>2184</v>
      </c>
      <c r="B2196">
        <v>1559</v>
      </c>
      <c r="C2196" t="s">
        <v>1917</v>
      </c>
      <c r="D2196" t="s">
        <v>6913</v>
      </c>
      <c r="F2196" t="s">
        <v>1919</v>
      </c>
      <c r="G2196" t="s">
        <v>6996</v>
      </c>
    </row>
    <row r="2197" spans="1:7" x14ac:dyDescent="0.15">
      <c r="A2197">
        <v>2185</v>
      </c>
      <c r="B2197">
        <v>1568</v>
      </c>
      <c r="C2197" t="s">
        <v>4179</v>
      </c>
      <c r="D2197" t="s">
        <v>6914</v>
      </c>
      <c r="F2197" t="s">
        <v>4181</v>
      </c>
      <c r="G2197" t="s">
        <v>7079</v>
      </c>
    </row>
    <row r="2198" spans="1:7" x14ac:dyDescent="0.15">
      <c r="A2198">
        <v>2186</v>
      </c>
      <c r="B2198">
        <v>1560</v>
      </c>
      <c r="C2198" t="s">
        <v>4179</v>
      </c>
      <c r="D2198" t="s">
        <v>6821</v>
      </c>
      <c r="F2198" t="s">
        <v>4181</v>
      </c>
      <c r="G2198" t="s">
        <v>7011</v>
      </c>
    </row>
    <row r="2199" spans="1:7" x14ac:dyDescent="0.15">
      <c r="A2199">
        <v>2187</v>
      </c>
      <c r="B2199">
        <v>1569</v>
      </c>
      <c r="C2199" t="s">
        <v>674</v>
      </c>
      <c r="D2199" t="s">
        <v>6915</v>
      </c>
      <c r="F2199" t="s">
        <v>676</v>
      </c>
      <c r="G2199" t="s">
        <v>7080</v>
      </c>
    </row>
    <row r="2200" spans="1:7" x14ac:dyDescent="0.15">
      <c r="A2200">
        <v>2188</v>
      </c>
      <c r="B2200">
        <v>1570</v>
      </c>
      <c r="C2200" t="s">
        <v>674</v>
      </c>
      <c r="D2200" t="s">
        <v>6916</v>
      </c>
      <c r="F2200" t="s">
        <v>676</v>
      </c>
      <c r="G2200" t="s">
        <v>7081</v>
      </c>
    </row>
    <row r="2201" spans="1:7" x14ac:dyDescent="0.15">
      <c r="A2201">
        <v>2189</v>
      </c>
      <c r="B2201">
        <v>1571</v>
      </c>
      <c r="C2201" t="s">
        <v>674</v>
      </c>
      <c r="D2201" t="s">
        <v>6917</v>
      </c>
      <c r="F2201" t="s">
        <v>676</v>
      </c>
      <c r="G2201" t="s">
        <v>7082</v>
      </c>
    </row>
    <row r="2202" spans="1:7" x14ac:dyDescent="0.15">
      <c r="A2202">
        <v>2190</v>
      </c>
      <c r="B2202">
        <v>1572</v>
      </c>
      <c r="C2202" t="s">
        <v>674</v>
      </c>
      <c r="D2202" t="s">
        <v>6918</v>
      </c>
      <c r="F2202" t="s">
        <v>676</v>
      </c>
      <c r="G2202" t="s">
        <v>2962</v>
      </c>
    </row>
    <row r="2203" spans="1:7" x14ac:dyDescent="0.15">
      <c r="A2203">
        <v>2191</v>
      </c>
      <c r="B2203">
        <v>1573</v>
      </c>
      <c r="C2203" t="s">
        <v>3864</v>
      </c>
      <c r="D2203" t="s">
        <v>6919</v>
      </c>
      <c r="F2203" t="s">
        <v>3865</v>
      </c>
      <c r="G2203" t="s">
        <v>7083</v>
      </c>
    </row>
    <row r="2204" spans="1:7" x14ac:dyDescent="0.15">
      <c r="A2204">
        <v>2192</v>
      </c>
      <c r="B2204">
        <v>1509</v>
      </c>
      <c r="C2204" t="s">
        <v>5034</v>
      </c>
      <c r="D2204" t="s">
        <v>6920</v>
      </c>
      <c r="F2204" t="s">
        <v>5036</v>
      </c>
      <c r="G2204" t="s">
        <v>5284</v>
      </c>
    </row>
    <row r="2205" spans="1:7" x14ac:dyDescent="0.15">
      <c r="A2205">
        <v>2193</v>
      </c>
      <c r="B2205">
        <v>1574</v>
      </c>
      <c r="C2205" t="s">
        <v>5162</v>
      </c>
      <c r="D2205" t="s">
        <v>6921</v>
      </c>
      <c r="F2205" t="s">
        <v>5163</v>
      </c>
      <c r="G2205" t="s">
        <v>7084</v>
      </c>
    </row>
    <row r="2206" spans="1:7" x14ac:dyDescent="0.15">
      <c r="A2206">
        <v>2194</v>
      </c>
      <c r="B2206">
        <v>1561</v>
      </c>
      <c r="C2206" t="s">
        <v>155</v>
      </c>
      <c r="D2206" t="s">
        <v>6922</v>
      </c>
      <c r="F2206" t="s">
        <v>157</v>
      </c>
      <c r="G2206" t="s">
        <v>6982</v>
      </c>
    </row>
    <row r="2207" spans="1:7" x14ac:dyDescent="0.15">
      <c r="A2207">
        <v>2195</v>
      </c>
      <c r="B2207">
        <v>1505</v>
      </c>
      <c r="C2207" t="s">
        <v>2645</v>
      </c>
      <c r="D2207" t="s">
        <v>6923</v>
      </c>
      <c r="F2207" t="s">
        <v>2646</v>
      </c>
      <c r="G2207" t="s">
        <v>7085</v>
      </c>
    </row>
    <row r="2208" spans="1:7" x14ac:dyDescent="0.15">
      <c r="A2208">
        <v>2196</v>
      </c>
      <c r="B2208">
        <v>1578</v>
      </c>
      <c r="C2208" t="s">
        <v>5959</v>
      </c>
      <c r="D2208" t="s">
        <v>6924</v>
      </c>
      <c r="F2208" t="s">
        <v>5961</v>
      </c>
      <c r="G2208" t="s">
        <v>6985</v>
      </c>
    </row>
    <row r="2209" spans="1:7" x14ac:dyDescent="0.15">
      <c r="A2209">
        <v>2197</v>
      </c>
      <c r="B2209">
        <v>1579</v>
      </c>
      <c r="C2209" t="s">
        <v>4751</v>
      </c>
      <c r="D2209" t="s">
        <v>6925</v>
      </c>
      <c r="F2209" t="s">
        <v>4753</v>
      </c>
      <c r="G2209" t="s">
        <v>7086</v>
      </c>
    </row>
    <row r="2210" spans="1:7" x14ac:dyDescent="0.15">
      <c r="A2210">
        <v>2198</v>
      </c>
      <c r="B2210">
        <v>1520</v>
      </c>
      <c r="C2210" t="s">
        <v>2209</v>
      </c>
      <c r="D2210" t="s">
        <v>6926</v>
      </c>
      <c r="F2210" t="s">
        <v>2211</v>
      </c>
      <c r="G2210" t="s">
        <v>7087</v>
      </c>
    </row>
    <row r="2211" spans="1:7" x14ac:dyDescent="0.15">
      <c r="A2211">
        <v>2199</v>
      </c>
      <c r="B2211">
        <v>1561</v>
      </c>
      <c r="C2211" t="s">
        <v>6318</v>
      </c>
      <c r="D2211" t="s">
        <v>6746</v>
      </c>
      <c r="F2211" t="s">
        <v>6320</v>
      </c>
      <c r="G2211" t="s">
        <v>6947</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2023-12-21T14:13:03Z</dcterms:created>
  <dcterms:modified xsi:type="dcterms:W3CDTF">2023-12-21T14:55:59Z</dcterms:modified>
</cp:coreProperties>
</file>