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1" i="1" l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20" i="1"/>
  <c r="D117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8" i="1"/>
  <c r="D1" i="1"/>
</calcChain>
</file>

<file path=xl/sharedStrings.xml><?xml version="1.0" encoding="utf-8"?>
<sst xmlns="http://schemas.openxmlformats.org/spreadsheetml/2006/main" count="144" uniqueCount="144">
  <si>
    <t>ka</t>
  </si>
  <si>
    <t>ki</t>
  </si>
  <si>
    <t>ke</t>
  </si>
  <si>
    <t>ko</t>
  </si>
  <si>
    <t>ku</t>
  </si>
  <si>
    <t>sa</t>
  </si>
  <si>
    <t>shi</t>
  </si>
  <si>
    <t>se</t>
  </si>
  <si>
    <t>so</t>
  </si>
  <si>
    <t>su</t>
  </si>
  <si>
    <t>ta</t>
  </si>
  <si>
    <t>chi</t>
  </si>
  <si>
    <t>tsu</t>
  </si>
  <si>
    <t>te</t>
  </si>
  <si>
    <t>to</t>
  </si>
  <si>
    <t>na</t>
  </si>
  <si>
    <t>ni</t>
  </si>
  <si>
    <t>ne</t>
  </si>
  <si>
    <t>no</t>
  </si>
  <si>
    <t>nu</t>
  </si>
  <si>
    <t>ha</t>
  </si>
  <si>
    <t>hi</t>
  </si>
  <si>
    <t>he</t>
  </si>
  <si>
    <t>ho</t>
  </si>
  <si>
    <t>fu</t>
  </si>
  <si>
    <t>ma</t>
  </si>
  <si>
    <t>mi</t>
  </si>
  <si>
    <t>me</t>
  </si>
  <si>
    <t>mo</t>
  </si>
  <si>
    <t>mu</t>
  </si>
  <si>
    <t>ra</t>
  </si>
  <si>
    <t>ri</t>
  </si>
  <si>
    <t>re</t>
  </si>
  <si>
    <t>ro</t>
  </si>
  <si>
    <t>ru</t>
  </si>
  <si>
    <t>ya</t>
  </si>
  <si>
    <t>yu</t>
  </si>
  <si>
    <t>yo</t>
  </si>
  <si>
    <t>wa</t>
  </si>
  <si>
    <t>ga</t>
  </si>
  <si>
    <t>gi</t>
  </si>
  <si>
    <t>gu</t>
  </si>
  <si>
    <t>ge</t>
  </si>
  <si>
    <t>go</t>
  </si>
  <si>
    <t>za</t>
  </si>
  <si>
    <t>ji</t>
  </si>
  <si>
    <t>zu</t>
  </si>
  <si>
    <t>ze</t>
  </si>
  <si>
    <t>zo</t>
  </si>
  <si>
    <t>da</t>
  </si>
  <si>
    <t>de</t>
  </si>
  <si>
    <t>do</t>
  </si>
  <si>
    <t>ba</t>
  </si>
  <si>
    <t>bi</t>
  </si>
  <si>
    <t>bu</t>
  </si>
  <si>
    <t>be</t>
  </si>
  <si>
    <t>bo</t>
  </si>
  <si>
    <t>pa</t>
  </si>
  <si>
    <t>pi</t>
  </si>
  <si>
    <t>pu</t>
  </si>
  <si>
    <t>pe</t>
  </si>
  <si>
    <t>po</t>
  </si>
  <si>
    <t>kya</t>
  </si>
  <si>
    <t>kyu</t>
  </si>
  <si>
    <t>kyo</t>
  </si>
  <si>
    <t>gya</t>
  </si>
  <si>
    <t>gyu</t>
  </si>
  <si>
    <t>gyo</t>
  </si>
  <si>
    <t>sha</t>
  </si>
  <si>
    <t>shu</t>
  </si>
  <si>
    <t>sho</t>
  </si>
  <si>
    <t>ja</t>
  </si>
  <si>
    <t>ju</t>
  </si>
  <si>
    <t>jo</t>
  </si>
  <si>
    <t>cha</t>
  </si>
  <si>
    <t>chu</t>
  </si>
  <si>
    <t>cho</t>
  </si>
  <si>
    <t>nya</t>
  </si>
  <si>
    <t>nyu</t>
  </si>
  <si>
    <t>nyo</t>
  </si>
  <si>
    <t>hya</t>
  </si>
  <si>
    <t>hyu</t>
  </si>
  <si>
    <t>hyo</t>
  </si>
  <si>
    <t>bya</t>
  </si>
  <si>
    <t>byu</t>
  </si>
  <si>
    <t>byo</t>
  </si>
  <si>
    <t>pya</t>
  </si>
  <si>
    <t>pyu</t>
  </si>
  <si>
    <t>pyo</t>
  </si>
  <si>
    <t>mya</t>
  </si>
  <si>
    <t>myu</t>
  </si>
  <si>
    <t>myo</t>
  </si>
  <si>
    <t>rya</t>
  </si>
  <si>
    <t>ryu</t>
  </si>
  <si>
    <t>ryo</t>
  </si>
  <si>
    <t>ti</t>
  </si>
  <si>
    <t>tu</t>
  </si>
  <si>
    <t>tyu</t>
  </si>
  <si>
    <t>di</t>
  </si>
  <si>
    <t>dyu</t>
  </si>
  <si>
    <t>du</t>
  </si>
  <si>
    <t>toa</t>
  </si>
  <si>
    <t>moa</t>
  </si>
  <si>
    <t>wi</t>
  </si>
  <si>
    <t>we</t>
  </si>
  <si>
    <t>wo</t>
  </si>
  <si>
    <t>fa</t>
  </si>
  <si>
    <t>fi</t>
  </si>
  <si>
    <t>fe</t>
  </si>
  <si>
    <t>fo</t>
  </si>
  <si>
    <t>tsa</t>
  </si>
  <si>
    <t>tsi</t>
  </si>
  <si>
    <t>tse</t>
  </si>
  <si>
    <t>tso</t>
  </si>
  <si>
    <t>swa</t>
  </si>
  <si>
    <t>swe</t>
  </si>
  <si>
    <t>swo</t>
  </si>
  <si>
    <t>she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</si>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</sst>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topLeftCell="A127" workbookViewId="0">
      <selection activeCell="A141" sqref="A141"/>
    </sheetView>
  </sheetViews>
  <sheetFormatPr defaultRowHeight="13.5" x14ac:dyDescent="0.15"/>
  <cols>
    <col min="4" max="4" width="16.625" customWidth="1"/>
    <col min="5" max="5" width="17.875" customWidth="1"/>
  </cols>
  <sheetData>
    <row r="1" spans="1:5" x14ac:dyDescent="0.15">
      <c r="A1" s="1" t="s">
        <v>0</v>
      </c>
      <c r="B1">
        <v>511</v>
      </c>
      <c r="C1">
        <v>5460</v>
      </c>
      <c r="D1">
        <f>B1/39976*100</f>
        <v>1.2782669601761056</v>
      </c>
      <c r="E1">
        <f>C1/26567*100</f>
        <v>20.551812398840667</v>
      </c>
    </row>
    <row r="2" spans="1:5" x14ac:dyDescent="0.15">
      <c r="A2" s="1" t="s">
        <v>1</v>
      </c>
      <c r="B2">
        <v>1124</v>
      </c>
      <c r="C2">
        <v>3710</v>
      </c>
      <c r="D2">
        <f t="shared" ref="D2:D65" si="0">B2/39976*100</f>
        <v>2.8116870122073241</v>
      </c>
      <c r="E2">
        <f t="shared" ref="E2:E65" si="1">C2/26567*100</f>
        <v>13.964693040237888</v>
      </c>
    </row>
    <row r="3" spans="1:5" x14ac:dyDescent="0.15">
      <c r="A3" t="s">
        <v>2</v>
      </c>
      <c r="B3">
        <v>1609</v>
      </c>
      <c r="C3">
        <v>1297</v>
      </c>
      <c r="D3">
        <f t="shared" si="0"/>
        <v>4.0249149489693821</v>
      </c>
      <c r="E3">
        <f t="shared" si="1"/>
        <v>4.8819964617758869</v>
      </c>
    </row>
    <row r="4" spans="1:5" x14ac:dyDescent="0.15">
      <c r="A4" s="1" t="s">
        <v>3</v>
      </c>
      <c r="B4">
        <v>443</v>
      </c>
      <c r="C4">
        <v>1678</v>
      </c>
      <c r="D4">
        <f t="shared" si="0"/>
        <v>1.1081648989393635</v>
      </c>
      <c r="E4">
        <f t="shared" si="1"/>
        <v>6.3161064478488349</v>
      </c>
    </row>
    <row r="5" spans="1:5" x14ac:dyDescent="0.15">
      <c r="A5" s="1" t="s">
        <v>4</v>
      </c>
      <c r="B5">
        <v>152</v>
      </c>
      <c r="C5">
        <v>3247</v>
      </c>
      <c r="D5">
        <f t="shared" si="0"/>
        <v>0.38022813688212925</v>
      </c>
      <c r="E5">
        <f t="shared" si="1"/>
        <v>12.221929461361841</v>
      </c>
    </row>
    <row r="6" spans="1:5" x14ac:dyDescent="0.15">
      <c r="A6" s="1" t="s">
        <v>5</v>
      </c>
      <c r="B6">
        <v>575</v>
      </c>
      <c r="C6">
        <v>3148</v>
      </c>
      <c r="D6">
        <f t="shared" si="0"/>
        <v>1.4383630178106863</v>
      </c>
      <c r="E6">
        <f t="shared" si="1"/>
        <v>11.849286709075169</v>
      </c>
    </row>
    <row r="7" spans="1:5" x14ac:dyDescent="0.15">
      <c r="A7" s="1" t="s">
        <v>6</v>
      </c>
      <c r="B7">
        <v>111</v>
      </c>
      <c r="C7">
        <v>4772</v>
      </c>
      <c r="D7">
        <f t="shared" si="0"/>
        <v>0.277666599959976</v>
      </c>
      <c r="E7">
        <f t="shared" si="1"/>
        <v>17.962133473858547</v>
      </c>
    </row>
    <row r="8" spans="1:5" x14ac:dyDescent="0.15">
      <c r="A8" s="2" t="s">
        <v>7</v>
      </c>
      <c r="B8">
        <v>1215</v>
      </c>
      <c r="C8">
        <v>497</v>
      </c>
      <c r="D8">
        <f t="shared" si="0"/>
        <v>3.0393235941564938</v>
      </c>
      <c r="E8">
        <f t="shared" si="1"/>
        <v>1.8707418978431887</v>
      </c>
    </row>
    <row r="9" spans="1:5" x14ac:dyDescent="0.15">
      <c r="A9" s="2" t="s">
        <v>8</v>
      </c>
      <c r="B9">
        <v>1233</v>
      </c>
      <c r="C9">
        <v>441</v>
      </c>
      <c r="D9">
        <f t="shared" si="0"/>
        <v>3.0843506103662195</v>
      </c>
      <c r="E9">
        <f t="shared" si="1"/>
        <v>1.6599540783678999</v>
      </c>
    </row>
    <row r="10" spans="1:5" x14ac:dyDescent="0.15">
      <c r="A10" s="1" t="s">
        <v>9</v>
      </c>
      <c r="B10">
        <v>187</v>
      </c>
      <c r="C10">
        <v>5962</v>
      </c>
      <c r="D10">
        <f t="shared" si="0"/>
        <v>0.4677806684010406</v>
      </c>
      <c r="E10">
        <f t="shared" si="1"/>
        <v>22.441374637708435</v>
      </c>
    </row>
    <row r="11" spans="1:5" x14ac:dyDescent="0.15">
      <c r="A11" s="1" t="s">
        <v>10</v>
      </c>
      <c r="B11">
        <v>931</v>
      </c>
      <c r="C11">
        <v>4092</v>
      </c>
      <c r="D11">
        <f t="shared" si="0"/>
        <v>2.328897338403042</v>
      </c>
      <c r="E11">
        <f t="shared" si="1"/>
        <v>15.402567094515755</v>
      </c>
    </row>
    <row r="12" spans="1:5" x14ac:dyDescent="0.15">
      <c r="A12" s="1" t="s">
        <v>11</v>
      </c>
      <c r="B12">
        <v>232</v>
      </c>
      <c r="C12">
        <v>2860</v>
      </c>
      <c r="D12">
        <f t="shared" si="0"/>
        <v>0.58034820892535521</v>
      </c>
      <c r="E12">
        <f t="shared" si="1"/>
        <v>10.765235066059397</v>
      </c>
    </row>
    <row r="13" spans="1:5" x14ac:dyDescent="0.15">
      <c r="A13" t="s">
        <v>12</v>
      </c>
      <c r="B13">
        <v>0</v>
      </c>
      <c r="C13">
        <v>0</v>
      </c>
      <c r="D13">
        <f t="shared" si="0"/>
        <v>0</v>
      </c>
      <c r="E13">
        <f t="shared" si="1"/>
        <v>0</v>
      </c>
    </row>
    <row r="14" spans="1:5" x14ac:dyDescent="0.15">
      <c r="A14" t="s">
        <v>13</v>
      </c>
      <c r="B14">
        <v>1693</v>
      </c>
      <c r="C14">
        <v>522</v>
      </c>
      <c r="D14">
        <f t="shared" si="0"/>
        <v>4.2350410246147687</v>
      </c>
      <c r="E14">
        <f t="shared" si="1"/>
        <v>1.9648436029660858</v>
      </c>
    </row>
    <row r="15" spans="1:5" x14ac:dyDescent="0.15">
      <c r="A15" s="1" t="s">
        <v>14</v>
      </c>
      <c r="B15">
        <v>1684</v>
      </c>
      <c r="C15">
        <v>2862</v>
      </c>
      <c r="D15">
        <f t="shared" si="0"/>
        <v>4.2125275165099056</v>
      </c>
      <c r="E15">
        <f t="shared" si="1"/>
        <v>10.77276320246923</v>
      </c>
    </row>
    <row r="16" spans="1:5" x14ac:dyDescent="0.15">
      <c r="A16" s="1" t="s">
        <v>15</v>
      </c>
      <c r="B16">
        <v>913</v>
      </c>
      <c r="C16">
        <v>2522</v>
      </c>
      <c r="D16">
        <f t="shared" si="0"/>
        <v>2.2838703221933163</v>
      </c>
      <c r="E16">
        <f t="shared" si="1"/>
        <v>9.4929800127978314</v>
      </c>
    </row>
    <row r="17" spans="1:5" x14ac:dyDescent="0.15">
      <c r="A17" t="s">
        <v>16</v>
      </c>
      <c r="B17">
        <v>869</v>
      </c>
      <c r="C17">
        <v>1430</v>
      </c>
      <c r="D17">
        <f t="shared" si="0"/>
        <v>2.1738042825695416</v>
      </c>
      <c r="E17">
        <f t="shared" si="1"/>
        <v>5.3826175330296984</v>
      </c>
    </row>
    <row r="18" spans="1:5" x14ac:dyDescent="0.15">
      <c r="A18" t="s">
        <v>17</v>
      </c>
      <c r="B18">
        <v>2311</v>
      </c>
      <c r="C18">
        <v>1403</v>
      </c>
      <c r="D18">
        <f t="shared" si="0"/>
        <v>5.7809685811486888</v>
      </c>
      <c r="E18">
        <f t="shared" si="1"/>
        <v>5.2809876914969696</v>
      </c>
    </row>
    <row r="19" spans="1:5" x14ac:dyDescent="0.15">
      <c r="A19" s="1" t="s">
        <v>18</v>
      </c>
      <c r="B19">
        <v>674</v>
      </c>
      <c r="C19">
        <v>2455</v>
      </c>
      <c r="D19">
        <f t="shared" si="0"/>
        <v>1.6860116069641786</v>
      </c>
      <c r="E19">
        <f t="shared" si="1"/>
        <v>9.2407874430684682</v>
      </c>
    </row>
    <row r="20" spans="1:5" x14ac:dyDescent="0.15">
      <c r="A20" t="s">
        <v>19</v>
      </c>
      <c r="B20">
        <v>132</v>
      </c>
      <c r="C20">
        <v>390</v>
      </c>
      <c r="D20">
        <f t="shared" si="0"/>
        <v>0.33019811887132278</v>
      </c>
      <c r="E20">
        <f t="shared" si="1"/>
        <v>1.4679865999171906</v>
      </c>
    </row>
    <row r="21" spans="1:5" x14ac:dyDescent="0.15">
      <c r="A21" s="1" t="s">
        <v>20</v>
      </c>
      <c r="B21">
        <v>1294</v>
      </c>
      <c r="C21">
        <v>2074</v>
      </c>
      <c r="D21">
        <f t="shared" si="0"/>
        <v>3.2369421652991797</v>
      </c>
      <c r="E21">
        <f t="shared" si="1"/>
        <v>7.8066774569955211</v>
      </c>
    </row>
    <row r="22" spans="1:5" x14ac:dyDescent="0.15">
      <c r="A22" s="1" t="s">
        <v>21</v>
      </c>
      <c r="B22">
        <v>307</v>
      </c>
      <c r="C22">
        <v>1620</v>
      </c>
      <c r="D22">
        <f t="shared" si="0"/>
        <v>0.76796077646587957</v>
      </c>
      <c r="E22">
        <f t="shared" si="1"/>
        <v>6.097790491963714</v>
      </c>
    </row>
    <row r="23" spans="1:5" x14ac:dyDescent="0.15">
      <c r="A23" t="s">
        <v>22</v>
      </c>
      <c r="B23">
        <v>651</v>
      </c>
      <c r="C23">
        <v>33</v>
      </c>
      <c r="D23">
        <f t="shared" si="0"/>
        <v>1.628477086251751</v>
      </c>
      <c r="E23">
        <f t="shared" si="1"/>
        <v>0.12421425076222382</v>
      </c>
    </row>
    <row r="24" spans="1:5" x14ac:dyDescent="0.15">
      <c r="A24" t="s">
        <v>23</v>
      </c>
      <c r="B24">
        <v>731</v>
      </c>
      <c r="C24">
        <v>338</v>
      </c>
      <c r="D24">
        <f t="shared" si="0"/>
        <v>1.8285971582949769</v>
      </c>
      <c r="E24">
        <f t="shared" si="1"/>
        <v>1.2722550532615651</v>
      </c>
    </row>
    <row r="25" spans="1:5" x14ac:dyDescent="0.15">
      <c r="A25" s="1" t="s">
        <v>24</v>
      </c>
      <c r="B25">
        <v>122</v>
      </c>
      <c r="C25">
        <v>1444</v>
      </c>
      <c r="D25">
        <f t="shared" si="0"/>
        <v>0.30518310986591957</v>
      </c>
      <c r="E25">
        <f t="shared" si="1"/>
        <v>5.4353144878985207</v>
      </c>
    </row>
    <row r="26" spans="1:5" x14ac:dyDescent="0.15">
      <c r="A26" s="1" t="s">
        <v>25</v>
      </c>
      <c r="B26">
        <v>3460</v>
      </c>
      <c r="C26">
        <v>4277</v>
      </c>
      <c r="D26">
        <f t="shared" si="0"/>
        <v>8.6551931158695226</v>
      </c>
      <c r="E26">
        <f t="shared" si="1"/>
        <v>16.098919712425189</v>
      </c>
    </row>
    <row r="27" spans="1:5" x14ac:dyDescent="0.15">
      <c r="A27" s="1" t="s">
        <v>26</v>
      </c>
      <c r="B27">
        <v>832</v>
      </c>
      <c r="C27">
        <v>3701</v>
      </c>
      <c r="D27">
        <f t="shared" si="0"/>
        <v>2.0812487492495495</v>
      </c>
      <c r="E27">
        <f t="shared" si="1"/>
        <v>13.930816426393648</v>
      </c>
    </row>
    <row r="28" spans="1:5" x14ac:dyDescent="0.15">
      <c r="A28" t="s">
        <v>27</v>
      </c>
      <c r="B28">
        <v>1175</v>
      </c>
      <c r="C28">
        <v>692</v>
      </c>
      <c r="D28">
        <f t="shared" si="0"/>
        <v>2.9392635581348809</v>
      </c>
      <c r="E28">
        <f t="shared" si="1"/>
        <v>2.6047351978017841</v>
      </c>
    </row>
    <row r="29" spans="1:5" x14ac:dyDescent="0.15">
      <c r="A29" s="1" t="s">
        <v>28</v>
      </c>
      <c r="B29">
        <v>871</v>
      </c>
      <c r="C29">
        <v>2086</v>
      </c>
      <c r="D29">
        <f t="shared" si="0"/>
        <v>2.1788072843706225</v>
      </c>
      <c r="E29">
        <f t="shared" si="1"/>
        <v>7.8518462754545117</v>
      </c>
    </row>
    <row r="30" spans="1:5" x14ac:dyDescent="0.15">
      <c r="A30" s="1" t="s">
        <v>29</v>
      </c>
      <c r="B30">
        <v>381</v>
      </c>
      <c r="C30">
        <v>924</v>
      </c>
      <c r="D30">
        <f t="shared" si="0"/>
        <v>0.95307184310586357</v>
      </c>
      <c r="E30">
        <f t="shared" si="1"/>
        <v>3.4779990213422667</v>
      </c>
    </row>
    <row r="31" spans="1:5" x14ac:dyDescent="0.15">
      <c r="A31" s="1" t="s">
        <v>30</v>
      </c>
      <c r="B31">
        <v>2046</v>
      </c>
      <c r="C31">
        <v>2734</v>
      </c>
      <c r="D31">
        <f t="shared" si="0"/>
        <v>5.118070842505503</v>
      </c>
      <c r="E31">
        <f t="shared" si="1"/>
        <v>10.290962472239997</v>
      </c>
    </row>
    <row r="32" spans="1:5" x14ac:dyDescent="0.15">
      <c r="A32" s="1" t="s">
        <v>31</v>
      </c>
      <c r="B32">
        <v>2226</v>
      </c>
      <c r="C32">
        <v>2587</v>
      </c>
      <c r="D32">
        <f t="shared" si="0"/>
        <v>5.568341004602761</v>
      </c>
      <c r="E32">
        <f t="shared" si="1"/>
        <v>9.737644446117363</v>
      </c>
    </row>
    <row r="33" spans="1:5" x14ac:dyDescent="0.15">
      <c r="A33" s="1" t="s">
        <v>32</v>
      </c>
      <c r="B33">
        <v>2101</v>
      </c>
      <c r="C33">
        <v>215</v>
      </c>
      <c r="D33">
        <f t="shared" si="0"/>
        <v>5.2556533920352217</v>
      </c>
      <c r="E33">
        <f t="shared" si="1"/>
        <v>0.80927466405691273</v>
      </c>
    </row>
    <row r="34" spans="1:5" x14ac:dyDescent="0.15">
      <c r="A34" s="1" t="s">
        <v>33</v>
      </c>
      <c r="B34">
        <v>1762</v>
      </c>
      <c r="C34">
        <v>2681</v>
      </c>
      <c r="D34">
        <f t="shared" si="0"/>
        <v>4.4076445867520508</v>
      </c>
      <c r="E34">
        <f t="shared" si="1"/>
        <v>10.091466857379455</v>
      </c>
    </row>
    <row r="35" spans="1:5" x14ac:dyDescent="0.15">
      <c r="A35" s="1" t="s">
        <v>34</v>
      </c>
      <c r="B35">
        <v>652</v>
      </c>
      <c r="C35">
        <v>1125</v>
      </c>
      <c r="D35">
        <f t="shared" si="0"/>
        <v>1.6309785871522913</v>
      </c>
      <c r="E35">
        <f t="shared" si="1"/>
        <v>4.2345767305303577</v>
      </c>
    </row>
    <row r="36" spans="1:5" x14ac:dyDescent="0.15">
      <c r="A36" s="1" t="s">
        <v>35</v>
      </c>
      <c r="B36">
        <v>279</v>
      </c>
      <c r="C36">
        <v>2501</v>
      </c>
      <c r="D36">
        <f t="shared" si="0"/>
        <v>0.69791875125075042</v>
      </c>
      <c r="E36">
        <f t="shared" si="1"/>
        <v>9.4139345804945975</v>
      </c>
    </row>
    <row r="37" spans="1:5" x14ac:dyDescent="0.15">
      <c r="A37" s="1" t="s">
        <v>36</v>
      </c>
      <c r="B37">
        <v>13</v>
      </c>
      <c r="C37">
        <v>495</v>
      </c>
      <c r="D37">
        <f t="shared" si="0"/>
        <v>3.2519511707024211E-2</v>
      </c>
      <c r="E37">
        <f t="shared" si="1"/>
        <v>1.863213761433357</v>
      </c>
    </row>
    <row r="38" spans="1:5" x14ac:dyDescent="0.15">
      <c r="A38" s="1" t="s">
        <v>37</v>
      </c>
      <c r="B38">
        <v>45</v>
      </c>
      <c r="C38">
        <v>1267</v>
      </c>
      <c r="D38">
        <f t="shared" si="0"/>
        <v>0.11256754052431459</v>
      </c>
      <c r="E38">
        <f t="shared" si="1"/>
        <v>4.7690744156284115</v>
      </c>
    </row>
    <row r="39" spans="1:5" x14ac:dyDescent="0.15">
      <c r="A39" s="1" t="s">
        <v>38</v>
      </c>
      <c r="B39">
        <v>811</v>
      </c>
      <c r="C39">
        <v>2504</v>
      </c>
      <c r="D39">
        <f t="shared" si="0"/>
        <v>2.0287172303382031</v>
      </c>
      <c r="E39">
        <f t="shared" si="1"/>
        <v>9.4252267851093467</v>
      </c>
    </row>
    <row r="40" spans="1:5" x14ac:dyDescent="0.15">
      <c r="A40" s="1" t="s">
        <v>39</v>
      </c>
      <c r="B40">
        <v>969</v>
      </c>
      <c r="C40">
        <v>1565</v>
      </c>
      <c r="D40">
        <f t="shared" si="0"/>
        <v>2.4239543726235739</v>
      </c>
      <c r="E40">
        <f t="shared" si="1"/>
        <v>5.8907667406933415</v>
      </c>
    </row>
    <row r="41" spans="1:5" x14ac:dyDescent="0.15">
      <c r="A41" t="s">
        <v>40</v>
      </c>
      <c r="B41">
        <v>505</v>
      </c>
      <c r="C41">
        <v>693</v>
      </c>
      <c r="D41">
        <f t="shared" si="0"/>
        <v>1.2632579547728637</v>
      </c>
      <c r="E41">
        <f t="shared" si="1"/>
        <v>2.6084992660066999</v>
      </c>
    </row>
    <row r="42" spans="1:5" x14ac:dyDescent="0.15">
      <c r="A42" t="s">
        <v>41</v>
      </c>
      <c r="B42">
        <v>369</v>
      </c>
      <c r="C42">
        <v>504</v>
      </c>
      <c r="D42">
        <f t="shared" si="0"/>
        <v>0.92305383229937965</v>
      </c>
      <c r="E42">
        <f t="shared" si="1"/>
        <v>1.8970903752776003</v>
      </c>
    </row>
    <row r="43" spans="1:5" x14ac:dyDescent="0.15">
      <c r="A43" t="s">
        <v>42</v>
      </c>
      <c r="B43">
        <v>1716</v>
      </c>
      <c r="C43">
        <v>517</v>
      </c>
      <c r="D43">
        <f t="shared" si="0"/>
        <v>4.2925755453271961</v>
      </c>
      <c r="E43">
        <f t="shared" si="1"/>
        <v>1.9460232619415065</v>
      </c>
    </row>
    <row r="44" spans="1:5" x14ac:dyDescent="0.15">
      <c r="A44" t="s">
        <v>43</v>
      </c>
      <c r="B44">
        <v>537</v>
      </c>
      <c r="C44">
        <v>442</v>
      </c>
      <c r="D44">
        <f t="shared" si="0"/>
        <v>1.3433059835901542</v>
      </c>
      <c r="E44">
        <f t="shared" si="1"/>
        <v>1.6637181465728159</v>
      </c>
    </row>
    <row r="45" spans="1:5" x14ac:dyDescent="0.15">
      <c r="A45" t="s">
        <v>44</v>
      </c>
      <c r="B45">
        <v>236</v>
      </c>
      <c r="C45">
        <v>762</v>
      </c>
      <c r="D45">
        <f t="shared" si="0"/>
        <v>0.59035421252751652</v>
      </c>
      <c r="E45">
        <f t="shared" si="1"/>
        <v>2.8682199721458952</v>
      </c>
    </row>
    <row r="46" spans="1:5" x14ac:dyDescent="0.15">
      <c r="A46" s="1" t="s">
        <v>45</v>
      </c>
      <c r="B46">
        <v>26</v>
      </c>
      <c r="C46">
        <v>1460</v>
      </c>
      <c r="D46">
        <f t="shared" si="0"/>
        <v>6.5039023414048422E-2</v>
      </c>
      <c r="E46">
        <f t="shared" si="1"/>
        <v>5.4955395791771746</v>
      </c>
    </row>
    <row r="47" spans="1:5" x14ac:dyDescent="0.15">
      <c r="A47" t="s">
        <v>46</v>
      </c>
      <c r="B47">
        <v>39</v>
      </c>
      <c r="C47">
        <v>1021</v>
      </c>
      <c r="D47">
        <f t="shared" si="0"/>
        <v>9.7558535121072654E-2</v>
      </c>
      <c r="E47">
        <f t="shared" si="1"/>
        <v>3.8431136372191066</v>
      </c>
    </row>
    <row r="48" spans="1:5" x14ac:dyDescent="0.15">
      <c r="A48" t="s">
        <v>47</v>
      </c>
      <c r="B48">
        <v>438</v>
      </c>
      <c r="C48">
        <v>156</v>
      </c>
      <c r="D48">
        <f t="shared" si="0"/>
        <v>1.0956573944366621</v>
      </c>
      <c r="E48">
        <f t="shared" si="1"/>
        <v>0.58719463996687615</v>
      </c>
    </row>
    <row r="49" spans="1:5" x14ac:dyDescent="0.15">
      <c r="A49" t="s">
        <v>48</v>
      </c>
      <c r="B49">
        <v>70</v>
      </c>
      <c r="C49">
        <v>150</v>
      </c>
      <c r="D49">
        <f t="shared" si="0"/>
        <v>0.17510506303782269</v>
      </c>
      <c r="E49">
        <f t="shared" si="1"/>
        <v>0.56461023073738092</v>
      </c>
    </row>
    <row r="50" spans="1:5" x14ac:dyDescent="0.15">
      <c r="A50" t="s">
        <v>49</v>
      </c>
      <c r="B50">
        <v>805</v>
      </c>
      <c r="C50">
        <v>1179</v>
      </c>
      <c r="D50">
        <f t="shared" si="0"/>
        <v>2.0137082249349612</v>
      </c>
      <c r="E50">
        <f t="shared" si="1"/>
        <v>4.4378364135958144</v>
      </c>
    </row>
    <row r="51" spans="1:5" x14ac:dyDescent="0.15">
      <c r="A51" t="s">
        <v>50</v>
      </c>
      <c r="B51">
        <v>2103</v>
      </c>
      <c r="C51">
        <v>432</v>
      </c>
      <c r="D51">
        <f t="shared" si="0"/>
        <v>5.2606563938363022</v>
      </c>
      <c r="E51">
        <f t="shared" si="1"/>
        <v>1.6260774645236571</v>
      </c>
    </row>
    <row r="52" spans="1:5" x14ac:dyDescent="0.15">
      <c r="A52" t="s">
        <v>51</v>
      </c>
      <c r="B52">
        <v>768</v>
      </c>
      <c r="C52">
        <v>451</v>
      </c>
      <c r="D52">
        <f t="shared" si="0"/>
        <v>1.921152691614969</v>
      </c>
      <c r="E52">
        <f t="shared" si="1"/>
        <v>1.6975947604170587</v>
      </c>
    </row>
    <row r="53" spans="1:5" x14ac:dyDescent="0.15">
      <c r="A53" t="s">
        <v>52</v>
      </c>
      <c r="B53">
        <v>1157</v>
      </c>
      <c r="C53">
        <v>610</v>
      </c>
      <c r="D53">
        <f t="shared" si="0"/>
        <v>2.8942365419251552</v>
      </c>
      <c r="E53">
        <f t="shared" si="1"/>
        <v>2.2960816049986827</v>
      </c>
    </row>
    <row r="54" spans="1:5" x14ac:dyDescent="0.15">
      <c r="A54" t="s">
        <v>53</v>
      </c>
      <c r="B54">
        <v>473</v>
      </c>
      <c r="C54">
        <v>199</v>
      </c>
      <c r="D54">
        <f t="shared" si="0"/>
        <v>1.1832099259555733</v>
      </c>
      <c r="E54">
        <f t="shared" si="1"/>
        <v>0.74904957277825879</v>
      </c>
    </row>
    <row r="55" spans="1:5" x14ac:dyDescent="0.15">
      <c r="A55" t="s">
        <v>54</v>
      </c>
      <c r="B55">
        <v>808</v>
      </c>
      <c r="C55">
        <v>857</v>
      </c>
      <c r="D55">
        <f t="shared" si="0"/>
        <v>2.0212127276365819</v>
      </c>
      <c r="E55">
        <f t="shared" si="1"/>
        <v>3.225806451612903</v>
      </c>
    </row>
    <row r="56" spans="1:5" x14ac:dyDescent="0.15">
      <c r="A56" t="s">
        <v>55</v>
      </c>
      <c r="B56">
        <v>2028</v>
      </c>
      <c r="C56">
        <v>550</v>
      </c>
      <c r="D56">
        <f t="shared" si="0"/>
        <v>5.0730438262957778</v>
      </c>
      <c r="E56">
        <f t="shared" si="1"/>
        <v>2.0702375127037302</v>
      </c>
    </row>
    <row r="57" spans="1:5" x14ac:dyDescent="0.15">
      <c r="A57" t="s">
        <v>56</v>
      </c>
      <c r="B57">
        <v>762</v>
      </c>
      <c r="C57">
        <v>317</v>
      </c>
      <c r="D57">
        <f t="shared" si="0"/>
        <v>1.9061436862117271</v>
      </c>
      <c r="E57">
        <f t="shared" si="1"/>
        <v>1.1932096209583318</v>
      </c>
    </row>
    <row r="58" spans="1:5" x14ac:dyDescent="0.15">
      <c r="A58" s="1" t="s">
        <v>57</v>
      </c>
      <c r="B58">
        <v>479</v>
      </c>
      <c r="C58">
        <v>28</v>
      </c>
      <c r="D58">
        <f t="shared" si="0"/>
        <v>1.1982189313588152</v>
      </c>
      <c r="E58">
        <f t="shared" si="1"/>
        <v>0.10539390973764444</v>
      </c>
    </row>
    <row r="59" spans="1:5" x14ac:dyDescent="0.15">
      <c r="A59" s="1" t="s">
        <v>58</v>
      </c>
      <c r="B59">
        <v>300</v>
      </c>
      <c r="C59">
        <v>1</v>
      </c>
      <c r="D59">
        <f t="shared" si="0"/>
        <v>0.75045027016209731</v>
      </c>
      <c r="E59">
        <f t="shared" si="1"/>
        <v>3.7640682049158735E-3</v>
      </c>
    </row>
    <row r="60" spans="1:5" x14ac:dyDescent="0.15">
      <c r="A60" s="1" t="s">
        <v>59</v>
      </c>
      <c r="B60">
        <v>125</v>
      </c>
      <c r="C60">
        <v>5</v>
      </c>
      <c r="D60">
        <f t="shared" si="0"/>
        <v>0.31268761256754052</v>
      </c>
      <c r="E60">
        <f t="shared" si="1"/>
        <v>1.8820341024579364E-2</v>
      </c>
    </row>
    <row r="61" spans="1:5" x14ac:dyDescent="0.15">
      <c r="A61" s="1" t="s">
        <v>60</v>
      </c>
      <c r="B61">
        <v>623</v>
      </c>
      <c r="C61">
        <v>1</v>
      </c>
      <c r="D61">
        <f t="shared" si="0"/>
        <v>1.558435061036622</v>
      </c>
      <c r="E61">
        <f t="shared" si="1"/>
        <v>3.7640682049158735E-3</v>
      </c>
    </row>
    <row r="62" spans="1:5" x14ac:dyDescent="0.15">
      <c r="A62" s="1" t="s">
        <v>61</v>
      </c>
      <c r="B62">
        <v>315</v>
      </c>
      <c r="C62">
        <v>9</v>
      </c>
      <c r="D62">
        <f t="shared" si="0"/>
        <v>0.78797278367020218</v>
      </c>
      <c r="E62">
        <f t="shared" si="1"/>
        <v>3.3876613844242856E-2</v>
      </c>
    </row>
    <row r="63" spans="1:5" x14ac:dyDescent="0.15">
      <c r="A63" s="1" t="s">
        <v>62</v>
      </c>
      <c r="B63">
        <v>56</v>
      </c>
      <c r="C63">
        <v>1</v>
      </c>
      <c r="D63">
        <f t="shared" si="0"/>
        <v>0.14008405043025815</v>
      </c>
      <c r="E63">
        <f t="shared" si="1"/>
        <v>3.7640682049158735E-3</v>
      </c>
    </row>
    <row r="64" spans="1:5" x14ac:dyDescent="0.15">
      <c r="A64" s="1" t="s">
        <v>63</v>
      </c>
      <c r="B64">
        <v>0</v>
      </c>
      <c r="C64">
        <v>17</v>
      </c>
      <c r="D64">
        <f t="shared" si="0"/>
        <v>0</v>
      </c>
      <c r="E64">
        <f t="shared" si="1"/>
        <v>6.3989159483569841E-2</v>
      </c>
    </row>
    <row r="65" spans="1:5" x14ac:dyDescent="0.15">
      <c r="A65" s="1" t="s">
        <v>64</v>
      </c>
      <c r="B65">
        <v>0</v>
      </c>
      <c r="C65">
        <v>23</v>
      </c>
      <c r="D65">
        <f t="shared" si="0"/>
        <v>0</v>
      </c>
      <c r="E65">
        <f t="shared" si="1"/>
        <v>8.6573568713065083E-2</v>
      </c>
    </row>
    <row r="66" spans="1:5" x14ac:dyDescent="0.15">
      <c r="A66" s="1" t="s">
        <v>65</v>
      </c>
      <c r="B66">
        <v>9</v>
      </c>
      <c r="C66">
        <v>0</v>
      </c>
      <c r="D66">
        <f t="shared" ref="D66:D118" si="2">B66/39976*100</f>
        <v>2.2513508104862918E-2</v>
      </c>
      <c r="E66">
        <f t="shared" ref="E66:E118" si="3">C66/26567*100</f>
        <v>0</v>
      </c>
    </row>
    <row r="67" spans="1:5" x14ac:dyDescent="0.15">
      <c r="A67" t="s">
        <v>66</v>
      </c>
      <c r="B67">
        <v>3</v>
      </c>
      <c r="C67">
        <v>1</v>
      </c>
      <c r="D67">
        <f t="shared" si="2"/>
        <v>7.5045027016209728E-3</v>
      </c>
      <c r="E67">
        <f t="shared" si="3"/>
        <v>3.7640682049158735E-3</v>
      </c>
    </row>
    <row r="68" spans="1:5" x14ac:dyDescent="0.15">
      <c r="A68" s="1" t="s">
        <v>67</v>
      </c>
      <c r="B68">
        <v>0</v>
      </c>
      <c r="C68">
        <v>17</v>
      </c>
      <c r="D68">
        <f t="shared" si="2"/>
        <v>0</v>
      </c>
      <c r="E68">
        <f t="shared" si="3"/>
        <v>6.3989159483569841E-2</v>
      </c>
    </row>
    <row r="69" spans="1:5" x14ac:dyDescent="0.15">
      <c r="A69" t="s">
        <v>68</v>
      </c>
      <c r="B69">
        <v>259</v>
      </c>
      <c r="C69">
        <v>24</v>
      </c>
      <c r="D69">
        <f t="shared" si="2"/>
        <v>0.647888733239944</v>
      </c>
      <c r="E69">
        <f t="shared" si="3"/>
        <v>9.0337636917980954E-2</v>
      </c>
    </row>
    <row r="70" spans="1:5" x14ac:dyDescent="0.15">
      <c r="A70" t="s">
        <v>69</v>
      </c>
      <c r="B70">
        <v>49</v>
      </c>
      <c r="C70">
        <v>72</v>
      </c>
      <c r="D70">
        <f t="shared" si="2"/>
        <v>0.12257354412647588</v>
      </c>
      <c r="E70">
        <f t="shared" si="3"/>
        <v>0.27101291075394285</v>
      </c>
    </row>
    <row r="71" spans="1:5" x14ac:dyDescent="0.15">
      <c r="A71" t="s">
        <v>70</v>
      </c>
      <c r="B71">
        <v>68</v>
      </c>
      <c r="C71">
        <v>85</v>
      </c>
      <c r="D71">
        <f t="shared" si="2"/>
        <v>0.17010206123674204</v>
      </c>
      <c r="E71">
        <f t="shared" si="3"/>
        <v>0.31994579741784918</v>
      </c>
    </row>
    <row r="72" spans="1:5" x14ac:dyDescent="0.15">
      <c r="A72" t="s">
        <v>71</v>
      </c>
      <c r="B72">
        <v>157</v>
      </c>
      <c r="C72">
        <v>15</v>
      </c>
      <c r="D72">
        <f t="shared" si="2"/>
        <v>0.39273564138483086</v>
      </c>
      <c r="E72">
        <f t="shared" si="3"/>
        <v>5.6461023073738091E-2</v>
      </c>
    </row>
    <row r="73" spans="1:5" x14ac:dyDescent="0.15">
      <c r="A73" t="s">
        <v>72</v>
      </c>
      <c r="B73">
        <v>53</v>
      </c>
      <c r="C73">
        <v>182</v>
      </c>
      <c r="D73">
        <f t="shared" si="2"/>
        <v>0.13257954772863717</v>
      </c>
      <c r="E73">
        <f t="shared" si="3"/>
        <v>0.68506041329468892</v>
      </c>
    </row>
    <row r="74" spans="1:5" x14ac:dyDescent="0.15">
      <c r="A74" t="s">
        <v>73</v>
      </c>
      <c r="B74">
        <v>138</v>
      </c>
      <c r="C74">
        <v>114</v>
      </c>
      <c r="D74">
        <f t="shared" si="2"/>
        <v>0.34520712427456474</v>
      </c>
      <c r="E74">
        <f t="shared" si="3"/>
        <v>0.4291037753604095</v>
      </c>
    </row>
    <row r="75" spans="1:5" x14ac:dyDescent="0.15">
      <c r="A75" t="s">
        <v>74</v>
      </c>
      <c r="B75">
        <v>391</v>
      </c>
      <c r="C75">
        <v>7</v>
      </c>
      <c r="D75">
        <f t="shared" si="2"/>
        <v>0.97808685211126667</v>
      </c>
      <c r="E75">
        <f t="shared" si="3"/>
        <v>2.634847743441111E-2</v>
      </c>
    </row>
    <row r="76" spans="1:5" x14ac:dyDescent="0.15">
      <c r="A76" t="s">
        <v>75</v>
      </c>
      <c r="B76">
        <v>103</v>
      </c>
      <c r="C76">
        <v>15</v>
      </c>
      <c r="D76">
        <f t="shared" si="2"/>
        <v>0.25765459275565339</v>
      </c>
      <c r="E76">
        <f t="shared" si="3"/>
        <v>5.6461023073738091E-2</v>
      </c>
    </row>
    <row r="77" spans="1:5" x14ac:dyDescent="0.15">
      <c r="A77" t="s">
        <v>76</v>
      </c>
      <c r="B77">
        <v>117</v>
      </c>
      <c r="C77">
        <v>34</v>
      </c>
      <c r="D77">
        <f t="shared" si="2"/>
        <v>0.29267560536321796</v>
      </c>
      <c r="E77">
        <f t="shared" si="3"/>
        <v>0.12797831896713968</v>
      </c>
    </row>
    <row r="78" spans="1:5" x14ac:dyDescent="0.15">
      <c r="A78" t="s">
        <v>77</v>
      </c>
      <c r="B78">
        <v>0</v>
      </c>
      <c r="C78">
        <v>0</v>
      </c>
      <c r="D78">
        <f t="shared" si="2"/>
        <v>0</v>
      </c>
      <c r="E78">
        <f t="shared" si="3"/>
        <v>0</v>
      </c>
    </row>
    <row r="79" spans="1:5" x14ac:dyDescent="0.15">
      <c r="A79" t="s">
        <v>78</v>
      </c>
      <c r="B79">
        <v>0</v>
      </c>
      <c r="C79">
        <v>0</v>
      </c>
      <c r="D79">
        <f t="shared" si="2"/>
        <v>0</v>
      </c>
      <c r="E79">
        <f t="shared" si="3"/>
        <v>0</v>
      </c>
    </row>
    <row r="80" spans="1:5" x14ac:dyDescent="0.15">
      <c r="A80" t="s">
        <v>79</v>
      </c>
      <c r="B80">
        <v>0</v>
      </c>
      <c r="C80">
        <v>0</v>
      </c>
      <c r="D80">
        <f t="shared" si="2"/>
        <v>0</v>
      </c>
      <c r="E80">
        <f t="shared" si="3"/>
        <v>0</v>
      </c>
    </row>
    <row r="81" spans="1:5" x14ac:dyDescent="0.15">
      <c r="A81" t="s">
        <v>80</v>
      </c>
      <c r="B81">
        <v>4</v>
      </c>
      <c r="C81">
        <v>26</v>
      </c>
      <c r="D81">
        <f t="shared" si="2"/>
        <v>1.0006003602161296E-2</v>
      </c>
      <c r="E81">
        <f t="shared" si="3"/>
        <v>9.7865773327812697E-2</v>
      </c>
    </row>
    <row r="82" spans="1:5" x14ac:dyDescent="0.15">
      <c r="A82" t="s">
        <v>81</v>
      </c>
      <c r="B82">
        <v>0</v>
      </c>
      <c r="C82">
        <v>0</v>
      </c>
      <c r="D82">
        <f t="shared" si="2"/>
        <v>0</v>
      </c>
      <c r="E82">
        <f t="shared" si="3"/>
        <v>0</v>
      </c>
    </row>
    <row r="83" spans="1:5" x14ac:dyDescent="0.15">
      <c r="A83" t="s">
        <v>82</v>
      </c>
      <c r="B83">
        <v>0</v>
      </c>
      <c r="C83">
        <v>6</v>
      </c>
      <c r="D83">
        <f t="shared" si="2"/>
        <v>0</v>
      </c>
      <c r="E83">
        <f t="shared" si="3"/>
        <v>2.2584409229495239E-2</v>
      </c>
    </row>
    <row r="84" spans="1:5" x14ac:dyDescent="0.15">
      <c r="A84" t="s">
        <v>83</v>
      </c>
      <c r="B84">
        <v>11</v>
      </c>
      <c r="C84">
        <v>1</v>
      </c>
      <c r="D84">
        <f t="shared" si="2"/>
        <v>2.7516509905943568E-2</v>
      </c>
      <c r="E84">
        <f t="shared" si="3"/>
        <v>3.7640682049158735E-3</v>
      </c>
    </row>
    <row r="85" spans="1:5" x14ac:dyDescent="0.15">
      <c r="A85" t="s">
        <v>84</v>
      </c>
      <c r="B85">
        <v>0</v>
      </c>
      <c r="C85">
        <v>0</v>
      </c>
      <c r="D85">
        <f t="shared" si="2"/>
        <v>0</v>
      </c>
      <c r="E85">
        <f t="shared" si="3"/>
        <v>0</v>
      </c>
    </row>
    <row r="86" spans="1:5" x14ac:dyDescent="0.15">
      <c r="A86" t="s">
        <v>85</v>
      </c>
      <c r="B86">
        <v>0</v>
      </c>
      <c r="C86">
        <v>2</v>
      </c>
      <c r="D86">
        <f t="shared" si="2"/>
        <v>0</v>
      </c>
      <c r="E86">
        <f t="shared" si="3"/>
        <v>7.528136409831747E-3</v>
      </c>
    </row>
    <row r="87" spans="1:5" x14ac:dyDescent="0.15">
      <c r="A87" t="s">
        <v>86</v>
      </c>
      <c r="B87">
        <v>5</v>
      </c>
      <c r="C87">
        <v>0</v>
      </c>
      <c r="D87">
        <f t="shared" si="2"/>
        <v>1.2507504502701621E-2</v>
      </c>
      <c r="E87">
        <f t="shared" si="3"/>
        <v>0</v>
      </c>
    </row>
    <row r="88" spans="1:5" x14ac:dyDescent="0.15">
      <c r="A88" t="s">
        <v>87</v>
      </c>
      <c r="B88">
        <v>0</v>
      </c>
      <c r="C88">
        <v>0</v>
      </c>
      <c r="D88">
        <f t="shared" si="2"/>
        <v>0</v>
      </c>
      <c r="E88">
        <f t="shared" si="3"/>
        <v>0</v>
      </c>
    </row>
    <row r="89" spans="1:5" x14ac:dyDescent="0.15">
      <c r="A89" t="s">
        <v>88</v>
      </c>
      <c r="B89">
        <v>0</v>
      </c>
      <c r="C89">
        <v>0</v>
      </c>
      <c r="D89">
        <f t="shared" si="2"/>
        <v>0</v>
      </c>
      <c r="E89">
        <f t="shared" si="3"/>
        <v>0</v>
      </c>
    </row>
    <row r="90" spans="1:5" x14ac:dyDescent="0.15">
      <c r="A90" t="s">
        <v>89</v>
      </c>
      <c r="B90">
        <v>0</v>
      </c>
      <c r="C90">
        <v>0</v>
      </c>
      <c r="D90">
        <f t="shared" si="2"/>
        <v>0</v>
      </c>
      <c r="E90">
        <f t="shared" si="3"/>
        <v>0</v>
      </c>
    </row>
    <row r="91" spans="1:5" x14ac:dyDescent="0.15">
      <c r="A91" t="s">
        <v>90</v>
      </c>
      <c r="B91">
        <v>0</v>
      </c>
      <c r="C91">
        <v>0</v>
      </c>
      <c r="D91">
        <f t="shared" si="2"/>
        <v>0</v>
      </c>
      <c r="E91">
        <f t="shared" si="3"/>
        <v>0</v>
      </c>
    </row>
    <row r="92" spans="1:5" x14ac:dyDescent="0.15">
      <c r="A92" t="s">
        <v>91</v>
      </c>
      <c r="B92">
        <v>0</v>
      </c>
      <c r="C92">
        <v>0</v>
      </c>
      <c r="D92">
        <f t="shared" si="2"/>
        <v>0</v>
      </c>
      <c r="E92">
        <f t="shared" si="3"/>
        <v>0</v>
      </c>
    </row>
    <row r="93" spans="1:5" x14ac:dyDescent="0.15">
      <c r="A93" s="1" t="s">
        <v>92</v>
      </c>
      <c r="B93">
        <v>77</v>
      </c>
      <c r="C93">
        <v>0</v>
      </c>
      <c r="D93">
        <f t="shared" si="2"/>
        <v>0.19261556934160495</v>
      </c>
      <c r="E93">
        <f t="shared" si="3"/>
        <v>0</v>
      </c>
    </row>
    <row r="94" spans="1:5" x14ac:dyDescent="0.15">
      <c r="A94" s="1" t="s">
        <v>93</v>
      </c>
      <c r="B94">
        <v>0</v>
      </c>
      <c r="C94">
        <v>18</v>
      </c>
      <c r="D94">
        <f t="shared" si="2"/>
        <v>0</v>
      </c>
      <c r="E94">
        <f t="shared" si="3"/>
        <v>6.7753227688485712E-2</v>
      </c>
    </row>
    <row r="95" spans="1:5" x14ac:dyDescent="0.15">
      <c r="A95" s="1" t="s">
        <v>94</v>
      </c>
      <c r="B95">
        <v>1</v>
      </c>
      <c r="C95">
        <v>19</v>
      </c>
      <c r="D95">
        <f t="shared" si="2"/>
        <v>2.501500900540324E-3</v>
      </c>
      <c r="E95">
        <f t="shared" si="3"/>
        <v>7.1517295893401583E-2</v>
      </c>
    </row>
    <row r="96" spans="1:5" x14ac:dyDescent="0.15">
      <c r="A96" s="1" t="s">
        <v>95</v>
      </c>
      <c r="B96">
        <v>795</v>
      </c>
      <c r="C96">
        <v>0</v>
      </c>
      <c r="D96">
        <f t="shared" si="2"/>
        <v>1.9886932159295576</v>
      </c>
      <c r="E96">
        <f t="shared" si="3"/>
        <v>0</v>
      </c>
    </row>
    <row r="97" spans="1:5" x14ac:dyDescent="0.15">
      <c r="A97" s="1" t="s">
        <v>96</v>
      </c>
      <c r="B97">
        <v>291</v>
      </c>
      <c r="C97">
        <v>0</v>
      </c>
      <c r="D97">
        <f t="shared" si="2"/>
        <v>0.72793676205723434</v>
      </c>
      <c r="E97">
        <f t="shared" si="3"/>
        <v>0</v>
      </c>
    </row>
    <row r="98" spans="1:5" x14ac:dyDescent="0.15">
      <c r="A98" t="s">
        <v>97</v>
      </c>
      <c r="B98">
        <v>2</v>
      </c>
      <c r="C98">
        <v>0</v>
      </c>
      <c r="D98">
        <f t="shared" si="2"/>
        <v>5.003001801080648E-3</v>
      </c>
      <c r="E98">
        <f t="shared" si="3"/>
        <v>0</v>
      </c>
    </row>
    <row r="99" spans="1:5" x14ac:dyDescent="0.15">
      <c r="A99" s="1" t="s">
        <v>98</v>
      </c>
      <c r="B99">
        <v>735</v>
      </c>
      <c r="C99">
        <v>0</v>
      </c>
      <c r="D99">
        <f t="shared" si="2"/>
        <v>1.8386031618971381</v>
      </c>
      <c r="E99">
        <f t="shared" si="3"/>
        <v>0</v>
      </c>
    </row>
    <row r="100" spans="1:5" x14ac:dyDescent="0.15">
      <c r="A100" t="s">
        <v>99</v>
      </c>
      <c r="B100">
        <v>0</v>
      </c>
      <c r="C100">
        <v>0</v>
      </c>
      <c r="D100">
        <f t="shared" si="2"/>
        <v>0</v>
      </c>
      <c r="E100">
        <f t="shared" si="3"/>
        <v>0</v>
      </c>
    </row>
    <row r="101" spans="1:5" x14ac:dyDescent="0.15">
      <c r="A101" s="1" t="s">
        <v>100</v>
      </c>
      <c r="B101">
        <v>355</v>
      </c>
      <c r="C101">
        <v>0</v>
      </c>
      <c r="D101">
        <f t="shared" si="2"/>
        <v>0.88803281969181513</v>
      </c>
      <c r="E101">
        <f t="shared" si="3"/>
        <v>0</v>
      </c>
    </row>
    <row r="102" spans="1:5" x14ac:dyDescent="0.15">
      <c r="A102" t="s">
        <v>101</v>
      </c>
      <c r="B102">
        <v>0</v>
      </c>
      <c r="C102">
        <v>4</v>
      </c>
      <c r="D102">
        <f t="shared" si="2"/>
        <v>0</v>
      </c>
      <c r="E102">
        <f t="shared" si="3"/>
        <v>1.5056272819663494E-2</v>
      </c>
    </row>
    <row r="103" spans="1:5" x14ac:dyDescent="0.15">
      <c r="A103" t="s">
        <v>102</v>
      </c>
      <c r="B103">
        <v>1</v>
      </c>
      <c r="C103">
        <v>8</v>
      </c>
      <c r="D103">
        <f t="shared" si="2"/>
        <v>2.501500900540324E-3</v>
      </c>
      <c r="E103">
        <f t="shared" si="3"/>
        <v>3.0112545639326988E-2</v>
      </c>
    </row>
    <row r="104" spans="1:5" x14ac:dyDescent="0.15">
      <c r="A104" s="1" t="s">
        <v>103</v>
      </c>
      <c r="B104">
        <v>964</v>
      </c>
      <c r="C104">
        <v>0</v>
      </c>
      <c r="D104">
        <f t="shared" si="2"/>
        <v>2.4114468681208723</v>
      </c>
      <c r="E104">
        <f t="shared" si="3"/>
        <v>0</v>
      </c>
    </row>
    <row r="105" spans="1:5" x14ac:dyDescent="0.15">
      <c r="A105" s="1" t="s">
        <v>104</v>
      </c>
      <c r="B105">
        <v>701</v>
      </c>
      <c r="C105">
        <v>0</v>
      </c>
      <c r="D105">
        <f t="shared" si="2"/>
        <v>1.7535521312787672</v>
      </c>
      <c r="E105">
        <f t="shared" si="3"/>
        <v>0</v>
      </c>
    </row>
    <row r="106" spans="1:5" x14ac:dyDescent="0.15">
      <c r="A106" s="1" t="s">
        <v>105</v>
      </c>
      <c r="B106">
        <v>342</v>
      </c>
      <c r="C106">
        <v>0</v>
      </c>
      <c r="D106">
        <f t="shared" si="2"/>
        <v>0.85551330798479086</v>
      </c>
      <c r="E106">
        <f t="shared" si="3"/>
        <v>0</v>
      </c>
    </row>
    <row r="107" spans="1:5" x14ac:dyDescent="0.15">
      <c r="A107" s="1" t="s">
        <v>106</v>
      </c>
      <c r="B107">
        <v>326</v>
      </c>
      <c r="C107">
        <v>0</v>
      </c>
      <c r="D107">
        <f t="shared" si="2"/>
        <v>0.81548929357614564</v>
      </c>
      <c r="E107">
        <f t="shared" si="3"/>
        <v>0</v>
      </c>
    </row>
    <row r="108" spans="1:5" x14ac:dyDescent="0.15">
      <c r="A108" s="1" t="s">
        <v>107</v>
      </c>
      <c r="B108">
        <v>310</v>
      </c>
      <c r="C108">
        <v>0</v>
      </c>
      <c r="D108">
        <f t="shared" si="2"/>
        <v>0.77546527916750052</v>
      </c>
      <c r="E108">
        <f t="shared" si="3"/>
        <v>0</v>
      </c>
    </row>
    <row r="109" spans="1:5" x14ac:dyDescent="0.15">
      <c r="A109" s="1" t="s">
        <v>108</v>
      </c>
      <c r="B109">
        <v>514</v>
      </c>
      <c r="C109">
        <v>0</v>
      </c>
      <c r="D109">
        <f t="shared" si="2"/>
        <v>1.2857714628777266</v>
      </c>
      <c r="E109">
        <f t="shared" si="3"/>
        <v>0</v>
      </c>
    </row>
    <row r="110" spans="1:5" x14ac:dyDescent="0.15">
      <c r="A110" s="1" t="s">
        <v>109</v>
      </c>
      <c r="B110">
        <v>557</v>
      </c>
      <c r="C110">
        <v>0</v>
      </c>
      <c r="D110">
        <f t="shared" si="2"/>
        <v>1.3933360016009606</v>
      </c>
      <c r="E110">
        <f t="shared" si="3"/>
        <v>0</v>
      </c>
    </row>
    <row r="111" spans="1:5" x14ac:dyDescent="0.15">
      <c r="A111" t="s">
        <v>110</v>
      </c>
      <c r="B111">
        <v>0</v>
      </c>
      <c r="C111">
        <v>0</v>
      </c>
      <c r="D111">
        <f t="shared" si="2"/>
        <v>0</v>
      </c>
      <c r="E111">
        <f t="shared" si="3"/>
        <v>0</v>
      </c>
    </row>
    <row r="112" spans="1:5" x14ac:dyDescent="0.15">
      <c r="A112" t="s">
        <v>111</v>
      </c>
      <c r="B112">
        <v>0</v>
      </c>
      <c r="C112">
        <v>0</v>
      </c>
      <c r="D112">
        <f t="shared" si="2"/>
        <v>0</v>
      </c>
      <c r="E112">
        <f t="shared" si="3"/>
        <v>0</v>
      </c>
    </row>
    <row r="113" spans="1:5" x14ac:dyDescent="0.15">
      <c r="A113" t="s">
        <v>112</v>
      </c>
      <c r="B113">
        <v>0</v>
      </c>
      <c r="C113">
        <v>0</v>
      </c>
      <c r="D113">
        <f t="shared" si="2"/>
        <v>0</v>
      </c>
      <c r="E113">
        <f t="shared" si="3"/>
        <v>0</v>
      </c>
    </row>
    <row r="114" spans="1:5" x14ac:dyDescent="0.15">
      <c r="A114" t="s">
        <v>113</v>
      </c>
      <c r="B114">
        <v>0</v>
      </c>
      <c r="C114">
        <v>0</v>
      </c>
      <c r="D114">
        <f t="shared" si="2"/>
        <v>0</v>
      </c>
      <c r="E114">
        <f t="shared" si="3"/>
        <v>0</v>
      </c>
    </row>
    <row r="115" spans="1:5" x14ac:dyDescent="0.15">
      <c r="A115" t="s">
        <v>114</v>
      </c>
      <c r="B115">
        <v>0</v>
      </c>
      <c r="C115">
        <v>0</v>
      </c>
      <c r="D115">
        <f t="shared" si="2"/>
        <v>0</v>
      </c>
      <c r="E115">
        <f t="shared" si="3"/>
        <v>0</v>
      </c>
    </row>
    <row r="116" spans="1:5" x14ac:dyDescent="0.15">
      <c r="A116" t="s">
        <v>115</v>
      </c>
      <c r="B116">
        <v>0</v>
      </c>
      <c r="C116">
        <v>0</v>
      </c>
      <c r="D116">
        <f t="shared" si="2"/>
        <v>0</v>
      </c>
      <c r="E116">
        <f t="shared" si="3"/>
        <v>0</v>
      </c>
    </row>
    <row r="117" spans="1:5" x14ac:dyDescent="0.15">
      <c r="A117" t="s">
        <v>116</v>
      </c>
      <c r="B117">
        <v>0</v>
      </c>
      <c r="C117">
        <v>0</v>
      </c>
      <c r="D117">
        <f>B117/39976*100</f>
        <v>0</v>
      </c>
      <c r="E117">
        <f t="shared" si="3"/>
        <v>0</v>
      </c>
    </row>
    <row r="118" spans="1:5" x14ac:dyDescent="0.15">
      <c r="A118" t="s">
        <v>117</v>
      </c>
      <c r="B118">
        <v>155</v>
      </c>
      <c r="C118">
        <v>0</v>
      </c>
      <c r="D118">
        <f t="shared" si="2"/>
        <v>0.38773263958375026</v>
      </c>
      <c r="E118">
        <f t="shared" si="3"/>
        <v>0</v>
      </c>
    </row>
    <row r="120" spans="1:5" x14ac:dyDescent="0.15">
      <c r="A120" t="s">
        <v>118</v>
      </c>
      <c r="B120">
        <v>2348</v>
      </c>
      <c r="C120">
        <v>1379</v>
      </c>
      <c r="D120">
        <f>B120/39976*100</f>
        <v>5.8735241144686814</v>
      </c>
      <c r="E120">
        <f>C120/26567*100</f>
        <v>5.1906500545789891</v>
      </c>
    </row>
    <row r="121" spans="1:5" x14ac:dyDescent="0.15">
      <c r="A121" s="1" t="s">
        <v>119</v>
      </c>
      <c r="B121">
        <v>4243</v>
      </c>
      <c r="C121">
        <v>149</v>
      </c>
      <c r="D121">
        <f t="shared" ref="D121:D145" si="4">B121/39976*100</f>
        <v>10.613868320992594</v>
      </c>
      <c r="E121">
        <f t="shared" ref="E121:E145" si="5">C121/26567*100</f>
        <v>0.56084616253246511</v>
      </c>
    </row>
    <row r="122" spans="1:5" x14ac:dyDescent="0.15">
      <c r="A122" s="1" t="s">
        <v>120</v>
      </c>
      <c r="B122">
        <v>3012</v>
      </c>
      <c r="C122">
        <v>230</v>
      </c>
      <c r="D122">
        <f t="shared" si="4"/>
        <v>7.5345207124274562</v>
      </c>
      <c r="E122">
        <f t="shared" si="5"/>
        <v>0.86573568713065074</v>
      </c>
    </row>
    <row r="123" spans="1:5" x14ac:dyDescent="0.15">
      <c r="A123" s="1" t="s">
        <v>121</v>
      </c>
      <c r="B123">
        <v>2041</v>
      </c>
      <c r="C123">
        <v>134</v>
      </c>
      <c r="D123">
        <f t="shared" si="4"/>
        <v>5.1055633380028018</v>
      </c>
      <c r="E123">
        <f t="shared" si="5"/>
        <v>0.50438513945872698</v>
      </c>
    </row>
    <row r="124" spans="1:5" x14ac:dyDescent="0.15">
      <c r="A124" t="s">
        <v>122</v>
      </c>
      <c r="B124">
        <v>1351</v>
      </c>
      <c r="C124">
        <v>298</v>
      </c>
      <c r="D124">
        <f t="shared" si="4"/>
        <v>3.379527716629978</v>
      </c>
      <c r="E124">
        <f t="shared" si="5"/>
        <v>1.1216923250649302</v>
      </c>
    </row>
    <row r="125" spans="1:5" x14ac:dyDescent="0.15">
      <c r="A125" t="s">
        <v>123</v>
      </c>
      <c r="B125">
        <v>1694</v>
      </c>
      <c r="C125">
        <v>819</v>
      </c>
      <c r="D125">
        <f t="shared" si="4"/>
        <v>4.2375425255153099</v>
      </c>
      <c r="E125">
        <f t="shared" si="5"/>
        <v>3.0827718598261002</v>
      </c>
    </row>
    <row r="126" spans="1:5" x14ac:dyDescent="0.15">
      <c r="A126" s="1" t="s">
        <v>124</v>
      </c>
      <c r="B126">
        <v>2574</v>
      </c>
      <c r="C126">
        <v>232</v>
      </c>
      <c r="D126">
        <f t="shared" si="4"/>
        <v>6.438863317990795</v>
      </c>
      <c r="E126">
        <f t="shared" si="5"/>
        <v>0.87326382354048249</v>
      </c>
    </row>
    <row r="127" spans="1:5" x14ac:dyDescent="0.15">
      <c r="A127" t="s">
        <v>125</v>
      </c>
      <c r="B127">
        <v>2514</v>
      </c>
      <c r="C127">
        <v>1993</v>
      </c>
      <c r="D127">
        <f t="shared" si="4"/>
        <v>6.2887732639583751</v>
      </c>
      <c r="E127">
        <f t="shared" si="5"/>
        <v>7.5017879323973347</v>
      </c>
    </row>
    <row r="128" spans="1:5" x14ac:dyDescent="0.15">
      <c r="A128" t="s">
        <v>126</v>
      </c>
      <c r="B128">
        <v>425</v>
      </c>
      <c r="C128">
        <v>1773</v>
      </c>
      <c r="D128">
        <f t="shared" si="4"/>
        <v>1.0631378827296378</v>
      </c>
      <c r="E128">
        <f t="shared" si="5"/>
        <v>6.6736929273158427</v>
      </c>
    </row>
    <row r="129" spans="1:5" x14ac:dyDescent="0.15">
      <c r="A129" t="s">
        <v>127</v>
      </c>
      <c r="B129">
        <v>434</v>
      </c>
      <c r="C129">
        <v>166</v>
      </c>
      <c r="D129">
        <f t="shared" si="4"/>
        <v>1.0856513908345007</v>
      </c>
      <c r="E129">
        <f t="shared" si="5"/>
        <v>0.62483532201603487</v>
      </c>
    </row>
    <row r="130" spans="1:5" x14ac:dyDescent="0.15">
      <c r="A130" t="s">
        <v>128</v>
      </c>
      <c r="B130">
        <v>1482</v>
      </c>
      <c r="C130">
        <v>4446</v>
      </c>
      <c r="D130">
        <f t="shared" si="4"/>
        <v>3.7072243346007601</v>
      </c>
      <c r="E130">
        <f t="shared" si="5"/>
        <v>16.735047239055973</v>
      </c>
    </row>
    <row r="131" spans="1:5" x14ac:dyDescent="0.15">
      <c r="A131" s="1" t="s">
        <v>129</v>
      </c>
      <c r="B131">
        <v>1639</v>
      </c>
      <c r="C131">
        <v>0</v>
      </c>
      <c r="D131">
        <f t="shared" si="4"/>
        <v>4.0999599759855911</v>
      </c>
      <c r="E131">
        <f t="shared" si="5"/>
        <v>0</v>
      </c>
    </row>
    <row r="132" spans="1:5" x14ac:dyDescent="0.15">
      <c r="A132" t="s">
        <v>130</v>
      </c>
      <c r="B132">
        <v>4272</v>
      </c>
      <c r="C132">
        <v>2952</v>
      </c>
      <c r="D132">
        <f t="shared" si="4"/>
        <v>10.686411847108266</v>
      </c>
      <c r="E132">
        <f t="shared" si="5"/>
        <v>11.111529340911657</v>
      </c>
    </row>
    <row r="133" spans="1:5" x14ac:dyDescent="0.15">
      <c r="A133" t="s">
        <v>131</v>
      </c>
      <c r="B133">
        <v>551</v>
      </c>
      <c r="C133">
        <v>1571</v>
      </c>
      <c r="D133">
        <f t="shared" si="4"/>
        <v>1.3783269961977187</v>
      </c>
      <c r="E133">
        <f t="shared" si="5"/>
        <v>5.9133511499228364</v>
      </c>
    </row>
    <row r="134" spans="1:5" x14ac:dyDescent="0.15">
      <c r="A134" t="s">
        <v>132</v>
      </c>
      <c r="B134">
        <v>555</v>
      </c>
      <c r="C134">
        <v>1206</v>
      </c>
      <c r="D134">
        <f t="shared" si="4"/>
        <v>1.3883329997998799</v>
      </c>
      <c r="E134">
        <f t="shared" si="5"/>
        <v>4.5394662551285432</v>
      </c>
    </row>
    <row r="135" spans="1:5" x14ac:dyDescent="0.15">
      <c r="A135" t="s">
        <v>133</v>
      </c>
      <c r="B135">
        <v>1477</v>
      </c>
      <c r="C135">
        <v>1</v>
      </c>
      <c r="D135">
        <f t="shared" si="4"/>
        <v>3.6947168300980588</v>
      </c>
      <c r="E135">
        <f t="shared" si="5"/>
        <v>3.7640682049158735E-3</v>
      </c>
    </row>
    <row r="136" spans="1:5" x14ac:dyDescent="0.15">
      <c r="A136" s="1" t="s">
        <v>134</v>
      </c>
      <c r="B136">
        <v>94</v>
      </c>
      <c r="C136">
        <v>0</v>
      </c>
      <c r="D136">
        <f t="shared" si="4"/>
        <v>0.23514108465079045</v>
      </c>
      <c r="E136">
        <f t="shared" si="5"/>
        <v>0</v>
      </c>
    </row>
    <row r="137" spans="1:5" x14ac:dyDescent="0.15">
      <c r="A137" t="s">
        <v>135</v>
      </c>
      <c r="B137">
        <v>1354</v>
      </c>
      <c r="C137">
        <v>187</v>
      </c>
      <c r="D137">
        <f t="shared" si="4"/>
        <v>3.3870322193315991</v>
      </c>
      <c r="E137">
        <f t="shared" si="5"/>
        <v>0.70388075431926833</v>
      </c>
    </row>
    <row r="138" spans="1:5" x14ac:dyDescent="0.15">
      <c r="A138" t="s">
        <v>136</v>
      </c>
      <c r="B138">
        <v>3684</v>
      </c>
      <c r="C138">
        <v>2841</v>
      </c>
      <c r="D138">
        <f t="shared" si="4"/>
        <v>9.2155293175905548</v>
      </c>
      <c r="E138">
        <f t="shared" si="5"/>
        <v>10.693717770165996</v>
      </c>
    </row>
    <row r="139" spans="1:5" x14ac:dyDescent="0.15">
      <c r="A139" t="s">
        <v>137</v>
      </c>
      <c r="B139">
        <v>1525</v>
      </c>
      <c r="C139">
        <v>3695</v>
      </c>
      <c r="D139">
        <f t="shared" si="4"/>
        <v>3.8147888733239945</v>
      </c>
      <c r="E139">
        <f t="shared" si="5"/>
        <v>13.908232017164151</v>
      </c>
    </row>
    <row r="140" spans="1:5" x14ac:dyDescent="0.15">
      <c r="A140" t="s">
        <v>138</v>
      </c>
      <c r="B140">
        <v>173</v>
      </c>
      <c r="C140">
        <v>866</v>
      </c>
      <c r="D140">
        <f t="shared" si="4"/>
        <v>0.43275965579347614</v>
      </c>
      <c r="E140">
        <f t="shared" si="5"/>
        <v>3.2596830654571458</v>
      </c>
    </row>
    <row r="141" spans="1:5" x14ac:dyDescent="0.15">
      <c r="A141" s="1" t="s">
        <v>139</v>
      </c>
      <c r="B141">
        <v>412</v>
      </c>
      <c r="C141">
        <v>0</v>
      </c>
      <c r="D141">
        <f t="shared" si="4"/>
        <v>1.0306183710226136</v>
      </c>
      <c r="E141">
        <f t="shared" si="5"/>
        <v>0</v>
      </c>
    </row>
    <row r="142" spans="1:5" x14ac:dyDescent="0.15">
      <c r="A142" t="s">
        <v>140</v>
      </c>
      <c r="B142">
        <v>1611</v>
      </c>
      <c r="C142">
        <v>238</v>
      </c>
      <c r="D142">
        <f t="shared" si="4"/>
        <v>4.0299179507704626</v>
      </c>
      <c r="E142">
        <f t="shared" si="5"/>
        <v>0.89584823276997771</v>
      </c>
    </row>
    <row r="143" spans="1:5" x14ac:dyDescent="0.15">
      <c r="A143" t="s">
        <v>141</v>
      </c>
      <c r="B143">
        <v>4</v>
      </c>
      <c r="C143">
        <v>0</v>
      </c>
      <c r="D143">
        <f t="shared" si="4"/>
        <v>1.0006003602161296E-2</v>
      </c>
      <c r="E143">
        <f t="shared" si="5"/>
        <v>0</v>
      </c>
    </row>
    <row r="144" spans="1:5" x14ac:dyDescent="0.15">
      <c r="A144" t="s">
        <v>142</v>
      </c>
      <c r="B144">
        <v>200</v>
      </c>
      <c r="C144">
        <v>1347</v>
      </c>
      <c r="D144">
        <f t="shared" si="4"/>
        <v>0.50030018010806476</v>
      </c>
      <c r="E144">
        <f t="shared" si="5"/>
        <v>5.0701998720216812</v>
      </c>
    </row>
    <row r="145" spans="1:5" x14ac:dyDescent="0.15">
      <c r="A145" t="s">
        <v>143</v>
      </c>
      <c r="B145">
        <v>307</v>
      </c>
      <c r="C145">
        <v>66</v>
      </c>
      <c r="D145">
        <f t="shared" si="4"/>
        <v>0.76796077646587957</v>
      </c>
      <c r="E145">
        <f t="shared" si="5"/>
        <v>0.24842850152444765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2016-10-13T07:35:31Z</dcterms:created>
  <dcterms:modified xsi:type="dcterms:W3CDTF">2016-10-14T05:40:50Z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0febedfe-1346-4b56-95bf-967a1924e563</vt:lpwstr>
  </property>
</Properties>
</file>