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OMP4027-Research Project\"/>
    </mc:Choice>
  </mc:AlternateContent>
  <xr:revisionPtr revIDLastSave="0" documentId="13_ncr:1_{AA442E10-CBEF-4B6E-BE4E-CF8641B4F539}" xr6:coauthVersionLast="47" xr6:coauthVersionMax="47" xr10:uidLastSave="{00000000-0000-0000-0000-000000000000}"/>
  <bookViews>
    <workbookView xWindow="-120" yWindow="-120" windowWidth="20730" windowHeight="11160" xr2:uid="{BC366025-C403-4F3D-BD47-AA24CEBF6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<sst xmlns="http://schemas.openxmlformats.org/spreadsheetml/2006/main" count="95" uniqueCount="70">
  <si>
    <t>Leak</t>
  </si>
  <si>
    <t>Date</t>
  </si>
  <si>
    <t>Hashing</t>
  </si>
  <si>
    <t>Number of passwords</t>
  </si>
  <si>
    <t>Town of Salem</t>
  </si>
  <si>
    <t>phpass</t>
  </si>
  <si>
    <t>8fit</t>
  </si>
  <si>
    <t>bcrypt</t>
  </si>
  <si>
    <t>Ancestry</t>
  </si>
  <si>
    <t>plain text</t>
  </si>
  <si>
    <t>Appen</t>
  </si>
  <si>
    <t>Salt?</t>
  </si>
  <si>
    <t>Artsy</t>
  </si>
  <si>
    <t>SHA-512</t>
  </si>
  <si>
    <t>Android Forums</t>
  </si>
  <si>
    <t>MD5</t>
  </si>
  <si>
    <t>Patreon</t>
  </si>
  <si>
    <t>Date Discovered</t>
  </si>
  <si>
    <t>Date Added to HIBP</t>
  </si>
  <si>
    <t>Yahoo</t>
  </si>
  <si>
    <t>LiveAuctioneers</t>
  </si>
  <si>
    <t>123RF</t>
  </si>
  <si>
    <t>8tracks</t>
  </si>
  <si>
    <t>SHA-1</t>
  </si>
  <si>
    <t>Adecco</t>
  </si>
  <si>
    <t>Cost of 10</t>
  </si>
  <si>
    <t>Adobe</t>
  </si>
  <si>
    <t>encrypted</t>
  </si>
  <si>
    <t>Animal Jam</t>
  </si>
  <si>
    <t>PBKDF2</t>
  </si>
  <si>
    <t>AnimeGame</t>
  </si>
  <si>
    <t>Aptoide</t>
  </si>
  <si>
    <t>Armor Games</t>
  </si>
  <si>
    <t>Army Force Online</t>
  </si>
  <si>
    <t>https://www.theregister.com/2019/02/11/620_million_hacked_accounts_dark_web/</t>
  </si>
  <si>
    <t>Dubsmash</t>
  </si>
  <si>
    <t>MyFitnessPal</t>
  </si>
  <si>
    <t>162 mil</t>
  </si>
  <si>
    <t>151 mil</t>
  </si>
  <si>
    <t>20 mil</t>
  </si>
  <si>
    <t>MyHeritage</t>
  </si>
  <si>
    <t>92 mil</t>
  </si>
  <si>
    <t>ShareThis</t>
  </si>
  <si>
    <t>41 mil</t>
  </si>
  <si>
    <t>HauteLook</t>
  </si>
  <si>
    <t>28 mil</t>
  </si>
  <si>
    <t>Animoto</t>
  </si>
  <si>
    <t>25 mil</t>
  </si>
  <si>
    <t>EyeEm</t>
  </si>
  <si>
    <t>22 mil</t>
  </si>
  <si>
    <t>Whitepages</t>
  </si>
  <si>
    <t>18 mil</t>
  </si>
  <si>
    <t>Fotolog</t>
  </si>
  <si>
    <t>16 mil</t>
  </si>
  <si>
    <t>500px</t>
  </si>
  <si>
    <t>15 mil</t>
  </si>
  <si>
    <t>11 mil</t>
  </si>
  <si>
    <t>BookMate</t>
  </si>
  <si>
    <t>8 mil</t>
  </si>
  <si>
    <t>CoffeeMeetsBagel</t>
  </si>
  <si>
    <t>6 mil</t>
  </si>
  <si>
    <t>1 mil</t>
  </si>
  <si>
    <t>DataCamp</t>
  </si>
  <si>
    <t>700 k</t>
  </si>
  <si>
    <t>Artvalue</t>
  </si>
  <si>
    <t>SHA-1 and bcrypt hashes (the former for earlier accounts, the latter for newer accounts)</t>
  </si>
  <si>
    <t>0 &amp; 1?</t>
  </si>
  <si>
    <t>DES</t>
  </si>
  <si>
    <t>should it be the same as above?</t>
  </si>
  <si>
    <t>SHA-256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</si>
</sst>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5" fontId="0" fillId="0" borderId="0" xfId="0" applyNumberFormat="1"/>
    <xf numFmtId="3" fontId="0" fillId="0" borderId="0" xfId="0" applyNumberFormat="1"/>
    <xf numFmtId="17" fontId="0" fillId="0" borderId="0" xfId="0" applyNumberFormat="1"/>
    <xf numFmtId="0" fontId="2" fillId="0" borderId="0" xfId="0" applyFont="1"/>
    <xf numFmtId="15" fontId="2" fillId="0" borderId="0" xfId="0" applyNumberFormat="1" applyFont="1"/>
    <xf numFmtId="0" fontId="3" fillId="0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egister.com/2019/02/11/620_million_hacked_accounts_dark_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409B-B6EC-4943-A0E1-A022106A6DF9}">
  <dimension ref="A1:U30"/>
  <sheetViews>
    <sheetView tabSelected="1" topLeftCell="A10" workbookViewId="0">
      <selection activeCell="I12" sqref="I12"/>
    </sheetView>
  </sheetViews>
  <sheetFormatPr defaultRowHeight="15" x14ac:dyDescent="0.25"/>
  <cols>
    <col min="1" max="1" width="18.42578125" customWidth="1"/>
    <col min="2" max="2" width="10.7109375" customWidth="1"/>
    <col min="3" max="3" width="15.5703125" customWidth="1"/>
    <col min="4" max="4" width="18.7109375" customWidth="1"/>
    <col min="5" max="5" width="20.5703125" customWidth="1"/>
    <col min="6" max="6" width="10.28515625" customWidth="1"/>
    <col min="8" max="8" width="10" customWidth="1"/>
    <col min="13" max="13" width="10.42578125" customWidth="1"/>
    <col min="14" max="14" width="12.5703125" customWidth="1"/>
    <col min="15" max="15" width="13.140625" customWidth="1"/>
    <col min="16" max="16" width="10" customWidth="1"/>
    <col min="17" max="17" width="18.7109375" customWidth="1"/>
    <col min="21" max="21" width="12" customWidth="1"/>
  </cols>
  <sheetData>
    <row r="1" spans="1:21" x14ac:dyDescent="0.25">
      <c r="A1" s="1" t="s">
        <v>0</v>
      </c>
      <c r="B1" s="1" t="s">
        <v>1</v>
      </c>
      <c r="C1" s="1" t="s">
        <v>17</v>
      </c>
      <c r="D1" s="1" t="s">
        <v>18</v>
      </c>
      <c r="E1" s="1" t="s">
        <v>3</v>
      </c>
      <c r="F1" s="1" t="s">
        <v>2</v>
      </c>
      <c r="G1" s="1" t="s">
        <v>11</v>
      </c>
    </row>
    <row r="2" spans="1:21" x14ac:dyDescent="0.25">
      <c r="A2" t="s">
        <v>4</v>
      </c>
      <c r="B2" s="2">
        <v>43462</v>
      </c>
      <c r="C2" s="2"/>
      <c r="D2" s="2">
        <v>43467</v>
      </c>
      <c r="E2" s="3">
        <v>7633234</v>
      </c>
      <c r="F2" t="s">
        <v>5</v>
      </c>
      <c r="G2">
        <v>1</v>
      </c>
    </row>
    <row r="3" spans="1:21" x14ac:dyDescent="0.25">
      <c r="A3" t="s">
        <v>6</v>
      </c>
      <c r="B3" s="2">
        <v>43282</v>
      </c>
      <c r="C3" s="6">
        <v>43504</v>
      </c>
      <c r="D3" s="2">
        <v>43545</v>
      </c>
      <c r="E3" s="3">
        <v>15025407</v>
      </c>
      <c r="F3" t="s">
        <v>7</v>
      </c>
      <c r="G3">
        <v>1</v>
      </c>
    </row>
    <row r="4" spans="1:21" x14ac:dyDescent="0.25">
      <c r="A4" t="s">
        <v>8</v>
      </c>
      <c r="B4" s="2">
        <v>42315</v>
      </c>
      <c r="C4" s="2">
        <v>43093</v>
      </c>
      <c r="D4" s="2">
        <v>43093</v>
      </c>
      <c r="E4" s="3">
        <v>297806</v>
      </c>
      <c r="F4" t="s">
        <v>9</v>
      </c>
      <c r="G4">
        <v>0</v>
      </c>
    </row>
    <row r="5" spans="1:21" x14ac:dyDescent="0.25">
      <c r="A5" t="s">
        <v>10</v>
      </c>
      <c r="B5" s="2">
        <v>44042</v>
      </c>
      <c r="C5" s="2"/>
      <c r="D5" s="2">
        <v>44042</v>
      </c>
      <c r="E5" s="3">
        <v>5888405</v>
      </c>
      <c r="F5" t="s">
        <v>7</v>
      </c>
      <c r="G5">
        <v>1</v>
      </c>
    </row>
    <row r="6" spans="1:21" x14ac:dyDescent="0.25">
      <c r="A6" t="s">
        <v>12</v>
      </c>
      <c r="B6" s="2">
        <v>43191</v>
      </c>
      <c r="C6" s="6">
        <v>43507</v>
      </c>
      <c r="D6" s="2">
        <v>43976</v>
      </c>
      <c r="E6" s="3">
        <v>1079970</v>
      </c>
      <c r="F6" t="s">
        <v>13</v>
      </c>
      <c r="G6">
        <v>1</v>
      </c>
      <c r="M6" s="7" t="s">
        <v>34</v>
      </c>
      <c r="N6" s="8"/>
      <c r="O6" s="8"/>
      <c r="P6" s="8"/>
      <c r="Q6" s="8"/>
      <c r="R6" s="8"/>
      <c r="S6" s="8"/>
      <c r="T6" s="8"/>
      <c r="U6" s="8"/>
    </row>
    <row r="7" spans="1:21" x14ac:dyDescent="0.25">
      <c r="A7" t="s">
        <v>14</v>
      </c>
      <c r="B7" s="2">
        <v>40846</v>
      </c>
      <c r="C7" s="2"/>
      <c r="D7" s="2">
        <v>42358</v>
      </c>
      <c r="E7" s="3">
        <v>745355</v>
      </c>
      <c r="F7" t="s">
        <v>15</v>
      </c>
      <c r="G7">
        <v>1</v>
      </c>
      <c r="M7" s="5" t="s">
        <v>35</v>
      </c>
      <c r="N7" s="5" t="s">
        <v>36</v>
      </c>
      <c r="O7" s="5" t="s">
        <v>40</v>
      </c>
      <c r="P7" s="5" t="s">
        <v>42</v>
      </c>
      <c r="Q7" s="5" t="s">
        <v>44</v>
      </c>
      <c r="R7" s="5" t="s">
        <v>46</v>
      </c>
      <c r="S7" s="5" t="s">
        <v>48</v>
      </c>
      <c r="T7" s="5" t="s">
        <v>6</v>
      </c>
      <c r="U7" s="5" t="s">
        <v>50</v>
      </c>
    </row>
    <row r="8" spans="1:21" x14ac:dyDescent="0.25">
      <c r="A8" t="s">
        <v>16</v>
      </c>
      <c r="B8" s="2">
        <v>42278</v>
      </c>
      <c r="C8" s="2"/>
      <c r="D8" s="2">
        <v>42279</v>
      </c>
      <c r="E8" s="3">
        <v>2330382</v>
      </c>
      <c r="F8" t="s">
        <v>7</v>
      </c>
      <c r="G8">
        <v>1</v>
      </c>
      <c r="M8" t="s">
        <v>37</v>
      </c>
      <c r="N8" t="s">
        <v>38</v>
      </c>
      <c r="O8" t="s">
        <v>41</v>
      </c>
      <c r="P8" t="s">
        <v>43</v>
      </c>
      <c r="Q8" t="s">
        <v>45</v>
      </c>
      <c r="R8" t="s">
        <v>47</v>
      </c>
      <c r="S8" t="s">
        <v>49</v>
      </c>
      <c r="T8" t="s">
        <v>39</v>
      </c>
      <c r="U8" t="s">
        <v>51</v>
      </c>
    </row>
    <row r="9" spans="1:21" x14ac:dyDescent="0.25">
      <c r="A9" t="s">
        <v>19</v>
      </c>
      <c r="B9" s="2">
        <v>41101</v>
      </c>
      <c r="D9" s="2">
        <v>41612</v>
      </c>
      <c r="E9" s="3">
        <v>453427</v>
      </c>
      <c r="F9" t="s">
        <v>9</v>
      </c>
      <c r="G9">
        <v>0</v>
      </c>
    </row>
    <row r="10" spans="1:21" x14ac:dyDescent="0.25">
      <c r="A10" t="s">
        <v>20</v>
      </c>
      <c r="B10" s="2">
        <v>44001</v>
      </c>
      <c r="C10" s="2">
        <v>44023</v>
      </c>
      <c r="D10" s="2">
        <v>44065</v>
      </c>
      <c r="E10" s="3">
        <v>3385862</v>
      </c>
      <c r="F10" t="s">
        <v>15</v>
      </c>
      <c r="G10">
        <v>0</v>
      </c>
      <c r="M10" s="5" t="s">
        <v>52</v>
      </c>
      <c r="N10" s="5" t="s">
        <v>54</v>
      </c>
      <c r="O10" s="5" t="s">
        <v>32</v>
      </c>
      <c r="P10" s="5" t="s">
        <v>57</v>
      </c>
      <c r="Q10" s="5" t="s">
        <v>59</v>
      </c>
      <c r="R10" s="5" t="s">
        <v>12</v>
      </c>
      <c r="S10" s="5" t="s">
        <v>62</v>
      </c>
    </row>
    <row r="11" spans="1:21" x14ac:dyDescent="0.25">
      <c r="A11" t="s">
        <v>21</v>
      </c>
      <c r="B11" s="2">
        <v>43912</v>
      </c>
      <c r="D11" s="2">
        <v>44150</v>
      </c>
      <c r="E11" s="3">
        <v>8661578</v>
      </c>
      <c r="F11" t="s">
        <v>15</v>
      </c>
      <c r="G11">
        <v>0</v>
      </c>
      <c r="M11" t="s">
        <v>53</v>
      </c>
      <c r="N11" t="s">
        <v>55</v>
      </c>
      <c r="O11" t="s">
        <v>56</v>
      </c>
      <c r="P11" t="s">
        <v>58</v>
      </c>
      <c r="Q11" t="s">
        <v>60</v>
      </c>
      <c r="R11" t="s">
        <v>61</v>
      </c>
      <c r="S11" t="s">
        <v>63</v>
      </c>
    </row>
    <row r="12" spans="1:21" x14ac:dyDescent="0.25">
      <c r="A12" t="s">
        <v>22</v>
      </c>
      <c r="B12" s="2">
        <v>42913</v>
      </c>
      <c r="D12" s="2">
        <v>43147</v>
      </c>
      <c r="E12" s="3">
        <v>17979961</v>
      </c>
      <c r="F12" t="s">
        <v>23</v>
      </c>
      <c r="G12">
        <v>1</v>
      </c>
    </row>
    <row r="13" spans="1:21" x14ac:dyDescent="0.25">
      <c r="A13" t="s">
        <v>24</v>
      </c>
      <c r="B13" s="2">
        <v>44199</v>
      </c>
      <c r="C13" s="4">
        <v>44256</v>
      </c>
      <c r="D13" s="2">
        <v>44712</v>
      </c>
      <c r="E13" s="3">
        <v>4284538</v>
      </c>
      <c r="F13" t="s">
        <v>7</v>
      </c>
      <c r="G13">
        <v>1</v>
      </c>
      <c r="H13" t="s">
        <v>25</v>
      </c>
    </row>
    <row r="14" spans="1:21" x14ac:dyDescent="0.25">
      <c r="A14" t="s">
        <v>26</v>
      </c>
      <c r="B14" s="2">
        <v>41551</v>
      </c>
      <c r="D14" s="2">
        <v>41612</v>
      </c>
      <c r="E14" s="3">
        <v>152445465</v>
      </c>
      <c r="F14" t="s">
        <v>27</v>
      </c>
      <c r="G14">
        <v>0</v>
      </c>
    </row>
    <row r="15" spans="1:21" x14ac:dyDescent="0.25">
      <c r="A15" t="s">
        <v>28</v>
      </c>
      <c r="B15" s="2">
        <v>44116</v>
      </c>
      <c r="D15" s="2">
        <v>44147</v>
      </c>
      <c r="E15" s="3">
        <v>7104998</v>
      </c>
      <c r="F15" t="s">
        <v>29</v>
      </c>
      <c r="G15">
        <v>1</v>
      </c>
    </row>
    <row r="16" spans="1:21" x14ac:dyDescent="0.25">
      <c r="A16" t="s">
        <v>30</v>
      </c>
      <c r="B16" s="2">
        <v>43888</v>
      </c>
      <c r="D16" s="2">
        <v>43899</v>
      </c>
      <c r="E16" s="3">
        <v>1431378</v>
      </c>
      <c r="F16" t="s">
        <v>15</v>
      </c>
      <c r="G16">
        <v>1</v>
      </c>
    </row>
    <row r="17" spans="1:7" x14ac:dyDescent="0.25">
      <c r="A17" t="s">
        <v>31</v>
      </c>
      <c r="B17" s="2">
        <v>43934</v>
      </c>
      <c r="D17" s="2">
        <v>43940</v>
      </c>
      <c r="E17" s="3">
        <v>20012235</v>
      </c>
      <c r="F17" t="s">
        <v>23</v>
      </c>
      <c r="G17">
        <v>0</v>
      </c>
    </row>
    <row r="18" spans="1:7" x14ac:dyDescent="0.25">
      <c r="A18" t="s">
        <v>32</v>
      </c>
      <c r="B18" s="2">
        <v>43466</v>
      </c>
      <c r="D18" s="2">
        <v>43666</v>
      </c>
      <c r="E18" s="3">
        <v>10604307</v>
      </c>
      <c r="F18" t="s">
        <v>23</v>
      </c>
      <c r="G18">
        <v>1</v>
      </c>
    </row>
    <row r="19" spans="1:7" x14ac:dyDescent="0.25">
      <c r="A19" t="s">
        <v>33</v>
      </c>
      <c r="B19" s="2">
        <v>42508</v>
      </c>
      <c r="D19" s="2">
        <v>42684</v>
      </c>
      <c r="E19" s="3">
        <v>1531235</v>
      </c>
      <c r="F19" t="s">
        <v>15</v>
      </c>
    </row>
    <row r="20" spans="1:7" x14ac:dyDescent="0.25">
      <c r="A20" t="s">
        <v>64</v>
      </c>
      <c r="B20" s="2">
        <v>43635</v>
      </c>
      <c r="D20" s="2">
        <v>43665</v>
      </c>
      <c r="E20" s="3">
        <v>157692</v>
      </c>
      <c r="F20" t="s">
        <v>15</v>
      </c>
      <c r="G20">
        <v>0</v>
      </c>
    </row>
    <row r="21" spans="1:7" x14ac:dyDescent="0.25">
      <c r="A21" t="s">
        <v>35</v>
      </c>
      <c r="B21" s="2">
        <v>43435</v>
      </c>
      <c r="C21" s="6">
        <v>43507</v>
      </c>
      <c r="D21" s="2">
        <v>43521</v>
      </c>
      <c r="E21" s="3">
        <v>161749950</v>
      </c>
      <c r="F21" t="s">
        <v>29</v>
      </c>
      <c r="G21">
        <v>1</v>
      </c>
    </row>
    <row r="22" spans="1:7" x14ac:dyDescent="0.25">
      <c r="A22" t="s">
        <v>36</v>
      </c>
      <c r="B22" s="2">
        <v>43132</v>
      </c>
      <c r="C22" s="6">
        <v>43184</v>
      </c>
      <c r="D22" s="2">
        <v>43517</v>
      </c>
      <c r="E22" s="3">
        <v>143606147</v>
      </c>
      <c r="F22" t="s">
        <v>65</v>
      </c>
      <c r="G22" t="s">
        <v>66</v>
      </c>
    </row>
    <row r="23" spans="1:7" x14ac:dyDescent="0.25">
      <c r="A23" t="s">
        <v>40</v>
      </c>
      <c r="B23" s="2">
        <v>43034</v>
      </c>
      <c r="C23" s="6">
        <v>43255</v>
      </c>
      <c r="D23" s="2">
        <v>43516</v>
      </c>
      <c r="E23" s="3">
        <v>91991358</v>
      </c>
      <c r="F23" t="s">
        <v>23</v>
      </c>
      <c r="G23">
        <v>1</v>
      </c>
    </row>
    <row r="24" spans="1:7" x14ac:dyDescent="0.25">
      <c r="A24" t="s">
        <v>42</v>
      </c>
      <c r="B24" s="2">
        <v>43290</v>
      </c>
      <c r="C24" s="6">
        <v>43507</v>
      </c>
      <c r="D24" s="2">
        <v>43527</v>
      </c>
      <c r="E24" s="3">
        <v>40960499</v>
      </c>
      <c r="F24" t="s">
        <v>67</v>
      </c>
    </row>
    <row r="25" spans="1:7" x14ac:dyDescent="0.25">
      <c r="A25" t="s">
        <v>44</v>
      </c>
      <c r="B25" s="2">
        <v>43319</v>
      </c>
      <c r="C25" s="5" t="s">
        <v>68</v>
      </c>
      <c r="D25" s="2">
        <v>43545</v>
      </c>
      <c r="E25" s="3">
        <v>28510459</v>
      </c>
      <c r="F25" t="s">
        <v>7</v>
      </c>
      <c r="G25">
        <v>1</v>
      </c>
    </row>
    <row r="26" spans="1:7" x14ac:dyDescent="0.25">
      <c r="A26" t="s">
        <v>46</v>
      </c>
      <c r="B26" s="2">
        <v>43291</v>
      </c>
      <c r="C26" s="6">
        <v>43318</v>
      </c>
      <c r="D26" s="2">
        <v>43664</v>
      </c>
      <c r="E26" s="3">
        <v>22437749</v>
      </c>
      <c r="F26" t="s">
        <v>69</v>
      </c>
      <c r="G26">
        <v>1</v>
      </c>
    </row>
    <row r="27" spans="1:7" x14ac:dyDescent="0.25">
      <c r="A27" t="s">
        <v>48</v>
      </c>
      <c r="B27" s="2">
        <v>43159</v>
      </c>
      <c r="D27" s="2">
        <v>43512</v>
      </c>
      <c r="E27" s="3">
        <v>19611022</v>
      </c>
      <c r="F27" t="s">
        <v>23</v>
      </c>
      <c r="G27">
        <v>0</v>
      </c>
    </row>
    <row r="30" spans="1:7" x14ac:dyDescent="0.25">
      <c r="E30" s="3">
        <f>SUM(E2:E27)</f>
        <v>769920419</v>
      </c>
    </row>
  </sheetData>
  <mergeCells count="1">
    <mergeCell ref="M6:U6"/>
  </mergeCells>
  <hyperlinks>
    <hyperlink ref="M6" r:id="rId1" xr:uid="{834A50EE-E641-48A6-ADA0-9617A1DADF4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Dobre Teodor</dc:creator>
  <cp:lastModifiedBy>Teodor Dobre</cp:lastModifiedBy>
  <dcterms:created xsi:type="dcterms:W3CDTF">2022-11-17T18:18:29Z</dcterms:created>
  <dcterms:modified xsi:type="dcterms:W3CDTF">2022-12-07T22:06:20Z</dcterms:modified>
</cp:coreProperties>
</file>