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ea65bdf5d9934d2/Desktop/TOP AURA/"/>
    </mc:Choice>
  </mc:AlternateContent>
  <xr:revisionPtr revIDLastSave="64" documentId="11_AF17A12ACD2D87426D3992B5EE04BC16FDD7F6B1" xr6:coauthVersionLast="47" xr6:coauthVersionMax="47" xr10:uidLastSave="{213F91E0-0DC0-4D5F-80D0-BBFEC437C7E9}"/>
  <bookViews>
    <workbookView xWindow="-110" yWindow="-110" windowWidth="19420" windowHeight="11500" firstSheet="2" activeTab="2" xr2:uid="{00000000-000D-0000-FFFF-FFFF00000000}"/>
  </bookViews>
  <sheets>
    <sheet name="Claude Log" sheetId="5" r:id="rId1"/>
    <sheet name="Instrucciones" sheetId="1" r:id="rId2"/>
    <sheet name="Facturas Emitidas" sheetId="2" r:id="rId3"/>
    <sheet name="Facturas Recibidas" sheetId="3" r:id="rId4"/>
    <sheet name="alumnes" sheetId="4" r:id="rId5"/>
  </sheets>
  <definedNames>
    <definedName name="ListaAlumnos">alumnes!$D$2:$D$139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2" i="4"/>
</calcChain>
</file>

<file path=xl/sharedStrings.xml><?xml version="1.0" encoding="utf-8"?>
<sst xmlns="http://schemas.openxmlformats.org/spreadsheetml/2006/main" count="448" uniqueCount="335">
  <si>
    <t>PLANTILLA DE IMPORTACIÓN - FACTURAS EMITIDAS Y RECIBIDAS</t>
  </si>
  <si>
    <t>INSTRUCCIONES</t>
  </si>
  <si>
    <t>1. Facturas Emitidas = INGRESOS (lo que cobras a los clientes)</t>
  </si>
  <si>
    <t>2. Facturas Recibidas = GASTOS (lo que pagas a proveedores)</t>
  </si>
  <si>
    <t>3. Los campos marcados con (*) son obligatorios</t>
  </si>
  <si>
    <t>4. Usa el formato de fecha DD/MM/YYYY (ej: 15/03/2026)</t>
  </si>
  <si>
    <t>5. Los decimales se separan con punto (ej: 1500.50)</t>
  </si>
  <si>
    <t>6. Copia los datos completados y pégalos en tu aplicación</t>
  </si>
  <si>
    <t>Núm. Factura*</t>
  </si>
  <si>
    <t>Fecha Factura*</t>
  </si>
  <si>
    <t>Cliente*</t>
  </si>
  <si>
    <t>% IRPF</t>
  </si>
  <si>
    <t>Total IRPF (€)</t>
  </si>
  <si>
    <t>Total Factura (€)</t>
  </si>
  <si>
    <t>Fecha*</t>
  </si>
  <si>
    <t>Proveedor*</t>
  </si>
  <si>
    <t>Concepto*</t>
  </si>
  <si>
    <t>Base Imponible (€)*</t>
  </si>
  <si>
    <t>Retenciones (€)</t>
  </si>
  <si>
    <t>IVA (€)</t>
  </si>
  <si>
    <t>Total (€)</t>
  </si>
  <si>
    <t>Fecha</t>
  </si>
  <si>
    <t>serie</t>
  </si>
  <si>
    <t>LILLI</t>
  </si>
  <si>
    <t>0.00</t>
  </si>
  <si>
    <t>Tanit Doblado</t>
  </si>
  <si>
    <t>Pau Hornillos Soler</t>
  </si>
  <si>
    <t>DYLAN MARMOL MORALES</t>
  </si>
  <si>
    <t>Mar Teixidor</t>
  </si>
  <si>
    <t>LILIA TAHERI ZIYANE</t>
  </si>
  <si>
    <t>JOAN</t>
  </si>
  <si>
    <t>JAN PALOMERO</t>
  </si>
  <si>
    <t>JIM</t>
  </si>
  <si>
    <t>MARC R.</t>
  </si>
  <si>
    <t>Alex Aguadero</t>
  </si>
  <si>
    <t>GUILLEM BRUNET</t>
  </si>
  <si>
    <t>ARNAU MUÑOZ</t>
  </si>
  <si>
    <t>Anastasia Turró</t>
  </si>
  <si>
    <t>Jim Bartis</t>
  </si>
  <si>
    <t>Judith Velazquez</t>
  </si>
  <si>
    <t>Nathalia Mercurio</t>
  </si>
  <si>
    <t>Unai Marmol</t>
  </si>
  <si>
    <t>C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</si>
  <si>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</si>
  <si>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</si>
  <si>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</si>
  <si>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</si>
  <si>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</si>
  <si>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</si>
  <si>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</si>
  <si>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</si>
  <si>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</si>
  <si>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</si>
  <si>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C-11</t>
  </si>
  <si>
    <t>C-12</t>
  </si>
  <si>
    <t>C-13</t>
  </si>
  <si>
    <t>C-20</t>
  </si>
  <si>
    <t>C-21</t>
  </si>
  <si>
    <t>C-22</t>
  </si>
  <si>
    <t>C-23</t>
  </si>
  <si>
    <t>C-24</t>
  </si>
  <si>
    <t>C-25</t>
  </si>
  <si>
    <t>C-26</t>
  </si>
  <si>
    <t>C-27</t>
  </si>
  <si>
    <t>C-28</t>
  </si>
  <si>
    <t>C-29</t>
  </si>
  <si>
    <t>C-30</t>
  </si>
  <si>
    <t>C-31</t>
  </si>
  <si>
    <t>C-32</t>
  </si>
  <si>
    <t>C-33</t>
  </si>
  <si>
    <t>C-34</t>
  </si>
  <si>
    <t>C-35</t>
  </si>
  <si>
    <t>C-36</t>
  </si>
  <si>
    <t>C-37</t>
  </si>
  <si>
    <t>C-38</t>
  </si>
  <si>
    <t>C-39</t>
  </si>
  <si>
    <t>ISA</t>
  </si>
  <si>
    <t>TOMAS</t>
  </si>
  <si>
    <t>FIGUERES</t>
  </si>
  <si>
    <t>ALHOUSSENI</t>
  </si>
  <si>
    <t>DOUCOURE</t>
  </si>
  <si>
    <t>TASNIM</t>
  </si>
  <si>
    <t>BEN ELMEKI EL AZZOUZI</t>
  </si>
  <si>
    <t>RAYAN</t>
  </si>
  <si>
    <t>BEN ALI</t>
  </si>
  <si>
    <t>RITAJ</t>
  </si>
  <si>
    <t>EL FAROUJ EL JAMMAL</t>
  </si>
  <si>
    <t>JANAT</t>
  </si>
  <si>
    <t>ENAI</t>
  </si>
  <si>
    <t>SAMIR</t>
  </si>
  <si>
    <t>KAICHOUHI AOUALI</t>
  </si>
  <si>
    <t>ARLET</t>
  </si>
  <si>
    <t>ARIAS RUIZ</t>
  </si>
  <si>
    <t>YOUSSEF</t>
  </si>
  <si>
    <t>BOUICHIDAR ABDESSADAK</t>
  </si>
  <si>
    <t>ANAS</t>
  </si>
  <si>
    <t>EL AMARI EZZOUIHRI</t>
  </si>
  <si>
    <t>YASMIN</t>
  </si>
  <si>
    <t>BENNASRI</t>
  </si>
  <si>
    <t>IVARA</t>
  </si>
  <si>
    <t>MARTÍNEZ GARCÍA ( Blanca Garcia)</t>
  </si>
  <si>
    <t>Issrae</t>
  </si>
  <si>
    <t>El Karouni</t>
  </si>
  <si>
    <t>ANWAR</t>
  </si>
  <si>
    <t>EL MADANI BEN SADDIK</t>
  </si>
  <si>
    <t>MARIAM</t>
  </si>
  <si>
    <t>AOUAT</t>
  </si>
  <si>
    <t>ILYASS</t>
  </si>
  <si>
    <t>IMRANE</t>
  </si>
  <si>
    <t>LAATYAOUI</t>
  </si>
  <si>
    <t>Adam</t>
  </si>
  <si>
    <t>Abdeslami Bouzaadalla</t>
  </si>
  <si>
    <t>Romaysse</t>
  </si>
  <si>
    <t>Khajjou</t>
  </si>
  <si>
    <t>Nabil</t>
  </si>
  <si>
    <t>Ouassaki</t>
  </si>
  <si>
    <t>Anastasia</t>
  </si>
  <si>
    <t>Turró</t>
  </si>
  <si>
    <t>LIAM</t>
  </si>
  <si>
    <t>ADRIAM ORTIZ CASQUETE</t>
  </si>
  <si>
    <t>EMYLI</t>
  </si>
  <si>
    <t>DUMONT AMADO</t>
  </si>
  <si>
    <t>Anwar</t>
  </si>
  <si>
    <t>Makhloufi</t>
  </si>
  <si>
    <t>FIRDAWS</t>
  </si>
  <si>
    <t>EL AAMRI LOUQUILI</t>
  </si>
  <si>
    <t>DOAE</t>
  </si>
  <si>
    <t>EL MAACH</t>
  </si>
  <si>
    <t>ARES</t>
  </si>
  <si>
    <t>SABATER DEMEULDRE</t>
  </si>
  <si>
    <t>RAWAD</t>
  </si>
  <si>
    <t>YASSER</t>
  </si>
  <si>
    <t>MAKHLOUFI DERRAZE</t>
  </si>
  <si>
    <t>INAS</t>
  </si>
  <si>
    <t>BOUZIDI IACHI</t>
  </si>
  <si>
    <t>MAHER</t>
  </si>
  <si>
    <t>EL KHATTABI AARAAR</t>
  </si>
  <si>
    <t>WASSIM</t>
  </si>
  <si>
    <t>GANNOU</t>
  </si>
  <si>
    <t>SALMA</t>
  </si>
  <si>
    <t>ISMAEL</t>
  </si>
  <si>
    <t>KARKACH KABDANI</t>
  </si>
  <si>
    <t>SARA</t>
  </si>
  <si>
    <t>BEN MIMOUN BOUDOUF ( cobrar Ali)</t>
  </si>
  <si>
    <t>VALERIA</t>
  </si>
  <si>
    <t>PICO DURAN</t>
  </si>
  <si>
    <t>MALAK</t>
  </si>
  <si>
    <t>EL MARIAMI</t>
  </si>
  <si>
    <t>AMIRA</t>
  </si>
  <si>
    <t>EL AMRANI</t>
  </si>
  <si>
    <t>ABOUD RAZKI</t>
  </si>
  <si>
    <t>ALI</t>
  </si>
  <si>
    <t>BEN MIMOUN BOUDOUF</t>
  </si>
  <si>
    <t>AKRAM</t>
  </si>
  <si>
    <t>EL MAACH ACHLIHI</t>
  </si>
  <si>
    <t>AMIN</t>
  </si>
  <si>
    <t>EL MAACH DAYAF</t>
  </si>
  <si>
    <t>ERIC</t>
  </si>
  <si>
    <t>XAMPENY BOUVIER</t>
  </si>
  <si>
    <t>ELMHEDI</t>
  </si>
  <si>
    <t>SBAIBI</t>
  </si>
  <si>
    <t>MOHAMED</t>
  </si>
  <si>
    <t>BOUZIDI IACH</t>
  </si>
  <si>
    <t>LUDUS</t>
  </si>
  <si>
    <t>PSICOLOGIA SOCIEDAD COOPERATIVA PROFESIONAL</t>
  </si>
  <si>
    <t>Cristina</t>
  </si>
  <si>
    <t>Aulet Puig</t>
  </si>
  <si>
    <t>Institut</t>
  </si>
  <si>
    <t>La Bisbal</t>
  </si>
  <si>
    <t>Alex</t>
  </si>
  <si>
    <t>Aguadero</t>
  </si>
  <si>
    <t>Nathalia</t>
  </si>
  <si>
    <t>Mercurio</t>
  </si>
  <si>
    <t>Mar</t>
  </si>
  <si>
    <t>Teixidor</t>
  </si>
  <si>
    <t>Tanit</t>
  </si>
  <si>
    <t>Doblado</t>
  </si>
  <si>
    <t>Judith</t>
  </si>
  <si>
    <t>Velazquez</t>
  </si>
  <si>
    <t>Unai</t>
  </si>
  <si>
    <t>Marmol</t>
  </si>
  <si>
    <t>MARC</t>
  </si>
  <si>
    <t>R.</t>
  </si>
  <si>
    <t>GUILLEM</t>
  </si>
  <si>
    <t>BRUNET</t>
  </si>
  <si>
    <t>KORIKA</t>
  </si>
  <si>
    <t>LILIA</t>
  </si>
  <si>
    <t>TAHERI ZIYANE</t>
  </si>
  <si>
    <t>MOUSSA</t>
  </si>
  <si>
    <t>3º ESO</t>
  </si>
  <si>
    <t>ARNAU</t>
  </si>
  <si>
    <t>MUÑOZ</t>
  </si>
  <si>
    <t>JAN</t>
  </si>
  <si>
    <t>PALOMERO</t>
  </si>
  <si>
    <t>DYLAN</t>
  </si>
  <si>
    <t>MARMOL MORALES</t>
  </si>
  <si>
    <t>Zoe</t>
  </si>
  <si>
    <t>Coloreu</t>
  </si>
  <si>
    <t>Àlex</t>
  </si>
  <si>
    <t>Molina</t>
  </si>
  <si>
    <t>Roeya</t>
  </si>
  <si>
    <t>Haddad Hamdane</t>
  </si>
  <si>
    <t>Jan</t>
  </si>
  <si>
    <t>Homs Corominas</t>
  </si>
  <si>
    <t>sofia</t>
  </si>
  <si>
    <t>prueba</t>
  </si>
  <si>
    <t>Arnau</t>
  </si>
  <si>
    <t>Bret Ramirez</t>
  </si>
  <si>
    <t>Federico</t>
  </si>
  <si>
    <t>Assenza (Fede)</t>
  </si>
  <si>
    <t>Arlet</t>
  </si>
  <si>
    <t>Lopez Llamas</t>
  </si>
  <si>
    <t>Adara</t>
  </si>
  <si>
    <t>Torres</t>
  </si>
  <si>
    <t>MANOLO</t>
  </si>
  <si>
    <t>NÚÑEZ</t>
  </si>
  <si>
    <t>Bernat</t>
  </si>
  <si>
    <t>Vidal Salvà</t>
  </si>
  <si>
    <t>Cristian</t>
  </si>
  <si>
    <t>Ojeda</t>
  </si>
  <si>
    <t>Norhan</t>
  </si>
  <si>
    <t>arbila jaaidi</t>
  </si>
  <si>
    <t>Associació</t>
  </si>
  <si>
    <t>per a la formació professional a l'Alt Empordà</t>
  </si>
  <si>
    <t>Rima</t>
  </si>
  <si>
    <t>El Abdelaoui</t>
  </si>
  <si>
    <t>Ruben</t>
  </si>
  <si>
    <t>Lucero</t>
  </si>
  <si>
    <t>DANNA</t>
  </si>
  <si>
    <t>RUIZ</t>
  </si>
  <si>
    <t>ANDREEA</t>
  </si>
  <si>
    <t>Gala</t>
  </si>
  <si>
    <t>Ramirez</t>
  </si>
  <si>
    <t>Laia</t>
  </si>
  <si>
    <t>Aguilera</t>
  </si>
  <si>
    <t>Iris</t>
  </si>
  <si>
    <t>Serradell Teixidor</t>
  </si>
  <si>
    <t>Martina</t>
  </si>
  <si>
    <t>Ruaix</t>
  </si>
  <si>
    <t>MARTI</t>
  </si>
  <si>
    <t>SASTRE GENER</t>
  </si>
  <si>
    <t>ARON</t>
  </si>
  <si>
    <t>MATEO COLOMER</t>
  </si>
  <si>
    <t>ADNAN</t>
  </si>
  <si>
    <t>EL JAMMAL BEN EL MEKI</t>
  </si>
  <si>
    <t>ZAYD</t>
  </si>
  <si>
    <t>EL ABDELAOUI DAHDOUH</t>
  </si>
  <si>
    <t>HABIBA</t>
  </si>
  <si>
    <t>BIEL</t>
  </si>
  <si>
    <t>JUANALS</t>
  </si>
  <si>
    <t>SALVADOR</t>
  </si>
  <si>
    <t>ROMERO GOMEZ</t>
  </si>
  <si>
    <t>IVET</t>
  </si>
  <si>
    <t>MATEO</t>
  </si>
  <si>
    <t>Blanca</t>
  </si>
  <si>
    <t>Roura</t>
  </si>
  <si>
    <t>META</t>
  </si>
  <si>
    <t>SABALY GANO</t>
  </si>
  <si>
    <t>Martí</t>
  </si>
  <si>
    <t>Soler</t>
  </si>
  <si>
    <t>MAX</t>
  </si>
  <si>
    <t>EMERSON</t>
  </si>
  <si>
    <t>JOSHUA LOZANO OSORTO</t>
  </si>
  <si>
    <t>SOTELO</t>
  </si>
  <si>
    <t>MASSAOUDI EL MOJAHED</t>
  </si>
  <si>
    <t>ROS GONZALEZ</t>
  </si>
  <si>
    <t>MAYA</t>
  </si>
  <si>
    <t>Bonilla Lechner</t>
  </si>
  <si>
    <t>LINARES</t>
  </si>
  <si>
    <t>IU</t>
  </si>
  <si>
    <t>SALICHS</t>
  </si>
  <si>
    <t>ZAKAS</t>
  </si>
  <si>
    <t>Fco.</t>
  </si>
  <si>
    <t>Javier Santiuste Blázquez</t>
  </si>
  <si>
    <t>SASHA</t>
  </si>
  <si>
    <t>MARTÍ CORTÈS CHYSTUKH</t>
  </si>
  <si>
    <t>JULIA</t>
  </si>
  <si>
    <t>BONILLA AVILA</t>
  </si>
  <si>
    <t>COMA JORBA</t>
  </si>
  <si>
    <t>KARLA</t>
  </si>
  <si>
    <t>ESPINOSA</t>
  </si>
  <si>
    <t>JOSEP</t>
  </si>
  <si>
    <t>AGUILERA</t>
  </si>
  <si>
    <t>ATTOUCH BENHAMMOU</t>
  </si>
  <si>
    <t>GAUS</t>
  </si>
  <si>
    <t>FIDAE</t>
  </si>
  <si>
    <t>ADAIRAK DAIRAK</t>
  </si>
  <si>
    <t>CRISTIAN-STEFAN</t>
  </si>
  <si>
    <t>ERHAN</t>
  </si>
  <si>
    <t>PAU</t>
  </si>
  <si>
    <t>HORNILLOS</t>
  </si>
  <si>
    <t>omayma</t>
  </si>
  <si>
    <t>el madami</t>
  </si>
  <si>
    <t>BRED</t>
  </si>
  <si>
    <t>PAGÈS</t>
  </si>
  <si>
    <t>BARDIS</t>
  </si>
  <si>
    <t>Rollinger</t>
  </si>
  <si>
    <t>Isolda</t>
  </si>
  <si>
    <t>Estell</t>
  </si>
  <si>
    <t>Mirta</t>
  </si>
  <si>
    <t>HUG</t>
  </si>
  <si>
    <t>JAQUELIN</t>
  </si>
  <si>
    <t>Txell</t>
  </si>
  <si>
    <t>Paramo</t>
  </si>
  <si>
    <t>Roaina</t>
  </si>
  <si>
    <t>Jeroni</t>
  </si>
  <si>
    <t>Busquets Jorda</t>
  </si>
  <si>
    <t>LAURA</t>
  </si>
  <si>
    <t>Teo</t>
  </si>
  <si>
    <t>Sala Trias</t>
  </si>
  <si>
    <t>ASSIA</t>
  </si>
  <si>
    <t>AABASLAMA BENDIBOUN</t>
  </si>
  <si>
    <t>Gonzalez lanzas</t>
  </si>
  <si>
    <t>Guillem</t>
  </si>
  <si>
    <t>Carrasco Galceran</t>
  </si>
  <si>
    <t>ID</t>
  </si>
  <si>
    <t>Nom</t>
  </si>
  <si>
    <t>Cognoms</t>
  </si>
  <si>
    <t>NomComplet</t>
  </si>
  <si>
    <t>Turno</t>
  </si>
  <si>
    <t>Solicitud del usuario</t>
  </si>
  <si>
    <t>Acción realizada</t>
  </si>
  <si>
    <t>Detalles</t>
  </si>
  <si>
    <t>Resultado</t>
  </si>
  <si>
    <t>Buscar cliente en alumnes — crear lista desplegable en columna Cliente de Facturas Emitidas</t>
  </si>
  <si>
    <t>Creada columna auxiliar NomComplet en alumnes y validación con desplegable en Facturas Emitidas</t>
  </si>
  <si>
    <t>Columna D de alumnes: fórmula =B2&amp;" "&amp;C2 (nombre completo). Validación de datos tipo lista en D2:D100 de Facturas Emitidas referenciando alumnes!$D$2:$D$139.</t>
  </si>
  <si>
    <t>Desplegable funcional en columna Cliente* con 138 alumnos disponibles para seleccionar.</t>
  </si>
  <si>
    <t>El desplegable no aparece en la columna Cliente de Facturas Emitidas</t>
  </si>
  <si>
    <t>Recreada validación de datos usando rango con nombre (ListaAlumnos) en lugar de referencia directa</t>
  </si>
  <si>
    <t>Se borró la validación anterior y se creó un Named Range 'ListaAlumnos' apuntando a alumnes!D2:D139. Se reaplicó la validación tipo lista con =ListaAlumnos en D2:D100.</t>
  </si>
  <si>
    <t>Validación recreada. Pendiente confirmación del usuario de que el desplegable ya aparece.</t>
  </si>
  <si>
    <t>LILLI Rollinger</t>
  </si>
  <si>
    <t>JIM BARDIS</t>
  </si>
  <si>
    <t>KARLA ESPINOSA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</si>
</sst>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\€"/>
  </numFmts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835037-B2B4-4421-89D6-2AE83FD237F8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640b43a5-cfe2-4e24-a869-c2c88c44b285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120A-A566-4D65-A756-B0AA31960DCD}">
  <dimension ref="A1:F3"/>
  <sheetViews>
    <sheetView workbookViewId="0"/>
  </sheetViews>
  <sheetFormatPr baseColWidth="10" defaultRowHeight="15.5" x14ac:dyDescent="0.35"/>
  <cols>
    <col min="1" max="1" width="8.33203125" customWidth="1"/>
    <col min="2" max="2" width="14.1640625" customWidth="1"/>
    <col min="3" max="4" width="33.33203125" customWidth="1"/>
    <col min="5" max="5" width="50" customWidth="1"/>
    <col min="6" max="6" width="41.6640625" customWidth="1"/>
  </cols>
  <sheetData>
    <row r="1" spans="1:6" x14ac:dyDescent="0.35">
      <c r="A1" s="5" t="s">
        <v>319</v>
      </c>
      <c r="B1" s="5" t="s">
        <v>21</v>
      </c>
      <c r="C1" s="5" t="s">
        <v>320</v>
      </c>
      <c r="D1" s="5" t="s">
        <v>321</v>
      </c>
      <c r="E1" s="5" t="s">
        <v>322</v>
      </c>
      <c r="F1" s="5" t="s">
        <v>323</v>
      </c>
    </row>
    <row r="2" spans="1:6" x14ac:dyDescent="0.35">
      <c r="A2">
        <v>1</v>
      </c>
      <c r="B2" s="1">
        <v>46166</v>
      </c>
      <c r="C2" t="s">
        <v>324</v>
      </c>
      <c r="D2" t="s">
        <v>325</v>
      </c>
      <c r="E2" t="s">
        <v>326</v>
      </c>
      <c r="F2" t="s">
        <v>327</v>
      </c>
    </row>
    <row r="3" spans="1:6" x14ac:dyDescent="0.35">
      <c r="A3">
        <v>2</v>
      </c>
      <c r="B3" s="1">
        <v>46166</v>
      </c>
      <c r="C3" t="s">
        <v>328</v>
      </c>
      <c r="D3" t="s">
        <v>329</v>
      </c>
      <c r="E3" t="s">
        <v>330</v>
      </c>
      <c r="F3" t="s">
        <v>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baseColWidth="10" defaultRowHeight="14.5" x14ac:dyDescent="0.35"/>
  <cols>
    <col min="1" max="1" width="80.83203125" customWidth="1"/>
  </cols>
  <sheetData>
    <row r="1" spans="1:1" ht="15.5" x14ac:dyDescent="0.35">
      <c r="A1" t="s">
        <v>0</v>
      </c>
    </row>
    <row r="3" spans="1:1" ht="15.5" x14ac:dyDescent="0.35">
      <c r="A3" t="s">
        <v>1</v>
      </c>
    </row>
    <row r="5" spans="1:1" ht="15.5" x14ac:dyDescent="0.35">
      <c r="A5" t="s">
        <v>2</v>
      </c>
    </row>
    <row r="6" spans="1:1" ht="15.5" x14ac:dyDescent="0.35">
      <c r="A6" t="s">
        <v>3</v>
      </c>
    </row>
    <row r="7" spans="1:1" ht="15.5" x14ac:dyDescent="0.35">
      <c r="A7" t="s">
        <v>4</v>
      </c>
    </row>
    <row r="8" spans="1:1" ht="15.5" x14ac:dyDescent="0.35">
      <c r="A8" t="s">
        <v>5</v>
      </c>
    </row>
    <row r="9" spans="1:1" ht="15.5" x14ac:dyDescent="0.35">
      <c r="A9" t="s">
        <v>6</v>
      </c>
    </row>
    <row r="10" spans="1:1" ht="15.5" x14ac:dyDescent="0.35">
      <c r="A10" t="s">
        <v>7</v>
      </c>
    </row>
  </sheetData>
  <pageMargins left="0.7" right="0.7" top="0.75" bottom="0.75" header="0.3" footer="0.3"/>
  <ignoredErrors>
    <ignoredError sqref="A1:A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tabSelected="1" workbookViewId="0">
      <selection activeCell="D9" sqref="D9"/>
    </sheetView>
  </sheetViews>
  <sheetFormatPr baseColWidth="10" defaultRowHeight="15.5" x14ac:dyDescent="0.35"/>
  <cols>
    <col min="2" max="2" width="16.83203125" customWidth="1"/>
    <col min="3" max="3" width="15.83203125" customWidth="1"/>
    <col min="4" max="4" width="25.83203125" customWidth="1"/>
    <col min="5" max="5" width="12.83203125" customWidth="1"/>
    <col min="6" max="7" width="16.83203125" customWidth="1"/>
  </cols>
  <sheetData>
    <row r="1" spans="1:7" x14ac:dyDescent="0.35">
      <c r="A1" t="s">
        <v>22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35">
      <c r="A2" t="s">
        <v>42</v>
      </c>
      <c r="B2" t="s">
        <v>43</v>
      </c>
      <c r="C2" s="1">
        <v>46086</v>
      </c>
      <c r="D2" t="s">
        <v>334</v>
      </c>
      <c r="E2" s="2" t="s">
        <v>24</v>
      </c>
      <c r="F2" s="3">
        <v>0</v>
      </c>
      <c r="G2" s="3">
        <v>45</v>
      </c>
    </row>
    <row r="3" spans="1:7" x14ac:dyDescent="0.35">
      <c r="A3" t="s">
        <v>42</v>
      </c>
      <c r="B3" t="s">
        <v>44</v>
      </c>
      <c r="C3" s="1">
        <v>46079</v>
      </c>
      <c r="D3" t="s">
        <v>25</v>
      </c>
      <c r="E3" s="2" t="s">
        <v>24</v>
      </c>
      <c r="F3" s="3">
        <v>0</v>
      </c>
      <c r="G3" s="3">
        <v>48</v>
      </c>
    </row>
    <row r="4" spans="1:7" x14ac:dyDescent="0.35">
      <c r="A4" t="s">
        <v>42</v>
      </c>
      <c r="B4" t="s">
        <v>45</v>
      </c>
      <c r="C4" s="1">
        <v>46058</v>
      </c>
      <c r="D4" t="s">
        <v>26</v>
      </c>
      <c r="E4" s="2" t="s">
        <v>24</v>
      </c>
      <c r="F4" s="3">
        <v>0</v>
      </c>
      <c r="G4" s="3">
        <v>80</v>
      </c>
    </row>
    <row r="5" spans="1:7" x14ac:dyDescent="0.35">
      <c r="A5" t="s">
        <v>42</v>
      </c>
      <c r="B5" t="s">
        <v>46</v>
      </c>
      <c r="C5" s="1">
        <v>46058</v>
      </c>
      <c r="D5" t="s">
        <v>27</v>
      </c>
      <c r="E5" s="2" t="s">
        <v>24</v>
      </c>
      <c r="F5" s="3">
        <v>0</v>
      </c>
      <c r="G5" s="3">
        <v>72</v>
      </c>
    </row>
    <row r="6" spans="1:7" x14ac:dyDescent="0.35">
      <c r="A6" t="s">
        <v>42</v>
      </c>
      <c r="B6" t="s">
        <v>47</v>
      </c>
      <c r="C6" s="1">
        <v>46058</v>
      </c>
      <c r="D6" t="s">
        <v>28</v>
      </c>
      <c r="E6" s="2" t="s">
        <v>24</v>
      </c>
      <c r="F6" s="3">
        <v>0</v>
      </c>
      <c r="G6" s="3">
        <v>40</v>
      </c>
    </row>
    <row r="7" spans="1:7" x14ac:dyDescent="0.35">
      <c r="A7" t="s">
        <v>42</v>
      </c>
      <c r="B7" t="s">
        <v>48</v>
      </c>
      <c r="C7" s="1">
        <v>46058</v>
      </c>
      <c r="D7" t="s">
        <v>25</v>
      </c>
      <c r="E7" s="2" t="s">
        <v>24</v>
      </c>
      <c r="F7" s="3">
        <v>0</v>
      </c>
      <c r="G7" s="3">
        <v>40</v>
      </c>
    </row>
    <row r="8" spans="1:7" x14ac:dyDescent="0.35">
      <c r="A8" t="s">
        <v>42</v>
      </c>
      <c r="B8" t="s">
        <v>49</v>
      </c>
      <c r="C8" s="1">
        <v>46058</v>
      </c>
      <c r="D8" t="s">
        <v>29</v>
      </c>
      <c r="E8" s="2" t="s">
        <v>24</v>
      </c>
      <c r="F8" s="3">
        <v>0</v>
      </c>
      <c r="G8" s="3">
        <v>10</v>
      </c>
    </row>
    <row r="9" spans="1:7" x14ac:dyDescent="0.35">
      <c r="A9" t="s">
        <v>42</v>
      </c>
      <c r="B9" t="s">
        <v>50</v>
      </c>
      <c r="C9" s="1">
        <v>46058</v>
      </c>
      <c r="D9" t="s">
        <v>30</v>
      </c>
      <c r="E9" s="2" t="s">
        <v>24</v>
      </c>
      <c r="F9" s="3">
        <v>0</v>
      </c>
      <c r="G9" s="3">
        <v>105</v>
      </c>
    </row>
    <row r="10" spans="1:7" x14ac:dyDescent="0.35">
      <c r="A10" t="s">
        <v>42</v>
      </c>
      <c r="B10" t="s">
        <v>51</v>
      </c>
      <c r="C10" s="1">
        <v>46058</v>
      </c>
      <c r="D10" t="s">
        <v>31</v>
      </c>
      <c r="E10" s="2" t="s">
        <v>24</v>
      </c>
      <c r="F10" s="3">
        <v>0</v>
      </c>
      <c r="G10" s="3">
        <v>40</v>
      </c>
    </row>
    <row r="11" spans="1:7" x14ac:dyDescent="0.35">
      <c r="A11" t="s">
        <v>42</v>
      </c>
      <c r="B11" t="s">
        <v>52</v>
      </c>
      <c r="C11" s="1">
        <v>46058</v>
      </c>
      <c r="D11" t="s">
        <v>333</v>
      </c>
      <c r="E11" s="2" t="s">
        <v>24</v>
      </c>
      <c r="F11" s="3">
        <v>0</v>
      </c>
      <c r="G11" s="3">
        <v>40</v>
      </c>
    </row>
    <row r="12" spans="1:7" x14ac:dyDescent="0.35">
      <c r="A12" t="s">
        <v>42</v>
      </c>
      <c r="B12" t="s">
        <v>53</v>
      </c>
      <c r="C12" s="1">
        <v>46058</v>
      </c>
      <c r="D12" t="s">
        <v>33</v>
      </c>
      <c r="E12" s="2" t="s">
        <v>24</v>
      </c>
      <c r="F12" s="3">
        <v>0</v>
      </c>
      <c r="G12" s="3">
        <v>40</v>
      </c>
    </row>
    <row r="13" spans="1:7" x14ac:dyDescent="0.35">
      <c r="A13" t="s">
        <v>42</v>
      </c>
      <c r="B13" t="s">
        <v>54</v>
      </c>
      <c r="C13" s="1">
        <v>46058</v>
      </c>
      <c r="D13" t="s">
        <v>34</v>
      </c>
      <c r="E13" s="2" t="s">
        <v>24</v>
      </c>
      <c r="F13" s="3">
        <v>0</v>
      </c>
      <c r="G13" s="3">
        <v>152</v>
      </c>
    </row>
    <row r="14" spans="1:7" x14ac:dyDescent="0.35">
      <c r="A14" t="s">
        <v>42</v>
      </c>
      <c r="B14" t="s">
        <v>55</v>
      </c>
      <c r="C14" s="1">
        <v>46063</v>
      </c>
      <c r="D14" t="s">
        <v>35</v>
      </c>
      <c r="E14" s="2" t="s">
        <v>24</v>
      </c>
      <c r="F14" s="3">
        <v>0</v>
      </c>
      <c r="G14" s="3">
        <v>80</v>
      </c>
    </row>
    <row r="15" spans="1:7" x14ac:dyDescent="0.35">
      <c r="A15" t="s">
        <v>42</v>
      </c>
      <c r="B15" t="s">
        <v>56</v>
      </c>
      <c r="C15" s="1">
        <v>46081</v>
      </c>
      <c r="D15" t="s">
        <v>36</v>
      </c>
      <c r="E15" s="2" t="s">
        <v>24</v>
      </c>
      <c r="F15" s="3">
        <v>0</v>
      </c>
      <c r="G15" s="3">
        <v>135</v>
      </c>
    </row>
    <row r="16" spans="1:7" x14ac:dyDescent="0.35">
      <c r="A16" t="s">
        <v>42</v>
      </c>
      <c r="B16" t="s">
        <v>57</v>
      </c>
      <c r="C16" s="1">
        <v>46081</v>
      </c>
      <c r="D16" t="s">
        <v>34</v>
      </c>
      <c r="E16" s="2" t="s">
        <v>24</v>
      </c>
      <c r="F16" s="3">
        <v>0</v>
      </c>
      <c r="G16" s="3">
        <v>164</v>
      </c>
    </row>
    <row r="17" spans="1:7" x14ac:dyDescent="0.35">
      <c r="A17" t="s">
        <v>42</v>
      </c>
      <c r="B17" t="s">
        <v>58</v>
      </c>
      <c r="C17" s="1">
        <v>46081</v>
      </c>
      <c r="D17" t="s">
        <v>37</v>
      </c>
      <c r="E17" s="2" t="s">
        <v>24</v>
      </c>
      <c r="F17" s="3">
        <v>0</v>
      </c>
      <c r="G17" s="3">
        <v>78</v>
      </c>
    </row>
    <row r="18" spans="1:7" x14ac:dyDescent="0.35">
      <c r="A18" t="s">
        <v>42</v>
      </c>
      <c r="B18" t="s">
        <v>59</v>
      </c>
      <c r="C18" s="1">
        <v>46081</v>
      </c>
      <c r="D18" t="s">
        <v>27</v>
      </c>
      <c r="E18" s="2" t="s">
        <v>24</v>
      </c>
      <c r="F18" s="3">
        <v>0</v>
      </c>
      <c r="G18" s="3">
        <v>96</v>
      </c>
    </row>
    <row r="19" spans="1:7" x14ac:dyDescent="0.35">
      <c r="A19" t="s">
        <v>42</v>
      </c>
      <c r="B19" t="s">
        <v>60</v>
      </c>
      <c r="C19" s="1">
        <v>46081</v>
      </c>
      <c r="D19" t="s">
        <v>35</v>
      </c>
      <c r="E19" s="2" t="s">
        <v>24</v>
      </c>
      <c r="F19" s="3">
        <v>0</v>
      </c>
      <c r="G19" s="3">
        <v>40</v>
      </c>
    </row>
    <row r="20" spans="1:7" x14ac:dyDescent="0.35">
      <c r="A20" t="s">
        <v>42</v>
      </c>
      <c r="B20" t="s">
        <v>61</v>
      </c>
      <c r="C20" s="1">
        <v>46081</v>
      </c>
      <c r="D20" t="s">
        <v>31</v>
      </c>
      <c r="E20" s="2" t="s">
        <v>24</v>
      </c>
      <c r="F20" s="3">
        <v>0</v>
      </c>
      <c r="G20" s="3">
        <v>80</v>
      </c>
    </row>
    <row r="21" spans="1:7" x14ac:dyDescent="0.35">
      <c r="A21" t="s">
        <v>42</v>
      </c>
      <c r="B21" t="s">
        <v>62</v>
      </c>
      <c r="C21" s="1">
        <v>46081</v>
      </c>
      <c r="D21" t="s">
        <v>30</v>
      </c>
      <c r="E21" s="2" t="s">
        <v>24</v>
      </c>
      <c r="F21" s="3">
        <v>0</v>
      </c>
      <c r="G21" s="3">
        <v>120</v>
      </c>
    </row>
    <row r="22" spans="1:7" x14ac:dyDescent="0.35">
      <c r="A22" t="s">
        <v>42</v>
      </c>
      <c r="B22" t="s">
        <v>63</v>
      </c>
      <c r="C22" s="1">
        <v>46081</v>
      </c>
      <c r="D22" t="s">
        <v>38</v>
      </c>
      <c r="E22" s="2" t="s">
        <v>24</v>
      </c>
      <c r="F22" s="3">
        <v>0</v>
      </c>
      <c r="G22" s="3">
        <v>40</v>
      </c>
    </row>
    <row r="23" spans="1:7" x14ac:dyDescent="0.35">
      <c r="A23" t="s">
        <v>42</v>
      </c>
      <c r="B23" t="s">
        <v>64</v>
      </c>
      <c r="C23" s="1">
        <v>46081</v>
      </c>
      <c r="D23" t="s">
        <v>39</v>
      </c>
      <c r="E23" s="2" t="s">
        <v>24</v>
      </c>
      <c r="F23" s="3">
        <v>0</v>
      </c>
      <c r="G23" s="3">
        <v>80</v>
      </c>
    </row>
    <row r="24" spans="1:7" x14ac:dyDescent="0.35">
      <c r="A24" t="s">
        <v>42</v>
      </c>
      <c r="B24" t="s">
        <v>65</v>
      </c>
      <c r="C24" s="1">
        <v>46081</v>
      </c>
      <c r="D24" t="s">
        <v>29</v>
      </c>
      <c r="E24" s="2" t="s">
        <v>24</v>
      </c>
      <c r="F24" s="3">
        <v>0</v>
      </c>
      <c r="G24" s="3">
        <v>78</v>
      </c>
    </row>
    <row r="25" spans="1:7" x14ac:dyDescent="0.35">
      <c r="A25" t="s">
        <v>42</v>
      </c>
      <c r="B25" t="s">
        <v>66</v>
      </c>
      <c r="C25" s="1">
        <v>46081</v>
      </c>
      <c r="D25" t="s">
        <v>332</v>
      </c>
      <c r="E25" s="2" t="s">
        <v>24</v>
      </c>
      <c r="F25" s="3">
        <v>0</v>
      </c>
      <c r="G25" s="3">
        <v>45</v>
      </c>
    </row>
    <row r="26" spans="1:7" x14ac:dyDescent="0.35">
      <c r="A26" t="s">
        <v>42</v>
      </c>
      <c r="B26" t="s">
        <v>67</v>
      </c>
      <c r="C26" s="1">
        <v>46081</v>
      </c>
      <c r="D26" t="s">
        <v>33</v>
      </c>
      <c r="E26" s="2" t="s">
        <v>24</v>
      </c>
      <c r="F26" s="3">
        <v>0</v>
      </c>
      <c r="G26" s="3">
        <v>80</v>
      </c>
    </row>
    <row r="27" spans="1:7" x14ac:dyDescent="0.35">
      <c r="A27" t="s">
        <v>42</v>
      </c>
      <c r="B27" t="s">
        <v>68</v>
      </c>
      <c r="C27" s="1">
        <v>46081</v>
      </c>
      <c r="D27" t="s">
        <v>28</v>
      </c>
      <c r="E27" s="2" t="s">
        <v>24</v>
      </c>
      <c r="F27" s="3">
        <v>0</v>
      </c>
      <c r="G27" s="3">
        <v>48</v>
      </c>
    </row>
    <row r="28" spans="1:7" x14ac:dyDescent="0.35">
      <c r="A28" t="s">
        <v>42</v>
      </c>
      <c r="B28" t="s">
        <v>69</v>
      </c>
      <c r="C28" s="1">
        <v>46081</v>
      </c>
      <c r="D28" t="s">
        <v>40</v>
      </c>
      <c r="E28" s="2" t="s">
        <v>24</v>
      </c>
      <c r="F28" s="3">
        <v>0</v>
      </c>
      <c r="G28" s="3">
        <v>48</v>
      </c>
    </row>
    <row r="29" spans="1:7" x14ac:dyDescent="0.35">
      <c r="A29" t="s">
        <v>42</v>
      </c>
      <c r="B29" t="s">
        <v>70</v>
      </c>
      <c r="C29" s="1">
        <v>46081</v>
      </c>
      <c r="D29" t="s">
        <v>26</v>
      </c>
      <c r="E29" s="2" t="s">
        <v>24</v>
      </c>
      <c r="F29" s="3">
        <v>0</v>
      </c>
      <c r="G29" s="3">
        <v>80</v>
      </c>
    </row>
    <row r="30" spans="1:7" x14ac:dyDescent="0.35">
      <c r="A30" t="s">
        <v>42</v>
      </c>
      <c r="B30" t="s">
        <v>71</v>
      </c>
      <c r="C30" s="1">
        <v>46081</v>
      </c>
      <c r="D30" t="s">
        <v>25</v>
      </c>
      <c r="E30" s="2" t="s">
        <v>24</v>
      </c>
      <c r="F30" s="3">
        <v>0</v>
      </c>
      <c r="G30" s="3">
        <v>48</v>
      </c>
    </row>
    <row r="31" spans="1:7" x14ac:dyDescent="0.35">
      <c r="A31" t="s">
        <v>42</v>
      </c>
      <c r="B31" t="s">
        <v>72</v>
      </c>
      <c r="C31" s="1">
        <v>46081</v>
      </c>
      <c r="D31" t="s">
        <v>41</v>
      </c>
      <c r="E31" s="2" t="s">
        <v>24</v>
      </c>
      <c r="F31" s="3">
        <v>0</v>
      </c>
      <c r="G31" s="3">
        <v>48</v>
      </c>
    </row>
    <row r="32" spans="1:7" x14ac:dyDescent="0.35">
      <c r="A32" t="s">
        <v>42</v>
      </c>
      <c r="B32" t="s">
        <v>73</v>
      </c>
      <c r="C32" s="1">
        <v>46081</v>
      </c>
      <c r="D32" t="s">
        <v>33</v>
      </c>
      <c r="E32" s="2" t="s">
        <v>24</v>
      </c>
      <c r="F32" s="3">
        <v>0</v>
      </c>
      <c r="G32" s="3">
        <v>80</v>
      </c>
    </row>
    <row r="33" spans="1:7" x14ac:dyDescent="0.35">
      <c r="A33" t="s">
        <v>42</v>
      </c>
      <c r="B33" t="s">
        <v>74</v>
      </c>
      <c r="C33" s="1">
        <v>46081</v>
      </c>
      <c r="D33" t="s">
        <v>38</v>
      </c>
      <c r="E33" s="2" t="s">
        <v>24</v>
      </c>
      <c r="F33" s="3">
        <v>0</v>
      </c>
      <c r="G33" s="3">
        <v>20</v>
      </c>
    </row>
    <row r="34" spans="1:7" x14ac:dyDescent="0.35">
      <c r="A34" t="s">
        <v>42</v>
      </c>
      <c r="B34" t="s">
        <v>75</v>
      </c>
      <c r="C34" s="1">
        <v>46081</v>
      </c>
      <c r="D34" t="s">
        <v>35</v>
      </c>
      <c r="E34" s="2" t="s">
        <v>24</v>
      </c>
      <c r="F34" s="3">
        <v>0</v>
      </c>
      <c r="G34" s="3">
        <v>40</v>
      </c>
    </row>
  </sheetData>
  <phoneticPr fontId="1" type="noConversion"/>
  <dataValidations count="1">
    <dataValidation type="list" allowBlank="1" showInputMessage="1" showErrorMessage="1" promptTitle="Cliente" prompt="Selecciona un alumno de la lista" sqref="D2:D93" xr:uid="{AEE27A60-44E6-4871-966E-97D7076E7632}">
      <formula1>ListaAlumnos</formula1>
    </dataValidation>
  </dataValidations>
  <pageMargins left="0.7" right="0.7" top="0.75" bottom="0.75" header="0.3" footer="0.3"/>
  <ignoredErrors>
    <ignoredError sqref="B1:G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G2" sqref="G2"/>
    </sheetView>
  </sheetViews>
  <sheetFormatPr baseColWidth="10" defaultRowHeight="14.5" x14ac:dyDescent="0.35"/>
  <cols>
    <col min="1" max="1" width="14.83203125" customWidth="1"/>
    <col min="2" max="2" width="24.83203125" customWidth="1"/>
    <col min="3" max="3" width="28.83203125" customWidth="1"/>
    <col min="4" max="5" width="16.83203125" customWidth="1"/>
    <col min="6" max="6" width="12.83203125" customWidth="1"/>
    <col min="7" max="7" width="14.83203125" customWidth="1"/>
  </cols>
  <sheetData>
    <row r="1" spans="1:7" ht="15.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ht="15.5" x14ac:dyDescent="0.35"/>
    <row r="3" spans="1:7" ht="15.5" x14ac:dyDescent="0.35"/>
    <row r="4" spans="1:7" ht="15.5" x14ac:dyDescent="0.35"/>
  </sheetData>
  <pageMargins left="0.7" right="0.7" top="0.75" bottom="0.75" header="0.3" footer="0.3"/>
  <ignoredErrors>
    <ignoredError sqref="A1:G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9"/>
  <sheetViews>
    <sheetView workbookViewId="0">
      <selection activeCell="C127" sqref="C127"/>
    </sheetView>
  </sheetViews>
  <sheetFormatPr baseColWidth="10" defaultRowHeight="14.5" x14ac:dyDescent="0.35"/>
  <cols>
    <col min="2" max="2" width="15.25" bestFit="1" customWidth="1"/>
    <col min="3" max="3" width="44.1640625" bestFit="1" customWidth="1"/>
  </cols>
  <sheetData>
    <row r="1" spans="1:4" ht="15.5" x14ac:dyDescent="0.35">
      <c r="A1" s="4" t="s">
        <v>315</v>
      </c>
      <c r="B1" s="4" t="s">
        <v>316</v>
      </c>
      <c r="C1" s="4" t="s">
        <v>317</v>
      </c>
      <c r="D1" s="4" t="s">
        <v>318</v>
      </c>
    </row>
    <row r="2" spans="1:4" ht="15.5" x14ac:dyDescent="0.35">
      <c r="A2">
        <v>616</v>
      </c>
      <c r="B2" t="s">
        <v>76</v>
      </c>
      <c r="C2" t="s">
        <v>76</v>
      </c>
      <c r="D2" t="str">
        <f>B2&amp;" "&amp;C2</f>
        <v>ISA ISA</v>
      </c>
    </row>
    <row r="3" spans="1:4" ht="15.5" x14ac:dyDescent="0.35">
      <c r="A3">
        <v>617</v>
      </c>
      <c r="B3" t="s">
        <v>77</v>
      </c>
      <c r="C3" t="s">
        <v>78</v>
      </c>
      <c r="D3" t="str">
        <f t="shared" ref="D3:D66" si="0">B3&amp;" "&amp;C3</f>
        <v>TOMAS FIGUERES</v>
      </c>
    </row>
    <row r="4" spans="1:4" ht="15.5" x14ac:dyDescent="0.35">
      <c r="A4">
        <v>618</v>
      </c>
      <c r="B4" t="s">
        <v>79</v>
      </c>
      <c r="C4" t="s">
        <v>80</v>
      </c>
      <c r="D4" t="str">
        <f t="shared" si="0"/>
        <v>ALHOUSSENI DOUCOURE</v>
      </c>
    </row>
    <row r="5" spans="1:4" ht="15.5" x14ac:dyDescent="0.35">
      <c r="A5">
        <v>619</v>
      </c>
      <c r="B5" t="s">
        <v>81</v>
      </c>
      <c r="C5" t="s">
        <v>82</v>
      </c>
      <c r="D5" t="str">
        <f t="shared" si="0"/>
        <v>TASNIM BEN ELMEKI EL AZZOUZI</v>
      </c>
    </row>
    <row r="6" spans="1:4" ht="15.5" x14ac:dyDescent="0.35">
      <c r="A6">
        <v>620</v>
      </c>
      <c r="B6" t="s">
        <v>83</v>
      </c>
      <c r="C6" t="s">
        <v>84</v>
      </c>
      <c r="D6" t="str">
        <f t="shared" si="0"/>
        <v>RAYAN BEN ALI</v>
      </c>
    </row>
    <row r="7" spans="1:4" ht="15.5" x14ac:dyDescent="0.35">
      <c r="A7">
        <v>621</v>
      </c>
      <c r="B7" t="s">
        <v>85</v>
      </c>
      <c r="C7" t="s">
        <v>86</v>
      </c>
      <c r="D7" t="str">
        <f t="shared" si="0"/>
        <v>RITAJ EL FAROUJ EL JAMMAL</v>
      </c>
    </row>
    <row r="8" spans="1:4" ht="15.5" x14ac:dyDescent="0.35">
      <c r="A8">
        <v>622</v>
      </c>
      <c r="B8" t="s">
        <v>87</v>
      </c>
      <c r="C8" t="s">
        <v>87</v>
      </c>
      <c r="D8" t="str">
        <f t="shared" si="0"/>
        <v>JANAT JANAT</v>
      </c>
    </row>
    <row r="9" spans="1:4" ht="15.5" x14ac:dyDescent="0.35">
      <c r="A9">
        <v>623</v>
      </c>
      <c r="B9" t="s">
        <v>88</v>
      </c>
      <c r="C9" t="s">
        <v>88</v>
      </c>
      <c r="D9" t="str">
        <f t="shared" si="0"/>
        <v>ENAI ENAI</v>
      </c>
    </row>
    <row r="10" spans="1:4" ht="15.5" x14ac:dyDescent="0.35">
      <c r="A10">
        <v>624</v>
      </c>
      <c r="B10" t="s">
        <v>89</v>
      </c>
      <c r="C10" t="s">
        <v>90</v>
      </c>
      <c r="D10" t="str">
        <f t="shared" si="0"/>
        <v>SAMIR KAICHOUHI AOUALI</v>
      </c>
    </row>
    <row r="11" spans="1:4" ht="15.5" x14ac:dyDescent="0.35">
      <c r="A11">
        <v>625</v>
      </c>
      <c r="B11" t="s">
        <v>91</v>
      </c>
      <c r="C11" t="s">
        <v>92</v>
      </c>
      <c r="D11" t="str">
        <f t="shared" si="0"/>
        <v>ARLET ARIAS RUIZ</v>
      </c>
    </row>
    <row r="12" spans="1:4" ht="15.5" x14ac:dyDescent="0.35">
      <c r="A12">
        <v>626</v>
      </c>
      <c r="B12" t="s">
        <v>93</v>
      </c>
      <c r="C12" t="s">
        <v>94</v>
      </c>
      <c r="D12" t="str">
        <f t="shared" si="0"/>
        <v>YOUSSEF BOUICHIDAR ABDESSADAK</v>
      </c>
    </row>
    <row r="13" spans="1:4" ht="15.5" x14ac:dyDescent="0.35">
      <c r="A13">
        <v>627</v>
      </c>
      <c r="B13" t="s">
        <v>95</v>
      </c>
      <c r="C13" t="s">
        <v>96</v>
      </c>
      <c r="D13" t="str">
        <f t="shared" si="0"/>
        <v>ANAS EL AMARI EZZOUIHRI</v>
      </c>
    </row>
    <row r="14" spans="1:4" ht="15.5" x14ac:dyDescent="0.35">
      <c r="A14">
        <v>628</v>
      </c>
      <c r="B14" t="s">
        <v>97</v>
      </c>
      <c r="C14" t="s">
        <v>98</v>
      </c>
      <c r="D14" t="str">
        <f t="shared" si="0"/>
        <v>YASMIN BENNASRI</v>
      </c>
    </row>
    <row r="15" spans="1:4" ht="15.5" x14ac:dyDescent="0.35">
      <c r="A15">
        <v>629</v>
      </c>
      <c r="B15" t="s">
        <v>99</v>
      </c>
      <c r="C15" t="s">
        <v>100</v>
      </c>
      <c r="D15" t="str">
        <f t="shared" si="0"/>
        <v>IVARA MARTÍNEZ GARCÍA ( Blanca Garcia)</v>
      </c>
    </row>
    <row r="16" spans="1:4" ht="15.5" x14ac:dyDescent="0.35">
      <c r="A16">
        <v>630</v>
      </c>
      <c r="B16" t="s">
        <v>101</v>
      </c>
      <c r="C16" t="s">
        <v>102</v>
      </c>
      <c r="D16" t="str">
        <f t="shared" si="0"/>
        <v>Issrae El Karouni</v>
      </c>
    </row>
    <row r="17" spans="1:4" ht="15.5" x14ac:dyDescent="0.35">
      <c r="A17">
        <v>631</v>
      </c>
      <c r="B17" t="s">
        <v>103</v>
      </c>
      <c r="C17" t="s">
        <v>104</v>
      </c>
      <c r="D17" t="str">
        <f t="shared" si="0"/>
        <v>ANWAR EL MADANI BEN SADDIK</v>
      </c>
    </row>
    <row r="18" spans="1:4" ht="15.5" x14ac:dyDescent="0.35">
      <c r="A18">
        <v>632</v>
      </c>
      <c r="B18" t="s">
        <v>105</v>
      </c>
      <c r="C18" t="s">
        <v>106</v>
      </c>
      <c r="D18" t="str">
        <f t="shared" si="0"/>
        <v>MARIAM AOUAT</v>
      </c>
    </row>
    <row r="19" spans="1:4" ht="15.5" x14ac:dyDescent="0.35">
      <c r="A19">
        <v>633</v>
      </c>
      <c r="B19" t="s">
        <v>107</v>
      </c>
      <c r="C19" t="s">
        <v>98</v>
      </c>
      <c r="D19" t="str">
        <f t="shared" si="0"/>
        <v>ILYASS BENNASRI</v>
      </c>
    </row>
    <row r="20" spans="1:4" ht="15.5" x14ac:dyDescent="0.35">
      <c r="A20">
        <v>634</v>
      </c>
      <c r="B20" t="s">
        <v>108</v>
      </c>
      <c r="C20" t="s">
        <v>109</v>
      </c>
      <c r="D20" t="str">
        <f t="shared" si="0"/>
        <v>IMRANE LAATYAOUI</v>
      </c>
    </row>
    <row r="21" spans="1:4" ht="15.5" x14ac:dyDescent="0.35">
      <c r="A21">
        <v>635</v>
      </c>
      <c r="B21" t="s">
        <v>110</v>
      </c>
      <c r="C21" t="s">
        <v>111</v>
      </c>
      <c r="D21" t="str">
        <f t="shared" si="0"/>
        <v>Adam Abdeslami Bouzaadalla</v>
      </c>
    </row>
    <row r="22" spans="1:4" ht="15.5" x14ac:dyDescent="0.35">
      <c r="A22">
        <v>636</v>
      </c>
      <c r="B22" t="s">
        <v>112</v>
      </c>
      <c r="C22" t="s">
        <v>113</v>
      </c>
      <c r="D22" t="str">
        <f t="shared" si="0"/>
        <v>Romaysse Khajjou</v>
      </c>
    </row>
    <row r="23" spans="1:4" ht="15.5" x14ac:dyDescent="0.35">
      <c r="A23">
        <v>637</v>
      </c>
      <c r="B23" t="s">
        <v>114</v>
      </c>
      <c r="C23" t="s">
        <v>115</v>
      </c>
      <c r="D23" t="str">
        <f t="shared" si="0"/>
        <v>Nabil Ouassaki</v>
      </c>
    </row>
    <row r="24" spans="1:4" ht="15.5" x14ac:dyDescent="0.35">
      <c r="A24">
        <v>638</v>
      </c>
      <c r="B24" t="s">
        <v>116</v>
      </c>
      <c r="C24" t="s">
        <v>117</v>
      </c>
      <c r="D24" t="str">
        <f t="shared" si="0"/>
        <v>Anastasia Turró</v>
      </c>
    </row>
    <row r="25" spans="1:4" ht="15.5" x14ac:dyDescent="0.35">
      <c r="A25">
        <v>639</v>
      </c>
      <c r="B25" t="s">
        <v>118</v>
      </c>
      <c r="C25" t="s">
        <v>119</v>
      </c>
      <c r="D25" t="str">
        <f t="shared" si="0"/>
        <v>LIAM ADRIAM ORTIZ CASQUETE</v>
      </c>
    </row>
    <row r="26" spans="1:4" ht="15.5" x14ac:dyDescent="0.35">
      <c r="A26">
        <v>640</v>
      </c>
      <c r="B26" t="s">
        <v>120</v>
      </c>
      <c r="C26" t="s">
        <v>121</v>
      </c>
      <c r="D26" t="str">
        <f t="shared" si="0"/>
        <v>EMYLI DUMONT AMADO</v>
      </c>
    </row>
    <row r="27" spans="1:4" ht="15.5" x14ac:dyDescent="0.35">
      <c r="A27">
        <v>641</v>
      </c>
      <c r="B27" t="s">
        <v>122</v>
      </c>
      <c r="C27" t="s">
        <v>123</v>
      </c>
      <c r="D27" t="str">
        <f t="shared" si="0"/>
        <v>Anwar Makhloufi</v>
      </c>
    </row>
    <row r="28" spans="1:4" ht="15.5" x14ac:dyDescent="0.35">
      <c r="A28">
        <v>642</v>
      </c>
      <c r="B28" t="s">
        <v>124</v>
      </c>
      <c r="C28" t="s">
        <v>125</v>
      </c>
      <c r="D28" t="str">
        <f t="shared" si="0"/>
        <v>FIRDAWS EL AAMRI LOUQUILI</v>
      </c>
    </row>
    <row r="29" spans="1:4" ht="15.5" x14ac:dyDescent="0.35">
      <c r="A29">
        <v>643</v>
      </c>
      <c r="B29" t="s">
        <v>126</v>
      </c>
      <c r="C29" t="s">
        <v>127</v>
      </c>
      <c r="D29" t="str">
        <f t="shared" si="0"/>
        <v>DOAE EL MAACH</v>
      </c>
    </row>
    <row r="30" spans="1:4" ht="15.5" x14ac:dyDescent="0.35">
      <c r="A30">
        <v>644</v>
      </c>
      <c r="B30" t="s">
        <v>128</v>
      </c>
      <c r="C30" t="s">
        <v>129</v>
      </c>
      <c r="D30" t="str">
        <f t="shared" si="0"/>
        <v>ARES SABATER DEMEULDRE</v>
      </c>
    </row>
    <row r="31" spans="1:4" ht="15.5" x14ac:dyDescent="0.35">
      <c r="A31">
        <v>645</v>
      </c>
      <c r="B31" t="s">
        <v>130</v>
      </c>
      <c r="C31" t="s">
        <v>125</v>
      </c>
      <c r="D31" t="str">
        <f t="shared" si="0"/>
        <v>RAWAD EL AAMRI LOUQUILI</v>
      </c>
    </row>
    <row r="32" spans="1:4" ht="15.5" x14ac:dyDescent="0.35">
      <c r="A32">
        <v>646</v>
      </c>
      <c r="B32" t="s">
        <v>131</v>
      </c>
      <c r="C32" t="s">
        <v>132</v>
      </c>
      <c r="D32" t="str">
        <f t="shared" si="0"/>
        <v>YASSER MAKHLOUFI DERRAZE</v>
      </c>
    </row>
    <row r="33" spans="1:4" ht="15.5" x14ac:dyDescent="0.35">
      <c r="A33">
        <v>647</v>
      </c>
      <c r="B33" t="s">
        <v>133</v>
      </c>
      <c r="C33" t="s">
        <v>134</v>
      </c>
      <c r="D33" t="str">
        <f t="shared" si="0"/>
        <v>INAS BOUZIDI IACHI</v>
      </c>
    </row>
    <row r="34" spans="1:4" ht="15.5" x14ac:dyDescent="0.35">
      <c r="A34">
        <v>648</v>
      </c>
      <c r="B34" t="s">
        <v>135</v>
      </c>
      <c r="C34" t="s">
        <v>136</v>
      </c>
      <c r="D34" t="str">
        <f t="shared" si="0"/>
        <v>MAHER EL KHATTABI AARAAR</v>
      </c>
    </row>
    <row r="35" spans="1:4" ht="15.5" x14ac:dyDescent="0.35">
      <c r="A35">
        <v>649</v>
      </c>
      <c r="B35" t="s">
        <v>137</v>
      </c>
      <c r="C35" t="s">
        <v>138</v>
      </c>
      <c r="D35" t="str">
        <f t="shared" si="0"/>
        <v>WASSIM GANNOU</v>
      </c>
    </row>
    <row r="36" spans="1:4" ht="15.5" x14ac:dyDescent="0.35">
      <c r="A36">
        <v>650</v>
      </c>
      <c r="B36" t="s">
        <v>93</v>
      </c>
      <c r="C36" t="s">
        <v>127</v>
      </c>
      <c r="D36" t="str">
        <f t="shared" si="0"/>
        <v>YOUSSEF EL MAACH</v>
      </c>
    </row>
    <row r="37" spans="1:4" ht="15.5" x14ac:dyDescent="0.35">
      <c r="A37">
        <v>651</v>
      </c>
      <c r="B37" t="s">
        <v>139</v>
      </c>
      <c r="C37" t="s">
        <v>127</v>
      </c>
      <c r="D37" t="str">
        <f t="shared" si="0"/>
        <v>SALMA EL MAACH</v>
      </c>
    </row>
    <row r="38" spans="1:4" ht="15.5" x14ac:dyDescent="0.35">
      <c r="A38">
        <v>652</v>
      </c>
      <c r="B38" t="s">
        <v>140</v>
      </c>
      <c r="C38" t="s">
        <v>141</v>
      </c>
      <c r="D38" t="str">
        <f t="shared" si="0"/>
        <v>ISMAEL KARKACH KABDANI</v>
      </c>
    </row>
    <row r="39" spans="1:4" ht="15.5" x14ac:dyDescent="0.35">
      <c r="A39">
        <v>653</v>
      </c>
      <c r="B39" t="s">
        <v>142</v>
      </c>
      <c r="C39" t="s">
        <v>143</v>
      </c>
      <c r="D39" t="str">
        <f t="shared" si="0"/>
        <v>SARA BEN MIMOUN BOUDOUF ( cobrar Ali)</v>
      </c>
    </row>
    <row r="40" spans="1:4" ht="15.5" x14ac:dyDescent="0.35">
      <c r="A40">
        <v>654</v>
      </c>
      <c r="B40" t="s">
        <v>144</v>
      </c>
      <c r="C40" t="s">
        <v>145</v>
      </c>
      <c r="D40" t="str">
        <f t="shared" si="0"/>
        <v>VALERIA PICO DURAN</v>
      </c>
    </row>
    <row r="41" spans="1:4" ht="15.5" x14ac:dyDescent="0.35">
      <c r="A41">
        <v>655</v>
      </c>
      <c r="B41" t="s">
        <v>146</v>
      </c>
      <c r="C41" t="s">
        <v>147</v>
      </c>
      <c r="D41" t="str">
        <f t="shared" si="0"/>
        <v>MALAK EL MARIAMI</v>
      </c>
    </row>
    <row r="42" spans="1:4" ht="15.5" x14ac:dyDescent="0.35">
      <c r="A42">
        <v>656</v>
      </c>
      <c r="B42" t="s">
        <v>148</v>
      </c>
      <c r="C42" t="s">
        <v>149</v>
      </c>
      <c r="D42" t="str">
        <f t="shared" si="0"/>
        <v>AMIRA EL AMRANI</v>
      </c>
    </row>
    <row r="43" spans="1:4" ht="15.5" x14ac:dyDescent="0.35">
      <c r="A43">
        <v>657</v>
      </c>
      <c r="B43" t="s">
        <v>140</v>
      </c>
      <c r="C43" t="s">
        <v>150</v>
      </c>
      <c r="D43" t="str">
        <f t="shared" si="0"/>
        <v>ISMAEL ABOUD RAZKI</v>
      </c>
    </row>
    <row r="44" spans="1:4" ht="15.5" x14ac:dyDescent="0.35">
      <c r="A44">
        <v>658</v>
      </c>
      <c r="B44" t="s">
        <v>151</v>
      </c>
      <c r="C44" t="s">
        <v>152</v>
      </c>
      <c r="D44" t="str">
        <f t="shared" si="0"/>
        <v>ALI BEN MIMOUN BOUDOUF</v>
      </c>
    </row>
    <row r="45" spans="1:4" ht="15.5" x14ac:dyDescent="0.35">
      <c r="A45">
        <v>659</v>
      </c>
      <c r="B45" t="s">
        <v>153</v>
      </c>
      <c r="C45" t="s">
        <v>154</v>
      </c>
      <c r="D45" t="str">
        <f t="shared" si="0"/>
        <v>AKRAM EL MAACH ACHLIHI</v>
      </c>
    </row>
    <row r="46" spans="1:4" ht="15.5" x14ac:dyDescent="0.35">
      <c r="A46">
        <v>660</v>
      </c>
      <c r="B46" t="s">
        <v>155</v>
      </c>
      <c r="C46" t="s">
        <v>156</v>
      </c>
      <c r="D46" t="str">
        <f t="shared" si="0"/>
        <v>AMIN EL MAACH DAYAF</v>
      </c>
    </row>
    <row r="47" spans="1:4" ht="15.5" x14ac:dyDescent="0.35">
      <c r="A47">
        <v>661</v>
      </c>
      <c r="B47" t="s">
        <v>157</v>
      </c>
      <c r="C47" t="s">
        <v>158</v>
      </c>
      <c r="D47" t="str">
        <f t="shared" si="0"/>
        <v>ERIC XAMPENY BOUVIER</v>
      </c>
    </row>
    <row r="48" spans="1:4" ht="15.5" x14ac:dyDescent="0.35">
      <c r="A48">
        <v>662</v>
      </c>
      <c r="B48" t="s">
        <v>159</v>
      </c>
      <c r="C48" t="s">
        <v>160</v>
      </c>
      <c r="D48" t="str">
        <f t="shared" si="0"/>
        <v>ELMHEDI SBAIBI</v>
      </c>
    </row>
    <row r="49" spans="1:4" ht="15.5" x14ac:dyDescent="0.35">
      <c r="A49">
        <v>663</v>
      </c>
      <c r="B49" t="s">
        <v>161</v>
      </c>
      <c r="C49" t="s">
        <v>162</v>
      </c>
      <c r="D49" t="str">
        <f t="shared" si="0"/>
        <v>MOHAMED BOUZIDI IACH</v>
      </c>
    </row>
    <row r="50" spans="1:4" ht="15.5" x14ac:dyDescent="0.35">
      <c r="A50">
        <v>664</v>
      </c>
      <c r="B50" t="s">
        <v>163</v>
      </c>
      <c r="C50" t="s">
        <v>164</v>
      </c>
      <c r="D50" t="str">
        <f t="shared" si="0"/>
        <v>LUDUS PSICOLOGIA SOCIEDAD COOPERATIVA PROFESIONAL</v>
      </c>
    </row>
    <row r="51" spans="1:4" ht="15.5" x14ac:dyDescent="0.35">
      <c r="A51">
        <v>665</v>
      </c>
      <c r="B51" t="s">
        <v>165</v>
      </c>
      <c r="C51" t="s">
        <v>166</v>
      </c>
      <c r="D51" t="str">
        <f t="shared" si="0"/>
        <v>Cristina Aulet Puig</v>
      </c>
    </row>
    <row r="52" spans="1:4" ht="15.5" x14ac:dyDescent="0.35">
      <c r="A52">
        <v>666</v>
      </c>
      <c r="B52" t="s">
        <v>167</v>
      </c>
      <c r="C52" t="s">
        <v>168</v>
      </c>
      <c r="D52" t="str">
        <f t="shared" si="0"/>
        <v>Institut La Bisbal</v>
      </c>
    </row>
    <row r="53" spans="1:4" ht="15.5" x14ac:dyDescent="0.35">
      <c r="A53">
        <v>667</v>
      </c>
      <c r="B53" t="s">
        <v>169</v>
      </c>
      <c r="C53" t="s">
        <v>170</v>
      </c>
      <c r="D53" t="str">
        <f t="shared" si="0"/>
        <v>Alex Aguadero</v>
      </c>
    </row>
    <row r="54" spans="1:4" ht="15.5" x14ac:dyDescent="0.35">
      <c r="A54">
        <v>668</v>
      </c>
      <c r="B54" t="s">
        <v>171</v>
      </c>
      <c r="C54" t="s">
        <v>172</v>
      </c>
      <c r="D54" t="str">
        <f t="shared" si="0"/>
        <v>Nathalia Mercurio</v>
      </c>
    </row>
    <row r="55" spans="1:4" ht="15.5" x14ac:dyDescent="0.35">
      <c r="A55">
        <v>669</v>
      </c>
      <c r="B55" t="s">
        <v>173</v>
      </c>
      <c r="C55" t="s">
        <v>174</v>
      </c>
      <c r="D55" t="str">
        <f t="shared" si="0"/>
        <v>Mar Teixidor</v>
      </c>
    </row>
    <row r="56" spans="1:4" ht="15.5" x14ac:dyDescent="0.35">
      <c r="A56">
        <v>670</v>
      </c>
      <c r="B56" t="s">
        <v>175</v>
      </c>
      <c r="C56" t="s">
        <v>176</v>
      </c>
      <c r="D56" t="str">
        <f t="shared" si="0"/>
        <v>Tanit Doblado</v>
      </c>
    </row>
    <row r="57" spans="1:4" ht="15.5" x14ac:dyDescent="0.35">
      <c r="A57">
        <v>671</v>
      </c>
      <c r="B57" t="s">
        <v>177</v>
      </c>
      <c r="C57" t="s">
        <v>178</v>
      </c>
      <c r="D57" t="str">
        <f t="shared" si="0"/>
        <v>Judith Velazquez</v>
      </c>
    </row>
    <row r="58" spans="1:4" ht="15.5" x14ac:dyDescent="0.35">
      <c r="A58">
        <v>672</v>
      </c>
      <c r="B58" t="s">
        <v>179</v>
      </c>
      <c r="C58" t="s">
        <v>180</v>
      </c>
      <c r="D58" t="str">
        <f t="shared" si="0"/>
        <v>Unai Marmol</v>
      </c>
    </row>
    <row r="59" spans="1:4" ht="15.5" x14ac:dyDescent="0.35">
      <c r="A59">
        <v>673</v>
      </c>
      <c r="B59" t="s">
        <v>181</v>
      </c>
      <c r="C59" t="s">
        <v>182</v>
      </c>
      <c r="D59" t="str">
        <f t="shared" si="0"/>
        <v>MARC R.</v>
      </c>
    </row>
    <row r="60" spans="1:4" ht="15.5" x14ac:dyDescent="0.35">
      <c r="A60">
        <v>674</v>
      </c>
      <c r="B60" t="s">
        <v>183</v>
      </c>
      <c r="C60" t="s">
        <v>184</v>
      </c>
      <c r="D60" t="str">
        <f t="shared" si="0"/>
        <v>GUILLEM BRUNET</v>
      </c>
    </row>
    <row r="61" spans="1:4" ht="15.5" x14ac:dyDescent="0.35">
      <c r="A61">
        <v>675</v>
      </c>
      <c r="B61" t="s">
        <v>105</v>
      </c>
      <c r="C61" t="s">
        <v>185</v>
      </c>
      <c r="D61" t="str">
        <f t="shared" si="0"/>
        <v>MARIAM KORIKA</v>
      </c>
    </row>
    <row r="62" spans="1:4" ht="15.5" x14ac:dyDescent="0.35">
      <c r="A62">
        <v>676</v>
      </c>
      <c r="B62" t="s">
        <v>186</v>
      </c>
      <c r="C62" t="s">
        <v>187</v>
      </c>
      <c r="D62" t="str">
        <f t="shared" si="0"/>
        <v>LILIA TAHERI ZIYANE</v>
      </c>
    </row>
    <row r="63" spans="1:4" ht="15.5" x14ac:dyDescent="0.35">
      <c r="A63">
        <v>677</v>
      </c>
      <c r="B63" t="s">
        <v>188</v>
      </c>
      <c r="C63" t="s">
        <v>189</v>
      </c>
      <c r="D63" t="str">
        <f t="shared" si="0"/>
        <v>MOUSSA 3º ESO</v>
      </c>
    </row>
    <row r="64" spans="1:4" ht="15.5" x14ac:dyDescent="0.35">
      <c r="A64">
        <v>679</v>
      </c>
      <c r="B64" t="s">
        <v>190</v>
      </c>
      <c r="C64" t="s">
        <v>191</v>
      </c>
      <c r="D64" t="str">
        <f t="shared" si="0"/>
        <v>ARNAU MUÑOZ</v>
      </c>
    </row>
    <row r="65" spans="1:4" ht="15.5" x14ac:dyDescent="0.35">
      <c r="A65">
        <v>680</v>
      </c>
      <c r="B65" t="s">
        <v>192</v>
      </c>
      <c r="C65" t="s">
        <v>193</v>
      </c>
      <c r="D65" t="str">
        <f t="shared" si="0"/>
        <v>JAN PALOMERO</v>
      </c>
    </row>
    <row r="66" spans="1:4" ht="15.5" x14ac:dyDescent="0.35">
      <c r="A66">
        <v>681</v>
      </c>
      <c r="B66" t="s">
        <v>194</v>
      </c>
      <c r="C66" t="s">
        <v>195</v>
      </c>
      <c r="D66" t="str">
        <f t="shared" si="0"/>
        <v>DYLAN MARMOL MORALES</v>
      </c>
    </row>
    <row r="67" spans="1:4" ht="15.5" x14ac:dyDescent="0.35">
      <c r="A67">
        <v>685</v>
      </c>
      <c r="B67" t="s">
        <v>196</v>
      </c>
      <c r="C67" t="s">
        <v>197</v>
      </c>
      <c r="D67" t="str">
        <f t="shared" ref="D67:D130" si="1">B67&amp;" "&amp;C67</f>
        <v>Zoe Coloreu</v>
      </c>
    </row>
    <row r="68" spans="1:4" ht="15.5" x14ac:dyDescent="0.35">
      <c r="A68">
        <v>686</v>
      </c>
      <c r="B68" t="s">
        <v>198</v>
      </c>
      <c r="C68" t="s">
        <v>199</v>
      </c>
      <c r="D68" t="str">
        <f t="shared" si="1"/>
        <v>Àlex Molina</v>
      </c>
    </row>
    <row r="69" spans="1:4" ht="15.5" x14ac:dyDescent="0.35">
      <c r="A69">
        <v>688</v>
      </c>
      <c r="B69" t="s">
        <v>200</v>
      </c>
      <c r="C69" t="s">
        <v>201</v>
      </c>
      <c r="D69" t="str">
        <f t="shared" si="1"/>
        <v>Roeya Haddad Hamdane</v>
      </c>
    </row>
    <row r="70" spans="1:4" ht="15.5" x14ac:dyDescent="0.35">
      <c r="A70">
        <v>689</v>
      </c>
      <c r="B70" t="s">
        <v>202</v>
      </c>
      <c r="C70" t="s">
        <v>203</v>
      </c>
      <c r="D70" t="str">
        <f t="shared" si="1"/>
        <v>Jan Homs Corominas</v>
      </c>
    </row>
    <row r="71" spans="1:4" ht="15.5" x14ac:dyDescent="0.35">
      <c r="A71">
        <v>690</v>
      </c>
      <c r="B71" t="s">
        <v>204</v>
      </c>
      <c r="C71" t="s">
        <v>205</v>
      </c>
      <c r="D71" t="str">
        <f t="shared" si="1"/>
        <v>sofia prueba</v>
      </c>
    </row>
    <row r="72" spans="1:4" ht="15.5" x14ac:dyDescent="0.35">
      <c r="A72">
        <v>691</v>
      </c>
      <c r="B72" t="s">
        <v>206</v>
      </c>
      <c r="C72" t="s">
        <v>207</v>
      </c>
      <c r="D72" t="str">
        <f t="shared" si="1"/>
        <v>Arnau Bret Ramirez</v>
      </c>
    </row>
    <row r="73" spans="1:4" ht="15.5" x14ac:dyDescent="0.35">
      <c r="A73">
        <v>692</v>
      </c>
      <c r="B73" t="s">
        <v>208</v>
      </c>
      <c r="C73" t="s">
        <v>209</v>
      </c>
      <c r="D73" t="str">
        <f t="shared" si="1"/>
        <v>Federico Assenza (Fede)</v>
      </c>
    </row>
    <row r="74" spans="1:4" ht="15.5" x14ac:dyDescent="0.35">
      <c r="A74">
        <v>693</v>
      </c>
      <c r="B74" t="s">
        <v>210</v>
      </c>
      <c r="C74" t="s">
        <v>211</v>
      </c>
      <c r="D74" t="str">
        <f t="shared" si="1"/>
        <v>Arlet Lopez Llamas</v>
      </c>
    </row>
    <row r="75" spans="1:4" ht="15.5" x14ac:dyDescent="0.35">
      <c r="A75">
        <v>694</v>
      </c>
      <c r="B75" t="s">
        <v>212</v>
      </c>
      <c r="C75" t="s">
        <v>213</v>
      </c>
      <c r="D75" t="str">
        <f t="shared" si="1"/>
        <v>Adara Torres</v>
      </c>
    </row>
    <row r="76" spans="1:4" ht="15.5" x14ac:dyDescent="0.35">
      <c r="A76">
        <v>695</v>
      </c>
      <c r="B76" t="s">
        <v>214</v>
      </c>
      <c r="C76" t="s">
        <v>215</v>
      </c>
      <c r="D76" t="str">
        <f t="shared" si="1"/>
        <v>MANOLO NÚÑEZ</v>
      </c>
    </row>
    <row r="77" spans="1:4" ht="15.5" x14ac:dyDescent="0.35">
      <c r="A77">
        <v>696</v>
      </c>
      <c r="B77" t="s">
        <v>216</v>
      </c>
      <c r="C77" t="s">
        <v>217</v>
      </c>
      <c r="D77" t="str">
        <f t="shared" si="1"/>
        <v>Bernat Vidal Salvà</v>
      </c>
    </row>
    <row r="78" spans="1:4" ht="15.5" x14ac:dyDescent="0.35">
      <c r="A78">
        <v>697</v>
      </c>
      <c r="B78" t="s">
        <v>218</v>
      </c>
      <c r="C78" t="s">
        <v>219</v>
      </c>
      <c r="D78" t="str">
        <f t="shared" si="1"/>
        <v>Cristian Ojeda</v>
      </c>
    </row>
    <row r="79" spans="1:4" ht="15.5" x14ac:dyDescent="0.35">
      <c r="A79">
        <v>699</v>
      </c>
      <c r="B79" t="s">
        <v>220</v>
      </c>
      <c r="C79" t="s">
        <v>221</v>
      </c>
      <c r="D79" t="str">
        <f t="shared" si="1"/>
        <v>Norhan arbila jaaidi</v>
      </c>
    </row>
    <row r="80" spans="1:4" ht="15.5" x14ac:dyDescent="0.35">
      <c r="A80">
        <v>701</v>
      </c>
      <c r="B80" t="s">
        <v>222</v>
      </c>
      <c r="C80" t="s">
        <v>223</v>
      </c>
      <c r="D80" t="str">
        <f t="shared" si="1"/>
        <v>Associació per a la formació professional a l'Alt Empordà</v>
      </c>
    </row>
    <row r="81" spans="1:4" ht="15.5" x14ac:dyDescent="0.35">
      <c r="A81">
        <v>702</v>
      </c>
      <c r="B81" t="s">
        <v>224</v>
      </c>
      <c r="C81" t="s">
        <v>225</v>
      </c>
      <c r="D81" t="str">
        <f t="shared" si="1"/>
        <v>Rima El Abdelaoui</v>
      </c>
    </row>
    <row r="82" spans="1:4" ht="15.5" x14ac:dyDescent="0.35">
      <c r="A82">
        <v>703</v>
      </c>
      <c r="B82" t="s">
        <v>226</v>
      </c>
      <c r="C82" t="s">
        <v>227</v>
      </c>
      <c r="D82" t="str">
        <f t="shared" si="1"/>
        <v>Ruben Lucero</v>
      </c>
    </row>
    <row r="83" spans="1:4" ht="15.5" x14ac:dyDescent="0.35">
      <c r="A83">
        <v>704</v>
      </c>
      <c r="B83" t="s">
        <v>228</v>
      </c>
      <c r="C83" t="s">
        <v>229</v>
      </c>
      <c r="D83" t="str">
        <f t="shared" si="1"/>
        <v>DANNA RUIZ</v>
      </c>
    </row>
    <row r="84" spans="1:4" ht="15.5" x14ac:dyDescent="0.35">
      <c r="A84">
        <v>708</v>
      </c>
      <c r="B84" t="s">
        <v>230</v>
      </c>
      <c r="C84" t="s">
        <v>230</v>
      </c>
      <c r="D84" t="str">
        <f t="shared" si="1"/>
        <v>ANDREEA ANDREEA</v>
      </c>
    </row>
    <row r="85" spans="1:4" ht="15.5" x14ac:dyDescent="0.35">
      <c r="A85">
        <v>709</v>
      </c>
      <c r="B85" t="s">
        <v>231</v>
      </c>
      <c r="C85" t="s">
        <v>232</v>
      </c>
      <c r="D85" t="str">
        <f t="shared" si="1"/>
        <v>Gala Ramirez</v>
      </c>
    </row>
    <row r="86" spans="1:4" ht="15.5" x14ac:dyDescent="0.35">
      <c r="A86">
        <v>710</v>
      </c>
      <c r="B86" t="s">
        <v>233</v>
      </c>
      <c r="C86" t="s">
        <v>234</v>
      </c>
      <c r="D86" t="str">
        <f t="shared" si="1"/>
        <v>Laia Aguilera</v>
      </c>
    </row>
    <row r="87" spans="1:4" ht="15.5" x14ac:dyDescent="0.35">
      <c r="A87">
        <v>711</v>
      </c>
      <c r="B87" t="s">
        <v>235</v>
      </c>
      <c r="C87" t="s">
        <v>236</v>
      </c>
      <c r="D87" t="str">
        <f t="shared" si="1"/>
        <v>Iris Serradell Teixidor</v>
      </c>
    </row>
    <row r="88" spans="1:4" ht="15.5" x14ac:dyDescent="0.35">
      <c r="A88">
        <v>712</v>
      </c>
      <c r="B88" t="s">
        <v>237</v>
      </c>
      <c r="C88" t="s">
        <v>238</v>
      </c>
      <c r="D88" t="str">
        <f t="shared" si="1"/>
        <v>Martina Ruaix</v>
      </c>
    </row>
    <row r="89" spans="1:4" ht="15.5" x14ac:dyDescent="0.35">
      <c r="A89">
        <v>714</v>
      </c>
      <c r="B89" t="s">
        <v>239</v>
      </c>
      <c r="C89" t="s">
        <v>240</v>
      </c>
      <c r="D89" t="str">
        <f t="shared" si="1"/>
        <v>MARTI SASTRE GENER</v>
      </c>
    </row>
    <row r="90" spans="1:4" ht="15.5" x14ac:dyDescent="0.35">
      <c r="A90">
        <v>716</v>
      </c>
      <c r="B90" t="s">
        <v>241</v>
      </c>
      <c r="C90" t="s">
        <v>242</v>
      </c>
      <c r="D90" t="str">
        <f t="shared" si="1"/>
        <v>ARON MATEO COLOMER</v>
      </c>
    </row>
    <row r="91" spans="1:4" ht="15.5" x14ac:dyDescent="0.35">
      <c r="A91">
        <v>717</v>
      </c>
      <c r="B91" t="s">
        <v>243</v>
      </c>
      <c r="C91" t="s">
        <v>244</v>
      </c>
      <c r="D91" t="str">
        <f t="shared" si="1"/>
        <v>ADNAN EL JAMMAL BEN EL MEKI</v>
      </c>
    </row>
    <row r="92" spans="1:4" ht="15.5" x14ac:dyDescent="0.35">
      <c r="A92">
        <v>718</v>
      </c>
      <c r="B92" t="s">
        <v>245</v>
      </c>
      <c r="C92" t="s">
        <v>246</v>
      </c>
      <c r="D92" t="str">
        <f t="shared" si="1"/>
        <v>ZAYD EL ABDELAOUI DAHDOUH</v>
      </c>
    </row>
    <row r="93" spans="1:4" ht="15.5" x14ac:dyDescent="0.35">
      <c r="A93">
        <v>719</v>
      </c>
      <c r="B93" t="s">
        <v>247</v>
      </c>
      <c r="C93" t="s">
        <v>247</v>
      </c>
      <c r="D93" t="str">
        <f t="shared" si="1"/>
        <v>HABIBA HABIBA</v>
      </c>
    </row>
    <row r="94" spans="1:4" ht="15.5" x14ac:dyDescent="0.35">
      <c r="A94">
        <v>720</v>
      </c>
      <c r="B94" t="s">
        <v>248</v>
      </c>
      <c r="C94" t="s">
        <v>249</v>
      </c>
      <c r="D94" t="str">
        <f t="shared" si="1"/>
        <v>BIEL JUANALS</v>
      </c>
    </row>
    <row r="95" spans="1:4" ht="15.5" x14ac:dyDescent="0.35">
      <c r="A95">
        <v>721</v>
      </c>
      <c r="B95" t="s">
        <v>250</v>
      </c>
      <c r="C95" t="s">
        <v>251</v>
      </c>
      <c r="D95" t="str">
        <f t="shared" si="1"/>
        <v>SALVADOR ROMERO GOMEZ</v>
      </c>
    </row>
    <row r="96" spans="1:4" ht="15.5" x14ac:dyDescent="0.35">
      <c r="A96">
        <v>722</v>
      </c>
      <c r="B96" t="s">
        <v>252</v>
      </c>
      <c r="C96" t="s">
        <v>253</v>
      </c>
      <c r="D96" t="str">
        <f t="shared" si="1"/>
        <v>IVET MATEO</v>
      </c>
    </row>
    <row r="97" spans="1:4" ht="15.5" x14ac:dyDescent="0.35">
      <c r="A97">
        <v>723</v>
      </c>
      <c r="B97" t="s">
        <v>254</v>
      </c>
      <c r="C97" t="s">
        <v>255</v>
      </c>
      <c r="D97" t="str">
        <f t="shared" si="1"/>
        <v>Blanca Roura</v>
      </c>
    </row>
    <row r="98" spans="1:4" ht="15.5" x14ac:dyDescent="0.35">
      <c r="A98">
        <v>724</v>
      </c>
      <c r="B98" t="s">
        <v>256</v>
      </c>
      <c r="C98" t="s">
        <v>257</v>
      </c>
      <c r="D98" t="str">
        <f t="shared" si="1"/>
        <v>META SABALY GANO</v>
      </c>
    </row>
    <row r="99" spans="1:4" ht="15.5" x14ac:dyDescent="0.35">
      <c r="A99">
        <v>725</v>
      </c>
      <c r="B99" t="s">
        <v>258</v>
      </c>
      <c r="C99" t="s">
        <v>259</v>
      </c>
      <c r="D99" t="str">
        <f t="shared" si="1"/>
        <v>Martí Soler</v>
      </c>
    </row>
    <row r="100" spans="1:4" ht="15.5" x14ac:dyDescent="0.35">
      <c r="A100">
        <v>726</v>
      </c>
      <c r="B100" t="s">
        <v>260</v>
      </c>
      <c r="C100" t="s">
        <v>260</v>
      </c>
      <c r="D100" t="str">
        <f t="shared" si="1"/>
        <v>MAX MAX</v>
      </c>
    </row>
    <row r="101" spans="1:4" ht="15.5" x14ac:dyDescent="0.35">
      <c r="A101">
        <v>727</v>
      </c>
      <c r="B101" t="s">
        <v>248</v>
      </c>
      <c r="C101" t="s">
        <v>191</v>
      </c>
      <c r="D101" t="str">
        <f t="shared" si="1"/>
        <v>BIEL MUÑOZ</v>
      </c>
    </row>
    <row r="102" spans="1:4" ht="15.5" x14ac:dyDescent="0.35">
      <c r="A102">
        <v>728</v>
      </c>
      <c r="B102" t="s">
        <v>261</v>
      </c>
      <c r="C102" t="s">
        <v>262</v>
      </c>
      <c r="D102" t="str">
        <f t="shared" si="1"/>
        <v>EMERSON JOSHUA LOZANO OSORTO</v>
      </c>
    </row>
    <row r="103" spans="1:4" ht="15.5" x14ac:dyDescent="0.35">
      <c r="A103">
        <v>731</v>
      </c>
      <c r="B103" t="s">
        <v>192</v>
      </c>
      <c r="C103" t="s">
        <v>263</v>
      </c>
      <c r="D103" t="str">
        <f t="shared" si="1"/>
        <v>JAN SOTELO</v>
      </c>
    </row>
    <row r="104" spans="1:4" ht="15.5" x14ac:dyDescent="0.35">
      <c r="A104">
        <v>732</v>
      </c>
      <c r="B104" t="s">
        <v>95</v>
      </c>
      <c r="C104" t="s">
        <v>264</v>
      </c>
      <c r="D104" t="str">
        <f t="shared" si="1"/>
        <v>ANAS MASSAOUDI EL MOJAHED</v>
      </c>
    </row>
    <row r="105" spans="1:4" ht="15.5" x14ac:dyDescent="0.35">
      <c r="A105">
        <v>733</v>
      </c>
      <c r="B105" t="s">
        <v>192</v>
      </c>
      <c r="C105" t="s">
        <v>265</v>
      </c>
      <c r="D105" t="str">
        <f t="shared" si="1"/>
        <v>JAN ROS GONZALEZ</v>
      </c>
    </row>
    <row r="106" spans="1:4" ht="15.5" x14ac:dyDescent="0.35">
      <c r="A106">
        <v>734</v>
      </c>
      <c r="B106" t="s">
        <v>266</v>
      </c>
      <c r="C106" t="s">
        <v>267</v>
      </c>
      <c r="D106" t="str">
        <f t="shared" si="1"/>
        <v>MAYA Bonilla Lechner</v>
      </c>
    </row>
    <row r="107" spans="1:4" ht="15.5" x14ac:dyDescent="0.35">
      <c r="A107">
        <v>735</v>
      </c>
      <c r="B107" t="s">
        <v>250</v>
      </c>
      <c r="C107" t="s">
        <v>268</v>
      </c>
      <c r="D107" t="str">
        <f t="shared" si="1"/>
        <v>SALVADOR LINARES</v>
      </c>
    </row>
    <row r="108" spans="1:4" ht="15.5" x14ac:dyDescent="0.35">
      <c r="A108">
        <v>736</v>
      </c>
      <c r="B108" t="s">
        <v>269</v>
      </c>
      <c r="C108" t="s">
        <v>270</v>
      </c>
      <c r="D108" t="str">
        <f t="shared" si="1"/>
        <v>IU SALICHS</v>
      </c>
    </row>
    <row r="109" spans="1:4" ht="15.5" x14ac:dyDescent="0.35">
      <c r="A109">
        <v>738</v>
      </c>
      <c r="B109" t="s">
        <v>271</v>
      </c>
      <c r="C109" t="s">
        <v>271</v>
      </c>
      <c r="D109" t="str">
        <f t="shared" si="1"/>
        <v>ZAKAS ZAKAS</v>
      </c>
    </row>
    <row r="110" spans="1:4" ht="15.5" x14ac:dyDescent="0.35">
      <c r="A110">
        <v>739</v>
      </c>
      <c r="B110" t="s">
        <v>272</v>
      </c>
      <c r="C110" t="s">
        <v>273</v>
      </c>
      <c r="D110" t="str">
        <f t="shared" si="1"/>
        <v>Fco. Javier Santiuste Blázquez</v>
      </c>
    </row>
    <row r="111" spans="1:4" ht="15.5" x14ac:dyDescent="0.35">
      <c r="A111">
        <v>740</v>
      </c>
      <c r="B111" t="s">
        <v>274</v>
      </c>
      <c r="C111" t="s">
        <v>275</v>
      </c>
      <c r="D111" t="str">
        <f t="shared" si="1"/>
        <v>SASHA MARTÍ CORTÈS CHYSTUKH</v>
      </c>
    </row>
    <row r="112" spans="1:4" ht="15.5" x14ac:dyDescent="0.35">
      <c r="A112">
        <v>741</v>
      </c>
      <c r="B112" t="s">
        <v>276</v>
      </c>
      <c r="C112" t="s">
        <v>277</v>
      </c>
      <c r="D112" t="str">
        <f t="shared" si="1"/>
        <v>JULIA BONILLA AVILA</v>
      </c>
    </row>
    <row r="113" spans="1:4" ht="15.5" x14ac:dyDescent="0.35">
      <c r="A113">
        <v>742</v>
      </c>
      <c r="B113" t="s">
        <v>192</v>
      </c>
      <c r="C113" t="s">
        <v>278</v>
      </c>
      <c r="D113" t="str">
        <f t="shared" si="1"/>
        <v>JAN COMA JORBA</v>
      </c>
    </row>
    <row r="114" spans="1:4" ht="15.5" x14ac:dyDescent="0.35">
      <c r="A114">
        <v>743</v>
      </c>
      <c r="B114" t="s">
        <v>279</v>
      </c>
      <c r="C114" t="s">
        <v>280</v>
      </c>
      <c r="D114" t="str">
        <f t="shared" si="1"/>
        <v>KARLA ESPINOSA</v>
      </c>
    </row>
    <row r="115" spans="1:4" ht="15.5" x14ac:dyDescent="0.35">
      <c r="A115">
        <v>744</v>
      </c>
      <c r="B115" t="s">
        <v>281</v>
      </c>
      <c r="C115" t="s">
        <v>282</v>
      </c>
      <c r="D115" t="str">
        <f t="shared" si="1"/>
        <v>JOSEP AGUILERA</v>
      </c>
    </row>
    <row r="116" spans="1:4" ht="15.5" x14ac:dyDescent="0.35">
      <c r="A116">
        <v>745</v>
      </c>
      <c r="B116" t="s">
        <v>161</v>
      </c>
      <c r="C116" t="s">
        <v>283</v>
      </c>
      <c r="D116" t="str">
        <f t="shared" si="1"/>
        <v>MOHAMED ATTOUCH BENHAMMOU</v>
      </c>
    </row>
    <row r="117" spans="1:4" ht="15.5" x14ac:dyDescent="0.35">
      <c r="A117">
        <v>746</v>
      </c>
      <c r="B117" t="s">
        <v>248</v>
      </c>
      <c r="C117" t="s">
        <v>284</v>
      </c>
      <c r="D117" t="str">
        <f t="shared" si="1"/>
        <v>BIEL GAUS</v>
      </c>
    </row>
    <row r="118" spans="1:4" ht="15.5" x14ac:dyDescent="0.35">
      <c r="A118">
        <v>747</v>
      </c>
      <c r="B118" t="s">
        <v>285</v>
      </c>
      <c r="C118" t="s">
        <v>286</v>
      </c>
      <c r="D118" t="str">
        <f t="shared" si="1"/>
        <v>FIDAE ADAIRAK DAIRAK</v>
      </c>
    </row>
    <row r="119" spans="1:4" ht="15.5" x14ac:dyDescent="0.35">
      <c r="A119">
        <v>748</v>
      </c>
      <c r="B119" t="s">
        <v>287</v>
      </c>
      <c r="C119" t="s">
        <v>288</v>
      </c>
      <c r="D119" t="str">
        <f t="shared" si="1"/>
        <v>CRISTIAN-STEFAN ERHAN</v>
      </c>
    </row>
    <row r="120" spans="1:4" ht="15.5" x14ac:dyDescent="0.35">
      <c r="A120">
        <v>749</v>
      </c>
      <c r="B120" t="s">
        <v>289</v>
      </c>
      <c r="C120" t="s">
        <v>290</v>
      </c>
      <c r="D120" t="str">
        <f t="shared" si="1"/>
        <v>PAU HORNILLOS</v>
      </c>
    </row>
    <row r="121" spans="1:4" ht="15.5" x14ac:dyDescent="0.35">
      <c r="A121">
        <v>751</v>
      </c>
      <c r="B121" t="s">
        <v>291</v>
      </c>
      <c r="C121" t="s">
        <v>292</v>
      </c>
      <c r="D121" t="str">
        <f t="shared" si="1"/>
        <v>omayma el madami</v>
      </c>
    </row>
    <row r="122" spans="1:4" ht="15.5" x14ac:dyDescent="0.35">
      <c r="A122">
        <v>755</v>
      </c>
      <c r="B122" t="s">
        <v>190</v>
      </c>
      <c r="C122" t="s">
        <v>293</v>
      </c>
      <c r="D122" t="str">
        <f t="shared" si="1"/>
        <v>ARNAU BRED</v>
      </c>
    </row>
    <row r="123" spans="1:4" ht="15.5" x14ac:dyDescent="0.35">
      <c r="A123">
        <v>758</v>
      </c>
      <c r="B123" t="s">
        <v>192</v>
      </c>
      <c r="C123" t="s">
        <v>294</v>
      </c>
      <c r="D123" t="str">
        <f t="shared" si="1"/>
        <v>JAN PAGÈS</v>
      </c>
    </row>
    <row r="124" spans="1:4" ht="15.5" x14ac:dyDescent="0.35">
      <c r="A124">
        <v>759</v>
      </c>
      <c r="B124" t="s">
        <v>32</v>
      </c>
      <c r="C124" t="s">
        <v>295</v>
      </c>
      <c r="D124" t="str">
        <f t="shared" si="1"/>
        <v>JIM BARDIS</v>
      </c>
    </row>
    <row r="125" spans="1:4" ht="15.5" x14ac:dyDescent="0.35">
      <c r="A125">
        <v>763</v>
      </c>
      <c r="B125" t="s">
        <v>23</v>
      </c>
      <c r="C125" t="s">
        <v>296</v>
      </c>
      <c r="D125" t="str">
        <f t="shared" si="1"/>
        <v>LILLI Rollinger</v>
      </c>
    </row>
    <row r="126" spans="1:4" ht="15.5" x14ac:dyDescent="0.35">
      <c r="A126">
        <v>764</v>
      </c>
      <c r="B126" t="s">
        <v>30</v>
      </c>
      <c r="C126" t="s">
        <v>30</v>
      </c>
      <c r="D126" t="str">
        <f t="shared" si="1"/>
        <v>JOAN JOAN</v>
      </c>
    </row>
    <row r="127" spans="1:4" ht="15.5" x14ac:dyDescent="0.35">
      <c r="A127">
        <v>765</v>
      </c>
      <c r="B127" t="s">
        <v>297</v>
      </c>
      <c r="C127" t="s">
        <v>297</v>
      </c>
      <c r="D127" t="str">
        <f t="shared" si="1"/>
        <v>Isolda Isolda</v>
      </c>
    </row>
    <row r="128" spans="1:4" ht="15.5" x14ac:dyDescent="0.35">
      <c r="A128">
        <v>766</v>
      </c>
      <c r="B128" t="s">
        <v>298</v>
      </c>
      <c r="C128" t="s">
        <v>298</v>
      </c>
      <c r="D128" t="str">
        <f t="shared" si="1"/>
        <v>Estell Estell</v>
      </c>
    </row>
    <row r="129" spans="1:4" ht="15.5" x14ac:dyDescent="0.35">
      <c r="A129">
        <v>767</v>
      </c>
      <c r="B129" t="s">
        <v>299</v>
      </c>
      <c r="C129" t="s">
        <v>299</v>
      </c>
      <c r="D129" t="str">
        <f t="shared" si="1"/>
        <v>Mirta Mirta</v>
      </c>
    </row>
    <row r="130" spans="1:4" ht="15.5" x14ac:dyDescent="0.35">
      <c r="A130">
        <v>768</v>
      </c>
      <c r="B130" t="s">
        <v>300</v>
      </c>
      <c r="C130" t="s">
        <v>300</v>
      </c>
      <c r="D130" t="str">
        <f t="shared" si="1"/>
        <v>HUG HUG</v>
      </c>
    </row>
    <row r="131" spans="1:4" ht="15.5" x14ac:dyDescent="0.35">
      <c r="A131">
        <v>769</v>
      </c>
      <c r="B131" t="s">
        <v>301</v>
      </c>
      <c r="C131" t="s">
        <v>301</v>
      </c>
      <c r="D131" t="str">
        <f t="shared" ref="D131:D139" si="2">B131&amp;" "&amp;C131</f>
        <v>JAQUELIN JAQUELIN</v>
      </c>
    </row>
    <row r="132" spans="1:4" ht="15.5" x14ac:dyDescent="0.35">
      <c r="A132">
        <v>770</v>
      </c>
      <c r="B132" t="s">
        <v>302</v>
      </c>
      <c r="C132" t="s">
        <v>303</v>
      </c>
      <c r="D132" t="str">
        <f t="shared" si="2"/>
        <v>Txell Paramo</v>
      </c>
    </row>
    <row r="133" spans="1:4" ht="15.5" x14ac:dyDescent="0.35">
      <c r="A133">
        <v>772</v>
      </c>
      <c r="B133" t="s">
        <v>304</v>
      </c>
      <c r="C133" t="s">
        <v>304</v>
      </c>
      <c r="D133" t="str">
        <f t="shared" si="2"/>
        <v>Roaina Roaina</v>
      </c>
    </row>
    <row r="134" spans="1:4" ht="15.5" x14ac:dyDescent="0.35">
      <c r="A134">
        <v>773</v>
      </c>
      <c r="B134" t="s">
        <v>305</v>
      </c>
      <c r="C134" t="s">
        <v>306</v>
      </c>
      <c r="D134" t="str">
        <f t="shared" si="2"/>
        <v>Jeroni Busquets Jorda</v>
      </c>
    </row>
    <row r="135" spans="1:4" ht="15.5" x14ac:dyDescent="0.35">
      <c r="A135">
        <v>774</v>
      </c>
      <c r="B135" t="s">
        <v>307</v>
      </c>
      <c r="C135" t="s">
        <v>307</v>
      </c>
      <c r="D135" t="str">
        <f t="shared" si="2"/>
        <v>LAURA LAURA</v>
      </c>
    </row>
    <row r="136" spans="1:4" ht="15.5" x14ac:dyDescent="0.35">
      <c r="A136">
        <v>775</v>
      </c>
      <c r="B136" t="s">
        <v>308</v>
      </c>
      <c r="C136" t="s">
        <v>309</v>
      </c>
      <c r="D136" t="str">
        <f t="shared" si="2"/>
        <v>Teo Sala Trias</v>
      </c>
    </row>
    <row r="137" spans="1:4" ht="15.5" x14ac:dyDescent="0.35">
      <c r="A137">
        <v>776</v>
      </c>
      <c r="B137" t="s">
        <v>310</v>
      </c>
      <c r="C137" t="s">
        <v>311</v>
      </c>
      <c r="D137" t="str">
        <f t="shared" si="2"/>
        <v>ASSIA AABASLAMA BENDIBOUN</v>
      </c>
    </row>
    <row r="138" spans="1:4" ht="15.5" x14ac:dyDescent="0.35">
      <c r="A138">
        <v>777</v>
      </c>
      <c r="B138" t="s">
        <v>237</v>
      </c>
      <c r="C138" t="s">
        <v>312</v>
      </c>
      <c r="D138" t="str">
        <f t="shared" si="2"/>
        <v>Martina Gonzalez lanzas</v>
      </c>
    </row>
    <row r="139" spans="1:4" ht="15.5" x14ac:dyDescent="0.35">
      <c r="A139">
        <v>778</v>
      </c>
      <c r="B139" t="s">
        <v>313</v>
      </c>
      <c r="C139" t="s">
        <v>314</v>
      </c>
      <c r="D139" t="str">
        <f t="shared" si="2"/>
        <v>Guillem Carrasco Galceran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Claude Log</vt:lpstr>
      <vt:lpstr>Instrucciones</vt:lpstr>
      <vt:lpstr>Facturas Emitidas</vt:lpstr>
      <vt:lpstr>Facturas Recibidas</vt:lpstr>
      <vt:lpstr>alumnes</vt:lpstr>
      <vt:lpstr>ListaAlumnos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teonila lozano quirante</cp:lastModifiedBy>
  <dcterms:modified xsi:type="dcterms:W3CDTF">2026-05-24T05:40:31Z</dcterms:modified>
</cp:coreProperties>
</file>