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90411\Desktop\RUTINA\"/>
    </mc:Choice>
  </mc:AlternateContent>
  <bookViews>
    <workbookView xWindow="0" yWindow="0" windowWidth="20490" windowHeight="7620"/>
  </bookViews>
  <sheets>
    <sheet name="SIN Timeseries - W" sheetId="2" r:id="rId1"/>
  </sheets>
  <calcPr calcId="162913"/>
</workbook>
</file>

<file path=xl/calcChain.xml><?xml version="1.0" encoding="utf-8"?>
<calcChain xmlns="http://schemas.openxmlformats.org/spreadsheetml/2006/main">
  <c r="C6" i="2" l="1"/>
  <c r="E6" i="2"/>
  <c r="D6" i="2"/>
  <c r="C5" i="2"/>
  <c r="E5" i="2"/>
  <c r="D5" i="2"/>
  <c r="E4" i="2"/>
  <c r="C4" i="2"/>
  <c r="D4" i="2"/>
</calcChain>
</file>

<file path=xl/sharedStrings.xml><?xml version="1.0" encoding="utf-8"?>
<sst xmlns="http://schemas.openxmlformats.org/spreadsheetml/2006/main" count="38" uniqueCount="28">
  <si>
    <t>Shipping Intelligence Network Timeseries</t>
  </si>
  <si>
    <t>Created 20 December 2021 17:53</t>
  </si>
  <si>
    <t>MR c. 2010-built Ras Lanuf - Immingham Dirty 45k Earnings</t>
  </si>
  <si>
    <t>Handy c. 2010-built Odessa - Agioi Theodoroi Dirty 30k Earnings</t>
  </si>
  <si>
    <t>Handy c. 2010-built Lavera - Augusta Dirty 30k Earnings</t>
  </si>
  <si>
    <t>Handy c. 2010-built Fawley - Rotterdam Dirty 30k Earnings</t>
  </si>
  <si>
    <t>MR c. 2010-built Zawia - Milazzo Dirty 45k Earnings</t>
  </si>
  <si>
    <t>MR c. 2010-built Zawia - Houston Dirty 45k Earnings</t>
  </si>
  <si>
    <t>MR c. 2010-built Zawia - Amsterdam Dirty 45k Earnings</t>
  </si>
  <si>
    <t>Handy c. 2010-built Sillamae - Amsterdam Dirty 30k Earnings</t>
  </si>
  <si>
    <t>MR c. 2010-built Odessa - Agioi Theodoroi Dirty 45k Earnings</t>
  </si>
  <si>
    <t>MR c. 2010-built Lavera - Augusta Dirty 45k Earnings</t>
  </si>
  <si>
    <t>MR c. 2010-built Sillamae - Amsterdam Dirty 45k Earnings</t>
  </si>
  <si>
    <t>Date</t>
  </si>
  <si>
    <t>$/day</t>
  </si>
  <si>
    <t>Please note the following</t>
  </si>
  <si>
    <t>69917: Circa 2010-built tanker earnings based on vessel and voyage assumptions as detailed in the Sources &amp; Methods document. Series basis c. 2000-built vessel prior to start-2009, c. 2010-built vessel thereafter. Series discontinued 12-Apr 2013.</t>
  </si>
  <si>
    <t>530161: Circa 2010-built tanker earnings based on vessel and voyage assumptions as detailed in the Sources &amp; Methods document. Series basis c. 2000-built vessel prior to start-2009, c. 2010-built vessel thereafter.</t>
  </si>
  <si>
    <t>530165: Circa 2010-built tanker earnings based on vessel and voyage assumptions as detailed in the Sources &amp; Methods document. Series basis c. 2000-built vessel prior to start-2009, c. 2010-built vessel thereafter.</t>
  </si>
  <si>
    <t>530169: Circa 2010-built tanker earnings based on vessel and voyage assumptions as detailed in the Sources &amp; Methods document. Series basis c. 2000-built vessel prior to start-2009, c. 2010-built vessel thereafter.</t>
  </si>
  <si>
    <t>531356: Circa 2010-built tanker earnings based on vessel and voyage assumptions as detailed in the Sources &amp; Methods document. Series basis c. 2000-built vessel prior to start-2009, c. 2010-built vessel thereafter. Series basis Ras Lanuf load prior to end-2017, Zawia thereafter.</t>
  </si>
  <si>
    <t>531360: Circa 2010-built tanker earnings based on vessel and voyage assumptions as detailed in the Sources &amp; Methods document. Series basis c. 2000-built vessel prior to start-2009, c. 2010-built vessel thereafter. Series basis Ras Lanuf load prior to end-2017, Zawia thereafter.</t>
  </si>
  <si>
    <t>531368: Circa 2010-built tanker earnings based on vessel and voyage assumptions as detailed in the Sources &amp; Methods document. Series basis c. 2000-built vessel prior to start-2009, c. 2010-built vessel thereafter. Series basis Ras Lanuf load prior to end-2017, Zawia thereafter.</t>
  </si>
  <si>
    <t>531372: Circa 2010-built tanker earnings based on vessel and voyage assumptions as detailed in the Sources &amp; Methods document. Series basis c. 2000-built vessel prior to start-2009, c. 2010-built vessel thereafter.</t>
  </si>
  <si>
    <t>535073: Circa 2010-built tanker earnings based on vessel and voyage assumptions as detailed in the Sources &amp; Methods document. Series basis c. 2000-built vessel prior to start-2009, c. 2010-built vessel thereafter.</t>
  </si>
  <si>
    <t>535077: Circa 2010-built tanker earnings based on vessel and voyage assumptions as detailed in the Sources &amp; Methods document. Series basis c. 2000-built vessel prior to start-2009, c. 2010-built vessel thereafter.</t>
  </si>
  <si>
    <t>535081: Circa 2010-built tanker earnings based on vessel and voyage assumptions as detailed in the Sources &amp; Methods document. Series basis c. 2000-built vessel prior to start-2009, c. 2010-built vessel thereafter.</t>
  </si>
  <si>
    <t>© Clarkson Research Services Limited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</si>
</sst>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 applyBorder="0"/>
  </cellStyleXfs>
  <cellXfs count="19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1" xfId="0" applyNumberFormat="1" applyFill="1" applyBorder="1" applyAlignment="1" applyProtection="1"/>
    <xf numFmtId="0" fontId="0" fillId="0" borderId="2" xfId="0" applyNumberFormat="1" applyFill="1" applyBorder="1" applyAlignment="1" applyProtection="1">
      <alignment horizontal="center"/>
    </xf>
    <xf numFmtId="0" fontId="0" fillId="0" borderId="2" xfId="0" applyNumberFormat="1" applyFill="1" applyBorder="1" applyAlignment="1" applyProtection="1">
      <alignment horizontal="center" wrapText="1"/>
    </xf>
    <xf numFmtId="0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/>
    <xf numFmtId="3" fontId="0" fillId="0" borderId="5" xfId="0" applyNumberFormat="1" applyFill="1" applyBorder="1" applyAlignment="1" applyProtection="1">
      <alignment horizontal="right"/>
    </xf>
    <xf numFmtId="164" fontId="0" fillId="0" borderId="5" xfId="0" applyNumberFormat="1" applyFill="1" applyBorder="1" applyAlignment="1" applyProtection="1"/>
    <xf numFmtId="164" fontId="0" fillId="0" borderId="6" xfId="0" applyNumberFormat="1" applyFill="1" applyBorder="1" applyAlignment="1" applyProtection="1"/>
    <xf numFmtId="3" fontId="0" fillId="0" borderId="6" xfId="0" applyNumberFormat="1" applyFill="1" applyBorder="1" applyAlignment="1" applyProtection="1">
      <alignment horizontal="right"/>
    </xf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2" borderId="2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 wrapText="1"/>
    </xf>
    <xf numFmtId="3" fontId="0" fillId="2" borderId="5" xfId="0" applyNumberFormat="1" applyFill="1" applyBorder="1" applyAlignment="1" applyProtection="1">
      <alignment horizontal="right"/>
    </xf>
    <xf numFmtId="3" fontId="0" fillId="2" borderId="6" xfId="0" applyNumberFormat="1" applyFill="1" applyBorder="1" applyAlignment="1" applyProtection="1">
      <alignment horizontal="right"/>
    </xf>
    <xf numFmtId="3" fontId="0" fillId="2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2"/>
  <sheetViews>
    <sheetView tabSelected="1" workbookViewId="0">
      <selection activeCell="E8" sqref="E8"/>
    </sheetView>
  </sheetViews>
  <sheetFormatPr baseColWidth="10" defaultColWidth="20.7109375" defaultRowHeight="15" x14ac:dyDescent="0.25"/>
  <cols>
    <col min="1" max="1" width="15.7109375" customWidth="1"/>
    <col min="2" max="2" width="20.7109375" customWidth="1"/>
    <col min="3" max="5" width="20.7109375" style="13" customWidth="1"/>
    <col min="6" max="12" width="20.7109375" customWidth="1"/>
  </cols>
  <sheetData>
    <row r="1" spans="1:12" x14ac:dyDescent="0.25">
      <c r="A1" s="2" t="s">
        <v>0</v>
      </c>
    </row>
    <row r="2" spans="1:12" x14ac:dyDescent="0.25">
      <c r="A2" s="12" t="s">
        <v>1</v>
      </c>
      <c r="B2" s="12"/>
      <c r="C2" s="12"/>
    </row>
    <row r="3" spans="1:12" s="1" customFormat="1" x14ac:dyDescent="0.25">
      <c r="C3" s="13"/>
      <c r="D3" s="13"/>
      <c r="E3" s="13"/>
    </row>
    <row r="4" spans="1:12" s="1" customFormat="1" x14ac:dyDescent="0.25">
      <c r="A4" s="1">
        <v>2021</v>
      </c>
      <c r="C4" s="18">
        <f>AVERAGE(C1105:C1155)</f>
        <v>10910.921690980393</v>
      </c>
      <c r="D4" s="18">
        <f>AVERAGE(D1105:D1155)</f>
        <v>8071.0583190196076</v>
      </c>
      <c r="E4" s="18">
        <f>AVERAGE(E1105:E1155)</f>
        <v>9669.6692133333345</v>
      </c>
    </row>
    <row r="5" spans="1:12" s="1" customFormat="1" x14ac:dyDescent="0.25">
      <c r="A5" s="1">
        <v>2020</v>
      </c>
      <c r="C5" s="18">
        <f>AVERAGE(C1053:C1104)</f>
        <v>16083.964644038455</v>
      </c>
      <c r="D5" s="18">
        <f>AVERAGE(D1053:D1104)</f>
        <v>15088.681652500001</v>
      </c>
      <c r="E5" s="18">
        <f>AVERAGE(E1053:E1104)</f>
        <v>16118.598521538459</v>
      </c>
    </row>
    <row r="6" spans="1:12" x14ac:dyDescent="0.25">
      <c r="A6">
        <v>2019</v>
      </c>
      <c r="C6" s="18">
        <f>AVERAGE(C1001:C1052)</f>
        <v>18090.0763101923</v>
      </c>
      <c r="D6" s="18">
        <f>AVERAGE(D1001:D1052)</f>
        <v>17075.876181346153</v>
      </c>
      <c r="E6" s="18">
        <f>AVERAGE(E1001:E1052)</f>
        <v>18741.294688653845</v>
      </c>
    </row>
    <row r="7" spans="1:12" x14ac:dyDescent="0.25">
      <c r="A7" s="3"/>
      <c r="B7" s="4">
        <v>69917</v>
      </c>
      <c r="C7" s="14">
        <v>530161</v>
      </c>
      <c r="D7" s="14">
        <v>530165</v>
      </c>
      <c r="E7" s="14">
        <v>530169</v>
      </c>
      <c r="F7" s="4">
        <v>531356</v>
      </c>
      <c r="G7" s="4">
        <v>531360</v>
      </c>
      <c r="H7" s="4">
        <v>531368</v>
      </c>
      <c r="I7" s="4">
        <v>531372</v>
      </c>
      <c r="J7" s="4">
        <v>535073</v>
      </c>
      <c r="K7" s="4">
        <v>535077</v>
      </c>
      <c r="L7" s="4">
        <v>535081</v>
      </c>
    </row>
    <row r="8" spans="1:12" ht="60" x14ac:dyDescent="0.25">
      <c r="B8" s="5" t="s">
        <v>2</v>
      </c>
      <c r="C8" s="15" t="s">
        <v>3</v>
      </c>
      <c r="D8" s="15" t="s">
        <v>4</v>
      </c>
      <c r="E8" s="1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</row>
    <row r="9" spans="1:12" x14ac:dyDescent="0.25">
      <c r="A9" s="6" t="s">
        <v>13</v>
      </c>
      <c r="B9" s="4" t="s">
        <v>14</v>
      </c>
      <c r="C9" s="14" t="s">
        <v>14</v>
      </c>
      <c r="D9" s="14" t="s">
        <v>14</v>
      </c>
      <c r="E9" s="14" t="s">
        <v>14</v>
      </c>
      <c r="F9" s="4" t="s">
        <v>14</v>
      </c>
      <c r="G9" s="4" t="s">
        <v>14</v>
      </c>
      <c r="H9" s="4" t="s">
        <v>14</v>
      </c>
      <c r="I9" s="4" t="s">
        <v>14</v>
      </c>
      <c r="J9" s="4" t="s">
        <v>14</v>
      </c>
      <c r="K9" s="4" t="s">
        <v>14</v>
      </c>
      <c r="L9" s="4" t="s">
        <v>14</v>
      </c>
    </row>
    <row r="10" spans="1:12" x14ac:dyDescent="0.25">
      <c r="A10" s="7">
        <v>36532</v>
      </c>
      <c r="B10" s="8"/>
      <c r="C10" s="16"/>
      <c r="D10" s="16">
        <v>14069.85168</v>
      </c>
      <c r="E10" s="16">
        <v>21535.332030000001</v>
      </c>
      <c r="F10" s="8"/>
      <c r="G10" s="8"/>
      <c r="H10" s="8"/>
      <c r="I10" s="8"/>
      <c r="J10" s="8"/>
      <c r="K10" s="8"/>
      <c r="L10" s="8"/>
    </row>
    <row r="11" spans="1:12" x14ac:dyDescent="0.25">
      <c r="A11" s="9">
        <v>36539</v>
      </c>
      <c r="B11" s="8"/>
      <c r="C11" s="16"/>
      <c r="D11" s="16">
        <v>14015.44887</v>
      </c>
      <c r="E11" s="16">
        <v>22758.642609999999</v>
      </c>
      <c r="F11" s="8"/>
      <c r="G11" s="8"/>
      <c r="H11" s="8"/>
      <c r="I11" s="8"/>
      <c r="J11" s="8"/>
      <c r="K11" s="8"/>
      <c r="L11" s="8"/>
    </row>
    <row r="12" spans="1:12" x14ac:dyDescent="0.25">
      <c r="A12" s="9">
        <v>36546</v>
      </c>
      <c r="B12" s="8"/>
      <c r="C12" s="16"/>
      <c r="D12" s="16">
        <v>15252.583919999999</v>
      </c>
      <c r="E12" s="16">
        <v>25899.518599999999</v>
      </c>
      <c r="F12" s="8"/>
      <c r="G12" s="8"/>
      <c r="H12" s="8"/>
      <c r="I12" s="8"/>
      <c r="J12" s="8"/>
      <c r="K12" s="8"/>
      <c r="L12" s="8"/>
    </row>
    <row r="13" spans="1:12" x14ac:dyDescent="0.25">
      <c r="A13" s="9">
        <v>36553</v>
      </c>
      <c r="B13" s="8"/>
      <c r="C13" s="16"/>
      <c r="D13" s="16">
        <v>15198.18111</v>
      </c>
      <c r="E13" s="16">
        <v>25861.39573</v>
      </c>
      <c r="F13" s="8"/>
      <c r="G13" s="8"/>
      <c r="H13" s="8"/>
      <c r="I13" s="8"/>
      <c r="J13" s="8"/>
      <c r="K13" s="8"/>
      <c r="L13" s="8"/>
    </row>
    <row r="14" spans="1:12" x14ac:dyDescent="0.25">
      <c r="A14" s="9">
        <v>36560</v>
      </c>
      <c r="B14" s="8"/>
      <c r="C14" s="16"/>
      <c r="D14" s="16">
        <v>15825.815769999999</v>
      </c>
      <c r="E14" s="16">
        <v>25861.39573</v>
      </c>
      <c r="F14" s="8"/>
      <c r="G14" s="8"/>
      <c r="H14" s="8"/>
      <c r="I14" s="8"/>
      <c r="J14" s="8"/>
      <c r="K14" s="8"/>
      <c r="L14" s="8"/>
    </row>
    <row r="15" spans="1:12" x14ac:dyDescent="0.25">
      <c r="A15" s="9">
        <v>36567</v>
      </c>
      <c r="B15" s="8"/>
      <c r="C15" s="16"/>
      <c r="D15" s="16">
        <v>15816.74863</v>
      </c>
      <c r="E15" s="16">
        <v>25855.04192</v>
      </c>
      <c r="F15" s="8"/>
      <c r="G15" s="8"/>
      <c r="H15" s="8"/>
      <c r="I15" s="8"/>
      <c r="J15" s="8"/>
      <c r="K15" s="8"/>
      <c r="L15" s="8"/>
    </row>
    <row r="16" spans="1:12" x14ac:dyDescent="0.25">
      <c r="A16" s="9">
        <v>36574</v>
      </c>
      <c r="B16" s="8"/>
      <c r="C16" s="16"/>
      <c r="D16" s="16">
        <v>15789.54723</v>
      </c>
      <c r="E16" s="16">
        <v>24259.188679999999</v>
      </c>
      <c r="F16" s="8"/>
      <c r="G16" s="8"/>
      <c r="H16" s="8"/>
      <c r="I16" s="8"/>
      <c r="J16" s="8"/>
      <c r="K16" s="8"/>
      <c r="L16" s="8"/>
    </row>
    <row r="17" spans="1:12" x14ac:dyDescent="0.25">
      <c r="A17" s="9">
        <v>36581</v>
      </c>
      <c r="B17" s="8"/>
      <c r="C17" s="16"/>
      <c r="D17" s="16">
        <v>15662.60734</v>
      </c>
      <c r="E17" s="16">
        <v>25431.66877</v>
      </c>
      <c r="F17" s="8"/>
      <c r="G17" s="8"/>
      <c r="H17" s="8"/>
      <c r="I17" s="8"/>
      <c r="J17" s="8"/>
      <c r="K17" s="8"/>
      <c r="L17" s="8"/>
    </row>
    <row r="18" spans="1:12" x14ac:dyDescent="0.25">
      <c r="A18" s="9">
        <v>36588</v>
      </c>
      <c r="B18" s="8"/>
      <c r="C18" s="16"/>
      <c r="D18" s="16">
        <v>19234.47307</v>
      </c>
      <c r="E18" s="16">
        <v>26968.005519999999</v>
      </c>
      <c r="F18" s="8"/>
      <c r="G18" s="8"/>
      <c r="H18" s="8"/>
      <c r="I18" s="8"/>
      <c r="J18" s="8"/>
      <c r="K18" s="8"/>
      <c r="L18" s="8"/>
    </row>
    <row r="19" spans="1:12" x14ac:dyDescent="0.25">
      <c r="A19" s="9">
        <v>36595</v>
      </c>
      <c r="B19" s="8"/>
      <c r="C19" s="16"/>
      <c r="D19" s="16">
        <v>20194.05933</v>
      </c>
      <c r="E19" s="16">
        <v>30765.013480000001</v>
      </c>
      <c r="F19" s="8"/>
      <c r="G19" s="8"/>
      <c r="H19" s="8"/>
      <c r="I19" s="8"/>
      <c r="J19" s="8"/>
      <c r="K19" s="8"/>
      <c r="L19" s="8"/>
    </row>
    <row r="20" spans="1:12" x14ac:dyDescent="0.25">
      <c r="A20" s="9">
        <v>36602</v>
      </c>
      <c r="B20" s="8"/>
      <c r="C20" s="16"/>
      <c r="D20" s="16">
        <v>25632.224819999999</v>
      </c>
      <c r="E20" s="16">
        <v>32634.080600000001</v>
      </c>
      <c r="F20" s="8"/>
      <c r="G20" s="8"/>
      <c r="H20" s="8"/>
      <c r="I20" s="8"/>
      <c r="J20" s="8"/>
      <c r="K20" s="8"/>
      <c r="L20" s="8"/>
    </row>
    <row r="21" spans="1:12" x14ac:dyDescent="0.25">
      <c r="A21" s="9">
        <v>36609</v>
      </c>
      <c r="B21" s="8"/>
      <c r="C21" s="16"/>
      <c r="D21" s="16">
        <v>25922.373149999999</v>
      </c>
      <c r="E21" s="16">
        <v>32206.685839999998</v>
      </c>
      <c r="F21" s="8"/>
      <c r="G21" s="8"/>
      <c r="H21" s="8"/>
      <c r="I21" s="8"/>
      <c r="J21" s="8"/>
      <c r="K21" s="8"/>
      <c r="L21" s="8"/>
    </row>
    <row r="22" spans="1:12" x14ac:dyDescent="0.25">
      <c r="A22" s="9">
        <v>36616</v>
      </c>
      <c r="B22" s="8"/>
      <c r="C22" s="16"/>
      <c r="D22" s="16">
        <v>25895.171740000002</v>
      </c>
      <c r="E22" s="16">
        <v>31241.549319999998</v>
      </c>
      <c r="F22" s="8"/>
      <c r="G22" s="8"/>
      <c r="H22" s="8"/>
      <c r="I22" s="8"/>
      <c r="J22" s="8"/>
      <c r="K22" s="8"/>
      <c r="L22" s="8"/>
    </row>
    <row r="23" spans="1:12" x14ac:dyDescent="0.25">
      <c r="A23" s="9">
        <v>36623</v>
      </c>
      <c r="B23" s="8"/>
      <c r="C23" s="16"/>
      <c r="D23" s="16">
        <v>25517.884470000001</v>
      </c>
      <c r="E23" s="16">
        <v>29620.28083</v>
      </c>
      <c r="F23" s="8"/>
      <c r="G23" s="8"/>
      <c r="H23" s="8"/>
      <c r="I23" s="8"/>
      <c r="J23" s="8"/>
      <c r="K23" s="8"/>
      <c r="L23" s="8"/>
    </row>
    <row r="24" spans="1:12" x14ac:dyDescent="0.25">
      <c r="A24" s="9">
        <v>36630</v>
      </c>
      <c r="B24" s="8"/>
      <c r="C24" s="16"/>
      <c r="D24" s="16">
        <v>24039.469160000001</v>
      </c>
      <c r="E24" s="16">
        <v>29368.460579999999</v>
      </c>
      <c r="F24" s="8"/>
      <c r="G24" s="8"/>
      <c r="H24" s="8"/>
      <c r="I24" s="8"/>
      <c r="J24" s="8"/>
      <c r="K24" s="8"/>
      <c r="L24" s="8"/>
    </row>
    <row r="25" spans="1:12" x14ac:dyDescent="0.25">
      <c r="A25" s="9">
        <v>36637</v>
      </c>
      <c r="B25" s="8"/>
      <c r="C25" s="16"/>
      <c r="D25" s="16">
        <v>24184.54333</v>
      </c>
      <c r="E25" s="16">
        <v>29470.12156</v>
      </c>
      <c r="F25" s="8"/>
      <c r="G25" s="8"/>
      <c r="H25" s="8"/>
      <c r="I25" s="8"/>
      <c r="J25" s="8"/>
      <c r="K25" s="8"/>
      <c r="L25" s="8"/>
    </row>
    <row r="26" spans="1:12" x14ac:dyDescent="0.25">
      <c r="A26" s="9">
        <v>36644</v>
      </c>
      <c r="B26" s="8"/>
      <c r="C26" s="16"/>
      <c r="D26" s="16">
        <v>24166.409060000002</v>
      </c>
      <c r="E26" s="16">
        <v>29457.413939999999</v>
      </c>
      <c r="F26" s="8"/>
      <c r="G26" s="8"/>
      <c r="H26" s="8"/>
      <c r="I26" s="8"/>
      <c r="J26" s="8"/>
      <c r="K26" s="8"/>
      <c r="L26" s="8"/>
    </row>
    <row r="27" spans="1:12" x14ac:dyDescent="0.25">
      <c r="A27" s="9">
        <v>36651</v>
      </c>
      <c r="B27" s="8"/>
      <c r="C27" s="16"/>
      <c r="D27" s="16">
        <v>25457.946919999998</v>
      </c>
      <c r="E27" s="16">
        <v>29167.470819999999</v>
      </c>
      <c r="F27" s="8"/>
      <c r="G27" s="8"/>
      <c r="H27" s="8"/>
      <c r="I27" s="8"/>
      <c r="J27" s="8"/>
      <c r="K27" s="8"/>
      <c r="L27" s="8"/>
    </row>
    <row r="28" spans="1:12" x14ac:dyDescent="0.25">
      <c r="A28" s="9">
        <v>36658</v>
      </c>
      <c r="B28" s="8"/>
      <c r="C28" s="16"/>
      <c r="D28" s="16">
        <v>22911.139729999999</v>
      </c>
      <c r="E28" s="16">
        <v>26934.547040000001</v>
      </c>
      <c r="F28" s="8"/>
      <c r="G28" s="8"/>
      <c r="H28" s="8"/>
      <c r="I28" s="8"/>
      <c r="J28" s="8"/>
      <c r="K28" s="8"/>
      <c r="L28" s="8"/>
    </row>
    <row r="29" spans="1:12" x14ac:dyDescent="0.25">
      <c r="A29" s="9">
        <v>36665</v>
      </c>
      <c r="B29" s="8"/>
      <c r="C29" s="16"/>
      <c r="D29" s="16">
        <v>24021.334889999998</v>
      </c>
      <c r="E29" s="16">
        <v>27463.602790000001</v>
      </c>
      <c r="F29" s="8"/>
      <c r="G29" s="8"/>
      <c r="H29" s="8"/>
      <c r="I29" s="8"/>
      <c r="J29" s="8"/>
      <c r="K29" s="8"/>
      <c r="L29" s="8"/>
    </row>
    <row r="30" spans="1:12" x14ac:dyDescent="0.25">
      <c r="A30" s="9">
        <v>36672</v>
      </c>
      <c r="B30" s="8"/>
      <c r="C30" s="16"/>
      <c r="D30" s="16">
        <v>25759.164720000001</v>
      </c>
      <c r="E30" s="16">
        <v>27361.94181</v>
      </c>
      <c r="F30" s="8"/>
      <c r="G30" s="8"/>
      <c r="H30" s="8"/>
      <c r="I30" s="8"/>
      <c r="J30" s="8"/>
      <c r="K30" s="8"/>
      <c r="L30" s="8"/>
    </row>
    <row r="31" spans="1:12" x14ac:dyDescent="0.25">
      <c r="A31" s="9">
        <v>36679</v>
      </c>
      <c r="B31" s="8"/>
      <c r="C31" s="16"/>
      <c r="D31" s="16">
        <v>28529.117880000002</v>
      </c>
      <c r="E31" s="16">
        <v>27954.535670000001</v>
      </c>
      <c r="F31" s="8"/>
      <c r="G31" s="8"/>
      <c r="H31" s="8"/>
      <c r="I31" s="8"/>
      <c r="J31" s="8"/>
      <c r="K31" s="8"/>
      <c r="L31" s="8"/>
    </row>
    <row r="32" spans="1:12" x14ac:dyDescent="0.25">
      <c r="A32" s="9">
        <v>36686</v>
      </c>
      <c r="B32" s="8"/>
      <c r="C32" s="16"/>
      <c r="D32" s="16">
        <v>30725.839189999999</v>
      </c>
      <c r="E32" s="16">
        <v>29846.685839999998</v>
      </c>
      <c r="F32" s="8"/>
      <c r="G32" s="8"/>
      <c r="H32" s="8"/>
      <c r="I32" s="8"/>
      <c r="J32" s="8"/>
      <c r="K32" s="8"/>
      <c r="L32" s="8"/>
    </row>
    <row r="33" spans="1:12" x14ac:dyDescent="0.25">
      <c r="A33" s="9">
        <v>36693</v>
      </c>
      <c r="B33" s="8"/>
      <c r="C33" s="16"/>
      <c r="D33" s="16">
        <v>31199.332549999999</v>
      </c>
      <c r="E33" s="16">
        <v>33522.971389999999</v>
      </c>
      <c r="F33" s="8"/>
      <c r="G33" s="8"/>
      <c r="H33" s="8"/>
      <c r="I33" s="8"/>
      <c r="J33" s="8"/>
      <c r="K33" s="8"/>
      <c r="L33" s="8"/>
    </row>
    <row r="34" spans="1:12" x14ac:dyDescent="0.25">
      <c r="A34" s="9">
        <v>36700</v>
      </c>
      <c r="B34" s="8"/>
      <c r="C34" s="16"/>
      <c r="D34" s="16">
        <v>33827.743949999996</v>
      </c>
      <c r="E34" s="16">
        <v>34867.004379999998</v>
      </c>
      <c r="F34" s="8"/>
      <c r="G34" s="8"/>
      <c r="H34" s="8"/>
      <c r="I34" s="8"/>
      <c r="J34" s="8"/>
      <c r="K34" s="8"/>
      <c r="L34" s="8"/>
    </row>
    <row r="35" spans="1:12" x14ac:dyDescent="0.25">
      <c r="A35" s="9">
        <v>36707</v>
      </c>
      <c r="B35" s="8"/>
      <c r="C35" s="16"/>
      <c r="D35" s="16">
        <v>33664.535519999998</v>
      </c>
      <c r="E35" s="16">
        <v>36014.069230000001</v>
      </c>
      <c r="F35" s="8"/>
      <c r="G35" s="8"/>
      <c r="H35" s="8"/>
      <c r="I35" s="8"/>
      <c r="J35" s="8"/>
      <c r="K35" s="8"/>
      <c r="L35" s="8"/>
    </row>
    <row r="36" spans="1:12" x14ac:dyDescent="0.25">
      <c r="A36" s="9">
        <v>36714</v>
      </c>
      <c r="B36" s="8"/>
      <c r="C36" s="16"/>
      <c r="D36" s="16">
        <v>31981.108509999998</v>
      </c>
      <c r="E36" s="16">
        <v>35523.136350000001</v>
      </c>
      <c r="F36" s="8"/>
      <c r="G36" s="8"/>
      <c r="H36" s="8"/>
      <c r="I36" s="8"/>
      <c r="J36" s="8"/>
      <c r="K36" s="8"/>
      <c r="L36" s="8"/>
    </row>
    <row r="37" spans="1:12" x14ac:dyDescent="0.25">
      <c r="A37" s="9">
        <v>36721</v>
      </c>
      <c r="B37" s="8"/>
      <c r="C37" s="16"/>
      <c r="D37" s="16">
        <v>31435.07806</v>
      </c>
      <c r="E37" s="16">
        <v>33688.170480000001</v>
      </c>
      <c r="F37" s="8"/>
      <c r="G37" s="8"/>
      <c r="H37" s="8"/>
      <c r="I37" s="8"/>
      <c r="J37" s="8"/>
      <c r="K37" s="8"/>
      <c r="L37" s="8"/>
    </row>
    <row r="38" spans="1:12" x14ac:dyDescent="0.25">
      <c r="A38" s="9">
        <v>36728</v>
      </c>
      <c r="B38" s="8"/>
      <c r="C38" s="16"/>
      <c r="D38" s="16">
        <v>30297.681499999999</v>
      </c>
      <c r="E38" s="16">
        <v>35662.920189999997</v>
      </c>
      <c r="F38" s="8"/>
      <c r="G38" s="8"/>
      <c r="H38" s="8"/>
      <c r="I38" s="8"/>
      <c r="J38" s="8"/>
      <c r="K38" s="8"/>
      <c r="L38" s="8"/>
    </row>
    <row r="39" spans="1:12" x14ac:dyDescent="0.25">
      <c r="A39" s="9">
        <v>36735</v>
      </c>
      <c r="B39" s="8"/>
      <c r="C39" s="16"/>
      <c r="D39" s="16">
        <v>30961.584699999999</v>
      </c>
      <c r="E39" s="16">
        <v>35688.335440000003</v>
      </c>
      <c r="F39" s="8"/>
      <c r="G39" s="8"/>
      <c r="H39" s="8"/>
      <c r="I39" s="8"/>
      <c r="J39" s="8"/>
      <c r="K39" s="8"/>
      <c r="L39" s="8"/>
    </row>
    <row r="40" spans="1:12" x14ac:dyDescent="0.25">
      <c r="A40" s="9">
        <v>36742</v>
      </c>
      <c r="B40" s="8"/>
      <c r="C40" s="16"/>
      <c r="D40" s="16">
        <v>30279.54723</v>
      </c>
      <c r="E40" s="16">
        <v>35650.212570000003</v>
      </c>
      <c r="F40" s="8"/>
      <c r="G40" s="8"/>
      <c r="H40" s="8"/>
      <c r="I40" s="8"/>
      <c r="J40" s="8"/>
      <c r="K40" s="8"/>
      <c r="L40" s="8"/>
    </row>
    <row r="41" spans="1:12" x14ac:dyDescent="0.25">
      <c r="A41" s="9">
        <v>36749</v>
      </c>
      <c r="B41" s="8"/>
      <c r="C41" s="16"/>
      <c r="D41" s="16">
        <v>27787.14286</v>
      </c>
      <c r="E41" s="16">
        <v>33770.770020000004</v>
      </c>
      <c r="F41" s="8"/>
      <c r="G41" s="8"/>
      <c r="H41" s="8"/>
      <c r="I41" s="8"/>
      <c r="J41" s="8"/>
      <c r="K41" s="8"/>
      <c r="L41" s="8"/>
    </row>
    <row r="42" spans="1:12" x14ac:dyDescent="0.25">
      <c r="A42" s="9">
        <v>36756</v>
      </c>
      <c r="B42" s="8"/>
      <c r="C42" s="16"/>
      <c r="D42" s="16">
        <v>25867.97034</v>
      </c>
      <c r="E42" s="16">
        <v>31222.48789</v>
      </c>
      <c r="F42" s="8"/>
      <c r="G42" s="8"/>
      <c r="H42" s="8"/>
      <c r="I42" s="8"/>
      <c r="J42" s="8"/>
      <c r="K42" s="8"/>
      <c r="L42" s="8"/>
    </row>
    <row r="43" spans="1:12" x14ac:dyDescent="0.25">
      <c r="A43" s="9">
        <v>36763</v>
      </c>
      <c r="B43" s="8"/>
      <c r="C43" s="16"/>
      <c r="D43" s="16">
        <v>24449.492579999998</v>
      </c>
      <c r="E43" s="16">
        <v>31108.119279999999</v>
      </c>
      <c r="F43" s="8"/>
      <c r="G43" s="8"/>
      <c r="H43" s="8"/>
      <c r="I43" s="8"/>
      <c r="J43" s="8"/>
      <c r="K43" s="8"/>
      <c r="L43" s="8"/>
    </row>
    <row r="44" spans="1:12" x14ac:dyDescent="0.25">
      <c r="A44" s="9">
        <v>36770</v>
      </c>
      <c r="B44" s="8"/>
      <c r="C44" s="16"/>
      <c r="D44" s="16">
        <v>24395.089769999999</v>
      </c>
      <c r="E44" s="16">
        <v>32331.42986</v>
      </c>
      <c r="F44" s="8"/>
      <c r="G44" s="8"/>
      <c r="H44" s="8"/>
      <c r="I44" s="8"/>
      <c r="J44" s="8"/>
      <c r="K44" s="8"/>
      <c r="L44" s="8"/>
    </row>
    <row r="45" spans="1:12" x14ac:dyDescent="0.25">
      <c r="A45" s="9">
        <v>36777</v>
      </c>
      <c r="B45" s="8"/>
      <c r="C45" s="16"/>
      <c r="D45" s="16">
        <v>24641.904760000001</v>
      </c>
      <c r="E45" s="16">
        <v>30172.41963</v>
      </c>
      <c r="F45" s="8"/>
      <c r="G45" s="8"/>
      <c r="H45" s="8"/>
      <c r="I45" s="8"/>
      <c r="J45" s="8"/>
      <c r="K45" s="8"/>
      <c r="L45" s="8"/>
    </row>
    <row r="46" spans="1:12" x14ac:dyDescent="0.25">
      <c r="A46" s="9">
        <v>36784</v>
      </c>
      <c r="B46" s="8"/>
      <c r="C46" s="16"/>
      <c r="D46" s="16">
        <v>26105.71819</v>
      </c>
      <c r="E46" s="16">
        <v>30949.274010000001</v>
      </c>
      <c r="F46" s="8"/>
      <c r="G46" s="8"/>
      <c r="H46" s="8"/>
      <c r="I46" s="8"/>
      <c r="J46" s="8"/>
      <c r="K46" s="8"/>
      <c r="L46" s="8"/>
    </row>
    <row r="47" spans="1:12" x14ac:dyDescent="0.25">
      <c r="A47" s="9">
        <v>36791</v>
      </c>
      <c r="B47" s="8"/>
      <c r="C47" s="16"/>
      <c r="D47" s="16">
        <v>24382.490239999999</v>
      </c>
      <c r="E47" s="16">
        <v>29895.184130000001</v>
      </c>
      <c r="F47" s="8"/>
      <c r="G47" s="8"/>
      <c r="H47" s="8"/>
      <c r="I47" s="8"/>
      <c r="J47" s="8"/>
      <c r="K47" s="8"/>
      <c r="L47" s="8"/>
    </row>
    <row r="48" spans="1:12" x14ac:dyDescent="0.25">
      <c r="A48" s="9">
        <v>36798</v>
      </c>
      <c r="B48" s="8"/>
      <c r="C48" s="16"/>
      <c r="D48" s="16">
        <v>22976.61202</v>
      </c>
      <c r="E48" s="16">
        <v>29694.194370000001</v>
      </c>
      <c r="F48" s="8"/>
      <c r="G48" s="8"/>
      <c r="H48" s="8"/>
      <c r="I48" s="8"/>
      <c r="J48" s="8"/>
      <c r="K48" s="8"/>
      <c r="L48" s="8"/>
    </row>
    <row r="49" spans="1:12" x14ac:dyDescent="0.25">
      <c r="A49" s="9">
        <v>36805</v>
      </c>
      <c r="B49" s="8"/>
      <c r="C49" s="16"/>
      <c r="D49" s="16">
        <v>23513.57533</v>
      </c>
      <c r="E49" s="16">
        <v>29630.65626</v>
      </c>
      <c r="F49" s="8"/>
      <c r="G49" s="8"/>
      <c r="H49" s="8"/>
      <c r="I49" s="8"/>
      <c r="J49" s="8"/>
      <c r="K49" s="8"/>
      <c r="L49" s="8"/>
    </row>
    <row r="50" spans="1:12" x14ac:dyDescent="0.25">
      <c r="A50" s="9">
        <v>36812</v>
      </c>
      <c r="B50" s="8"/>
      <c r="C50" s="16"/>
      <c r="D50" s="16">
        <v>24623.770489999999</v>
      </c>
      <c r="E50" s="16">
        <v>30159.712</v>
      </c>
      <c r="F50" s="8"/>
      <c r="G50" s="8"/>
      <c r="H50" s="8"/>
      <c r="I50" s="8"/>
      <c r="J50" s="8"/>
      <c r="K50" s="8"/>
      <c r="L50" s="8"/>
    </row>
    <row r="51" spans="1:12" x14ac:dyDescent="0.25">
      <c r="A51" s="9">
        <v>36819</v>
      </c>
      <c r="B51" s="8"/>
      <c r="C51" s="16"/>
      <c r="D51" s="16">
        <v>30954.519909999999</v>
      </c>
      <c r="E51" s="16">
        <v>33351.418489999996</v>
      </c>
      <c r="F51" s="8"/>
      <c r="G51" s="8"/>
      <c r="H51" s="8"/>
      <c r="I51" s="8"/>
      <c r="J51" s="8"/>
      <c r="K51" s="8"/>
      <c r="L51" s="8"/>
    </row>
    <row r="52" spans="1:12" x14ac:dyDescent="0.25">
      <c r="A52" s="9">
        <v>36826</v>
      </c>
      <c r="B52" s="8"/>
      <c r="C52" s="16"/>
      <c r="D52" s="16">
        <v>34838.200620000003</v>
      </c>
      <c r="E52" s="16">
        <v>38479.751819999998</v>
      </c>
      <c r="F52" s="8"/>
      <c r="G52" s="8"/>
      <c r="H52" s="8"/>
      <c r="I52" s="8"/>
      <c r="J52" s="8"/>
      <c r="K52" s="8"/>
      <c r="L52" s="8"/>
    </row>
    <row r="53" spans="1:12" x14ac:dyDescent="0.25">
      <c r="A53" s="9">
        <v>36833</v>
      </c>
      <c r="B53" s="8"/>
      <c r="C53" s="16"/>
      <c r="D53" s="16">
        <v>33737.0726</v>
      </c>
      <c r="E53" s="16">
        <v>38587.766609999999</v>
      </c>
      <c r="F53" s="8"/>
      <c r="G53" s="8"/>
      <c r="H53" s="8"/>
      <c r="I53" s="8"/>
      <c r="J53" s="8"/>
      <c r="K53" s="8"/>
      <c r="L53" s="8"/>
    </row>
    <row r="54" spans="1:12" x14ac:dyDescent="0.25">
      <c r="A54" s="9">
        <v>36840</v>
      </c>
      <c r="B54" s="8"/>
      <c r="C54" s="16"/>
      <c r="D54" s="16">
        <v>33809.609680000001</v>
      </c>
      <c r="E54" s="16">
        <v>37377.163650000002</v>
      </c>
      <c r="F54" s="8"/>
      <c r="G54" s="8"/>
      <c r="H54" s="8"/>
      <c r="I54" s="8"/>
      <c r="J54" s="8"/>
      <c r="K54" s="8"/>
      <c r="L54" s="8"/>
    </row>
    <row r="55" spans="1:12" x14ac:dyDescent="0.25">
      <c r="A55" s="9">
        <v>36847</v>
      </c>
      <c r="B55" s="8"/>
      <c r="C55" s="16"/>
      <c r="D55" s="16">
        <v>33573.864170000001</v>
      </c>
      <c r="E55" s="16">
        <v>37211.96456</v>
      </c>
      <c r="F55" s="8"/>
      <c r="G55" s="8"/>
      <c r="H55" s="8"/>
      <c r="I55" s="8"/>
      <c r="J55" s="8"/>
      <c r="K55" s="8"/>
      <c r="L55" s="8"/>
    </row>
    <row r="56" spans="1:12" x14ac:dyDescent="0.25">
      <c r="A56" s="9">
        <v>36854</v>
      </c>
      <c r="B56" s="8"/>
      <c r="C56" s="16"/>
      <c r="D56" s="16">
        <v>34883.5363</v>
      </c>
      <c r="E56" s="16">
        <v>37250.08743</v>
      </c>
      <c r="F56" s="8"/>
      <c r="G56" s="8"/>
      <c r="H56" s="8"/>
      <c r="I56" s="8"/>
      <c r="J56" s="8"/>
      <c r="K56" s="8"/>
      <c r="L56" s="8"/>
    </row>
    <row r="57" spans="1:12" x14ac:dyDescent="0.25">
      <c r="A57" s="9">
        <v>36861</v>
      </c>
      <c r="B57" s="8"/>
      <c r="C57" s="16"/>
      <c r="D57" s="16">
        <v>34883.5363</v>
      </c>
      <c r="E57" s="16">
        <v>37250.08743</v>
      </c>
      <c r="F57" s="8"/>
      <c r="G57" s="8"/>
      <c r="H57" s="8"/>
      <c r="I57" s="8"/>
      <c r="J57" s="8"/>
      <c r="K57" s="8"/>
      <c r="L57" s="8"/>
    </row>
    <row r="58" spans="1:12" x14ac:dyDescent="0.25">
      <c r="A58" s="9">
        <v>36868</v>
      </c>
      <c r="B58" s="8"/>
      <c r="C58" s="16"/>
      <c r="D58" s="16">
        <v>35101.147539999998</v>
      </c>
      <c r="E58" s="16">
        <v>38664.012340000001</v>
      </c>
      <c r="F58" s="8"/>
      <c r="G58" s="8"/>
      <c r="H58" s="8"/>
      <c r="I58" s="8"/>
      <c r="J58" s="8"/>
      <c r="K58" s="8"/>
      <c r="L58" s="8"/>
    </row>
    <row r="59" spans="1:12" x14ac:dyDescent="0.25">
      <c r="A59" s="9">
        <v>36875</v>
      </c>
      <c r="B59" s="8"/>
      <c r="C59" s="16"/>
      <c r="D59" s="16">
        <v>35373.161590000003</v>
      </c>
      <c r="E59" s="16">
        <v>38854.626680000001</v>
      </c>
      <c r="F59" s="8"/>
      <c r="G59" s="8"/>
      <c r="H59" s="8"/>
      <c r="I59" s="8"/>
      <c r="J59" s="8"/>
      <c r="K59" s="8"/>
      <c r="L59" s="8"/>
    </row>
    <row r="60" spans="1:12" x14ac:dyDescent="0.25">
      <c r="A60" s="9">
        <v>36882</v>
      </c>
      <c r="B60" s="8"/>
      <c r="C60" s="16"/>
      <c r="D60" s="16">
        <v>35763.0484</v>
      </c>
      <c r="E60" s="16">
        <v>44173.574350000003</v>
      </c>
      <c r="F60" s="8"/>
      <c r="G60" s="8"/>
      <c r="H60" s="8"/>
      <c r="I60" s="8"/>
      <c r="J60" s="8"/>
      <c r="K60" s="8"/>
      <c r="L60" s="8"/>
    </row>
    <row r="61" spans="1:12" x14ac:dyDescent="0.25">
      <c r="A61" s="9">
        <v>36889</v>
      </c>
      <c r="B61" s="8"/>
      <c r="C61" s="16"/>
      <c r="D61" s="16">
        <v>35681.444179999999</v>
      </c>
      <c r="E61" s="16">
        <v>44116.390050000002</v>
      </c>
      <c r="F61" s="8"/>
      <c r="G61" s="8"/>
      <c r="H61" s="8"/>
      <c r="I61" s="8"/>
      <c r="J61" s="8"/>
      <c r="K61" s="8"/>
      <c r="L61" s="8"/>
    </row>
    <row r="62" spans="1:12" x14ac:dyDescent="0.25">
      <c r="A62" s="9">
        <v>36896</v>
      </c>
      <c r="B62" s="8"/>
      <c r="C62" s="16"/>
      <c r="D62" s="16">
        <v>34426.174859999999</v>
      </c>
      <c r="E62" s="16">
        <v>42740.280830000003</v>
      </c>
      <c r="F62" s="8"/>
      <c r="G62" s="8"/>
      <c r="H62" s="8"/>
      <c r="I62" s="8"/>
      <c r="J62" s="8"/>
      <c r="K62" s="8"/>
      <c r="L62" s="8"/>
    </row>
    <row r="63" spans="1:12" x14ac:dyDescent="0.25">
      <c r="A63" s="9">
        <v>36903</v>
      </c>
      <c r="B63" s="8"/>
      <c r="C63" s="16"/>
      <c r="D63" s="16">
        <v>40720.655740000002</v>
      </c>
      <c r="E63" s="16">
        <v>45947.527699999999</v>
      </c>
      <c r="F63" s="8"/>
      <c r="G63" s="8"/>
      <c r="H63" s="8"/>
      <c r="I63" s="8"/>
      <c r="J63" s="8"/>
      <c r="K63" s="8"/>
      <c r="L63" s="8"/>
    </row>
    <row r="64" spans="1:12" x14ac:dyDescent="0.25">
      <c r="A64" s="9">
        <v>36910</v>
      </c>
      <c r="B64" s="8"/>
      <c r="C64" s="16"/>
      <c r="D64" s="16">
        <v>40847.595630000003</v>
      </c>
      <c r="E64" s="16">
        <v>46036.481059999998</v>
      </c>
      <c r="F64" s="8"/>
      <c r="G64" s="8"/>
      <c r="H64" s="8"/>
      <c r="I64" s="8"/>
      <c r="J64" s="8"/>
      <c r="K64" s="8"/>
      <c r="L64" s="8"/>
    </row>
    <row r="65" spans="1:12" x14ac:dyDescent="0.25">
      <c r="A65" s="9">
        <v>36917</v>
      </c>
      <c r="B65" s="8"/>
      <c r="C65" s="16"/>
      <c r="D65" s="16">
        <v>40738.790009999997</v>
      </c>
      <c r="E65" s="16">
        <v>45960.235330000003</v>
      </c>
      <c r="F65" s="8"/>
      <c r="G65" s="8"/>
      <c r="H65" s="8"/>
      <c r="I65" s="8"/>
      <c r="J65" s="8"/>
      <c r="K65" s="8"/>
      <c r="L65" s="8"/>
    </row>
    <row r="66" spans="1:12" x14ac:dyDescent="0.25">
      <c r="A66" s="9">
        <v>36924</v>
      </c>
      <c r="B66" s="8"/>
      <c r="C66" s="16"/>
      <c r="D66" s="16">
        <v>40648.11866</v>
      </c>
      <c r="E66" s="16">
        <v>45896.697209999998</v>
      </c>
      <c r="F66" s="8"/>
      <c r="G66" s="8"/>
      <c r="H66" s="8"/>
      <c r="I66" s="8"/>
      <c r="J66" s="8"/>
      <c r="K66" s="8"/>
      <c r="L66" s="8"/>
    </row>
    <row r="67" spans="1:12" x14ac:dyDescent="0.25">
      <c r="A67" s="9">
        <v>36931</v>
      </c>
      <c r="B67" s="8"/>
      <c r="C67" s="16"/>
      <c r="D67" s="16">
        <v>40376.104610000002</v>
      </c>
      <c r="E67" s="16">
        <v>44428.267180000003</v>
      </c>
      <c r="F67" s="8"/>
      <c r="G67" s="8"/>
      <c r="H67" s="8"/>
      <c r="I67" s="8"/>
      <c r="J67" s="8"/>
      <c r="K67" s="8"/>
      <c r="L67" s="8"/>
    </row>
    <row r="68" spans="1:12" x14ac:dyDescent="0.25">
      <c r="A68" s="9">
        <v>36938</v>
      </c>
      <c r="B68" s="8"/>
      <c r="C68" s="16"/>
      <c r="D68" s="16">
        <v>40575.581579999998</v>
      </c>
      <c r="E68" s="16">
        <v>44568.051030000002</v>
      </c>
      <c r="F68" s="8"/>
      <c r="G68" s="8"/>
      <c r="H68" s="8"/>
      <c r="I68" s="8"/>
      <c r="J68" s="8"/>
      <c r="K68" s="8"/>
      <c r="L68" s="8"/>
    </row>
    <row r="69" spans="1:12" x14ac:dyDescent="0.25">
      <c r="A69" s="9">
        <v>36945</v>
      </c>
      <c r="B69" s="8"/>
      <c r="C69" s="16"/>
      <c r="D69" s="16">
        <v>39675.932860000001</v>
      </c>
      <c r="E69" s="16">
        <v>41821.805289999997</v>
      </c>
      <c r="F69" s="8"/>
      <c r="G69" s="8"/>
      <c r="H69" s="8"/>
      <c r="I69" s="8"/>
      <c r="J69" s="8"/>
      <c r="K69" s="8"/>
      <c r="L69" s="8"/>
    </row>
    <row r="70" spans="1:12" x14ac:dyDescent="0.25">
      <c r="A70" s="9">
        <v>36952</v>
      </c>
      <c r="B70" s="8"/>
      <c r="C70" s="16"/>
      <c r="D70" s="16">
        <v>39639.664320000003</v>
      </c>
      <c r="E70" s="16">
        <v>41796.390050000002</v>
      </c>
      <c r="F70" s="8"/>
      <c r="G70" s="8"/>
      <c r="H70" s="8"/>
      <c r="I70" s="8"/>
      <c r="J70" s="8"/>
      <c r="K70" s="8"/>
      <c r="L70" s="8"/>
    </row>
    <row r="71" spans="1:12" x14ac:dyDescent="0.25">
      <c r="A71" s="9">
        <v>36959</v>
      </c>
      <c r="B71" s="8"/>
      <c r="C71" s="16"/>
      <c r="D71" s="16">
        <v>39675.932860000001</v>
      </c>
      <c r="E71" s="16">
        <v>41182.897440000001</v>
      </c>
      <c r="F71" s="8"/>
      <c r="G71" s="8"/>
      <c r="H71" s="8"/>
      <c r="I71" s="8"/>
      <c r="J71" s="8"/>
      <c r="K71" s="8"/>
      <c r="L71" s="8"/>
    </row>
    <row r="72" spans="1:12" x14ac:dyDescent="0.25">
      <c r="A72" s="9">
        <v>36966</v>
      </c>
      <c r="B72" s="8"/>
      <c r="C72" s="16"/>
      <c r="D72" s="16">
        <v>38692.677600000003</v>
      </c>
      <c r="E72" s="16">
        <v>42012.419629999997</v>
      </c>
      <c r="F72" s="8"/>
      <c r="G72" s="8"/>
      <c r="H72" s="8"/>
      <c r="I72" s="8"/>
      <c r="J72" s="8"/>
      <c r="K72" s="8"/>
      <c r="L72" s="8"/>
    </row>
    <row r="73" spans="1:12" x14ac:dyDescent="0.25">
      <c r="A73" s="9">
        <v>36973</v>
      </c>
      <c r="B73" s="8"/>
      <c r="C73" s="16"/>
      <c r="D73" s="16">
        <v>38765.214679999997</v>
      </c>
      <c r="E73" s="16">
        <v>42063.250110000001</v>
      </c>
      <c r="F73" s="8"/>
      <c r="G73" s="8"/>
      <c r="H73" s="8"/>
      <c r="I73" s="8"/>
      <c r="J73" s="8"/>
      <c r="K73" s="8"/>
      <c r="L73" s="8"/>
    </row>
    <row r="74" spans="1:12" x14ac:dyDescent="0.25">
      <c r="A74" s="9">
        <v>36980</v>
      </c>
      <c r="B74" s="8"/>
      <c r="C74" s="16"/>
      <c r="D74" s="16">
        <v>36972.982049999999</v>
      </c>
      <c r="E74" s="16">
        <v>42126.788229999998</v>
      </c>
      <c r="F74" s="8"/>
      <c r="G74" s="8"/>
      <c r="H74" s="8"/>
      <c r="I74" s="8"/>
      <c r="J74" s="8"/>
      <c r="K74" s="8"/>
      <c r="L74" s="8"/>
    </row>
    <row r="75" spans="1:12" x14ac:dyDescent="0.25">
      <c r="A75" s="9">
        <v>36987</v>
      </c>
      <c r="B75" s="8"/>
      <c r="C75" s="16"/>
      <c r="D75" s="16">
        <v>34335.503510000002</v>
      </c>
      <c r="E75" s="16">
        <v>42037.834869999999</v>
      </c>
      <c r="F75" s="8"/>
      <c r="G75" s="8"/>
      <c r="H75" s="8"/>
      <c r="I75" s="8"/>
      <c r="J75" s="8"/>
      <c r="K75" s="8"/>
      <c r="L75" s="8"/>
    </row>
    <row r="76" spans="1:12" x14ac:dyDescent="0.25">
      <c r="A76" s="9">
        <v>36994</v>
      </c>
      <c r="B76" s="8"/>
      <c r="C76" s="16"/>
      <c r="D76" s="16">
        <v>34317.36924</v>
      </c>
      <c r="E76" s="16">
        <v>42025.127249999998</v>
      </c>
      <c r="F76" s="8"/>
      <c r="G76" s="8"/>
      <c r="H76" s="8"/>
      <c r="I76" s="8"/>
      <c r="J76" s="8"/>
      <c r="K76" s="8"/>
      <c r="L76" s="8"/>
    </row>
    <row r="77" spans="1:12" x14ac:dyDescent="0.25">
      <c r="A77" s="9">
        <v>37001</v>
      </c>
      <c r="B77" s="8"/>
      <c r="C77" s="16"/>
      <c r="D77" s="16">
        <v>33025.831380000003</v>
      </c>
      <c r="E77" s="16">
        <v>38166.264900000002</v>
      </c>
      <c r="F77" s="8"/>
      <c r="G77" s="8"/>
      <c r="H77" s="8"/>
      <c r="I77" s="8"/>
      <c r="J77" s="8"/>
      <c r="K77" s="8"/>
      <c r="L77" s="8"/>
    </row>
    <row r="78" spans="1:12" x14ac:dyDescent="0.25">
      <c r="A78" s="9">
        <v>37008</v>
      </c>
      <c r="B78" s="8"/>
      <c r="C78" s="16"/>
      <c r="D78" s="16">
        <v>33580.928959999997</v>
      </c>
      <c r="E78" s="16">
        <v>38115.434419999998</v>
      </c>
      <c r="F78" s="8"/>
      <c r="G78" s="8"/>
      <c r="H78" s="8"/>
      <c r="I78" s="8"/>
      <c r="J78" s="8"/>
      <c r="K78" s="8"/>
      <c r="L78" s="8"/>
    </row>
    <row r="79" spans="1:12" x14ac:dyDescent="0.25">
      <c r="A79" s="9">
        <v>37015</v>
      </c>
      <c r="B79" s="8"/>
      <c r="C79" s="16"/>
      <c r="D79" s="16">
        <v>34154.160810000001</v>
      </c>
      <c r="E79" s="16">
        <v>35521.68015</v>
      </c>
      <c r="F79" s="8"/>
      <c r="G79" s="8"/>
      <c r="H79" s="8"/>
      <c r="I79" s="8"/>
      <c r="J79" s="8"/>
      <c r="K79" s="8"/>
      <c r="L79" s="8"/>
    </row>
    <row r="80" spans="1:12" x14ac:dyDescent="0.25">
      <c r="A80" s="9">
        <v>37022</v>
      </c>
      <c r="B80" s="8"/>
      <c r="C80" s="16"/>
      <c r="D80" s="16">
        <v>34226.697890000003</v>
      </c>
      <c r="E80" s="16">
        <v>34294.694940000001</v>
      </c>
      <c r="F80" s="8"/>
      <c r="G80" s="8"/>
      <c r="H80" s="8"/>
      <c r="I80" s="8"/>
      <c r="J80" s="8"/>
      <c r="K80" s="8"/>
      <c r="L80" s="8"/>
    </row>
    <row r="81" spans="1:12" x14ac:dyDescent="0.25">
      <c r="A81" s="9">
        <v>37029</v>
      </c>
      <c r="B81" s="8"/>
      <c r="C81" s="16"/>
      <c r="D81" s="16">
        <v>33653.466039999999</v>
      </c>
      <c r="E81" s="16">
        <v>33693.909959999997</v>
      </c>
      <c r="F81" s="8"/>
      <c r="G81" s="8"/>
      <c r="H81" s="8"/>
      <c r="I81" s="8"/>
      <c r="J81" s="8"/>
      <c r="K81" s="8"/>
      <c r="L81" s="8"/>
    </row>
    <row r="82" spans="1:12" x14ac:dyDescent="0.25">
      <c r="A82" s="9">
        <v>37036</v>
      </c>
      <c r="B82" s="8"/>
      <c r="C82" s="16"/>
      <c r="D82" s="16">
        <v>32216.854019999999</v>
      </c>
      <c r="E82" s="16">
        <v>31330.65626</v>
      </c>
      <c r="F82" s="8"/>
      <c r="G82" s="8"/>
      <c r="H82" s="8"/>
      <c r="I82" s="8"/>
      <c r="J82" s="8"/>
      <c r="K82" s="8"/>
      <c r="L82" s="8"/>
    </row>
    <row r="83" spans="1:12" x14ac:dyDescent="0.25">
      <c r="A83" s="9">
        <v>37043</v>
      </c>
      <c r="B83" s="8"/>
      <c r="C83" s="16"/>
      <c r="D83" s="16">
        <v>33562.794690000002</v>
      </c>
      <c r="E83" s="16">
        <v>29796.924749999998</v>
      </c>
      <c r="F83" s="8"/>
      <c r="G83" s="8"/>
      <c r="H83" s="8"/>
      <c r="I83" s="8"/>
      <c r="J83" s="8"/>
      <c r="K83" s="8"/>
      <c r="L83" s="8"/>
    </row>
    <row r="84" spans="1:12" x14ac:dyDescent="0.25">
      <c r="A84" s="9">
        <v>37050</v>
      </c>
      <c r="B84" s="8"/>
      <c r="C84" s="16"/>
      <c r="D84" s="16">
        <v>34244.832159999998</v>
      </c>
      <c r="E84" s="16">
        <v>29835.047610000001</v>
      </c>
      <c r="F84" s="8"/>
      <c r="G84" s="8"/>
      <c r="H84" s="8"/>
      <c r="I84" s="8"/>
      <c r="J84" s="8"/>
      <c r="K84" s="8"/>
      <c r="L84" s="8"/>
    </row>
    <row r="85" spans="1:12" x14ac:dyDescent="0.25">
      <c r="A85" s="9">
        <v>37057</v>
      </c>
      <c r="B85" s="8"/>
      <c r="C85" s="16"/>
      <c r="D85" s="16">
        <v>34163.22795</v>
      </c>
      <c r="E85" s="16">
        <v>28500.047610000001</v>
      </c>
      <c r="F85" s="8"/>
      <c r="G85" s="8"/>
      <c r="H85" s="8"/>
      <c r="I85" s="8"/>
      <c r="J85" s="8"/>
      <c r="K85" s="8"/>
      <c r="L85" s="8"/>
    </row>
    <row r="86" spans="1:12" x14ac:dyDescent="0.25">
      <c r="A86" s="9">
        <v>37064</v>
      </c>
      <c r="B86" s="8"/>
      <c r="C86" s="16"/>
      <c r="D86" s="16">
        <v>26640.67916</v>
      </c>
      <c r="E86" s="16">
        <v>31062.03282</v>
      </c>
      <c r="F86" s="8"/>
      <c r="G86" s="8"/>
      <c r="H86" s="8"/>
      <c r="I86" s="8"/>
      <c r="J86" s="8"/>
      <c r="K86" s="8"/>
      <c r="L86" s="8"/>
    </row>
    <row r="87" spans="1:12" x14ac:dyDescent="0.25">
      <c r="A87" s="9">
        <v>37071</v>
      </c>
      <c r="B87" s="8"/>
      <c r="C87" s="16"/>
      <c r="D87" s="16">
        <v>26686.01483</v>
      </c>
      <c r="E87" s="16">
        <v>32371.617579999998</v>
      </c>
      <c r="F87" s="8"/>
      <c r="G87" s="8"/>
      <c r="H87" s="8"/>
      <c r="I87" s="8"/>
      <c r="J87" s="8"/>
      <c r="K87" s="8"/>
      <c r="L87" s="8"/>
    </row>
    <row r="88" spans="1:12" x14ac:dyDescent="0.25">
      <c r="A88" s="9">
        <v>37078</v>
      </c>
      <c r="B88" s="8"/>
      <c r="C88" s="16"/>
      <c r="D88" s="16">
        <v>26740.41764</v>
      </c>
      <c r="E88" s="16">
        <v>32409.740440000001</v>
      </c>
      <c r="F88" s="8"/>
      <c r="G88" s="8"/>
      <c r="H88" s="8"/>
      <c r="I88" s="8"/>
      <c r="J88" s="8"/>
      <c r="K88" s="8"/>
      <c r="L88" s="8"/>
    </row>
    <row r="89" spans="1:12" x14ac:dyDescent="0.25">
      <c r="A89" s="9">
        <v>37085</v>
      </c>
      <c r="B89" s="8"/>
      <c r="C89" s="16"/>
      <c r="D89" s="16">
        <v>25521.416860000001</v>
      </c>
      <c r="E89" s="16">
        <v>32435.15569</v>
      </c>
      <c r="F89" s="8"/>
      <c r="G89" s="8"/>
      <c r="H89" s="8"/>
      <c r="I89" s="8"/>
      <c r="J89" s="8"/>
      <c r="K89" s="8"/>
      <c r="L89" s="8"/>
    </row>
    <row r="90" spans="1:12" x14ac:dyDescent="0.25">
      <c r="A90" s="9">
        <v>37092</v>
      </c>
      <c r="B90" s="8"/>
      <c r="C90" s="16"/>
      <c r="D90" s="16">
        <v>25789.898519999999</v>
      </c>
      <c r="E90" s="16">
        <v>32403.386630000001</v>
      </c>
      <c r="F90" s="8"/>
      <c r="G90" s="8"/>
      <c r="H90" s="8"/>
      <c r="I90" s="8"/>
      <c r="J90" s="8"/>
      <c r="K90" s="8"/>
      <c r="L90" s="8"/>
    </row>
    <row r="91" spans="1:12" x14ac:dyDescent="0.25">
      <c r="A91" s="9">
        <v>37099</v>
      </c>
      <c r="B91" s="8"/>
      <c r="C91" s="16"/>
      <c r="D91" s="16">
        <v>25421.678380000001</v>
      </c>
      <c r="E91" s="16">
        <v>31726.355920000002</v>
      </c>
      <c r="F91" s="8"/>
      <c r="G91" s="8"/>
      <c r="H91" s="8"/>
      <c r="I91" s="8"/>
      <c r="J91" s="8"/>
      <c r="K91" s="8"/>
      <c r="L91" s="8"/>
    </row>
    <row r="92" spans="1:12" x14ac:dyDescent="0.25">
      <c r="A92" s="9">
        <v>37106</v>
      </c>
      <c r="B92" s="8"/>
      <c r="C92" s="16"/>
      <c r="D92" s="16">
        <v>25035.323970000001</v>
      </c>
      <c r="E92" s="16">
        <v>31036.617579999998</v>
      </c>
      <c r="F92" s="8"/>
      <c r="G92" s="8"/>
      <c r="H92" s="8"/>
      <c r="I92" s="8"/>
      <c r="J92" s="8"/>
      <c r="K92" s="8"/>
      <c r="L92" s="8"/>
    </row>
    <row r="93" spans="1:12" x14ac:dyDescent="0.25">
      <c r="A93" s="9">
        <v>37113</v>
      </c>
      <c r="B93" s="8"/>
      <c r="C93" s="16"/>
      <c r="D93" s="16">
        <v>25080.659640000002</v>
      </c>
      <c r="E93" s="16">
        <v>31068.386630000001</v>
      </c>
      <c r="F93" s="8"/>
      <c r="G93" s="8"/>
      <c r="H93" s="8"/>
      <c r="I93" s="8"/>
      <c r="J93" s="8"/>
      <c r="K93" s="8"/>
      <c r="L93" s="8"/>
    </row>
    <row r="94" spans="1:12" x14ac:dyDescent="0.25">
      <c r="A94" s="9">
        <v>37120</v>
      </c>
      <c r="B94" s="8"/>
      <c r="C94" s="16"/>
      <c r="D94" s="16">
        <v>24712.4395</v>
      </c>
      <c r="E94" s="16">
        <v>31669.171620000001</v>
      </c>
      <c r="F94" s="8"/>
      <c r="G94" s="8"/>
      <c r="H94" s="8"/>
      <c r="I94" s="8"/>
      <c r="J94" s="8"/>
      <c r="K94" s="8"/>
      <c r="L94" s="8"/>
    </row>
    <row r="95" spans="1:12" x14ac:dyDescent="0.25">
      <c r="A95" s="9">
        <v>37127</v>
      </c>
      <c r="B95" s="8"/>
      <c r="C95" s="16"/>
      <c r="D95" s="16">
        <v>24102.939109999999</v>
      </c>
      <c r="E95" s="16">
        <v>31042.971389999999</v>
      </c>
      <c r="F95" s="8"/>
      <c r="G95" s="8"/>
      <c r="H95" s="8"/>
      <c r="I95" s="8"/>
      <c r="J95" s="8"/>
      <c r="K95" s="8"/>
      <c r="L95" s="8"/>
    </row>
    <row r="96" spans="1:12" x14ac:dyDescent="0.25">
      <c r="A96" s="9">
        <v>37134</v>
      </c>
      <c r="B96" s="8"/>
      <c r="C96" s="16"/>
      <c r="D96" s="16">
        <v>24012.267759999999</v>
      </c>
      <c r="E96" s="16">
        <v>29701.617579999998</v>
      </c>
      <c r="F96" s="8"/>
      <c r="G96" s="8"/>
      <c r="H96" s="8"/>
      <c r="I96" s="8"/>
      <c r="J96" s="8"/>
      <c r="K96" s="8"/>
      <c r="L96" s="8"/>
    </row>
    <row r="97" spans="1:12" x14ac:dyDescent="0.25">
      <c r="A97" s="9">
        <v>37141</v>
      </c>
      <c r="B97" s="8"/>
      <c r="C97" s="16"/>
      <c r="D97" s="16">
        <v>24639.902419999999</v>
      </c>
      <c r="E97" s="16">
        <v>29062.709729999999</v>
      </c>
      <c r="F97" s="8"/>
      <c r="G97" s="8"/>
      <c r="H97" s="8"/>
      <c r="I97" s="8"/>
      <c r="J97" s="8"/>
      <c r="K97" s="8"/>
      <c r="L97" s="8"/>
    </row>
    <row r="98" spans="1:12" x14ac:dyDescent="0.25">
      <c r="A98" s="9">
        <v>37148</v>
      </c>
      <c r="B98" s="8"/>
      <c r="C98" s="16"/>
      <c r="D98" s="16">
        <v>23894.395</v>
      </c>
      <c r="E98" s="16">
        <v>28980.11018</v>
      </c>
      <c r="F98" s="8"/>
      <c r="G98" s="8"/>
      <c r="H98" s="8"/>
      <c r="I98" s="8"/>
      <c r="J98" s="8"/>
      <c r="K98" s="8"/>
      <c r="L98" s="8"/>
    </row>
    <row r="99" spans="1:12" x14ac:dyDescent="0.25">
      <c r="A99" s="9">
        <v>37155</v>
      </c>
      <c r="B99" s="8"/>
      <c r="C99" s="16"/>
      <c r="D99" s="16">
        <v>23275.82748</v>
      </c>
      <c r="E99" s="16">
        <v>29625.37184</v>
      </c>
      <c r="F99" s="8"/>
      <c r="G99" s="8"/>
      <c r="H99" s="8"/>
      <c r="I99" s="8"/>
      <c r="J99" s="8"/>
      <c r="K99" s="8"/>
      <c r="L99" s="8"/>
    </row>
    <row r="100" spans="1:12" x14ac:dyDescent="0.25">
      <c r="A100" s="9">
        <v>37162</v>
      </c>
      <c r="B100" s="8"/>
      <c r="C100" s="16"/>
      <c r="D100" s="16">
        <v>23565.9758</v>
      </c>
      <c r="E100" s="16">
        <v>29828.693800000001</v>
      </c>
      <c r="F100" s="8"/>
      <c r="G100" s="8"/>
      <c r="H100" s="8"/>
      <c r="I100" s="8"/>
      <c r="J100" s="8"/>
      <c r="K100" s="8"/>
      <c r="L100" s="8"/>
    </row>
    <row r="101" spans="1:12" x14ac:dyDescent="0.25">
      <c r="A101" s="9">
        <v>37169</v>
      </c>
      <c r="B101" s="8"/>
      <c r="C101" s="16"/>
      <c r="D101" s="16">
        <v>22392.310689999998</v>
      </c>
      <c r="E101" s="16">
        <v>27330.2467</v>
      </c>
      <c r="F101" s="8"/>
      <c r="G101" s="8"/>
      <c r="H101" s="8"/>
      <c r="I101" s="8"/>
      <c r="J101" s="8"/>
      <c r="K101" s="8"/>
      <c r="L101" s="8"/>
    </row>
    <row r="102" spans="1:12" x14ac:dyDescent="0.25">
      <c r="A102" s="9">
        <v>37176</v>
      </c>
      <c r="B102" s="8"/>
      <c r="C102" s="16"/>
      <c r="D102" s="16">
        <v>21755.608899999999</v>
      </c>
      <c r="E102" s="16">
        <v>26684.98504</v>
      </c>
      <c r="F102" s="8"/>
      <c r="G102" s="8"/>
      <c r="H102" s="8"/>
      <c r="I102" s="8"/>
      <c r="J102" s="8"/>
      <c r="K102" s="8"/>
      <c r="L102" s="8"/>
    </row>
    <row r="103" spans="1:12" x14ac:dyDescent="0.25">
      <c r="A103" s="9">
        <v>37183</v>
      </c>
      <c r="B103" s="8"/>
      <c r="C103" s="16"/>
      <c r="D103" s="16">
        <v>21254.914130000001</v>
      </c>
      <c r="E103" s="16">
        <v>26773.938399999999</v>
      </c>
      <c r="F103" s="8"/>
      <c r="G103" s="8"/>
      <c r="H103" s="8"/>
      <c r="I103" s="8"/>
      <c r="J103" s="8"/>
      <c r="K103" s="8"/>
      <c r="L103" s="8"/>
    </row>
    <row r="104" spans="1:12" x14ac:dyDescent="0.25">
      <c r="A104" s="9">
        <v>37190</v>
      </c>
      <c r="B104" s="8"/>
      <c r="C104" s="16"/>
      <c r="D104" s="16">
        <v>21973.220140000001</v>
      </c>
      <c r="E104" s="16">
        <v>26198.568660000001</v>
      </c>
      <c r="F104" s="8"/>
      <c r="G104" s="8"/>
      <c r="H104" s="8"/>
      <c r="I104" s="8"/>
      <c r="J104" s="8"/>
      <c r="K104" s="8"/>
      <c r="L104" s="8"/>
    </row>
    <row r="105" spans="1:12" x14ac:dyDescent="0.25">
      <c r="A105" s="9">
        <v>37197</v>
      </c>
      <c r="B105" s="8"/>
      <c r="C105" s="16"/>
      <c r="D105" s="16">
        <v>22045.75722</v>
      </c>
      <c r="E105" s="16">
        <v>24971.583449999998</v>
      </c>
      <c r="F105" s="8"/>
      <c r="G105" s="8"/>
      <c r="H105" s="8"/>
      <c r="I105" s="8"/>
      <c r="J105" s="8"/>
      <c r="K105" s="8"/>
      <c r="L105" s="8"/>
    </row>
    <row r="106" spans="1:12" x14ac:dyDescent="0.25">
      <c r="A106" s="9">
        <v>37204</v>
      </c>
      <c r="B106" s="8"/>
      <c r="C106" s="16"/>
      <c r="D106" s="16">
        <v>21436.256829999998</v>
      </c>
      <c r="E106" s="16">
        <v>24984.291069999999</v>
      </c>
      <c r="F106" s="8"/>
      <c r="G106" s="8"/>
      <c r="H106" s="8"/>
      <c r="I106" s="8"/>
      <c r="J106" s="8"/>
      <c r="K106" s="8"/>
      <c r="L106" s="8"/>
    </row>
    <row r="107" spans="1:12" x14ac:dyDescent="0.25">
      <c r="A107" s="9">
        <v>37211</v>
      </c>
      <c r="B107" s="8"/>
      <c r="C107" s="16"/>
      <c r="D107" s="16">
        <v>21436.256829999998</v>
      </c>
      <c r="E107" s="16">
        <v>24984.291069999999</v>
      </c>
      <c r="F107" s="8"/>
      <c r="G107" s="8"/>
      <c r="H107" s="8"/>
      <c r="I107" s="8"/>
      <c r="J107" s="8"/>
      <c r="K107" s="8"/>
      <c r="L107" s="8"/>
    </row>
    <row r="108" spans="1:12" x14ac:dyDescent="0.25">
      <c r="A108" s="9">
        <v>37218</v>
      </c>
      <c r="B108" s="8"/>
      <c r="C108" s="16"/>
      <c r="D108" s="16">
        <v>21327.451209999999</v>
      </c>
      <c r="E108" s="16">
        <v>24908.045340000001</v>
      </c>
      <c r="F108" s="8"/>
      <c r="G108" s="8"/>
      <c r="H108" s="8"/>
      <c r="I108" s="8"/>
      <c r="J108" s="8"/>
      <c r="K108" s="8"/>
      <c r="L108" s="8"/>
    </row>
    <row r="109" spans="1:12" x14ac:dyDescent="0.25">
      <c r="A109" s="9">
        <v>37225</v>
      </c>
      <c r="B109" s="8"/>
      <c r="C109" s="16"/>
      <c r="D109" s="16">
        <v>19372.010149999998</v>
      </c>
      <c r="E109" s="16">
        <v>24218.307000000001</v>
      </c>
      <c r="F109" s="8"/>
      <c r="G109" s="8"/>
      <c r="H109" s="8"/>
      <c r="I109" s="8"/>
      <c r="J109" s="8"/>
      <c r="K109" s="8"/>
      <c r="L109" s="8"/>
    </row>
    <row r="110" spans="1:12" x14ac:dyDescent="0.25">
      <c r="A110" s="9">
        <v>37232</v>
      </c>
      <c r="B110" s="8"/>
      <c r="C110" s="16"/>
      <c r="D110" s="16">
        <v>18726.24122</v>
      </c>
      <c r="E110" s="16">
        <v>22927.78368</v>
      </c>
      <c r="F110" s="8"/>
      <c r="G110" s="8"/>
      <c r="H110" s="8"/>
      <c r="I110" s="8"/>
      <c r="J110" s="8"/>
      <c r="K110" s="8"/>
      <c r="L110" s="8"/>
    </row>
    <row r="111" spans="1:12" x14ac:dyDescent="0.25">
      <c r="A111" s="9">
        <v>37239</v>
      </c>
      <c r="B111" s="8"/>
      <c r="C111" s="16"/>
      <c r="D111" s="16">
        <v>18925.71819</v>
      </c>
      <c r="E111" s="16">
        <v>23067.567520000001</v>
      </c>
      <c r="F111" s="8"/>
      <c r="G111" s="8"/>
      <c r="H111" s="8"/>
      <c r="I111" s="8"/>
      <c r="J111" s="8"/>
      <c r="K111" s="8"/>
      <c r="L111" s="8"/>
    </row>
    <row r="112" spans="1:12" x14ac:dyDescent="0.25">
      <c r="A112" s="9">
        <v>37246</v>
      </c>
      <c r="B112" s="8"/>
      <c r="C112" s="16"/>
      <c r="D112" s="16">
        <v>18871.31538</v>
      </c>
      <c r="E112" s="16">
        <v>23029.444650000001</v>
      </c>
      <c r="F112" s="8"/>
      <c r="G112" s="8"/>
      <c r="H112" s="8"/>
      <c r="I112" s="8"/>
      <c r="J112" s="8"/>
      <c r="K112" s="8"/>
      <c r="L112" s="8"/>
    </row>
    <row r="113" spans="1:12" x14ac:dyDescent="0.25">
      <c r="A113" s="9">
        <v>37253</v>
      </c>
      <c r="B113" s="8"/>
      <c r="C113" s="16"/>
      <c r="D113" s="16">
        <v>19426.412960000001</v>
      </c>
      <c r="E113" s="16">
        <v>24256.42986</v>
      </c>
      <c r="F113" s="8"/>
      <c r="G113" s="8"/>
      <c r="H113" s="8"/>
      <c r="I113" s="8"/>
      <c r="J113" s="8"/>
      <c r="K113" s="8"/>
      <c r="L113" s="8"/>
    </row>
    <row r="114" spans="1:12" x14ac:dyDescent="0.25">
      <c r="A114" s="9">
        <v>37260</v>
      </c>
      <c r="B114" s="8"/>
      <c r="C114" s="16"/>
      <c r="D114" s="16">
        <v>18896.873540000001</v>
      </c>
      <c r="E114" s="16">
        <v>25461.367289999998</v>
      </c>
      <c r="F114" s="8"/>
      <c r="G114" s="8"/>
      <c r="H114" s="8"/>
      <c r="I114" s="8"/>
      <c r="J114" s="8"/>
      <c r="K114" s="8"/>
      <c r="L114" s="8"/>
    </row>
    <row r="115" spans="1:12" x14ac:dyDescent="0.25">
      <c r="A115" s="9">
        <v>37267</v>
      </c>
      <c r="B115" s="8"/>
      <c r="C115" s="16"/>
      <c r="D115" s="16">
        <v>18824.336459999999</v>
      </c>
      <c r="E115" s="16">
        <v>26682.891749999999</v>
      </c>
      <c r="F115" s="8"/>
      <c r="G115" s="8"/>
      <c r="H115" s="8"/>
      <c r="I115" s="8"/>
      <c r="J115" s="8"/>
      <c r="K115" s="8"/>
      <c r="L115" s="8"/>
    </row>
    <row r="116" spans="1:12" x14ac:dyDescent="0.25">
      <c r="A116" s="9">
        <v>37274</v>
      </c>
      <c r="B116" s="8"/>
      <c r="C116" s="16"/>
      <c r="D116" s="16">
        <v>20174.0242</v>
      </c>
      <c r="E116" s="16">
        <v>24837.897440000001</v>
      </c>
      <c r="F116" s="8"/>
      <c r="G116" s="8"/>
      <c r="H116" s="8"/>
      <c r="I116" s="8"/>
      <c r="J116" s="8"/>
      <c r="K116" s="8"/>
      <c r="L116" s="8"/>
    </row>
    <row r="117" spans="1:12" x14ac:dyDescent="0.25">
      <c r="A117" s="9">
        <v>37281</v>
      </c>
      <c r="B117" s="8"/>
      <c r="C117" s="16"/>
      <c r="D117" s="16">
        <v>20137.755659999999</v>
      </c>
      <c r="E117" s="16">
        <v>24812.482199999999</v>
      </c>
      <c r="F117" s="8"/>
      <c r="G117" s="8"/>
      <c r="H117" s="8"/>
      <c r="I117" s="8"/>
      <c r="J117" s="8"/>
      <c r="K117" s="8"/>
      <c r="L117" s="8"/>
    </row>
    <row r="118" spans="1:12" x14ac:dyDescent="0.25">
      <c r="A118" s="9">
        <v>37288</v>
      </c>
      <c r="B118" s="8"/>
      <c r="C118" s="16"/>
      <c r="D118" s="16">
        <v>19580.784540000001</v>
      </c>
      <c r="E118" s="16">
        <v>24863.312689999999</v>
      </c>
      <c r="F118" s="8"/>
      <c r="G118" s="8"/>
      <c r="H118" s="8"/>
      <c r="I118" s="8"/>
      <c r="J118" s="8"/>
      <c r="K118" s="8"/>
      <c r="L118" s="8"/>
    </row>
    <row r="119" spans="1:12" x14ac:dyDescent="0.25">
      <c r="A119" s="9">
        <v>37295</v>
      </c>
      <c r="B119" s="8"/>
      <c r="C119" s="16"/>
      <c r="D119" s="16">
        <v>19544.516</v>
      </c>
      <c r="E119" s="16">
        <v>24837.897440000001</v>
      </c>
      <c r="F119" s="8"/>
      <c r="G119" s="8"/>
      <c r="H119" s="8"/>
      <c r="I119" s="8"/>
      <c r="J119" s="8"/>
      <c r="K119" s="8"/>
      <c r="L119" s="8"/>
    </row>
    <row r="120" spans="1:12" x14ac:dyDescent="0.25">
      <c r="A120" s="9">
        <v>37302</v>
      </c>
      <c r="B120" s="8"/>
      <c r="C120" s="16"/>
      <c r="D120" s="16">
        <v>19499.180329999999</v>
      </c>
      <c r="E120" s="16">
        <v>24806.128390000002</v>
      </c>
      <c r="F120" s="8"/>
      <c r="G120" s="8"/>
      <c r="H120" s="8"/>
      <c r="I120" s="8"/>
      <c r="J120" s="8"/>
      <c r="K120" s="8"/>
      <c r="L120" s="8"/>
    </row>
    <row r="121" spans="1:12" x14ac:dyDescent="0.25">
      <c r="A121" s="9">
        <v>37309</v>
      </c>
      <c r="B121" s="8"/>
      <c r="C121" s="16"/>
      <c r="D121" s="16">
        <v>18869.672129999999</v>
      </c>
      <c r="E121" s="16">
        <v>24169.95091</v>
      </c>
      <c r="F121" s="8"/>
      <c r="G121" s="8"/>
      <c r="H121" s="8"/>
      <c r="I121" s="8"/>
      <c r="J121" s="8"/>
      <c r="K121" s="8"/>
      <c r="L121" s="8"/>
    </row>
    <row r="122" spans="1:12" x14ac:dyDescent="0.25">
      <c r="A122" s="9">
        <v>37316</v>
      </c>
      <c r="B122" s="8"/>
      <c r="C122" s="16"/>
      <c r="D122" s="16">
        <v>18067.888370000001</v>
      </c>
      <c r="E122" s="16">
        <v>24049.228500000001</v>
      </c>
      <c r="F122" s="8"/>
      <c r="G122" s="8"/>
      <c r="H122" s="8"/>
      <c r="I122" s="8"/>
      <c r="J122" s="8"/>
      <c r="K122" s="8"/>
      <c r="L122" s="8"/>
    </row>
    <row r="123" spans="1:12" x14ac:dyDescent="0.25">
      <c r="A123" s="9">
        <v>37323</v>
      </c>
      <c r="B123" s="8"/>
      <c r="C123" s="16"/>
      <c r="D123" s="16">
        <v>18004.418420000002</v>
      </c>
      <c r="E123" s="16">
        <v>24004.751820000001</v>
      </c>
      <c r="F123" s="8"/>
      <c r="G123" s="8"/>
      <c r="H123" s="8"/>
      <c r="I123" s="8"/>
      <c r="J123" s="8"/>
      <c r="K123" s="8"/>
      <c r="L123" s="8"/>
    </row>
    <row r="124" spans="1:12" x14ac:dyDescent="0.25">
      <c r="A124" s="9">
        <v>37330</v>
      </c>
      <c r="B124" s="8"/>
      <c r="C124" s="16"/>
      <c r="D124" s="16">
        <v>17284.238880000001</v>
      </c>
      <c r="E124" s="16">
        <v>23941.21371</v>
      </c>
      <c r="F124" s="8"/>
      <c r="G124" s="8"/>
      <c r="H124" s="8"/>
      <c r="I124" s="8"/>
      <c r="J124" s="8"/>
      <c r="K124" s="8"/>
      <c r="L124" s="8"/>
    </row>
    <row r="125" spans="1:12" x14ac:dyDescent="0.25">
      <c r="A125" s="9">
        <v>37337</v>
      </c>
      <c r="B125" s="8"/>
      <c r="C125" s="16"/>
      <c r="D125" s="16">
        <v>18597.658080000001</v>
      </c>
      <c r="E125" s="16">
        <v>23979.336579999999</v>
      </c>
      <c r="F125" s="8"/>
      <c r="G125" s="8"/>
      <c r="H125" s="8"/>
      <c r="I125" s="8"/>
      <c r="J125" s="8"/>
      <c r="K125" s="8"/>
      <c r="L125" s="8"/>
    </row>
    <row r="126" spans="1:12" x14ac:dyDescent="0.25">
      <c r="A126" s="9">
        <v>37344</v>
      </c>
      <c r="B126" s="8"/>
      <c r="C126" s="16"/>
      <c r="D126" s="16">
        <v>18470.71819</v>
      </c>
      <c r="E126" s="16">
        <v>23890.38322</v>
      </c>
      <c r="F126" s="8"/>
      <c r="G126" s="8"/>
      <c r="H126" s="8"/>
      <c r="I126" s="8"/>
      <c r="J126" s="8"/>
      <c r="K126" s="8"/>
      <c r="L126" s="8"/>
    </row>
    <row r="127" spans="1:12" x14ac:dyDescent="0.25">
      <c r="A127" s="9">
        <v>37351</v>
      </c>
      <c r="B127" s="8"/>
      <c r="C127" s="16"/>
      <c r="D127" s="16">
        <v>18927.950819999998</v>
      </c>
      <c r="E127" s="16">
        <v>25042.015759999998</v>
      </c>
      <c r="F127" s="8"/>
      <c r="G127" s="8"/>
      <c r="H127" s="8"/>
      <c r="I127" s="8"/>
      <c r="J127" s="8"/>
      <c r="K127" s="8"/>
      <c r="L127" s="8"/>
    </row>
    <row r="128" spans="1:12" x14ac:dyDescent="0.25">
      <c r="A128" s="9">
        <v>37358</v>
      </c>
      <c r="B128" s="8"/>
      <c r="C128" s="16"/>
      <c r="D128" s="16">
        <v>19611.861830000002</v>
      </c>
      <c r="E128" s="16">
        <v>25716.3161</v>
      </c>
      <c r="F128" s="8"/>
      <c r="G128" s="8"/>
      <c r="H128" s="8"/>
      <c r="I128" s="8"/>
      <c r="J128" s="8"/>
      <c r="K128" s="8"/>
      <c r="L128" s="8"/>
    </row>
    <row r="129" spans="1:12" x14ac:dyDescent="0.25">
      <c r="A129" s="9">
        <v>37365</v>
      </c>
      <c r="B129" s="8"/>
      <c r="C129" s="16"/>
      <c r="D129" s="16">
        <v>20205.101480000001</v>
      </c>
      <c r="E129" s="16">
        <v>26327.07833</v>
      </c>
      <c r="F129" s="8"/>
      <c r="G129" s="8"/>
      <c r="H129" s="8"/>
      <c r="I129" s="8"/>
      <c r="J129" s="8"/>
      <c r="K129" s="8"/>
      <c r="L129" s="8"/>
    </row>
    <row r="130" spans="1:12" x14ac:dyDescent="0.25">
      <c r="A130" s="9">
        <v>37372</v>
      </c>
      <c r="B130" s="8"/>
      <c r="C130" s="16"/>
      <c r="D130" s="16">
        <v>21400.647929999999</v>
      </c>
      <c r="E130" s="16">
        <v>30099.666499999999</v>
      </c>
      <c r="F130" s="8"/>
      <c r="G130" s="8"/>
      <c r="H130" s="8"/>
      <c r="I130" s="8"/>
      <c r="J130" s="8"/>
      <c r="K130" s="8"/>
      <c r="L130" s="8"/>
    </row>
    <row r="131" spans="1:12" x14ac:dyDescent="0.25">
      <c r="A131" s="9">
        <v>37379</v>
      </c>
      <c r="B131" s="8"/>
      <c r="C131" s="16"/>
      <c r="D131" s="16">
        <v>23909.613580000001</v>
      </c>
      <c r="E131" s="16">
        <v>31365.66763</v>
      </c>
      <c r="F131" s="8"/>
      <c r="G131" s="8"/>
      <c r="H131" s="8"/>
      <c r="I131" s="8"/>
      <c r="J131" s="8"/>
      <c r="K131" s="8"/>
      <c r="L131" s="8"/>
    </row>
    <row r="132" spans="1:12" x14ac:dyDescent="0.25">
      <c r="A132" s="9">
        <v>37386</v>
      </c>
      <c r="B132" s="8"/>
      <c r="C132" s="16"/>
      <c r="D132" s="16">
        <v>25096.0929</v>
      </c>
      <c r="E132" s="16">
        <v>32587.19209</v>
      </c>
      <c r="F132" s="8"/>
      <c r="G132" s="8"/>
      <c r="H132" s="8"/>
      <c r="I132" s="8"/>
      <c r="J132" s="8"/>
      <c r="K132" s="8"/>
      <c r="L132" s="8"/>
    </row>
    <row r="133" spans="1:12" x14ac:dyDescent="0.25">
      <c r="A133" s="9">
        <v>37393</v>
      </c>
      <c r="B133" s="8"/>
      <c r="C133" s="16"/>
      <c r="D133" s="16">
        <v>25096.0929</v>
      </c>
      <c r="E133" s="16">
        <v>33223.369570000003</v>
      </c>
      <c r="F133" s="8"/>
      <c r="G133" s="8"/>
      <c r="H133" s="8"/>
      <c r="I133" s="8"/>
      <c r="J133" s="8"/>
      <c r="K133" s="8"/>
      <c r="L133" s="8"/>
    </row>
    <row r="134" spans="1:12" x14ac:dyDescent="0.25">
      <c r="A134" s="9">
        <v>37400</v>
      </c>
      <c r="B134" s="8"/>
      <c r="C134" s="16"/>
      <c r="D134" s="16">
        <v>25105.160029999999</v>
      </c>
      <c r="E134" s="16">
        <v>33229.723380000003</v>
      </c>
      <c r="F134" s="8"/>
      <c r="G134" s="8"/>
      <c r="H134" s="8"/>
      <c r="I134" s="8"/>
      <c r="J134" s="8"/>
      <c r="K134" s="8"/>
      <c r="L134" s="8"/>
    </row>
    <row r="135" spans="1:12" x14ac:dyDescent="0.25">
      <c r="A135" s="9">
        <v>37407</v>
      </c>
      <c r="B135" s="8"/>
      <c r="C135" s="16"/>
      <c r="D135" s="16">
        <v>26518.317719999999</v>
      </c>
      <c r="E135" s="16">
        <v>31429.205750000001</v>
      </c>
      <c r="F135" s="8"/>
      <c r="G135" s="8"/>
      <c r="H135" s="8"/>
      <c r="I135" s="8"/>
      <c r="J135" s="8"/>
      <c r="K135" s="8"/>
      <c r="L135" s="8"/>
    </row>
    <row r="136" spans="1:12" x14ac:dyDescent="0.25">
      <c r="A136" s="9">
        <v>37414</v>
      </c>
      <c r="B136" s="8"/>
      <c r="C136" s="16"/>
      <c r="D136" s="16">
        <v>26409.5121</v>
      </c>
      <c r="E136" s="16">
        <v>31352.960009999999</v>
      </c>
      <c r="F136" s="8"/>
      <c r="G136" s="8"/>
      <c r="H136" s="8"/>
      <c r="I136" s="8"/>
      <c r="J136" s="8"/>
      <c r="K136" s="8"/>
      <c r="L136" s="8"/>
    </row>
    <row r="137" spans="1:12" x14ac:dyDescent="0.25">
      <c r="A137" s="9">
        <v>37421</v>
      </c>
      <c r="B137" s="8"/>
      <c r="C137" s="16"/>
      <c r="D137" s="16">
        <v>24666.061669999999</v>
      </c>
      <c r="E137" s="16">
        <v>28909.911090000001</v>
      </c>
      <c r="F137" s="8"/>
      <c r="G137" s="8"/>
      <c r="H137" s="8"/>
      <c r="I137" s="8"/>
      <c r="J137" s="8"/>
      <c r="K137" s="8"/>
      <c r="L137" s="8"/>
    </row>
    <row r="138" spans="1:12" x14ac:dyDescent="0.25">
      <c r="A138" s="9">
        <v>37428</v>
      </c>
      <c r="B138" s="8"/>
      <c r="C138" s="16"/>
      <c r="D138" s="16">
        <v>22813.805619999999</v>
      </c>
      <c r="E138" s="16">
        <v>28299.148860000001</v>
      </c>
      <c r="F138" s="8"/>
      <c r="G138" s="8"/>
      <c r="H138" s="8"/>
      <c r="I138" s="8"/>
      <c r="J138" s="8"/>
      <c r="K138" s="8"/>
      <c r="L138" s="8"/>
    </row>
    <row r="139" spans="1:12" x14ac:dyDescent="0.25">
      <c r="A139" s="9">
        <v>37435</v>
      </c>
      <c r="B139" s="8"/>
      <c r="C139" s="16"/>
      <c r="D139" s="16">
        <v>23334.5082</v>
      </c>
      <c r="E139" s="16">
        <v>28222.903129999999</v>
      </c>
      <c r="F139" s="8"/>
      <c r="G139" s="8"/>
      <c r="H139" s="8"/>
      <c r="I139" s="8"/>
      <c r="J139" s="8"/>
      <c r="K139" s="8"/>
      <c r="L139" s="8"/>
    </row>
    <row r="140" spans="1:12" x14ac:dyDescent="0.25">
      <c r="A140" s="9">
        <v>37442</v>
      </c>
      <c r="B140" s="8"/>
      <c r="C140" s="16"/>
      <c r="D140" s="16">
        <v>20689.535520000001</v>
      </c>
      <c r="E140" s="16">
        <v>26861.594819999998</v>
      </c>
      <c r="F140" s="8"/>
      <c r="G140" s="8"/>
      <c r="H140" s="8"/>
      <c r="I140" s="8"/>
      <c r="J140" s="8"/>
      <c r="K140" s="8"/>
      <c r="L140" s="8"/>
    </row>
    <row r="141" spans="1:12" x14ac:dyDescent="0.25">
      <c r="A141" s="9">
        <v>37449</v>
      </c>
      <c r="B141" s="8"/>
      <c r="C141" s="16"/>
      <c r="D141" s="16">
        <v>20653.26698</v>
      </c>
      <c r="E141" s="16">
        <v>26200.002110000001</v>
      </c>
      <c r="F141" s="8"/>
      <c r="G141" s="8"/>
      <c r="H141" s="8"/>
      <c r="I141" s="8"/>
      <c r="J141" s="8"/>
      <c r="K141" s="8"/>
      <c r="L141" s="8"/>
    </row>
    <row r="142" spans="1:12" x14ac:dyDescent="0.25">
      <c r="A142" s="9">
        <v>37456</v>
      </c>
      <c r="B142" s="8"/>
      <c r="C142" s="16"/>
      <c r="D142" s="16">
        <v>20689.535520000001</v>
      </c>
      <c r="E142" s="16">
        <v>26225.41735</v>
      </c>
      <c r="F142" s="8"/>
      <c r="G142" s="8"/>
      <c r="H142" s="8"/>
      <c r="I142" s="8"/>
      <c r="J142" s="8"/>
      <c r="K142" s="8"/>
      <c r="L142" s="8"/>
    </row>
    <row r="143" spans="1:12" x14ac:dyDescent="0.25">
      <c r="A143" s="9">
        <v>37463</v>
      </c>
      <c r="B143" s="8"/>
      <c r="C143" s="16"/>
      <c r="D143" s="16">
        <v>19521.190480000001</v>
      </c>
      <c r="E143" s="16">
        <v>26288.955460000001</v>
      </c>
      <c r="F143" s="8"/>
      <c r="G143" s="8"/>
      <c r="H143" s="8"/>
      <c r="I143" s="8"/>
      <c r="J143" s="8"/>
      <c r="K143" s="8"/>
      <c r="L143" s="8"/>
    </row>
    <row r="144" spans="1:12" x14ac:dyDescent="0.25">
      <c r="A144" s="9">
        <v>37470</v>
      </c>
      <c r="B144" s="8"/>
      <c r="C144" s="16"/>
      <c r="D144" s="16">
        <v>18837.279470000001</v>
      </c>
      <c r="E144" s="16">
        <v>24342.300169999999</v>
      </c>
      <c r="F144" s="8"/>
      <c r="G144" s="8"/>
      <c r="H144" s="8"/>
      <c r="I144" s="8"/>
      <c r="J144" s="8"/>
      <c r="K144" s="8"/>
      <c r="L144" s="8"/>
    </row>
    <row r="145" spans="1:12" x14ac:dyDescent="0.25">
      <c r="A145" s="9">
        <v>37477</v>
      </c>
      <c r="B145" s="8"/>
      <c r="C145" s="16"/>
      <c r="D145" s="16">
        <v>17614.531620000002</v>
      </c>
      <c r="E145" s="16">
        <v>23095.36047</v>
      </c>
      <c r="F145" s="8"/>
      <c r="G145" s="8"/>
      <c r="H145" s="8"/>
      <c r="I145" s="8"/>
      <c r="J145" s="8"/>
      <c r="K145" s="8"/>
      <c r="L145" s="8"/>
    </row>
    <row r="146" spans="1:12" x14ac:dyDescent="0.25">
      <c r="A146" s="9">
        <v>37484</v>
      </c>
      <c r="B146" s="8"/>
      <c r="C146" s="16"/>
      <c r="D146" s="16">
        <v>17523.860270000001</v>
      </c>
      <c r="E146" s="16">
        <v>22395.64488</v>
      </c>
      <c r="F146" s="8"/>
      <c r="G146" s="8"/>
      <c r="H146" s="8"/>
      <c r="I146" s="8"/>
      <c r="J146" s="8"/>
      <c r="K146" s="8"/>
      <c r="L146" s="8"/>
    </row>
    <row r="147" spans="1:12" x14ac:dyDescent="0.25">
      <c r="A147" s="9">
        <v>37491</v>
      </c>
      <c r="B147" s="8"/>
      <c r="C147" s="16"/>
      <c r="D147" s="16">
        <v>17396.92037</v>
      </c>
      <c r="E147" s="16">
        <v>21670.514050000002</v>
      </c>
      <c r="F147" s="8"/>
      <c r="G147" s="8"/>
      <c r="H147" s="8"/>
      <c r="I147" s="8"/>
      <c r="J147" s="8"/>
      <c r="K147" s="8"/>
      <c r="L147" s="8"/>
    </row>
    <row r="148" spans="1:12" x14ac:dyDescent="0.25">
      <c r="A148" s="9">
        <v>37498</v>
      </c>
      <c r="B148" s="8"/>
      <c r="C148" s="16"/>
      <c r="D148" s="16">
        <v>17378.786100000001</v>
      </c>
      <c r="E148" s="16">
        <v>21975.89517</v>
      </c>
      <c r="F148" s="8"/>
      <c r="G148" s="8"/>
      <c r="H148" s="8"/>
      <c r="I148" s="8"/>
      <c r="J148" s="8"/>
      <c r="K148" s="8"/>
      <c r="L148" s="8"/>
    </row>
    <row r="149" spans="1:12" x14ac:dyDescent="0.25">
      <c r="A149" s="9">
        <v>37505</v>
      </c>
      <c r="B149" s="8"/>
      <c r="C149" s="16"/>
      <c r="D149" s="16">
        <v>17288.114750000001</v>
      </c>
      <c r="E149" s="16">
        <v>22230.445790000002</v>
      </c>
      <c r="F149" s="8"/>
      <c r="G149" s="8"/>
      <c r="H149" s="8"/>
      <c r="I149" s="8"/>
      <c r="J149" s="8"/>
      <c r="K149" s="8"/>
      <c r="L149" s="8"/>
    </row>
    <row r="150" spans="1:12" x14ac:dyDescent="0.25">
      <c r="A150" s="9">
        <v>37512</v>
      </c>
      <c r="B150" s="8"/>
      <c r="C150" s="16"/>
      <c r="D150" s="16">
        <v>16946.159250000001</v>
      </c>
      <c r="E150" s="16">
        <v>22847.561829999999</v>
      </c>
      <c r="F150" s="8"/>
      <c r="G150" s="8"/>
      <c r="H150" s="8"/>
      <c r="I150" s="8"/>
      <c r="J150" s="8"/>
      <c r="K150" s="8"/>
      <c r="L150" s="8"/>
    </row>
    <row r="151" spans="1:12" x14ac:dyDescent="0.25">
      <c r="A151" s="9">
        <v>37519</v>
      </c>
      <c r="B151" s="8"/>
      <c r="C151" s="16"/>
      <c r="D151" s="16">
        <v>15938.427009999999</v>
      </c>
      <c r="E151" s="16">
        <v>22166.90768</v>
      </c>
      <c r="F151" s="8"/>
      <c r="G151" s="8"/>
      <c r="H151" s="8"/>
      <c r="I151" s="8"/>
      <c r="J151" s="8"/>
      <c r="K151" s="8"/>
      <c r="L151" s="8"/>
    </row>
    <row r="152" spans="1:12" x14ac:dyDescent="0.25">
      <c r="A152" s="9">
        <v>37526</v>
      </c>
      <c r="B152" s="8"/>
      <c r="C152" s="16"/>
      <c r="D152" s="16">
        <v>15865.889929999999</v>
      </c>
      <c r="E152" s="16">
        <v>22116.07719</v>
      </c>
      <c r="F152" s="8"/>
      <c r="G152" s="8"/>
      <c r="H152" s="8"/>
      <c r="I152" s="8"/>
      <c r="J152" s="8"/>
      <c r="K152" s="8"/>
      <c r="L152" s="8"/>
    </row>
    <row r="153" spans="1:12" x14ac:dyDescent="0.25">
      <c r="A153" s="9">
        <v>37533</v>
      </c>
      <c r="B153" s="8"/>
      <c r="C153" s="16"/>
      <c r="D153" s="16">
        <v>14606.873540000001</v>
      </c>
      <c r="E153" s="16">
        <v>21479.899720000001</v>
      </c>
      <c r="F153" s="8"/>
      <c r="G153" s="8"/>
      <c r="H153" s="8"/>
      <c r="I153" s="8"/>
      <c r="J153" s="8"/>
      <c r="K153" s="8"/>
      <c r="L153" s="8"/>
    </row>
    <row r="154" spans="1:12" x14ac:dyDescent="0.25">
      <c r="A154" s="9">
        <v>37540</v>
      </c>
      <c r="B154" s="8"/>
      <c r="C154" s="16"/>
      <c r="D154" s="16">
        <v>15481.194380000001</v>
      </c>
      <c r="E154" s="16">
        <v>21969.54135</v>
      </c>
      <c r="F154" s="8"/>
      <c r="G154" s="8"/>
      <c r="H154" s="8"/>
      <c r="I154" s="8"/>
      <c r="J154" s="8"/>
      <c r="K154" s="8"/>
      <c r="L154" s="8"/>
    </row>
    <row r="155" spans="1:12" x14ac:dyDescent="0.25">
      <c r="A155" s="9">
        <v>37547</v>
      </c>
      <c r="B155" s="8"/>
      <c r="C155" s="16"/>
      <c r="D155" s="16">
        <v>18674.071039999999</v>
      </c>
      <c r="E155" s="16">
        <v>21365.13294</v>
      </c>
      <c r="F155" s="8"/>
      <c r="G155" s="8"/>
      <c r="H155" s="8"/>
      <c r="I155" s="8"/>
      <c r="J155" s="8"/>
      <c r="K155" s="8"/>
      <c r="L155" s="8"/>
    </row>
    <row r="156" spans="1:12" x14ac:dyDescent="0.25">
      <c r="A156" s="9">
        <v>37554</v>
      </c>
      <c r="B156" s="8"/>
      <c r="C156" s="16"/>
      <c r="D156" s="16">
        <v>18126.16706</v>
      </c>
      <c r="E156" s="16">
        <v>22376.583449999998</v>
      </c>
      <c r="F156" s="8"/>
      <c r="G156" s="8"/>
      <c r="H156" s="8"/>
      <c r="I156" s="8"/>
      <c r="J156" s="8"/>
      <c r="K156" s="8"/>
      <c r="L156" s="8"/>
    </row>
    <row r="157" spans="1:12" x14ac:dyDescent="0.25">
      <c r="A157" s="9">
        <v>37561</v>
      </c>
      <c r="B157" s="8"/>
      <c r="C157" s="16"/>
      <c r="D157" s="16">
        <v>19018.622169999999</v>
      </c>
      <c r="E157" s="16">
        <v>23197.02145</v>
      </c>
      <c r="F157" s="8"/>
      <c r="G157" s="8"/>
      <c r="H157" s="8"/>
      <c r="I157" s="8"/>
      <c r="J157" s="8"/>
      <c r="K157" s="8"/>
      <c r="L157" s="8"/>
    </row>
    <row r="158" spans="1:12" x14ac:dyDescent="0.25">
      <c r="A158" s="9">
        <v>37568</v>
      </c>
      <c r="B158" s="8"/>
      <c r="C158" s="16"/>
      <c r="D158" s="16">
        <v>20440.846989999998</v>
      </c>
      <c r="E158" s="16">
        <v>22993.301309999999</v>
      </c>
      <c r="F158" s="8"/>
      <c r="G158" s="8"/>
      <c r="H158" s="8"/>
      <c r="I158" s="8"/>
      <c r="J158" s="8"/>
      <c r="K158" s="8"/>
      <c r="L158" s="8"/>
    </row>
    <row r="159" spans="1:12" x14ac:dyDescent="0.25">
      <c r="A159" s="9">
        <v>37575</v>
      </c>
      <c r="B159" s="8"/>
      <c r="C159" s="16"/>
      <c r="D159" s="16">
        <v>20531.518349999998</v>
      </c>
      <c r="E159" s="16">
        <v>23374.928159999999</v>
      </c>
      <c r="F159" s="8"/>
      <c r="G159" s="8"/>
      <c r="H159" s="8"/>
      <c r="I159" s="8"/>
      <c r="J159" s="8"/>
      <c r="K159" s="8"/>
      <c r="L159" s="8"/>
    </row>
    <row r="160" spans="1:12" x14ac:dyDescent="0.25">
      <c r="A160" s="9">
        <v>37582</v>
      </c>
      <c r="B160" s="8"/>
      <c r="C160" s="16"/>
      <c r="D160" s="16">
        <v>22202.431690000001</v>
      </c>
      <c r="E160" s="16">
        <v>27675.67901</v>
      </c>
      <c r="F160" s="8"/>
      <c r="G160" s="8"/>
      <c r="H160" s="8"/>
      <c r="I160" s="8"/>
      <c r="J160" s="8"/>
      <c r="K160" s="8"/>
      <c r="L160" s="8"/>
    </row>
    <row r="161" spans="1:12" x14ac:dyDescent="0.25">
      <c r="A161" s="9">
        <v>37589</v>
      </c>
      <c r="B161" s="8"/>
      <c r="C161" s="16"/>
      <c r="D161" s="16">
        <v>23497.716629999999</v>
      </c>
      <c r="E161" s="16">
        <v>30881.981629999998</v>
      </c>
      <c r="F161" s="8"/>
      <c r="G161" s="8"/>
      <c r="H161" s="8"/>
      <c r="I161" s="8"/>
      <c r="J161" s="8"/>
      <c r="K161" s="8"/>
      <c r="L161" s="8"/>
    </row>
    <row r="162" spans="1:12" x14ac:dyDescent="0.25">
      <c r="A162" s="9">
        <v>37596</v>
      </c>
      <c r="B162" s="8"/>
      <c r="C162" s="16"/>
      <c r="D162" s="16">
        <v>24847.40437</v>
      </c>
      <c r="E162" s="16">
        <v>32217.874690000001</v>
      </c>
      <c r="F162" s="8"/>
      <c r="G162" s="8"/>
      <c r="H162" s="8"/>
      <c r="I162" s="8"/>
      <c r="J162" s="8"/>
      <c r="K162" s="8"/>
      <c r="L162" s="8"/>
    </row>
    <row r="163" spans="1:12" x14ac:dyDescent="0.25">
      <c r="A163" s="9">
        <v>37603</v>
      </c>
      <c r="B163" s="8"/>
      <c r="C163" s="16"/>
      <c r="D163" s="16">
        <v>34865.132709999998</v>
      </c>
      <c r="E163" s="16">
        <v>35996.81667</v>
      </c>
      <c r="F163" s="8"/>
      <c r="G163" s="8"/>
      <c r="H163" s="8"/>
      <c r="I163" s="8"/>
      <c r="J163" s="8"/>
      <c r="K163" s="8"/>
      <c r="L163" s="8"/>
    </row>
    <row r="164" spans="1:12" x14ac:dyDescent="0.25">
      <c r="A164" s="9">
        <v>37610</v>
      </c>
      <c r="B164" s="8"/>
      <c r="C164" s="16"/>
      <c r="D164" s="16">
        <v>37147.419979999999</v>
      </c>
      <c r="E164" s="16">
        <v>37103.972529999999</v>
      </c>
      <c r="F164" s="8"/>
      <c r="G164" s="8"/>
      <c r="H164" s="8"/>
      <c r="I164" s="8"/>
      <c r="J164" s="8"/>
      <c r="K164" s="8"/>
      <c r="L164" s="8"/>
    </row>
    <row r="165" spans="1:12" x14ac:dyDescent="0.25">
      <c r="A165" s="9">
        <v>37617</v>
      </c>
      <c r="B165" s="8"/>
      <c r="C165" s="16"/>
      <c r="D165" s="16">
        <v>36920.741609999997</v>
      </c>
      <c r="E165" s="16">
        <v>36945.127249999998</v>
      </c>
      <c r="F165" s="8"/>
      <c r="G165" s="8"/>
      <c r="H165" s="8"/>
      <c r="I165" s="8"/>
      <c r="J165" s="8"/>
      <c r="K165" s="8"/>
      <c r="L165" s="8"/>
    </row>
    <row r="166" spans="1:12" x14ac:dyDescent="0.25">
      <c r="A166" s="9">
        <v>37624</v>
      </c>
      <c r="B166" s="8"/>
      <c r="C166" s="16"/>
      <c r="D166" s="16">
        <v>37111.631540000002</v>
      </c>
      <c r="E166" s="16">
        <v>37816.424180000002</v>
      </c>
      <c r="F166" s="8"/>
      <c r="G166" s="8"/>
      <c r="H166" s="8"/>
      <c r="I166" s="8"/>
      <c r="J166" s="8"/>
      <c r="K166" s="8"/>
      <c r="L166" s="8"/>
    </row>
    <row r="167" spans="1:12" x14ac:dyDescent="0.25">
      <c r="A167" s="9">
        <v>37631</v>
      </c>
      <c r="B167" s="8"/>
      <c r="C167" s="16"/>
      <c r="D167" s="16">
        <v>35106.50664</v>
      </c>
      <c r="E167" s="16">
        <v>38412.743860000002</v>
      </c>
      <c r="F167" s="8"/>
      <c r="G167" s="8"/>
      <c r="H167" s="8"/>
      <c r="I167" s="8"/>
      <c r="J167" s="8"/>
      <c r="K167" s="8"/>
      <c r="L167" s="8"/>
    </row>
    <row r="168" spans="1:12" x14ac:dyDescent="0.25">
      <c r="A168" s="9">
        <v>37638</v>
      </c>
      <c r="B168" s="8"/>
      <c r="C168" s="16"/>
      <c r="D168" s="16">
        <v>34562.47853</v>
      </c>
      <c r="E168" s="16">
        <v>38031.515189999998</v>
      </c>
      <c r="F168" s="8"/>
      <c r="G168" s="8"/>
      <c r="H168" s="8"/>
      <c r="I168" s="8"/>
      <c r="J168" s="8"/>
      <c r="K168" s="8"/>
      <c r="L168" s="8"/>
    </row>
    <row r="169" spans="1:12" x14ac:dyDescent="0.25">
      <c r="A169" s="9">
        <v>37645</v>
      </c>
      <c r="B169" s="8"/>
      <c r="C169" s="16"/>
      <c r="D169" s="16">
        <v>35578.427009999999</v>
      </c>
      <c r="E169" s="16">
        <v>40297.010069999997</v>
      </c>
      <c r="F169" s="8"/>
      <c r="G169" s="8"/>
      <c r="H169" s="8"/>
      <c r="I169" s="8"/>
      <c r="J169" s="8"/>
      <c r="K169" s="8"/>
      <c r="L169" s="8"/>
    </row>
    <row r="170" spans="1:12" x14ac:dyDescent="0.25">
      <c r="A170" s="9">
        <v>37652</v>
      </c>
      <c r="B170" s="8"/>
      <c r="C170" s="16"/>
      <c r="D170" s="16">
        <v>34988.633880000001</v>
      </c>
      <c r="E170" s="16">
        <v>42327.413939999999</v>
      </c>
      <c r="F170" s="8"/>
      <c r="G170" s="8"/>
      <c r="H170" s="8"/>
      <c r="I170" s="8"/>
      <c r="J170" s="8"/>
      <c r="K170" s="8"/>
      <c r="L170" s="8"/>
    </row>
    <row r="171" spans="1:12" x14ac:dyDescent="0.25">
      <c r="A171" s="9">
        <v>37659</v>
      </c>
      <c r="B171" s="8"/>
      <c r="C171" s="16"/>
      <c r="D171" s="16">
        <v>34934.231070000002</v>
      </c>
      <c r="E171" s="16">
        <v>42289.291069999999</v>
      </c>
      <c r="F171" s="8"/>
      <c r="G171" s="8"/>
      <c r="H171" s="8"/>
      <c r="I171" s="8"/>
      <c r="J171" s="8"/>
      <c r="K171" s="8"/>
      <c r="L171" s="8"/>
    </row>
    <row r="172" spans="1:12" x14ac:dyDescent="0.25">
      <c r="A172" s="9">
        <v>37666</v>
      </c>
      <c r="B172" s="8"/>
      <c r="C172" s="16"/>
      <c r="D172" s="16">
        <v>34036.155350000001</v>
      </c>
      <c r="E172" s="16">
        <v>44103.665359999999</v>
      </c>
      <c r="F172" s="8"/>
      <c r="G172" s="8"/>
      <c r="H172" s="8"/>
      <c r="I172" s="8"/>
      <c r="J172" s="8"/>
      <c r="K172" s="8"/>
      <c r="L172" s="8"/>
    </row>
    <row r="173" spans="1:12" x14ac:dyDescent="0.25">
      <c r="A173" s="9">
        <v>37673</v>
      </c>
      <c r="B173" s="8"/>
      <c r="C173" s="16"/>
      <c r="D173" s="16">
        <v>39498.00546</v>
      </c>
      <c r="E173" s="16">
        <v>44370.525430000002</v>
      </c>
      <c r="F173" s="8"/>
      <c r="G173" s="8"/>
      <c r="H173" s="8"/>
      <c r="I173" s="8"/>
      <c r="J173" s="8"/>
      <c r="K173" s="8"/>
      <c r="L173" s="8"/>
    </row>
    <row r="174" spans="1:12" x14ac:dyDescent="0.25">
      <c r="A174" s="9">
        <v>37680</v>
      </c>
      <c r="B174" s="8"/>
      <c r="C174" s="16"/>
      <c r="D174" s="16">
        <v>42056.65496</v>
      </c>
      <c r="E174" s="16">
        <v>45715.656260000003</v>
      </c>
      <c r="F174" s="8"/>
      <c r="G174" s="8"/>
      <c r="H174" s="8"/>
      <c r="I174" s="8"/>
      <c r="J174" s="8"/>
      <c r="K174" s="8"/>
      <c r="L174" s="8"/>
    </row>
    <row r="175" spans="1:12" x14ac:dyDescent="0.25">
      <c r="A175" s="9">
        <v>37687</v>
      </c>
      <c r="B175" s="8"/>
      <c r="C175" s="16"/>
      <c r="D175" s="16">
        <v>51692.392659999998</v>
      </c>
      <c r="E175" s="16">
        <v>47124.325199999999</v>
      </c>
      <c r="F175" s="8"/>
      <c r="G175" s="8"/>
      <c r="H175" s="8"/>
      <c r="I175" s="8"/>
      <c r="J175" s="8"/>
      <c r="K175" s="8"/>
      <c r="L175" s="8"/>
    </row>
    <row r="176" spans="1:12" x14ac:dyDescent="0.25">
      <c r="A176" s="9">
        <v>37694</v>
      </c>
      <c r="B176" s="8"/>
      <c r="C176" s="16"/>
      <c r="D176" s="16">
        <v>57408.551910000002</v>
      </c>
      <c r="E176" s="16">
        <v>59782.345679999999</v>
      </c>
      <c r="F176" s="8"/>
      <c r="G176" s="8"/>
      <c r="H176" s="8"/>
      <c r="I176" s="8"/>
      <c r="J176" s="8"/>
      <c r="K176" s="8"/>
      <c r="L176" s="8"/>
    </row>
    <row r="177" spans="1:12" x14ac:dyDescent="0.25">
      <c r="A177" s="9">
        <v>37701</v>
      </c>
      <c r="B177" s="8"/>
      <c r="C177" s="16"/>
      <c r="D177" s="16">
        <v>54123.672910000001</v>
      </c>
      <c r="E177" s="16">
        <v>60150.866719999998</v>
      </c>
      <c r="F177" s="8"/>
      <c r="G177" s="8"/>
      <c r="H177" s="8"/>
      <c r="I177" s="8"/>
      <c r="J177" s="8"/>
      <c r="K177" s="8"/>
      <c r="L177" s="8"/>
    </row>
    <row r="178" spans="1:12" x14ac:dyDescent="0.25">
      <c r="A178" s="9">
        <v>37708</v>
      </c>
      <c r="B178" s="8"/>
      <c r="C178" s="16"/>
      <c r="D178" s="16">
        <v>53397.872759999998</v>
      </c>
      <c r="E178" s="16">
        <v>57422.482199999999</v>
      </c>
      <c r="F178" s="8"/>
      <c r="G178" s="8"/>
      <c r="H178" s="8"/>
      <c r="I178" s="8"/>
      <c r="J178" s="8"/>
      <c r="K178" s="8"/>
      <c r="L178" s="8"/>
    </row>
    <row r="179" spans="1:12" x14ac:dyDescent="0.25">
      <c r="A179" s="9">
        <v>37715</v>
      </c>
      <c r="B179" s="8"/>
      <c r="C179" s="16"/>
      <c r="D179" s="16">
        <v>43389.953159999997</v>
      </c>
      <c r="E179" s="16">
        <v>52200.804150000004</v>
      </c>
      <c r="F179" s="8"/>
      <c r="G179" s="8"/>
      <c r="H179" s="8"/>
      <c r="I179" s="8"/>
      <c r="J179" s="8"/>
      <c r="K179" s="8"/>
      <c r="L179" s="8"/>
    </row>
    <row r="180" spans="1:12" x14ac:dyDescent="0.25">
      <c r="A180" s="9">
        <v>37722</v>
      </c>
      <c r="B180" s="8"/>
      <c r="C180" s="16"/>
      <c r="D180" s="16">
        <v>39678.918810000003</v>
      </c>
      <c r="E180" s="16">
        <v>52936.907679999997</v>
      </c>
      <c r="F180" s="8"/>
      <c r="G180" s="8"/>
      <c r="H180" s="8"/>
      <c r="I180" s="8"/>
      <c r="J180" s="8"/>
      <c r="K180" s="8"/>
      <c r="L180" s="8"/>
    </row>
    <row r="181" spans="1:12" x14ac:dyDescent="0.25">
      <c r="A181" s="9">
        <v>37729</v>
      </c>
      <c r="B181" s="8"/>
      <c r="C181" s="16"/>
      <c r="D181" s="16">
        <v>39606.381730000001</v>
      </c>
      <c r="E181" s="16">
        <v>52886.077190000004</v>
      </c>
      <c r="F181" s="8"/>
      <c r="G181" s="8"/>
      <c r="H181" s="8"/>
      <c r="I181" s="8"/>
      <c r="J181" s="8"/>
      <c r="K181" s="8"/>
      <c r="L181" s="8"/>
    </row>
    <row r="182" spans="1:12" x14ac:dyDescent="0.25">
      <c r="A182" s="9">
        <v>37736</v>
      </c>
      <c r="B182" s="8"/>
      <c r="C182" s="16"/>
      <c r="D182" s="16">
        <v>37102.135049999997</v>
      </c>
      <c r="E182" s="16">
        <v>44916.95319</v>
      </c>
      <c r="F182" s="8"/>
      <c r="G182" s="8"/>
      <c r="H182" s="8"/>
      <c r="I182" s="8"/>
      <c r="J182" s="8"/>
      <c r="K182" s="8"/>
      <c r="L182" s="8"/>
    </row>
    <row r="183" spans="1:12" x14ac:dyDescent="0.25">
      <c r="A183" s="9">
        <v>37743</v>
      </c>
      <c r="B183" s="8"/>
      <c r="C183" s="16"/>
      <c r="D183" s="16">
        <v>35741.20609</v>
      </c>
      <c r="E183" s="16">
        <v>39523.722240000003</v>
      </c>
      <c r="F183" s="8"/>
      <c r="G183" s="8"/>
      <c r="H183" s="8"/>
      <c r="I183" s="8"/>
      <c r="J183" s="8"/>
      <c r="K183" s="8"/>
      <c r="L183" s="8"/>
    </row>
    <row r="184" spans="1:12" x14ac:dyDescent="0.25">
      <c r="A184" s="9">
        <v>37750</v>
      </c>
      <c r="B184" s="8"/>
      <c r="C184" s="16"/>
      <c r="D184" s="16">
        <v>33182.556600000004</v>
      </c>
      <c r="E184" s="16">
        <v>36179.956599999998</v>
      </c>
      <c r="F184" s="8"/>
      <c r="G184" s="8"/>
      <c r="H184" s="8"/>
      <c r="I184" s="8"/>
      <c r="J184" s="8"/>
      <c r="K184" s="8"/>
      <c r="L184" s="8"/>
    </row>
    <row r="185" spans="1:12" x14ac:dyDescent="0.25">
      <c r="A185" s="9">
        <v>37757</v>
      </c>
      <c r="B185" s="8"/>
      <c r="C185" s="16"/>
      <c r="D185" s="16">
        <v>33672.611239999998</v>
      </c>
      <c r="E185" s="16">
        <v>33413.449200000003</v>
      </c>
      <c r="F185" s="8"/>
      <c r="G185" s="8"/>
      <c r="H185" s="8"/>
      <c r="I185" s="8"/>
      <c r="J185" s="8"/>
      <c r="K185" s="8"/>
      <c r="L185" s="8"/>
    </row>
    <row r="186" spans="1:12" x14ac:dyDescent="0.25">
      <c r="A186" s="9">
        <v>37764</v>
      </c>
      <c r="B186" s="8"/>
      <c r="C186" s="16"/>
      <c r="D186" s="16">
        <v>33745.14832</v>
      </c>
      <c r="E186" s="16">
        <v>32798.068090000001</v>
      </c>
      <c r="F186" s="8"/>
      <c r="G186" s="8"/>
      <c r="H186" s="8"/>
      <c r="I186" s="8"/>
      <c r="J186" s="8"/>
      <c r="K186" s="8"/>
      <c r="L186" s="8"/>
    </row>
    <row r="187" spans="1:12" x14ac:dyDescent="0.25">
      <c r="A187" s="9">
        <v>37771</v>
      </c>
      <c r="B187" s="8"/>
      <c r="C187" s="16"/>
      <c r="D187" s="16">
        <v>32166.608120000001</v>
      </c>
      <c r="E187" s="16">
        <v>31249.615300000001</v>
      </c>
      <c r="F187" s="8"/>
      <c r="G187" s="8"/>
      <c r="H187" s="8"/>
      <c r="I187" s="8"/>
      <c r="J187" s="8"/>
      <c r="K187" s="8"/>
      <c r="L187" s="8"/>
    </row>
    <row r="188" spans="1:12" x14ac:dyDescent="0.25">
      <c r="A188" s="9">
        <v>37778</v>
      </c>
      <c r="B188" s="8"/>
      <c r="C188" s="16">
        <v>20853.96513</v>
      </c>
      <c r="D188" s="16">
        <v>27811.377830000001</v>
      </c>
      <c r="E188" s="16">
        <v>30646.94181</v>
      </c>
      <c r="F188" s="8"/>
      <c r="G188" s="8"/>
      <c r="H188" s="8"/>
      <c r="I188" s="8"/>
      <c r="J188" s="8"/>
      <c r="K188" s="8"/>
      <c r="L188" s="8"/>
    </row>
    <row r="189" spans="1:12" x14ac:dyDescent="0.25">
      <c r="A189" s="9">
        <v>37785</v>
      </c>
      <c r="B189" s="8"/>
      <c r="C189" s="16">
        <v>18046.31609</v>
      </c>
      <c r="D189" s="16">
        <v>25270.86261</v>
      </c>
      <c r="E189" s="16">
        <v>32645.57662</v>
      </c>
      <c r="F189" s="8"/>
      <c r="G189" s="8"/>
      <c r="H189" s="8"/>
      <c r="I189" s="8"/>
      <c r="J189" s="8"/>
      <c r="K189" s="8"/>
      <c r="L189" s="8"/>
    </row>
    <row r="190" spans="1:12" x14ac:dyDescent="0.25">
      <c r="A190" s="9">
        <v>37792</v>
      </c>
      <c r="B190" s="8"/>
      <c r="C190" s="16">
        <v>23790.32058</v>
      </c>
      <c r="D190" s="16">
        <v>30460.698670000002</v>
      </c>
      <c r="E190" s="16">
        <v>35386.668769999997</v>
      </c>
      <c r="F190" s="8"/>
      <c r="G190" s="8"/>
      <c r="H190" s="8"/>
      <c r="I190" s="8"/>
      <c r="J190" s="8"/>
      <c r="K190" s="8"/>
      <c r="L190" s="8"/>
    </row>
    <row r="191" spans="1:12" x14ac:dyDescent="0.25">
      <c r="A191" s="9">
        <v>37799</v>
      </c>
      <c r="B191" s="8"/>
      <c r="C191" s="16">
        <v>25638.644540000001</v>
      </c>
      <c r="D191" s="16">
        <v>32148.473849999998</v>
      </c>
      <c r="E191" s="16">
        <v>35900.388910000001</v>
      </c>
      <c r="F191" s="8"/>
      <c r="G191" s="8"/>
      <c r="H191" s="8"/>
      <c r="I191" s="8"/>
      <c r="J191" s="8"/>
      <c r="K191" s="8"/>
      <c r="L191" s="8"/>
    </row>
    <row r="192" spans="1:12" x14ac:dyDescent="0.25">
      <c r="A192" s="9">
        <v>37806</v>
      </c>
      <c r="B192" s="8"/>
      <c r="C192" s="16">
        <v>28060.174350000001</v>
      </c>
      <c r="D192" s="16">
        <v>34362.572209999998</v>
      </c>
      <c r="E192" s="16">
        <v>35671.651709999998</v>
      </c>
      <c r="F192" s="8"/>
      <c r="G192" s="8"/>
      <c r="H192" s="8"/>
      <c r="I192" s="8"/>
      <c r="J192" s="8"/>
      <c r="K192" s="8"/>
      <c r="L192" s="8"/>
    </row>
    <row r="193" spans="1:12" x14ac:dyDescent="0.25">
      <c r="A193" s="9">
        <v>37813</v>
      </c>
      <c r="B193" s="8"/>
      <c r="C193" s="16">
        <v>25932.986499999999</v>
      </c>
      <c r="D193" s="16">
        <v>32439.051520000001</v>
      </c>
      <c r="E193" s="16">
        <v>34326.520879999996</v>
      </c>
      <c r="F193" s="8"/>
      <c r="G193" s="8"/>
      <c r="H193" s="8"/>
      <c r="I193" s="8"/>
      <c r="J193" s="8"/>
      <c r="K193" s="8"/>
      <c r="L193" s="8"/>
    </row>
    <row r="194" spans="1:12" x14ac:dyDescent="0.25">
      <c r="A194" s="9">
        <v>37820</v>
      </c>
      <c r="B194" s="8"/>
      <c r="C194" s="16">
        <v>21785.866139999998</v>
      </c>
      <c r="D194" s="16">
        <v>28682.681499999999</v>
      </c>
      <c r="E194" s="16">
        <v>33698.432139999997</v>
      </c>
      <c r="F194" s="8"/>
      <c r="G194" s="8"/>
      <c r="H194" s="8"/>
      <c r="I194" s="8"/>
      <c r="J194" s="8"/>
      <c r="K194" s="8"/>
      <c r="L194" s="8"/>
    </row>
    <row r="195" spans="1:12" x14ac:dyDescent="0.25">
      <c r="A195" s="9">
        <v>37827</v>
      </c>
      <c r="B195" s="8"/>
      <c r="C195" s="16">
        <v>21105.40495</v>
      </c>
      <c r="D195" s="16">
        <v>28065.686959999999</v>
      </c>
      <c r="E195" s="16">
        <v>32378.716550000001</v>
      </c>
      <c r="F195" s="8"/>
      <c r="G195" s="8"/>
      <c r="H195" s="8"/>
      <c r="I195" s="8"/>
      <c r="J195" s="8"/>
      <c r="K195" s="8"/>
      <c r="L195" s="8"/>
    </row>
    <row r="196" spans="1:12" x14ac:dyDescent="0.25">
      <c r="A196" s="9">
        <v>37834</v>
      </c>
      <c r="B196" s="8"/>
      <c r="C196" s="16">
        <v>17724.550060000001</v>
      </c>
      <c r="D196" s="16">
        <v>24998.848559999999</v>
      </c>
      <c r="E196" s="16">
        <v>30456.32748</v>
      </c>
      <c r="F196" s="8"/>
      <c r="G196" s="8"/>
      <c r="H196" s="8"/>
      <c r="I196" s="8"/>
      <c r="J196" s="8"/>
      <c r="K196" s="8"/>
      <c r="L196" s="8"/>
    </row>
    <row r="197" spans="1:12" x14ac:dyDescent="0.25">
      <c r="A197" s="9">
        <v>37841</v>
      </c>
      <c r="B197" s="8"/>
      <c r="C197" s="16">
        <v>14873.998879999999</v>
      </c>
      <c r="D197" s="16">
        <v>22422.06479</v>
      </c>
      <c r="E197" s="16">
        <v>29764.700629999999</v>
      </c>
      <c r="F197" s="8"/>
      <c r="G197" s="8"/>
      <c r="H197" s="8"/>
      <c r="I197" s="8"/>
      <c r="J197" s="8"/>
      <c r="K197" s="8"/>
      <c r="L197" s="8"/>
    </row>
    <row r="198" spans="1:12" x14ac:dyDescent="0.25">
      <c r="A198" s="9">
        <v>37848</v>
      </c>
      <c r="B198" s="8"/>
      <c r="C198" s="16">
        <v>17065.539929999999</v>
      </c>
      <c r="D198" s="16">
        <v>24399.988290000001</v>
      </c>
      <c r="E198" s="16">
        <v>29815.53112</v>
      </c>
      <c r="F198" s="8"/>
      <c r="G198" s="8"/>
      <c r="H198" s="8"/>
      <c r="I198" s="8"/>
      <c r="J198" s="8"/>
      <c r="K198" s="8"/>
      <c r="L198" s="8"/>
    </row>
    <row r="199" spans="1:12" x14ac:dyDescent="0.25">
      <c r="A199" s="9">
        <v>37855</v>
      </c>
      <c r="B199" s="8"/>
      <c r="C199" s="16">
        <v>16492.334080000001</v>
      </c>
      <c r="D199" s="16">
        <v>23873.665110000002</v>
      </c>
      <c r="E199" s="16">
        <v>30557.988450000001</v>
      </c>
      <c r="F199" s="8"/>
      <c r="G199" s="8"/>
      <c r="H199" s="8"/>
      <c r="I199" s="8"/>
      <c r="J199" s="8"/>
      <c r="K199" s="8"/>
      <c r="L199" s="8"/>
    </row>
    <row r="200" spans="1:12" x14ac:dyDescent="0.25">
      <c r="A200" s="9">
        <v>37862</v>
      </c>
      <c r="B200" s="8"/>
      <c r="C200" s="16">
        <v>15045.60742</v>
      </c>
      <c r="D200" s="16">
        <v>22567.13895</v>
      </c>
      <c r="E200" s="16">
        <v>31198.784810000001</v>
      </c>
      <c r="F200" s="8"/>
      <c r="G200" s="8"/>
      <c r="H200" s="8"/>
      <c r="I200" s="8"/>
      <c r="J200" s="8"/>
      <c r="K200" s="8"/>
      <c r="L200" s="8"/>
    </row>
    <row r="201" spans="1:12" x14ac:dyDescent="0.25">
      <c r="A201" s="9">
        <v>37869</v>
      </c>
      <c r="B201" s="8"/>
      <c r="C201" s="16">
        <v>15174.313840000001</v>
      </c>
      <c r="D201" s="16">
        <v>22675.94457</v>
      </c>
      <c r="E201" s="16">
        <v>30608.818940000001</v>
      </c>
      <c r="F201" s="8"/>
      <c r="G201" s="8"/>
      <c r="H201" s="8"/>
      <c r="I201" s="8"/>
      <c r="J201" s="8"/>
      <c r="K201" s="8"/>
      <c r="L201" s="8"/>
    </row>
    <row r="202" spans="1:12" x14ac:dyDescent="0.25">
      <c r="A202" s="9">
        <v>37876</v>
      </c>
      <c r="B202" s="8"/>
      <c r="C202" s="16">
        <v>15217.215969999999</v>
      </c>
      <c r="D202" s="16">
        <v>22712.213110000001</v>
      </c>
      <c r="E202" s="16">
        <v>30634.234189999999</v>
      </c>
      <c r="F202" s="8"/>
      <c r="G202" s="8"/>
      <c r="H202" s="8"/>
      <c r="I202" s="8"/>
      <c r="J202" s="8"/>
      <c r="K202" s="8"/>
      <c r="L202" s="8"/>
    </row>
    <row r="203" spans="1:12" x14ac:dyDescent="0.25">
      <c r="A203" s="9">
        <v>37883</v>
      </c>
      <c r="B203" s="8"/>
      <c r="C203" s="16">
        <v>16771.197980000001</v>
      </c>
      <c r="D203" s="16">
        <v>24109.410619999999</v>
      </c>
      <c r="E203" s="16">
        <v>30723.187539999999</v>
      </c>
      <c r="F203" s="8"/>
      <c r="G203" s="8"/>
      <c r="H203" s="8"/>
      <c r="I203" s="8"/>
      <c r="J203" s="8"/>
      <c r="K203" s="8"/>
      <c r="L203" s="8"/>
    </row>
    <row r="204" spans="1:12" x14ac:dyDescent="0.25">
      <c r="A204" s="9">
        <v>37890</v>
      </c>
      <c r="B204" s="8"/>
      <c r="C204" s="16">
        <v>16578.138360000001</v>
      </c>
      <c r="D204" s="16">
        <v>23946.20219</v>
      </c>
      <c r="E204" s="16">
        <v>29276.39573</v>
      </c>
      <c r="F204" s="8"/>
      <c r="G204" s="8"/>
      <c r="H204" s="8"/>
      <c r="I204" s="8"/>
      <c r="J204" s="8"/>
      <c r="K204" s="8"/>
      <c r="L204" s="8"/>
    </row>
    <row r="205" spans="1:12" x14ac:dyDescent="0.25">
      <c r="A205" s="9">
        <v>37897</v>
      </c>
      <c r="B205" s="8"/>
      <c r="C205" s="16">
        <v>14450.950510000001</v>
      </c>
      <c r="D205" s="16">
        <v>22022.681499999999</v>
      </c>
      <c r="E205" s="16">
        <v>28597.47651</v>
      </c>
      <c r="F205" s="8"/>
      <c r="G205" s="8"/>
      <c r="H205" s="8"/>
      <c r="I205" s="8"/>
      <c r="J205" s="8"/>
      <c r="K205" s="8"/>
      <c r="L205" s="8"/>
    </row>
    <row r="206" spans="1:12" x14ac:dyDescent="0.25">
      <c r="A206" s="9">
        <v>37904</v>
      </c>
      <c r="B206" s="8"/>
      <c r="C206" s="16">
        <v>14472.40157</v>
      </c>
      <c r="D206" s="16">
        <v>22040.815770000001</v>
      </c>
      <c r="E206" s="16">
        <v>27943.972529999999</v>
      </c>
      <c r="F206" s="8"/>
      <c r="G206" s="8"/>
      <c r="H206" s="8"/>
      <c r="I206" s="8"/>
      <c r="J206" s="8"/>
      <c r="K206" s="8"/>
      <c r="L206" s="8"/>
    </row>
    <row r="207" spans="1:12" x14ac:dyDescent="0.25">
      <c r="A207" s="9">
        <v>37911</v>
      </c>
      <c r="B207" s="8"/>
      <c r="C207" s="16">
        <v>16449.431949999998</v>
      </c>
      <c r="D207" s="16">
        <v>23837.396570000001</v>
      </c>
      <c r="E207" s="16">
        <v>29200.15</v>
      </c>
      <c r="F207" s="8"/>
      <c r="G207" s="8"/>
      <c r="H207" s="8"/>
      <c r="I207" s="8"/>
      <c r="J207" s="8"/>
      <c r="K207" s="8"/>
      <c r="L207" s="8"/>
    </row>
    <row r="208" spans="1:12" x14ac:dyDescent="0.25">
      <c r="A208" s="9">
        <v>37918</v>
      </c>
      <c r="B208" s="8"/>
      <c r="C208" s="16">
        <v>25681.546679999999</v>
      </c>
      <c r="D208" s="16">
        <v>32184.742389999999</v>
      </c>
      <c r="E208" s="16">
        <v>33927.16934</v>
      </c>
      <c r="F208" s="8"/>
      <c r="G208" s="8"/>
      <c r="H208" s="8"/>
      <c r="I208" s="8"/>
      <c r="J208" s="8"/>
      <c r="K208" s="8"/>
      <c r="L208" s="8"/>
    </row>
    <row r="209" spans="1:12" x14ac:dyDescent="0.25">
      <c r="A209" s="9">
        <v>37925</v>
      </c>
      <c r="B209" s="8"/>
      <c r="C209" s="16">
        <v>33445.483690000001</v>
      </c>
      <c r="D209" s="16">
        <v>39207.427790000002</v>
      </c>
      <c r="E209" s="16">
        <v>34618.796190000001</v>
      </c>
      <c r="F209" s="8"/>
      <c r="G209" s="8"/>
      <c r="H209" s="8"/>
      <c r="I209" s="8"/>
      <c r="J209" s="8"/>
      <c r="K209" s="8"/>
      <c r="L209" s="8"/>
    </row>
    <row r="210" spans="1:12" x14ac:dyDescent="0.25">
      <c r="A210" s="9">
        <v>37932</v>
      </c>
      <c r="B210" s="8"/>
      <c r="C210" s="16">
        <v>36113.700790000003</v>
      </c>
      <c r="D210" s="16">
        <v>41630.07026</v>
      </c>
      <c r="E210" s="16">
        <v>34536.196649999998</v>
      </c>
      <c r="F210" s="8"/>
      <c r="G210" s="8"/>
      <c r="H210" s="8"/>
      <c r="I210" s="8"/>
      <c r="J210" s="8"/>
      <c r="K210" s="8"/>
      <c r="L210" s="8"/>
    </row>
    <row r="211" spans="1:12" x14ac:dyDescent="0.25">
      <c r="A211" s="9">
        <v>37939</v>
      </c>
      <c r="B211" s="8"/>
      <c r="C211" s="16">
        <v>38867.722159999998</v>
      </c>
      <c r="D211" s="16">
        <v>44125.249799999998</v>
      </c>
      <c r="E211" s="16">
        <v>34504.427589999999</v>
      </c>
      <c r="F211" s="8"/>
      <c r="G211" s="8"/>
      <c r="H211" s="8"/>
      <c r="I211" s="8"/>
      <c r="J211" s="8"/>
      <c r="K211" s="8"/>
      <c r="L211" s="8"/>
    </row>
    <row r="212" spans="1:12" x14ac:dyDescent="0.25">
      <c r="A212" s="9">
        <v>37946</v>
      </c>
      <c r="B212" s="8"/>
      <c r="C212" s="16">
        <v>35390.337460000002</v>
      </c>
      <c r="D212" s="16">
        <v>40976.807180000003</v>
      </c>
      <c r="E212" s="16">
        <v>37188.335440000003</v>
      </c>
      <c r="F212" s="8"/>
      <c r="G212" s="8"/>
      <c r="H212" s="8"/>
      <c r="I212" s="8"/>
      <c r="J212" s="8"/>
      <c r="K212" s="8"/>
      <c r="L212" s="8"/>
    </row>
    <row r="213" spans="1:12" x14ac:dyDescent="0.25">
      <c r="A213" s="9">
        <v>37953</v>
      </c>
      <c r="B213" s="8"/>
      <c r="C213" s="16">
        <v>35594.122609999999</v>
      </c>
      <c r="D213" s="16">
        <v>41149.082750000001</v>
      </c>
      <c r="E213" s="16">
        <v>37309.057849999997</v>
      </c>
      <c r="F213" s="8"/>
      <c r="G213" s="8"/>
      <c r="H213" s="8"/>
      <c r="I213" s="8"/>
      <c r="J213" s="8"/>
      <c r="K213" s="8"/>
      <c r="L213" s="8"/>
    </row>
    <row r="214" spans="1:12" x14ac:dyDescent="0.25">
      <c r="A214" s="9">
        <v>37960</v>
      </c>
      <c r="B214" s="8"/>
      <c r="C214" s="16">
        <v>38509.027000000002</v>
      </c>
      <c r="D214" s="16">
        <v>43780.269319999999</v>
      </c>
      <c r="E214" s="16">
        <v>40037.44238</v>
      </c>
      <c r="F214" s="8"/>
      <c r="G214" s="8"/>
      <c r="H214" s="8"/>
      <c r="I214" s="8"/>
      <c r="J214" s="8"/>
      <c r="K214" s="8"/>
      <c r="L214" s="8"/>
    </row>
    <row r="215" spans="1:12" x14ac:dyDescent="0.25">
      <c r="A215" s="9">
        <v>37967</v>
      </c>
      <c r="B215" s="8"/>
      <c r="C215" s="16">
        <v>38509.027000000002</v>
      </c>
      <c r="D215" s="16">
        <v>43780.269319999999</v>
      </c>
      <c r="E215" s="16">
        <v>41369.865590000001</v>
      </c>
      <c r="F215" s="8"/>
      <c r="G215" s="8"/>
      <c r="H215" s="8"/>
      <c r="I215" s="8"/>
      <c r="J215" s="8"/>
      <c r="K215" s="8"/>
      <c r="L215" s="8"/>
    </row>
    <row r="216" spans="1:12" x14ac:dyDescent="0.25">
      <c r="A216" s="9">
        <v>37974</v>
      </c>
      <c r="B216" s="8"/>
      <c r="C216" s="16">
        <v>42688.323960000002</v>
      </c>
      <c r="D216" s="16">
        <v>47563.840750000003</v>
      </c>
      <c r="E216" s="16">
        <v>41350.804150000004</v>
      </c>
      <c r="F216" s="8"/>
      <c r="G216" s="8"/>
      <c r="H216" s="8"/>
      <c r="I216" s="8"/>
      <c r="J216" s="8"/>
      <c r="K216" s="8"/>
      <c r="L216" s="8"/>
    </row>
    <row r="217" spans="1:12" x14ac:dyDescent="0.25">
      <c r="A217" s="9">
        <v>37981</v>
      </c>
      <c r="B217" s="8"/>
      <c r="C217" s="16">
        <v>42881.383580000002</v>
      </c>
      <c r="D217" s="16">
        <v>47727.049180000002</v>
      </c>
      <c r="E217" s="16">
        <v>41465.172749999998</v>
      </c>
      <c r="F217" s="8"/>
      <c r="G217" s="8"/>
      <c r="H217" s="8"/>
      <c r="I217" s="8"/>
      <c r="J217" s="8"/>
      <c r="K217" s="8"/>
      <c r="L217" s="8"/>
    </row>
    <row r="218" spans="1:12" x14ac:dyDescent="0.25">
      <c r="A218" s="9">
        <v>37988</v>
      </c>
      <c r="B218" s="8"/>
      <c r="C218" s="16">
        <v>43640.956129999999</v>
      </c>
      <c r="D218" s="16">
        <v>53019.117879999998</v>
      </c>
      <c r="E218" s="16">
        <v>44661.600509999997</v>
      </c>
      <c r="F218" s="8"/>
      <c r="G218" s="8"/>
      <c r="H218" s="8"/>
      <c r="I218" s="8"/>
      <c r="J218" s="8"/>
      <c r="K218" s="8"/>
      <c r="L218" s="8"/>
    </row>
    <row r="219" spans="1:12" x14ac:dyDescent="0.25">
      <c r="A219" s="9">
        <v>37995</v>
      </c>
      <c r="B219" s="8"/>
      <c r="C219" s="16">
        <v>46816.912259999997</v>
      </c>
      <c r="D219" s="16">
        <v>52089.863389999999</v>
      </c>
      <c r="E219" s="16">
        <v>53873.403700000003</v>
      </c>
      <c r="F219" s="8"/>
      <c r="G219" s="8"/>
      <c r="H219" s="8"/>
      <c r="I219" s="8"/>
      <c r="J219" s="8"/>
      <c r="K219" s="8"/>
      <c r="L219" s="8"/>
    </row>
    <row r="220" spans="1:12" x14ac:dyDescent="0.25">
      <c r="A220" s="9">
        <v>38002</v>
      </c>
      <c r="B220" s="8"/>
      <c r="C220" s="16">
        <v>52939.746910000002</v>
      </c>
      <c r="D220" s="16">
        <v>57710.472289999998</v>
      </c>
      <c r="E220" s="16">
        <v>56035.861040000003</v>
      </c>
      <c r="F220" s="8"/>
      <c r="G220" s="8"/>
      <c r="H220" s="8"/>
      <c r="I220" s="8"/>
      <c r="J220" s="8"/>
      <c r="K220" s="8"/>
      <c r="L220" s="8"/>
    </row>
    <row r="221" spans="1:12" x14ac:dyDescent="0.25">
      <c r="A221" s="9">
        <v>38009</v>
      </c>
      <c r="B221" s="8"/>
      <c r="C221" s="16">
        <v>52431.805399999997</v>
      </c>
      <c r="D221" s="16">
        <v>57225.507420000002</v>
      </c>
      <c r="E221" s="16">
        <v>58350.809840000002</v>
      </c>
      <c r="F221" s="8"/>
      <c r="G221" s="8"/>
      <c r="H221" s="8"/>
      <c r="I221" s="8"/>
      <c r="J221" s="8"/>
      <c r="K221" s="8"/>
      <c r="L221" s="8"/>
    </row>
    <row r="222" spans="1:12" x14ac:dyDescent="0.25">
      <c r="A222" s="9">
        <v>38016</v>
      </c>
      <c r="B222" s="8"/>
      <c r="C222" s="16">
        <v>53282.964</v>
      </c>
      <c r="D222" s="16">
        <v>58000.620609999998</v>
      </c>
      <c r="E222" s="16">
        <v>58401.640330000002</v>
      </c>
      <c r="F222" s="8"/>
      <c r="G222" s="8"/>
      <c r="H222" s="8"/>
      <c r="I222" s="8"/>
      <c r="J222" s="8"/>
      <c r="K222" s="8"/>
      <c r="L222" s="8"/>
    </row>
    <row r="223" spans="1:12" x14ac:dyDescent="0.25">
      <c r="A223" s="9">
        <v>38023</v>
      </c>
      <c r="B223" s="8"/>
      <c r="C223" s="16">
        <v>51880.961750000002</v>
      </c>
      <c r="D223" s="16">
        <v>56704.273999999998</v>
      </c>
      <c r="E223" s="16">
        <v>57757.06695</v>
      </c>
      <c r="F223" s="8"/>
      <c r="G223" s="8"/>
      <c r="H223" s="8"/>
      <c r="I223" s="8"/>
      <c r="J223" s="8"/>
      <c r="K223" s="8"/>
      <c r="L223" s="8"/>
    </row>
    <row r="224" spans="1:12" x14ac:dyDescent="0.25">
      <c r="A224" s="9">
        <v>38030</v>
      </c>
      <c r="B224" s="8"/>
      <c r="C224" s="16">
        <v>42503.650170000001</v>
      </c>
      <c r="D224" s="16">
        <v>48110.152220000004</v>
      </c>
      <c r="E224" s="16">
        <v>56201.060129999998</v>
      </c>
      <c r="F224" s="8"/>
      <c r="G224" s="8"/>
      <c r="H224" s="8"/>
      <c r="I224" s="8"/>
      <c r="J224" s="8"/>
      <c r="K224" s="8"/>
      <c r="L224" s="8"/>
    </row>
    <row r="225" spans="1:12" x14ac:dyDescent="0.25">
      <c r="A225" s="9">
        <v>38037</v>
      </c>
      <c r="B225" s="8"/>
      <c r="C225" s="16">
        <v>42332.041620000004</v>
      </c>
      <c r="D225" s="16">
        <v>47965.07806</v>
      </c>
      <c r="E225" s="16">
        <v>51053.665359999999</v>
      </c>
      <c r="F225" s="8"/>
      <c r="G225" s="8"/>
      <c r="H225" s="8"/>
      <c r="I225" s="8"/>
      <c r="J225" s="8"/>
      <c r="K225" s="8"/>
      <c r="L225" s="8"/>
    </row>
    <row r="226" spans="1:12" x14ac:dyDescent="0.25">
      <c r="A226" s="9">
        <v>38044</v>
      </c>
      <c r="B226" s="8"/>
      <c r="C226" s="16">
        <v>39971.625419999997</v>
      </c>
      <c r="D226" s="16">
        <v>45802.946920000002</v>
      </c>
      <c r="E226" s="16">
        <v>45248.989589999997</v>
      </c>
      <c r="F226" s="8"/>
      <c r="G226" s="8"/>
      <c r="H226" s="8"/>
      <c r="I226" s="8"/>
      <c r="J226" s="8"/>
      <c r="K226" s="8"/>
      <c r="L226" s="8"/>
    </row>
    <row r="227" spans="1:12" x14ac:dyDescent="0.25">
      <c r="A227" s="9">
        <v>38051</v>
      </c>
      <c r="B227" s="8"/>
      <c r="C227" s="16">
        <v>30064.921259999999</v>
      </c>
      <c r="D227" s="16">
        <v>38110.878219999999</v>
      </c>
      <c r="E227" s="16">
        <v>45274.404840000003</v>
      </c>
      <c r="F227" s="8"/>
      <c r="G227" s="8"/>
      <c r="H227" s="8"/>
      <c r="I227" s="8"/>
      <c r="J227" s="8"/>
      <c r="K227" s="8"/>
      <c r="L227" s="8"/>
    </row>
    <row r="228" spans="1:12" x14ac:dyDescent="0.25">
      <c r="A228" s="9">
        <v>38058</v>
      </c>
      <c r="B228" s="8"/>
      <c r="C228" s="16">
        <v>27747.407200000001</v>
      </c>
      <c r="D228" s="16">
        <v>35985.015610000002</v>
      </c>
      <c r="E228" s="16">
        <v>43820.058989999998</v>
      </c>
      <c r="F228" s="8"/>
      <c r="G228" s="8"/>
      <c r="H228" s="8"/>
      <c r="I228" s="8"/>
      <c r="J228" s="8"/>
      <c r="K228" s="8"/>
      <c r="L228" s="8"/>
    </row>
    <row r="229" spans="1:12" x14ac:dyDescent="0.25">
      <c r="A229" s="9">
        <v>38065</v>
      </c>
      <c r="B229" s="8"/>
      <c r="C229" s="16">
        <v>25537.14848</v>
      </c>
      <c r="D229" s="16">
        <v>32544.672129999999</v>
      </c>
      <c r="E229" s="16">
        <v>42429.251250000001</v>
      </c>
      <c r="F229" s="8"/>
      <c r="G229" s="8"/>
      <c r="H229" s="8"/>
      <c r="I229" s="8"/>
      <c r="J229" s="8"/>
      <c r="K229" s="8"/>
      <c r="L229" s="8"/>
    </row>
    <row r="230" spans="1:12" x14ac:dyDescent="0.25">
      <c r="A230" s="9">
        <v>38072</v>
      </c>
      <c r="B230" s="8"/>
      <c r="C230" s="16">
        <v>22454.28009</v>
      </c>
      <c r="D230" s="16">
        <v>29716.233410000001</v>
      </c>
      <c r="E230" s="16">
        <v>34487.533389999997</v>
      </c>
      <c r="F230" s="8"/>
      <c r="G230" s="8"/>
      <c r="H230" s="8"/>
      <c r="I230" s="8"/>
      <c r="J230" s="8"/>
      <c r="K230" s="8"/>
      <c r="L230" s="8"/>
    </row>
    <row r="231" spans="1:12" x14ac:dyDescent="0.25">
      <c r="A231" s="9">
        <v>38079</v>
      </c>
      <c r="B231" s="8"/>
      <c r="C231" s="16">
        <v>16267.09224</v>
      </c>
      <c r="D231" s="16">
        <v>24041.221699999998</v>
      </c>
      <c r="E231" s="16">
        <v>30124.495849999999</v>
      </c>
      <c r="F231" s="8"/>
      <c r="G231" s="8"/>
      <c r="H231" s="8"/>
      <c r="I231" s="8"/>
      <c r="J231" s="8"/>
      <c r="K231" s="8"/>
      <c r="L231" s="8"/>
    </row>
    <row r="232" spans="1:12" x14ac:dyDescent="0.25">
      <c r="A232" s="9">
        <v>38086</v>
      </c>
      <c r="B232" s="8"/>
      <c r="C232" s="16">
        <v>16149.111360000001</v>
      </c>
      <c r="D232" s="16">
        <v>23941.483219999998</v>
      </c>
      <c r="E232" s="16">
        <v>30054.603930000001</v>
      </c>
      <c r="F232" s="8"/>
      <c r="G232" s="8"/>
      <c r="H232" s="8"/>
      <c r="I232" s="8"/>
      <c r="J232" s="8"/>
      <c r="K232" s="8"/>
      <c r="L232" s="8"/>
    </row>
    <row r="233" spans="1:12" x14ac:dyDescent="0.25">
      <c r="A233" s="9">
        <v>38093</v>
      </c>
      <c r="B233" s="8"/>
      <c r="C233" s="16">
        <v>17690.545559999999</v>
      </c>
      <c r="D233" s="16">
        <v>25355.702580000001</v>
      </c>
      <c r="E233" s="16">
        <v>30781.776849999998</v>
      </c>
      <c r="F233" s="8"/>
      <c r="G233" s="8"/>
      <c r="H233" s="8"/>
      <c r="I233" s="8"/>
      <c r="J233" s="8"/>
      <c r="K233" s="8"/>
      <c r="L233" s="8"/>
    </row>
    <row r="234" spans="1:12" x14ac:dyDescent="0.25">
      <c r="A234" s="9">
        <v>38100</v>
      </c>
      <c r="B234" s="8"/>
      <c r="C234" s="16">
        <v>20730.51181</v>
      </c>
      <c r="D234" s="16">
        <v>28147.872759999998</v>
      </c>
      <c r="E234" s="16">
        <v>32210.707450000002</v>
      </c>
      <c r="F234" s="8"/>
      <c r="G234" s="8"/>
      <c r="H234" s="8"/>
      <c r="I234" s="8"/>
      <c r="J234" s="8"/>
      <c r="K234" s="8"/>
      <c r="L234" s="8"/>
    </row>
    <row r="235" spans="1:12" x14ac:dyDescent="0.25">
      <c r="A235" s="9">
        <v>38107</v>
      </c>
      <c r="B235" s="8"/>
      <c r="C235" s="16">
        <v>23620.32058</v>
      </c>
      <c r="D235" s="16">
        <v>30813.103040000002</v>
      </c>
      <c r="E235" s="16">
        <v>29225.77002</v>
      </c>
      <c r="F235" s="8"/>
      <c r="G235" s="8"/>
      <c r="H235" s="8"/>
      <c r="I235" s="8"/>
      <c r="J235" s="8"/>
      <c r="K235" s="8"/>
      <c r="L235" s="8"/>
    </row>
    <row r="236" spans="1:12" x14ac:dyDescent="0.25">
      <c r="A236" s="9">
        <v>38114</v>
      </c>
      <c r="B236" s="8"/>
      <c r="C236" s="16">
        <v>23459.437569999998</v>
      </c>
      <c r="D236" s="16">
        <v>30677.096020000001</v>
      </c>
      <c r="E236" s="16">
        <v>31292.920190000001</v>
      </c>
      <c r="F236" s="8"/>
      <c r="G236" s="8"/>
      <c r="H236" s="8"/>
      <c r="I236" s="8"/>
      <c r="J236" s="8"/>
      <c r="K236" s="8"/>
      <c r="L236" s="8"/>
    </row>
    <row r="237" spans="1:12" x14ac:dyDescent="0.25">
      <c r="A237" s="9">
        <v>38121</v>
      </c>
      <c r="B237" s="8"/>
      <c r="C237" s="16">
        <v>22661.906640000001</v>
      </c>
      <c r="D237" s="16">
        <v>29947.318500000001</v>
      </c>
      <c r="E237" s="16">
        <v>34877.954319999997</v>
      </c>
      <c r="F237" s="8"/>
      <c r="G237" s="8"/>
      <c r="H237" s="8"/>
      <c r="I237" s="8"/>
      <c r="J237" s="8"/>
      <c r="K237" s="8"/>
      <c r="L237" s="8"/>
    </row>
    <row r="238" spans="1:12" x14ac:dyDescent="0.25">
      <c r="A238" s="9">
        <v>38128</v>
      </c>
      <c r="B238" s="8"/>
      <c r="C238" s="16">
        <v>26359.971880000001</v>
      </c>
      <c r="D238" s="16">
        <v>33351.39344</v>
      </c>
      <c r="E238" s="16">
        <v>40568.261489999997</v>
      </c>
      <c r="F238" s="8"/>
      <c r="G238" s="8"/>
      <c r="H238" s="8"/>
      <c r="I238" s="8"/>
      <c r="J238" s="8"/>
      <c r="K238" s="8"/>
      <c r="L238" s="8"/>
    </row>
    <row r="239" spans="1:12" x14ac:dyDescent="0.25">
      <c r="A239" s="9">
        <v>38135</v>
      </c>
      <c r="B239" s="8"/>
      <c r="C239" s="16">
        <v>27254.032620000002</v>
      </c>
      <c r="D239" s="16">
        <v>34162.775179999997</v>
      </c>
      <c r="E239" s="16">
        <v>42086.145450000004</v>
      </c>
      <c r="F239" s="8"/>
      <c r="G239" s="8"/>
      <c r="H239" s="8"/>
      <c r="I239" s="8"/>
      <c r="J239" s="8"/>
      <c r="K239" s="8"/>
      <c r="L239" s="8"/>
    </row>
    <row r="240" spans="1:12" x14ac:dyDescent="0.25">
      <c r="A240" s="9">
        <v>38142</v>
      </c>
      <c r="B240" s="8"/>
      <c r="C240" s="16">
        <v>27572.35658</v>
      </c>
      <c r="D240" s="16">
        <v>34459.66042</v>
      </c>
      <c r="E240" s="16">
        <v>41687.61303</v>
      </c>
      <c r="F240" s="8"/>
      <c r="G240" s="8"/>
      <c r="H240" s="8"/>
      <c r="I240" s="8"/>
      <c r="J240" s="8"/>
      <c r="K240" s="8"/>
      <c r="L240" s="8"/>
    </row>
    <row r="241" spans="1:12" x14ac:dyDescent="0.25">
      <c r="A241" s="9">
        <v>38149</v>
      </c>
      <c r="B241" s="8"/>
      <c r="C241" s="16">
        <v>29020.70304</v>
      </c>
      <c r="D241" s="16">
        <v>35767.404369999997</v>
      </c>
      <c r="E241" s="16">
        <v>42946.74841</v>
      </c>
      <c r="F241" s="8"/>
      <c r="G241" s="8"/>
      <c r="H241" s="8"/>
      <c r="I241" s="8"/>
      <c r="J241" s="8"/>
      <c r="K241" s="8"/>
      <c r="L241" s="8"/>
    </row>
    <row r="242" spans="1:12" x14ac:dyDescent="0.25">
      <c r="A242" s="9">
        <v>38156</v>
      </c>
      <c r="B242" s="8"/>
      <c r="C242" s="16">
        <v>32997.632169999997</v>
      </c>
      <c r="D242" s="16">
        <v>39407.224820000003</v>
      </c>
      <c r="E242" s="16">
        <v>44477.33999</v>
      </c>
      <c r="F242" s="8"/>
      <c r="G242" s="8"/>
      <c r="H242" s="8"/>
      <c r="I242" s="8"/>
      <c r="J242" s="8"/>
      <c r="K242" s="8"/>
      <c r="L242" s="8"/>
    </row>
    <row r="243" spans="1:12" x14ac:dyDescent="0.25">
      <c r="A243" s="9">
        <v>38163</v>
      </c>
      <c r="B243" s="8"/>
      <c r="C243" s="16">
        <v>32911.827899999997</v>
      </c>
      <c r="D243" s="16">
        <v>39334.687740000001</v>
      </c>
      <c r="E243" s="16">
        <v>43705.690390000003</v>
      </c>
      <c r="F243" s="8"/>
      <c r="G243" s="8"/>
      <c r="H243" s="8"/>
      <c r="I243" s="8"/>
      <c r="J243" s="8"/>
      <c r="K243" s="8"/>
      <c r="L243" s="8"/>
    </row>
    <row r="244" spans="1:12" x14ac:dyDescent="0.25">
      <c r="A244" s="9">
        <v>38170</v>
      </c>
      <c r="B244" s="8"/>
      <c r="C244" s="16">
        <v>29192.311590000001</v>
      </c>
      <c r="D244" s="16">
        <v>35912.47853</v>
      </c>
      <c r="E244" s="16">
        <v>40165.132940000003</v>
      </c>
      <c r="F244" s="8"/>
      <c r="G244" s="8"/>
      <c r="H244" s="8"/>
      <c r="I244" s="8"/>
      <c r="J244" s="8"/>
      <c r="K244" s="8"/>
      <c r="L244" s="8"/>
    </row>
    <row r="245" spans="1:12" x14ac:dyDescent="0.25">
      <c r="A245" s="9">
        <v>38177</v>
      </c>
      <c r="B245" s="8"/>
      <c r="C245" s="16">
        <v>28190.995500000001</v>
      </c>
      <c r="D245" s="16">
        <v>35010.425450000002</v>
      </c>
      <c r="E245" s="16">
        <v>34979.615299999998</v>
      </c>
      <c r="F245" s="8"/>
      <c r="G245" s="8"/>
      <c r="H245" s="8"/>
      <c r="I245" s="8"/>
      <c r="J245" s="8"/>
      <c r="K245" s="8"/>
      <c r="L245" s="8"/>
    </row>
    <row r="246" spans="1:12" x14ac:dyDescent="0.25">
      <c r="A246" s="9">
        <v>38184</v>
      </c>
      <c r="B246" s="8"/>
      <c r="C246" s="16">
        <v>28169.544430000002</v>
      </c>
      <c r="D246" s="16">
        <v>34992.29118</v>
      </c>
      <c r="E246" s="16">
        <v>34246.08857</v>
      </c>
      <c r="F246" s="8"/>
      <c r="G246" s="8"/>
      <c r="H246" s="8"/>
      <c r="I246" s="8"/>
      <c r="J246" s="8"/>
      <c r="K246" s="8"/>
      <c r="L246" s="8"/>
    </row>
    <row r="247" spans="1:12" x14ac:dyDescent="0.25">
      <c r="A247" s="9">
        <v>38191</v>
      </c>
      <c r="B247" s="8"/>
      <c r="C247" s="16">
        <v>28019.38695</v>
      </c>
      <c r="D247" s="16">
        <v>34865.351289999999</v>
      </c>
      <c r="E247" s="16">
        <v>34157.13521</v>
      </c>
      <c r="F247" s="8"/>
      <c r="G247" s="8"/>
      <c r="H247" s="8"/>
      <c r="I247" s="8"/>
      <c r="J247" s="8"/>
      <c r="K247" s="8"/>
      <c r="L247" s="8"/>
    </row>
    <row r="248" spans="1:12" x14ac:dyDescent="0.25">
      <c r="A248" s="9">
        <v>38198</v>
      </c>
      <c r="B248" s="8"/>
      <c r="C248" s="16">
        <v>21875.10124</v>
      </c>
      <c r="D248" s="16">
        <v>29226.608120000001</v>
      </c>
      <c r="E248" s="16">
        <v>30540.332030000001</v>
      </c>
      <c r="F248" s="8"/>
      <c r="G248" s="8"/>
      <c r="H248" s="8"/>
      <c r="I248" s="8"/>
      <c r="J248" s="8"/>
      <c r="K248" s="8"/>
      <c r="L248" s="8"/>
    </row>
    <row r="249" spans="1:12" x14ac:dyDescent="0.25">
      <c r="A249" s="9">
        <v>38205</v>
      </c>
      <c r="B249" s="8"/>
      <c r="C249" s="16">
        <v>21045.393700000001</v>
      </c>
      <c r="D249" s="16">
        <v>27064.47697</v>
      </c>
      <c r="E249" s="16">
        <v>30502.209159999999</v>
      </c>
      <c r="F249" s="8"/>
      <c r="G249" s="8"/>
      <c r="H249" s="8"/>
      <c r="I249" s="8"/>
      <c r="J249" s="8"/>
      <c r="K249" s="8"/>
      <c r="L249" s="8"/>
    </row>
    <row r="250" spans="1:12" x14ac:dyDescent="0.25">
      <c r="A250" s="9">
        <v>38212</v>
      </c>
      <c r="B250" s="8"/>
      <c r="C250" s="16">
        <v>19600.489310000001</v>
      </c>
      <c r="D250" s="16">
        <v>27137.014050000002</v>
      </c>
      <c r="E250" s="16">
        <v>29832.220539999998</v>
      </c>
      <c r="F250" s="8"/>
      <c r="G250" s="8"/>
      <c r="H250" s="8"/>
      <c r="I250" s="8"/>
      <c r="J250" s="8"/>
      <c r="K250" s="8"/>
      <c r="L250" s="8"/>
    </row>
    <row r="251" spans="1:12" x14ac:dyDescent="0.25">
      <c r="A251" s="9">
        <v>38219</v>
      </c>
      <c r="B251" s="8"/>
      <c r="C251" s="16">
        <v>20430.19685</v>
      </c>
      <c r="D251" s="16">
        <v>27893.992969999999</v>
      </c>
      <c r="E251" s="16">
        <v>31672.391179999999</v>
      </c>
      <c r="F251" s="8"/>
      <c r="G251" s="8"/>
      <c r="H251" s="8"/>
      <c r="I251" s="8"/>
      <c r="J251" s="8"/>
      <c r="K251" s="8"/>
      <c r="L251" s="8"/>
    </row>
    <row r="252" spans="1:12" x14ac:dyDescent="0.25">
      <c r="A252" s="9">
        <v>38226</v>
      </c>
      <c r="B252" s="8"/>
      <c r="C252" s="16">
        <v>20601.805400000001</v>
      </c>
      <c r="D252" s="16">
        <v>28039.067139999999</v>
      </c>
      <c r="E252" s="16">
        <v>35017.738169999997</v>
      </c>
      <c r="F252" s="8"/>
      <c r="G252" s="8"/>
      <c r="H252" s="8"/>
      <c r="I252" s="8"/>
      <c r="J252" s="8"/>
      <c r="K252" s="8"/>
      <c r="L252" s="8"/>
    </row>
    <row r="253" spans="1:12" x14ac:dyDescent="0.25">
      <c r="A253" s="9">
        <v>38233</v>
      </c>
      <c r="B253" s="8"/>
      <c r="C253" s="16">
        <v>19750.646789999999</v>
      </c>
      <c r="D253" s="16">
        <v>27263.953939999999</v>
      </c>
      <c r="E253" s="16">
        <v>36408.545910000001</v>
      </c>
      <c r="F253" s="8"/>
      <c r="G253" s="8"/>
      <c r="H253" s="8"/>
      <c r="I253" s="8"/>
      <c r="J253" s="8"/>
      <c r="K253" s="8"/>
      <c r="L253" s="8"/>
    </row>
    <row r="254" spans="1:12" x14ac:dyDescent="0.25">
      <c r="A254" s="9">
        <v>38240</v>
      </c>
      <c r="B254" s="8"/>
      <c r="C254" s="16">
        <v>21367.159729999999</v>
      </c>
      <c r="D254" s="16">
        <v>28741.643250000001</v>
      </c>
      <c r="E254" s="16">
        <v>37901.014620000002</v>
      </c>
      <c r="F254" s="8"/>
      <c r="G254" s="8"/>
      <c r="H254" s="8"/>
      <c r="I254" s="8"/>
      <c r="J254" s="8"/>
      <c r="K254" s="8"/>
      <c r="L254" s="8"/>
    </row>
    <row r="255" spans="1:12" x14ac:dyDescent="0.25">
      <c r="A255" s="9">
        <v>38247</v>
      </c>
      <c r="B255" s="8"/>
      <c r="C255" s="16">
        <v>23577.418450000001</v>
      </c>
      <c r="D255" s="16">
        <v>30776.834500000001</v>
      </c>
      <c r="E255" s="16">
        <v>37129.365019999997</v>
      </c>
      <c r="F255" s="8"/>
      <c r="G255" s="8"/>
      <c r="H255" s="8"/>
      <c r="I255" s="8"/>
      <c r="J255" s="8"/>
      <c r="K255" s="8"/>
      <c r="L255" s="8"/>
    </row>
    <row r="256" spans="1:12" x14ac:dyDescent="0.25">
      <c r="A256" s="9">
        <v>38254</v>
      </c>
      <c r="B256" s="8"/>
      <c r="C256" s="16">
        <v>24321.32171</v>
      </c>
      <c r="D256" s="16">
        <v>31461.27635</v>
      </c>
      <c r="E256" s="16">
        <v>37116.657399999996</v>
      </c>
      <c r="F256" s="8"/>
      <c r="G256" s="8"/>
      <c r="H256" s="8"/>
      <c r="I256" s="8"/>
      <c r="J256" s="8"/>
      <c r="K256" s="8"/>
      <c r="L256" s="8"/>
    </row>
    <row r="257" spans="1:12" x14ac:dyDescent="0.25">
      <c r="A257" s="9">
        <v>38261</v>
      </c>
      <c r="B257" s="8"/>
      <c r="C257" s="16">
        <v>25744.775030000001</v>
      </c>
      <c r="D257" s="16">
        <v>32775.75722</v>
      </c>
      <c r="E257" s="16">
        <v>38494.757510000003</v>
      </c>
      <c r="F257" s="8"/>
      <c r="G257" s="8"/>
      <c r="H257" s="8"/>
      <c r="I257" s="8"/>
      <c r="J257" s="8"/>
      <c r="K257" s="8"/>
      <c r="L257" s="8"/>
    </row>
    <row r="258" spans="1:12" x14ac:dyDescent="0.25">
      <c r="A258" s="9">
        <v>38268</v>
      </c>
      <c r="B258" s="8"/>
      <c r="C258" s="16">
        <v>40200.70304</v>
      </c>
      <c r="D258" s="16">
        <v>46052.166279999998</v>
      </c>
      <c r="E258" s="16">
        <v>44210.479919999998</v>
      </c>
      <c r="F258" s="8"/>
      <c r="G258" s="8"/>
      <c r="H258" s="8"/>
      <c r="I258" s="8"/>
      <c r="J258" s="8"/>
      <c r="K258" s="8"/>
      <c r="L258" s="8"/>
    </row>
    <row r="259" spans="1:12" x14ac:dyDescent="0.25">
      <c r="A259" s="9">
        <v>38275</v>
      </c>
      <c r="B259" s="8"/>
      <c r="C259" s="16">
        <v>44685.573680000001</v>
      </c>
      <c r="D259" s="16">
        <v>50176.9516</v>
      </c>
      <c r="E259" s="16">
        <v>54959.228499999997</v>
      </c>
      <c r="F259" s="8"/>
      <c r="G259" s="8"/>
      <c r="H259" s="8"/>
      <c r="I259" s="8"/>
      <c r="J259" s="8"/>
      <c r="K259" s="8"/>
      <c r="L259" s="8"/>
    </row>
    <row r="260" spans="1:12" x14ac:dyDescent="0.25">
      <c r="A260" s="9">
        <v>38282</v>
      </c>
      <c r="B260" s="8"/>
      <c r="C260" s="16">
        <v>55357.632169999997</v>
      </c>
      <c r="D260" s="16">
        <v>59976.748630000002</v>
      </c>
      <c r="E260" s="16">
        <v>57817.08971</v>
      </c>
      <c r="F260" s="8"/>
      <c r="G260" s="8"/>
      <c r="H260" s="8"/>
      <c r="I260" s="8"/>
      <c r="J260" s="8"/>
      <c r="K260" s="8"/>
      <c r="L260" s="8"/>
    </row>
    <row r="261" spans="1:12" x14ac:dyDescent="0.25">
      <c r="A261" s="9">
        <v>38289</v>
      </c>
      <c r="B261" s="8"/>
      <c r="C261" s="16">
        <v>64713.492689999999</v>
      </c>
      <c r="D261" s="16">
        <v>68552.736139999994</v>
      </c>
      <c r="E261" s="16">
        <v>59360.388910000001</v>
      </c>
      <c r="F261" s="8"/>
      <c r="G261" s="8"/>
      <c r="H261" s="8"/>
      <c r="I261" s="8"/>
      <c r="J261" s="8"/>
      <c r="K261" s="8"/>
      <c r="L261" s="8"/>
    </row>
    <row r="262" spans="1:12" x14ac:dyDescent="0.25">
      <c r="A262" s="9">
        <v>38296</v>
      </c>
      <c r="B262" s="8"/>
      <c r="C262" s="16">
        <v>61823.68391</v>
      </c>
      <c r="D262" s="16">
        <v>65887.505850000001</v>
      </c>
      <c r="E262" s="16">
        <v>60903.688110000003</v>
      </c>
      <c r="F262" s="8"/>
      <c r="G262" s="8"/>
      <c r="H262" s="8"/>
      <c r="I262" s="8"/>
      <c r="J262" s="8"/>
      <c r="K262" s="8"/>
      <c r="L262" s="8"/>
    </row>
    <row r="263" spans="1:12" x14ac:dyDescent="0.25">
      <c r="A263" s="9">
        <v>38303</v>
      </c>
      <c r="B263" s="8"/>
      <c r="C263" s="16">
        <v>59084.032619999998</v>
      </c>
      <c r="D263" s="16">
        <v>63349.215459999999</v>
      </c>
      <c r="E263" s="16">
        <v>61094.302450000003</v>
      </c>
      <c r="F263" s="8"/>
      <c r="G263" s="8"/>
      <c r="H263" s="8"/>
      <c r="I263" s="8"/>
      <c r="J263" s="8"/>
      <c r="K263" s="8"/>
      <c r="L263" s="8"/>
    </row>
    <row r="264" spans="1:12" x14ac:dyDescent="0.25">
      <c r="A264" s="9">
        <v>38310</v>
      </c>
      <c r="B264" s="8"/>
      <c r="C264" s="16">
        <v>59448.700790000003</v>
      </c>
      <c r="D264" s="16">
        <v>63657.498050000002</v>
      </c>
      <c r="E264" s="16">
        <v>55543.779130000003</v>
      </c>
      <c r="F264" s="8"/>
      <c r="G264" s="8"/>
      <c r="H264" s="8"/>
      <c r="I264" s="8"/>
      <c r="J264" s="8"/>
      <c r="K264" s="8"/>
      <c r="L264" s="8"/>
    </row>
    <row r="265" spans="1:12" x14ac:dyDescent="0.25">
      <c r="A265" s="9">
        <v>38317</v>
      </c>
      <c r="B265" s="8"/>
      <c r="C265" s="16">
        <v>56151.321709999997</v>
      </c>
      <c r="D265" s="16">
        <v>60647.716630000003</v>
      </c>
      <c r="E265" s="16">
        <v>56124.81439</v>
      </c>
      <c r="F265" s="8"/>
      <c r="G265" s="8"/>
      <c r="H265" s="8"/>
      <c r="I265" s="8"/>
      <c r="J265" s="8"/>
      <c r="K265" s="8"/>
      <c r="L265" s="8"/>
    </row>
    <row r="266" spans="1:12" x14ac:dyDescent="0.25">
      <c r="A266" s="9">
        <v>38324</v>
      </c>
      <c r="B266" s="8"/>
      <c r="C266" s="16">
        <v>44195.241840000002</v>
      </c>
      <c r="D266" s="16">
        <v>49651.311479999997</v>
      </c>
      <c r="E266" s="16">
        <v>54133.909959999997</v>
      </c>
      <c r="F266" s="8"/>
      <c r="G266" s="8"/>
      <c r="H266" s="8"/>
      <c r="I266" s="8"/>
      <c r="J266" s="8"/>
      <c r="K266" s="8"/>
      <c r="L266" s="8"/>
    </row>
    <row r="267" spans="1:12" x14ac:dyDescent="0.25">
      <c r="A267" s="9">
        <v>38331</v>
      </c>
      <c r="B267" s="8"/>
      <c r="C267" s="16">
        <v>43841.299209999997</v>
      </c>
      <c r="D267" s="16">
        <v>49352.096019999997</v>
      </c>
      <c r="E267" s="16">
        <v>51040.957739999998</v>
      </c>
      <c r="F267" s="8"/>
      <c r="G267" s="8"/>
      <c r="H267" s="8"/>
      <c r="I267" s="8"/>
      <c r="J267" s="8"/>
      <c r="K267" s="8"/>
      <c r="L267" s="8"/>
    </row>
    <row r="268" spans="1:12" x14ac:dyDescent="0.25">
      <c r="A268" s="9">
        <v>38338</v>
      </c>
      <c r="B268" s="8"/>
      <c r="C268" s="16">
        <v>40629.724410000003</v>
      </c>
      <c r="D268" s="16">
        <v>46414.85168</v>
      </c>
      <c r="E268" s="16">
        <v>50952.004379999998</v>
      </c>
      <c r="F268" s="8"/>
      <c r="G268" s="8"/>
      <c r="H268" s="8"/>
      <c r="I268" s="8"/>
      <c r="J268" s="8"/>
      <c r="K268" s="8"/>
      <c r="L268" s="8"/>
    </row>
    <row r="269" spans="1:12" x14ac:dyDescent="0.25">
      <c r="A269" s="9">
        <v>38345</v>
      </c>
      <c r="B269" s="8"/>
      <c r="C269" s="16">
        <v>40726.254220000003</v>
      </c>
      <c r="D269" s="16">
        <v>46496.455889999997</v>
      </c>
      <c r="E269" s="16">
        <v>48846.731339999998</v>
      </c>
      <c r="F269" s="8"/>
      <c r="G269" s="8"/>
      <c r="H269" s="8"/>
      <c r="I269" s="8"/>
      <c r="J269" s="8"/>
      <c r="K269" s="8"/>
      <c r="L269" s="8"/>
    </row>
    <row r="270" spans="1:12" x14ac:dyDescent="0.25">
      <c r="A270" s="9">
        <v>38352</v>
      </c>
      <c r="B270" s="8"/>
      <c r="C270" s="16">
        <v>42374.943760000002</v>
      </c>
      <c r="D270" s="16">
        <v>48001.346599999997</v>
      </c>
      <c r="E270" s="16">
        <v>48916.623269999996</v>
      </c>
      <c r="F270" s="8"/>
      <c r="G270" s="8"/>
      <c r="H270" s="8"/>
      <c r="I270" s="8"/>
      <c r="J270" s="8"/>
      <c r="K270" s="8"/>
      <c r="L270" s="8"/>
    </row>
    <row r="271" spans="1:12" x14ac:dyDescent="0.25">
      <c r="A271" s="9">
        <v>38359</v>
      </c>
      <c r="B271" s="8"/>
      <c r="C271" s="16">
        <v>31133.402699999999</v>
      </c>
      <c r="D271" s="16">
        <v>40345.476190000001</v>
      </c>
      <c r="E271" s="16">
        <v>48765.50836</v>
      </c>
      <c r="F271" s="8"/>
      <c r="G271" s="8"/>
      <c r="H271" s="8"/>
      <c r="I271" s="8"/>
      <c r="J271" s="8"/>
      <c r="K271" s="8"/>
      <c r="L271" s="8"/>
    </row>
    <row r="272" spans="1:12" x14ac:dyDescent="0.25">
      <c r="A272" s="9">
        <v>38366</v>
      </c>
      <c r="B272" s="8"/>
      <c r="C272" s="16">
        <v>28420.028119999999</v>
      </c>
      <c r="D272" s="16">
        <v>37738.364560000002</v>
      </c>
      <c r="E272" s="16">
        <v>48549.478779999998</v>
      </c>
      <c r="F272" s="8"/>
      <c r="G272" s="8"/>
      <c r="H272" s="8"/>
      <c r="I272" s="8"/>
      <c r="J272" s="8"/>
      <c r="K272" s="8"/>
      <c r="L272" s="8"/>
    </row>
    <row r="273" spans="1:12" x14ac:dyDescent="0.25">
      <c r="A273" s="9">
        <v>38373</v>
      </c>
      <c r="B273" s="8"/>
      <c r="C273" s="16">
        <v>29095.674920000001</v>
      </c>
      <c r="D273" s="16">
        <v>38413.969559999998</v>
      </c>
      <c r="E273" s="16">
        <v>49264.097670000003</v>
      </c>
      <c r="F273" s="8"/>
      <c r="G273" s="8"/>
      <c r="H273" s="8"/>
      <c r="I273" s="8"/>
      <c r="J273" s="8"/>
      <c r="K273" s="8"/>
      <c r="L273" s="8"/>
    </row>
    <row r="274" spans="1:12" x14ac:dyDescent="0.25">
      <c r="A274" s="9">
        <v>38380</v>
      </c>
      <c r="B274" s="8"/>
      <c r="C274" s="16">
        <v>33728.734530000002</v>
      </c>
      <c r="D274" s="16">
        <v>42957.224820000003</v>
      </c>
      <c r="E274" s="16">
        <v>48447.81781</v>
      </c>
      <c r="F274" s="8"/>
      <c r="G274" s="8"/>
      <c r="H274" s="8"/>
      <c r="I274" s="8"/>
      <c r="J274" s="8"/>
      <c r="K274" s="8"/>
      <c r="L274" s="8"/>
    </row>
    <row r="275" spans="1:12" x14ac:dyDescent="0.25">
      <c r="A275" s="9">
        <v>38387</v>
      </c>
      <c r="B275" s="8"/>
      <c r="C275" s="16">
        <v>33771.63667</v>
      </c>
      <c r="D275" s="16">
        <v>42993.49336</v>
      </c>
      <c r="E275" s="16">
        <v>46916.91906</v>
      </c>
      <c r="F275" s="8"/>
      <c r="G275" s="8"/>
      <c r="H275" s="8"/>
      <c r="I275" s="8"/>
      <c r="J275" s="8"/>
      <c r="K275" s="8"/>
      <c r="L275" s="8"/>
    </row>
    <row r="276" spans="1:12" x14ac:dyDescent="0.25">
      <c r="A276" s="9">
        <v>38394</v>
      </c>
      <c r="B276" s="8"/>
      <c r="C276" s="16">
        <v>32184.38133</v>
      </c>
      <c r="D276" s="16">
        <v>41442.806400000001</v>
      </c>
      <c r="E276" s="16">
        <v>45347.897440000001</v>
      </c>
      <c r="F276" s="8"/>
      <c r="G276" s="8"/>
      <c r="H276" s="8"/>
      <c r="I276" s="8"/>
      <c r="J276" s="8"/>
      <c r="K276" s="8"/>
      <c r="L276" s="8"/>
    </row>
    <row r="277" spans="1:12" x14ac:dyDescent="0.25">
      <c r="A277" s="9">
        <v>38401</v>
      </c>
      <c r="B277" s="8"/>
      <c r="C277" s="16">
        <v>26575.359960000002</v>
      </c>
      <c r="D277" s="16">
        <v>35970.066350000001</v>
      </c>
      <c r="E277" s="16">
        <v>42159.023719999997</v>
      </c>
      <c r="F277" s="8"/>
      <c r="G277" s="8"/>
      <c r="H277" s="8"/>
      <c r="I277" s="8"/>
      <c r="J277" s="8"/>
      <c r="K277" s="8"/>
      <c r="L277" s="8"/>
    </row>
    <row r="278" spans="1:12" x14ac:dyDescent="0.25">
      <c r="A278" s="9">
        <v>38408</v>
      </c>
      <c r="B278" s="8"/>
      <c r="C278" s="16">
        <v>26317.94713</v>
      </c>
      <c r="D278" s="16">
        <v>35752.455110000003</v>
      </c>
      <c r="E278" s="16">
        <v>41228.375260000001</v>
      </c>
      <c r="F278" s="8"/>
      <c r="G278" s="8"/>
      <c r="H278" s="8"/>
      <c r="I278" s="8"/>
      <c r="J278" s="8"/>
      <c r="K278" s="8"/>
      <c r="L278" s="8"/>
    </row>
    <row r="279" spans="1:12" x14ac:dyDescent="0.25">
      <c r="A279" s="9">
        <v>38415</v>
      </c>
      <c r="B279" s="8"/>
      <c r="C279" s="16">
        <v>27015.044989999999</v>
      </c>
      <c r="D279" s="16">
        <v>36446.194380000001</v>
      </c>
      <c r="E279" s="16">
        <v>40399.387770000001</v>
      </c>
      <c r="F279" s="8"/>
      <c r="G279" s="8"/>
      <c r="H279" s="8"/>
      <c r="I279" s="8"/>
      <c r="J279" s="8"/>
      <c r="K279" s="8"/>
      <c r="L279" s="8"/>
    </row>
    <row r="280" spans="1:12" x14ac:dyDescent="0.25">
      <c r="A280" s="9">
        <v>38422</v>
      </c>
      <c r="B280" s="8"/>
      <c r="C280" s="16">
        <v>25910.376830000001</v>
      </c>
      <c r="D280" s="16">
        <v>35407.903980000003</v>
      </c>
      <c r="E280" s="16">
        <v>40208.773439999997</v>
      </c>
      <c r="F280" s="8"/>
      <c r="G280" s="8"/>
      <c r="H280" s="8"/>
      <c r="I280" s="8"/>
      <c r="J280" s="8"/>
      <c r="K280" s="8"/>
      <c r="L280" s="8"/>
    </row>
    <row r="281" spans="1:12" x14ac:dyDescent="0.25">
      <c r="A281" s="9">
        <v>38429</v>
      </c>
      <c r="B281" s="8"/>
      <c r="C281" s="16">
        <v>25738.76828</v>
      </c>
      <c r="D281" s="16">
        <v>35262.829819999999</v>
      </c>
      <c r="E281" s="16">
        <v>41663.426449999999</v>
      </c>
      <c r="F281" s="8"/>
      <c r="G281" s="8"/>
      <c r="H281" s="8"/>
      <c r="I281" s="8"/>
      <c r="J281" s="8"/>
      <c r="K281" s="8"/>
      <c r="L281" s="8"/>
    </row>
    <row r="282" spans="1:12" x14ac:dyDescent="0.25">
      <c r="A282" s="9">
        <v>38436</v>
      </c>
      <c r="B282" s="8"/>
      <c r="C282" s="16">
        <v>25717.317210000001</v>
      </c>
      <c r="D282" s="16">
        <v>35244.695549999997</v>
      </c>
      <c r="E282" s="16">
        <v>41650.718829999998</v>
      </c>
      <c r="F282" s="8"/>
      <c r="G282" s="8"/>
      <c r="H282" s="8"/>
      <c r="I282" s="8"/>
      <c r="J282" s="8"/>
      <c r="K282" s="8"/>
      <c r="L282" s="8"/>
    </row>
    <row r="283" spans="1:12" x14ac:dyDescent="0.25">
      <c r="A283" s="9">
        <v>38443</v>
      </c>
      <c r="B283" s="8"/>
      <c r="C283" s="16">
        <v>25749.49381</v>
      </c>
      <c r="D283" s="16">
        <v>35271.896959999998</v>
      </c>
      <c r="E283" s="16">
        <v>42837.015760000002</v>
      </c>
      <c r="F283" s="8"/>
      <c r="G283" s="8"/>
      <c r="H283" s="8"/>
      <c r="I283" s="8"/>
      <c r="J283" s="8"/>
      <c r="K283" s="8"/>
      <c r="L283" s="8"/>
    </row>
    <row r="284" spans="1:12" x14ac:dyDescent="0.25">
      <c r="A284" s="9">
        <v>38450</v>
      </c>
      <c r="B284" s="8"/>
      <c r="C284" s="16">
        <v>25610</v>
      </c>
      <c r="D284" s="16">
        <v>35258.399689999998</v>
      </c>
      <c r="E284" s="16">
        <v>41123.352500000001</v>
      </c>
      <c r="F284" s="8"/>
      <c r="G284" s="8"/>
      <c r="H284" s="8"/>
      <c r="I284" s="8"/>
      <c r="J284" s="8"/>
      <c r="K284" s="8"/>
      <c r="L284" s="8"/>
    </row>
    <row r="285" spans="1:12" x14ac:dyDescent="0.25">
      <c r="A285" s="9">
        <v>38457</v>
      </c>
      <c r="B285" s="8"/>
      <c r="C285" s="16">
        <v>25652.964</v>
      </c>
      <c r="D285" s="16">
        <v>35190.292739999997</v>
      </c>
      <c r="E285" s="16">
        <v>40056.281969999996</v>
      </c>
      <c r="F285" s="8"/>
      <c r="G285" s="8"/>
      <c r="H285" s="8"/>
      <c r="I285" s="8"/>
      <c r="J285" s="8"/>
      <c r="K285" s="8"/>
      <c r="L285" s="8"/>
    </row>
    <row r="286" spans="1:12" x14ac:dyDescent="0.25">
      <c r="A286" s="9">
        <v>38464</v>
      </c>
      <c r="B286" s="8"/>
      <c r="C286" s="16">
        <v>25551.040489999999</v>
      </c>
      <c r="D286" s="16">
        <v>35156.342700000001</v>
      </c>
      <c r="E286" s="16">
        <v>38207.692660000001</v>
      </c>
      <c r="F286" s="8"/>
      <c r="G286" s="8"/>
      <c r="H286" s="8"/>
      <c r="I286" s="8"/>
      <c r="J286" s="8"/>
      <c r="K286" s="8"/>
      <c r="L286" s="8"/>
    </row>
    <row r="287" spans="1:12" x14ac:dyDescent="0.25">
      <c r="A287" s="9">
        <v>38471</v>
      </c>
      <c r="B287" s="8"/>
      <c r="C287" s="16">
        <v>25009.431949999998</v>
      </c>
      <c r="D287" s="16">
        <v>34646.264640000001</v>
      </c>
      <c r="E287" s="16">
        <v>34227.954319999997</v>
      </c>
      <c r="F287" s="8"/>
      <c r="G287" s="8"/>
      <c r="H287" s="8"/>
      <c r="I287" s="8"/>
      <c r="J287" s="8"/>
      <c r="K287" s="8"/>
      <c r="L287" s="8"/>
    </row>
    <row r="288" spans="1:12" x14ac:dyDescent="0.25">
      <c r="A288" s="9">
        <v>38478</v>
      </c>
      <c r="B288" s="8"/>
      <c r="C288" s="16">
        <v>26789.746910000002</v>
      </c>
      <c r="D288" s="16">
        <v>36360.160029999999</v>
      </c>
      <c r="E288" s="16">
        <v>33576.873549999997</v>
      </c>
      <c r="F288" s="8"/>
      <c r="G288" s="8"/>
      <c r="H288" s="8"/>
      <c r="I288" s="8"/>
      <c r="J288" s="8"/>
      <c r="K288" s="8"/>
      <c r="L288" s="8"/>
    </row>
    <row r="289" spans="1:12" x14ac:dyDescent="0.25">
      <c r="A289" s="9">
        <v>38485</v>
      </c>
      <c r="B289" s="8"/>
      <c r="C289" s="16">
        <v>31583.689539999999</v>
      </c>
      <c r="D289" s="16">
        <v>41039.422330000001</v>
      </c>
      <c r="E289" s="16">
        <v>39859.313820000003</v>
      </c>
      <c r="F289" s="8"/>
      <c r="G289" s="8"/>
      <c r="H289" s="8"/>
      <c r="I289" s="8"/>
      <c r="J289" s="8"/>
      <c r="K289" s="8"/>
      <c r="L289" s="8"/>
    </row>
    <row r="290" spans="1:12" x14ac:dyDescent="0.25">
      <c r="A290" s="9">
        <v>38492</v>
      </c>
      <c r="B290" s="8"/>
      <c r="C290" s="16">
        <v>32377.317210000001</v>
      </c>
      <c r="D290" s="16">
        <v>41814.765809999997</v>
      </c>
      <c r="E290" s="16">
        <v>42978.295619999997</v>
      </c>
      <c r="F290" s="8"/>
      <c r="G290" s="8"/>
      <c r="H290" s="8"/>
      <c r="I290" s="8"/>
      <c r="J290" s="8"/>
      <c r="K290" s="8"/>
      <c r="L290" s="8"/>
    </row>
    <row r="291" spans="1:12" x14ac:dyDescent="0.25">
      <c r="A291" s="9">
        <v>38499</v>
      </c>
      <c r="B291" s="8"/>
      <c r="C291" s="16">
        <v>32441.670419999999</v>
      </c>
      <c r="D291" s="16">
        <v>41869.168619999997</v>
      </c>
      <c r="E291" s="16">
        <v>50797.988449999997</v>
      </c>
      <c r="F291" s="8"/>
      <c r="G291" s="8"/>
      <c r="H291" s="8"/>
      <c r="I291" s="8"/>
      <c r="J291" s="8"/>
      <c r="K291" s="8"/>
      <c r="L291" s="8"/>
    </row>
    <row r="292" spans="1:12" x14ac:dyDescent="0.25">
      <c r="A292" s="9">
        <v>38506</v>
      </c>
      <c r="B292" s="8"/>
      <c r="C292" s="16">
        <v>31508.610799999999</v>
      </c>
      <c r="D292" s="16">
        <v>40975.952380000002</v>
      </c>
      <c r="E292" s="16">
        <v>49930.878100000002</v>
      </c>
      <c r="F292" s="8"/>
      <c r="G292" s="8"/>
      <c r="H292" s="8"/>
      <c r="I292" s="8"/>
      <c r="J292" s="8"/>
      <c r="K292" s="8"/>
      <c r="L292" s="8"/>
    </row>
    <row r="293" spans="1:12" x14ac:dyDescent="0.25">
      <c r="A293" s="9">
        <v>38513</v>
      </c>
      <c r="B293" s="8"/>
      <c r="C293" s="16">
        <v>30221.670419999999</v>
      </c>
      <c r="D293" s="16">
        <v>39679.145199999999</v>
      </c>
      <c r="E293" s="16">
        <v>50096.077190000004</v>
      </c>
      <c r="F293" s="8"/>
      <c r="G293" s="8"/>
      <c r="H293" s="8"/>
      <c r="I293" s="8"/>
      <c r="J293" s="8"/>
      <c r="K293" s="8"/>
      <c r="L293" s="8"/>
    </row>
    <row r="294" spans="1:12" x14ac:dyDescent="0.25">
      <c r="A294" s="9">
        <v>38520</v>
      </c>
      <c r="B294" s="8"/>
      <c r="C294" s="16">
        <v>32291.512940000001</v>
      </c>
      <c r="D294" s="16">
        <v>41742.228730000003</v>
      </c>
      <c r="E294" s="16">
        <v>49930.878100000002</v>
      </c>
      <c r="F294" s="8"/>
      <c r="G294" s="8"/>
      <c r="H294" s="8"/>
      <c r="I294" s="8"/>
      <c r="J294" s="8"/>
      <c r="K294" s="8"/>
      <c r="L294" s="8"/>
    </row>
    <row r="295" spans="1:12" x14ac:dyDescent="0.25">
      <c r="A295" s="9">
        <v>38527</v>
      </c>
      <c r="B295" s="8"/>
      <c r="C295" s="16">
        <v>35251.512940000001</v>
      </c>
      <c r="D295" s="16">
        <v>44662.25995</v>
      </c>
      <c r="E295" s="16">
        <v>49829.217120000001</v>
      </c>
      <c r="F295" s="8"/>
      <c r="G295" s="8"/>
      <c r="H295" s="8"/>
      <c r="I295" s="8"/>
      <c r="J295" s="8"/>
      <c r="K295" s="8"/>
      <c r="L295" s="8"/>
    </row>
    <row r="296" spans="1:12" x14ac:dyDescent="0.25">
      <c r="A296" s="9">
        <v>38534</v>
      </c>
      <c r="B296" s="8"/>
      <c r="C296" s="16">
        <v>36184.572549999997</v>
      </c>
      <c r="D296" s="16">
        <v>45555.476190000001</v>
      </c>
      <c r="E296" s="16">
        <v>49918.170480000001</v>
      </c>
      <c r="F296" s="8"/>
      <c r="G296" s="8"/>
      <c r="H296" s="8"/>
      <c r="I296" s="8"/>
      <c r="J296" s="8"/>
      <c r="K296" s="8"/>
      <c r="L296" s="8"/>
    </row>
    <row r="297" spans="1:12" x14ac:dyDescent="0.25">
      <c r="A297" s="9">
        <v>38541</v>
      </c>
      <c r="B297" s="8"/>
      <c r="C297" s="16">
        <v>33835.804270000001</v>
      </c>
      <c r="D297" s="16">
        <v>43361.022640000003</v>
      </c>
      <c r="E297" s="16">
        <v>37003.830320000001</v>
      </c>
      <c r="F297" s="8"/>
      <c r="G297" s="8"/>
      <c r="H297" s="8"/>
      <c r="I297" s="8"/>
      <c r="J297" s="8"/>
      <c r="K297" s="8"/>
      <c r="L297" s="8"/>
    </row>
    <row r="298" spans="1:12" x14ac:dyDescent="0.25">
      <c r="A298" s="9">
        <v>38548</v>
      </c>
      <c r="B298" s="8"/>
      <c r="C298" s="16">
        <v>33492.649039999997</v>
      </c>
      <c r="D298" s="16">
        <v>42966.498829999997</v>
      </c>
      <c r="E298" s="16">
        <v>46602.220540000002</v>
      </c>
      <c r="F298" s="8"/>
      <c r="G298" s="8"/>
      <c r="H298" s="8"/>
      <c r="I298" s="8"/>
      <c r="J298" s="8"/>
      <c r="K298" s="8"/>
      <c r="L298" s="8"/>
    </row>
    <row r="299" spans="1:12" x14ac:dyDescent="0.25">
      <c r="A299" s="9">
        <v>38555</v>
      </c>
      <c r="B299" s="8"/>
      <c r="C299" s="16">
        <v>25803.05962</v>
      </c>
      <c r="D299" s="16">
        <v>35421.608119999997</v>
      </c>
      <c r="E299" s="16">
        <v>39681.40711</v>
      </c>
      <c r="F299" s="8"/>
      <c r="G299" s="8"/>
      <c r="H299" s="8"/>
      <c r="I299" s="8"/>
      <c r="J299" s="8"/>
      <c r="K299" s="8"/>
      <c r="L299" s="8"/>
    </row>
    <row r="300" spans="1:12" x14ac:dyDescent="0.25">
      <c r="A300" s="9">
        <v>38562</v>
      </c>
      <c r="B300" s="8"/>
      <c r="C300" s="16">
        <v>22660.72553</v>
      </c>
      <c r="D300" s="16">
        <v>32347.435600000001</v>
      </c>
      <c r="E300" s="16">
        <v>33449.797330000001</v>
      </c>
      <c r="F300" s="8"/>
      <c r="G300" s="8"/>
      <c r="H300" s="8"/>
      <c r="I300" s="8"/>
      <c r="J300" s="8"/>
      <c r="K300" s="8"/>
      <c r="L300" s="8"/>
    </row>
    <row r="301" spans="1:12" x14ac:dyDescent="0.25">
      <c r="A301" s="9">
        <v>38569</v>
      </c>
      <c r="B301" s="8"/>
      <c r="C301" s="16">
        <v>11700.09561</v>
      </c>
      <c r="D301" s="16">
        <v>21619.566739999998</v>
      </c>
      <c r="E301" s="16">
        <v>27224.54135</v>
      </c>
      <c r="F301" s="8"/>
      <c r="G301" s="8"/>
      <c r="H301" s="8"/>
      <c r="I301" s="8"/>
      <c r="J301" s="8"/>
      <c r="K301" s="8"/>
      <c r="L301" s="8"/>
    </row>
    <row r="302" spans="1:12" x14ac:dyDescent="0.25">
      <c r="A302" s="9">
        <v>38576</v>
      </c>
      <c r="B302" s="8"/>
      <c r="C302" s="16">
        <v>8075.1124900000004</v>
      </c>
      <c r="D302" s="16">
        <v>19669.92584</v>
      </c>
      <c r="E302" s="16">
        <v>25375.95205</v>
      </c>
      <c r="F302" s="8"/>
      <c r="G302" s="8"/>
      <c r="H302" s="8"/>
      <c r="I302" s="8"/>
      <c r="J302" s="8"/>
      <c r="K302" s="8"/>
      <c r="L302" s="8"/>
    </row>
    <row r="303" spans="1:12" x14ac:dyDescent="0.25">
      <c r="A303" s="9">
        <v>38583</v>
      </c>
      <c r="B303" s="8"/>
      <c r="C303" s="16">
        <v>12965.584930000001</v>
      </c>
      <c r="D303" s="16">
        <v>22898.239659999999</v>
      </c>
      <c r="E303" s="16">
        <v>28602.948639999999</v>
      </c>
      <c r="F303" s="8"/>
      <c r="G303" s="8"/>
      <c r="H303" s="8"/>
      <c r="I303" s="8"/>
      <c r="J303" s="8"/>
      <c r="K303" s="8"/>
      <c r="L303" s="8"/>
    </row>
    <row r="304" spans="1:12" x14ac:dyDescent="0.25">
      <c r="A304" s="9">
        <v>38590</v>
      </c>
      <c r="B304" s="8"/>
      <c r="C304" s="16">
        <v>14145.269969999999</v>
      </c>
      <c r="D304" s="16">
        <v>24104.375489999999</v>
      </c>
      <c r="E304" s="16">
        <v>30708.682420000001</v>
      </c>
      <c r="F304" s="8"/>
      <c r="G304" s="8"/>
      <c r="H304" s="8"/>
      <c r="I304" s="8"/>
      <c r="J304" s="8"/>
      <c r="K304" s="8"/>
      <c r="L304" s="8"/>
    </row>
    <row r="305" spans="1:12" x14ac:dyDescent="0.25">
      <c r="A305" s="9">
        <v>38597</v>
      </c>
      <c r="B305" s="8"/>
      <c r="C305" s="16">
        <v>17813.093359999999</v>
      </c>
      <c r="D305" s="16">
        <v>26960.93677</v>
      </c>
      <c r="E305" s="16">
        <v>32897.015760000002</v>
      </c>
      <c r="F305" s="8"/>
      <c r="G305" s="8"/>
      <c r="H305" s="8"/>
      <c r="I305" s="8"/>
      <c r="J305" s="8"/>
      <c r="K305" s="8"/>
      <c r="L305" s="8"/>
    </row>
    <row r="306" spans="1:12" x14ac:dyDescent="0.25">
      <c r="A306" s="9">
        <v>38604</v>
      </c>
      <c r="B306" s="8"/>
      <c r="C306" s="16">
        <v>34178.959510000001</v>
      </c>
      <c r="D306" s="16">
        <v>43755.546450000002</v>
      </c>
      <c r="E306" s="16">
        <v>40634.109049999999</v>
      </c>
      <c r="F306" s="8"/>
      <c r="G306" s="8"/>
      <c r="H306" s="8"/>
      <c r="I306" s="8"/>
      <c r="J306" s="8"/>
      <c r="K306" s="8"/>
      <c r="L306" s="8"/>
    </row>
    <row r="307" spans="1:12" x14ac:dyDescent="0.25">
      <c r="A307" s="9">
        <v>38611</v>
      </c>
      <c r="B307" s="8"/>
      <c r="C307" s="16">
        <v>37417.823400000001</v>
      </c>
      <c r="D307" s="16">
        <v>46911.323190000003</v>
      </c>
      <c r="E307" s="16">
        <v>42253.961150000003</v>
      </c>
      <c r="F307" s="8"/>
      <c r="G307" s="8"/>
      <c r="H307" s="8"/>
      <c r="I307" s="8"/>
      <c r="J307" s="8"/>
      <c r="K307" s="8"/>
      <c r="L307" s="8"/>
    </row>
    <row r="308" spans="1:12" x14ac:dyDescent="0.25">
      <c r="A308" s="9">
        <v>38618</v>
      </c>
      <c r="B308" s="8"/>
      <c r="C308" s="16">
        <v>42029.431949999998</v>
      </c>
      <c r="D308" s="16">
        <v>51436.444179999999</v>
      </c>
      <c r="E308" s="16">
        <v>43759.444649999998</v>
      </c>
      <c r="F308" s="8"/>
      <c r="G308" s="8"/>
      <c r="H308" s="8"/>
      <c r="I308" s="8"/>
      <c r="J308" s="8"/>
      <c r="K308" s="8"/>
      <c r="L308" s="8"/>
    </row>
    <row r="309" spans="1:12" x14ac:dyDescent="0.25">
      <c r="A309" s="9">
        <v>38625</v>
      </c>
      <c r="B309" s="8"/>
      <c r="C309" s="16">
        <v>43702.491560000002</v>
      </c>
      <c r="D309" s="16">
        <v>53059.668230000003</v>
      </c>
      <c r="E309" s="16">
        <v>50048.238740000001</v>
      </c>
      <c r="F309" s="8"/>
      <c r="G309" s="8"/>
      <c r="H309" s="8"/>
      <c r="I309" s="8"/>
      <c r="J309" s="8"/>
      <c r="K309" s="8"/>
      <c r="L309" s="8"/>
    </row>
    <row r="310" spans="1:12" x14ac:dyDescent="0.25">
      <c r="A310" s="9">
        <v>38632</v>
      </c>
      <c r="B310" s="8"/>
      <c r="C310" s="16">
        <v>56711.574800000002</v>
      </c>
      <c r="D310" s="16">
        <v>65728.110849999997</v>
      </c>
      <c r="E310" s="16">
        <v>56559.416210000003</v>
      </c>
      <c r="F310" s="8"/>
      <c r="G310" s="8"/>
      <c r="H310" s="8"/>
      <c r="I310" s="8"/>
      <c r="J310" s="8"/>
      <c r="K310" s="8"/>
      <c r="L310" s="8"/>
    </row>
    <row r="311" spans="1:12" x14ac:dyDescent="0.25">
      <c r="A311" s="9">
        <v>38639</v>
      </c>
      <c r="B311" s="8"/>
      <c r="C311" s="16">
        <v>58652.710910000002</v>
      </c>
      <c r="D311" s="16">
        <v>67682.388760000002</v>
      </c>
      <c r="E311" s="16">
        <v>67990.32634</v>
      </c>
      <c r="F311" s="8"/>
      <c r="G311" s="8"/>
      <c r="H311" s="8"/>
      <c r="I311" s="8"/>
      <c r="J311" s="8"/>
      <c r="K311" s="8"/>
      <c r="L311" s="8"/>
    </row>
    <row r="312" spans="1:12" x14ac:dyDescent="0.25">
      <c r="A312" s="9">
        <v>38646</v>
      </c>
      <c r="B312" s="8"/>
      <c r="C312" s="16">
        <v>61333.908889999999</v>
      </c>
      <c r="D312" s="16">
        <v>70262.298989999996</v>
      </c>
      <c r="E312" s="16">
        <v>72078.079469999997</v>
      </c>
      <c r="F312" s="8"/>
      <c r="G312" s="8"/>
      <c r="H312" s="8"/>
      <c r="I312" s="8"/>
      <c r="J312" s="8"/>
      <c r="K312" s="8"/>
      <c r="L312" s="8"/>
    </row>
    <row r="313" spans="1:12" x14ac:dyDescent="0.25">
      <c r="A313" s="9">
        <v>38653</v>
      </c>
      <c r="B313" s="8"/>
      <c r="C313" s="16">
        <v>62813.908889999999</v>
      </c>
      <c r="D313" s="16">
        <v>71722.314599999998</v>
      </c>
      <c r="E313" s="16">
        <v>76696.190960000007</v>
      </c>
      <c r="F313" s="8"/>
      <c r="G313" s="8"/>
      <c r="H313" s="8"/>
      <c r="I313" s="8"/>
      <c r="J313" s="8"/>
      <c r="K313" s="8"/>
      <c r="L313" s="8"/>
    </row>
    <row r="314" spans="1:12" x14ac:dyDescent="0.25">
      <c r="A314" s="9">
        <v>38660</v>
      </c>
      <c r="B314" s="8"/>
      <c r="C314" s="16">
        <v>59886.085489999998</v>
      </c>
      <c r="D314" s="16">
        <v>68829.484779999999</v>
      </c>
      <c r="E314" s="16">
        <v>73704.285380000001</v>
      </c>
      <c r="F314" s="8"/>
      <c r="G314" s="8"/>
      <c r="H314" s="8"/>
      <c r="I314" s="8"/>
      <c r="J314" s="8"/>
      <c r="K314" s="8"/>
      <c r="L314" s="8"/>
    </row>
    <row r="315" spans="1:12" x14ac:dyDescent="0.25">
      <c r="A315" s="9">
        <v>38667</v>
      </c>
      <c r="B315" s="8"/>
      <c r="C315" s="16">
        <v>45868.925759999998</v>
      </c>
      <c r="D315" s="16">
        <v>55099.980479999998</v>
      </c>
      <c r="E315" s="16">
        <v>64410.878100000002</v>
      </c>
      <c r="F315" s="8"/>
      <c r="G315" s="8"/>
      <c r="H315" s="8"/>
      <c r="I315" s="8"/>
      <c r="J315" s="8"/>
      <c r="K315" s="8"/>
      <c r="L315" s="8"/>
    </row>
    <row r="316" spans="1:12" x14ac:dyDescent="0.25">
      <c r="A316" s="9">
        <v>38674</v>
      </c>
      <c r="B316" s="8"/>
      <c r="C316" s="16">
        <v>31873.217100000002</v>
      </c>
      <c r="D316" s="16">
        <v>41388.610460000004</v>
      </c>
      <c r="E316" s="16">
        <v>47348.608480000003</v>
      </c>
      <c r="F316" s="8"/>
      <c r="G316" s="8"/>
      <c r="H316" s="8"/>
      <c r="I316" s="8"/>
      <c r="J316" s="8"/>
      <c r="K316" s="8"/>
      <c r="L316" s="8"/>
    </row>
    <row r="317" spans="1:12" x14ac:dyDescent="0.25">
      <c r="A317" s="9">
        <v>38681</v>
      </c>
      <c r="B317" s="8"/>
      <c r="C317" s="16">
        <v>31851.766029999999</v>
      </c>
      <c r="D317" s="16">
        <v>41370.476190000001</v>
      </c>
      <c r="E317" s="16">
        <v>44223.272870000001</v>
      </c>
      <c r="F317" s="8"/>
      <c r="G317" s="8"/>
      <c r="H317" s="8"/>
      <c r="I317" s="8"/>
      <c r="J317" s="8"/>
      <c r="K317" s="8"/>
      <c r="L317" s="8"/>
    </row>
    <row r="318" spans="1:12" x14ac:dyDescent="0.25">
      <c r="A318" s="9">
        <v>38688</v>
      </c>
      <c r="B318" s="8"/>
      <c r="C318" s="16">
        <v>31841.040489999999</v>
      </c>
      <c r="D318" s="16">
        <v>41361.409059999998</v>
      </c>
      <c r="E318" s="16">
        <v>42660.605060000002</v>
      </c>
      <c r="F318" s="8"/>
      <c r="G318" s="8"/>
      <c r="H318" s="8"/>
      <c r="I318" s="8"/>
      <c r="J318" s="8"/>
      <c r="K318" s="8"/>
      <c r="L318" s="8"/>
    </row>
    <row r="319" spans="1:12" x14ac:dyDescent="0.25">
      <c r="A319" s="9">
        <v>38695</v>
      </c>
      <c r="B319" s="8"/>
      <c r="C319" s="16">
        <v>30843.627670000002</v>
      </c>
      <c r="D319" s="16">
        <v>40413.790009999997</v>
      </c>
      <c r="E319" s="16">
        <v>38642.743860000002</v>
      </c>
      <c r="F319" s="8"/>
      <c r="G319" s="8"/>
      <c r="H319" s="8"/>
      <c r="I319" s="8"/>
      <c r="J319" s="8"/>
      <c r="K319" s="8"/>
      <c r="L319" s="8"/>
    </row>
    <row r="320" spans="1:12" x14ac:dyDescent="0.25">
      <c r="A320" s="9">
        <v>38702</v>
      </c>
      <c r="B320" s="8"/>
      <c r="C320" s="16">
        <v>44313.847020000001</v>
      </c>
      <c r="D320" s="16">
        <v>53576.494930000001</v>
      </c>
      <c r="E320" s="16">
        <v>43406.993000000002</v>
      </c>
      <c r="F320" s="8"/>
      <c r="G320" s="8"/>
      <c r="H320" s="8"/>
      <c r="I320" s="8"/>
      <c r="J320" s="8"/>
      <c r="K320" s="8"/>
      <c r="L320" s="8"/>
    </row>
    <row r="321" spans="1:12" x14ac:dyDescent="0.25">
      <c r="A321" s="9">
        <v>38709</v>
      </c>
      <c r="B321" s="8"/>
      <c r="C321" s="16">
        <v>50737.94713</v>
      </c>
      <c r="D321" s="16">
        <v>59842.712720000003</v>
      </c>
      <c r="E321" s="16">
        <v>48949.399149999997</v>
      </c>
      <c r="F321" s="8"/>
      <c r="G321" s="8"/>
      <c r="H321" s="8"/>
      <c r="I321" s="8"/>
      <c r="J321" s="8"/>
      <c r="K321" s="8"/>
      <c r="L321" s="8"/>
    </row>
    <row r="322" spans="1:12" x14ac:dyDescent="0.25">
      <c r="A322" s="9">
        <v>38716</v>
      </c>
      <c r="B322" s="8"/>
      <c r="C322" s="16">
        <v>52217.94713</v>
      </c>
      <c r="D322" s="16">
        <v>61302.728340000001</v>
      </c>
      <c r="E322" s="16">
        <v>52789.353640000001</v>
      </c>
      <c r="F322" s="8"/>
      <c r="G322" s="8"/>
      <c r="H322" s="8"/>
      <c r="I322" s="8"/>
      <c r="J322" s="8"/>
      <c r="K322" s="8"/>
      <c r="L322" s="8"/>
    </row>
    <row r="323" spans="1:12" x14ac:dyDescent="0.25">
      <c r="A323" s="9">
        <v>38723</v>
      </c>
      <c r="B323" s="8"/>
      <c r="C323" s="16">
        <v>61448.537680000001</v>
      </c>
      <c r="D323" s="16">
        <v>70554.059330000004</v>
      </c>
      <c r="E323" s="16">
        <v>63877.231910000002</v>
      </c>
      <c r="F323" s="8"/>
      <c r="G323" s="8"/>
      <c r="H323" s="8"/>
      <c r="I323" s="8"/>
      <c r="J323" s="8"/>
      <c r="K323" s="8"/>
      <c r="L323" s="8"/>
    </row>
    <row r="324" spans="1:12" x14ac:dyDescent="0.25">
      <c r="A324" s="9">
        <v>38730</v>
      </c>
      <c r="B324" s="8"/>
      <c r="C324" s="16">
        <v>61394.91001</v>
      </c>
      <c r="D324" s="16">
        <v>70508.72365</v>
      </c>
      <c r="E324" s="16">
        <v>64680.957739999998</v>
      </c>
      <c r="F324" s="8"/>
      <c r="G324" s="8"/>
      <c r="H324" s="8"/>
      <c r="I324" s="8"/>
      <c r="J324" s="8"/>
      <c r="K324" s="8"/>
      <c r="L324" s="8"/>
    </row>
    <row r="325" spans="1:12" x14ac:dyDescent="0.25">
      <c r="A325" s="9">
        <v>38737</v>
      </c>
      <c r="B325" s="8"/>
      <c r="C325" s="16">
        <v>58537.941509999997</v>
      </c>
      <c r="D325" s="16">
        <v>67745.878219999999</v>
      </c>
      <c r="E325" s="16">
        <v>64509.404840000003</v>
      </c>
      <c r="F325" s="8"/>
      <c r="G325" s="8"/>
      <c r="H325" s="8"/>
      <c r="I325" s="8"/>
      <c r="J325" s="8"/>
      <c r="K325" s="8"/>
      <c r="L325" s="8"/>
    </row>
    <row r="326" spans="1:12" x14ac:dyDescent="0.25">
      <c r="A326" s="9">
        <v>38744</v>
      </c>
      <c r="B326" s="8"/>
      <c r="C326" s="16">
        <v>58602.294710000002</v>
      </c>
      <c r="D326" s="16">
        <v>67800.281029999998</v>
      </c>
      <c r="E326" s="16">
        <v>64547.527699999999</v>
      </c>
      <c r="F326" s="8"/>
      <c r="G326" s="8"/>
      <c r="H326" s="8"/>
      <c r="I326" s="8"/>
      <c r="J326" s="8"/>
      <c r="K326" s="8"/>
      <c r="L326" s="8"/>
    </row>
    <row r="327" spans="1:12" x14ac:dyDescent="0.25">
      <c r="A327" s="9">
        <v>38751</v>
      </c>
      <c r="B327" s="8"/>
      <c r="C327" s="16">
        <v>49958.56018</v>
      </c>
      <c r="D327" s="16">
        <v>59334.301330000002</v>
      </c>
      <c r="E327" s="16">
        <v>64496.697209999998</v>
      </c>
      <c r="F327" s="8"/>
      <c r="G327" s="8"/>
      <c r="H327" s="8"/>
      <c r="I327" s="8"/>
      <c r="J327" s="8"/>
      <c r="K327" s="8"/>
      <c r="L327" s="8"/>
    </row>
    <row r="328" spans="1:12" x14ac:dyDescent="0.25">
      <c r="A328" s="9">
        <v>38758</v>
      </c>
      <c r="B328" s="8"/>
      <c r="C328" s="16">
        <v>33505.433069999999</v>
      </c>
      <c r="D328" s="16">
        <v>43223.551910000002</v>
      </c>
      <c r="E328" s="16">
        <v>55191.88493</v>
      </c>
      <c r="F328" s="8"/>
      <c r="G328" s="8"/>
      <c r="H328" s="8"/>
      <c r="I328" s="8"/>
      <c r="J328" s="8"/>
      <c r="K328" s="8"/>
      <c r="L328" s="8"/>
    </row>
    <row r="329" spans="1:12" x14ac:dyDescent="0.25">
      <c r="A329" s="9">
        <v>38765</v>
      </c>
      <c r="B329" s="8"/>
      <c r="C329" s="16">
        <v>18262.04162</v>
      </c>
      <c r="D329" s="16">
        <v>28251.362219999999</v>
      </c>
      <c r="E329" s="16">
        <v>43590.263769999998</v>
      </c>
      <c r="F329" s="8"/>
      <c r="G329" s="8"/>
      <c r="H329" s="8"/>
      <c r="I329" s="8"/>
      <c r="J329" s="8"/>
      <c r="K329" s="8"/>
      <c r="L329" s="8"/>
    </row>
    <row r="330" spans="1:12" x14ac:dyDescent="0.25">
      <c r="A330" s="9">
        <v>38772</v>
      </c>
      <c r="B330" s="8"/>
      <c r="C330" s="16">
        <v>14860.32058</v>
      </c>
      <c r="D330" s="16">
        <v>24912.119439999999</v>
      </c>
      <c r="E330" s="16">
        <v>44856.213710000004</v>
      </c>
      <c r="F330" s="8"/>
      <c r="G330" s="8"/>
      <c r="H330" s="8"/>
      <c r="I330" s="8"/>
      <c r="J330" s="8"/>
      <c r="K330" s="8"/>
      <c r="L330" s="8"/>
    </row>
    <row r="331" spans="1:12" x14ac:dyDescent="0.25">
      <c r="A331" s="9">
        <v>38779</v>
      </c>
      <c r="B331" s="8"/>
      <c r="C331" s="16">
        <v>10880.54556</v>
      </c>
      <c r="D331" s="16">
        <v>21026.264640000001</v>
      </c>
      <c r="E331" s="16">
        <v>41020.241009999998</v>
      </c>
      <c r="F331" s="8"/>
      <c r="G331" s="8"/>
      <c r="H331" s="8"/>
      <c r="I331" s="8"/>
      <c r="J331" s="8"/>
      <c r="K331" s="8"/>
      <c r="L331" s="8"/>
    </row>
    <row r="332" spans="1:12" x14ac:dyDescent="0.25">
      <c r="A332" s="9">
        <v>38786</v>
      </c>
      <c r="B332" s="8"/>
      <c r="C332" s="16">
        <v>11286.991</v>
      </c>
      <c r="D332" s="16">
        <v>21427.802500000002</v>
      </c>
      <c r="E332" s="16">
        <v>40172.038509999998</v>
      </c>
      <c r="F332" s="8"/>
      <c r="G332" s="8"/>
      <c r="H332" s="8"/>
      <c r="I332" s="8"/>
      <c r="J332" s="8"/>
      <c r="K332" s="8"/>
      <c r="L332" s="8"/>
    </row>
    <row r="333" spans="1:12" x14ac:dyDescent="0.25">
      <c r="A333" s="9">
        <v>38793</v>
      </c>
      <c r="B333" s="8"/>
      <c r="C333" s="16">
        <v>16464.651290000002</v>
      </c>
      <c r="D333" s="16">
        <v>26500.136610000001</v>
      </c>
      <c r="E333" s="16">
        <v>38526.463989999997</v>
      </c>
      <c r="F333" s="8"/>
      <c r="G333" s="8"/>
      <c r="H333" s="8"/>
      <c r="I333" s="8"/>
      <c r="J333" s="8"/>
      <c r="K333" s="8"/>
      <c r="L333" s="8"/>
    </row>
    <row r="334" spans="1:12" x14ac:dyDescent="0.25">
      <c r="A334" s="9">
        <v>38800</v>
      </c>
      <c r="B334" s="8"/>
      <c r="C334" s="16">
        <v>22498.104609999999</v>
      </c>
      <c r="D334" s="16">
        <v>32411.814989999999</v>
      </c>
      <c r="E334" s="16">
        <v>36880.889479999998</v>
      </c>
      <c r="F334" s="8"/>
      <c r="G334" s="8"/>
      <c r="H334" s="8"/>
      <c r="I334" s="8"/>
      <c r="J334" s="8"/>
      <c r="K334" s="8"/>
      <c r="L334" s="8"/>
    </row>
    <row r="335" spans="1:12" x14ac:dyDescent="0.25">
      <c r="A335" s="9">
        <v>38807</v>
      </c>
      <c r="B335" s="8"/>
      <c r="C335" s="16">
        <v>22176.33858</v>
      </c>
      <c r="D335" s="16">
        <v>31300.45667</v>
      </c>
      <c r="E335" s="16">
        <v>34183.790500000003</v>
      </c>
      <c r="F335" s="8"/>
      <c r="G335" s="8"/>
      <c r="H335" s="8"/>
      <c r="I335" s="8"/>
      <c r="J335" s="8"/>
      <c r="K335" s="8"/>
      <c r="L335" s="8"/>
    </row>
    <row r="336" spans="1:12" x14ac:dyDescent="0.25">
      <c r="A336" s="9">
        <v>38814</v>
      </c>
      <c r="B336" s="8"/>
      <c r="C336" s="16">
        <v>24679.364450000001</v>
      </c>
      <c r="D336" s="16">
        <v>34603.430910000003</v>
      </c>
      <c r="E336" s="16">
        <v>33310.172749999998</v>
      </c>
      <c r="F336" s="8"/>
      <c r="G336" s="8"/>
      <c r="H336" s="8"/>
      <c r="I336" s="8"/>
      <c r="J336" s="8"/>
      <c r="K336" s="8"/>
      <c r="L336" s="8"/>
    </row>
    <row r="337" spans="1:12" x14ac:dyDescent="0.25">
      <c r="A337" s="9">
        <v>38821</v>
      </c>
      <c r="B337" s="8"/>
      <c r="C337" s="16">
        <v>24647.187849999998</v>
      </c>
      <c r="D337" s="16">
        <v>34576.229509999997</v>
      </c>
      <c r="E337" s="16">
        <v>33291.111320000004</v>
      </c>
      <c r="F337" s="8"/>
      <c r="G337" s="8"/>
      <c r="H337" s="8"/>
      <c r="I337" s="8"/>
      <c r="J337" s="8"/>
      <c r="K337" s="8"/>
      <c r="L337" s="8"/>
    </row>
    <row r="338" spans="1:12" x14ac:dyDescent="0.25">
      <c r="A338" s="9">
        <v>38828</v>
      </c>
      <c r="B338" s="8"/>
      <c r="C338" s="16">
        <v>27802.221600000001</v>
      </c>
      <c r="D338" s="16">
        <v>37706.928180000003</v>
      </c>
      <c r="E338" s="16">
        <v>29790.286520000001</v>
      </c>
      <c r="F338" s="8"/>
      <c r="G338" s="8"/>
      <c r="H338" s="8"/>
      <c r="I338" s="8"/>
      <c r="J338" s="8"/>
      <c r="K338" s="8"/>
      <c r="L338" s="8"/>
    </row>
    <row r="339" spans="1:12" x14ac:dyDescent="0.25">
      <c r="A339" s="9">
        <v>38835</v>
      </c>
      <c r="B339" s="8"/>
      <c r="C339" s="16">
        <v>27010.781780000001</v>
      </c>
      <c r="D339" s="16">
        <v>36921.986729999997</v>
      </c>
      <c r="E339" s="16">
        <v>30663.904269999999</v>
      </c>
      <c r="F339" s="8"/>
      <c r="G339" s="8"/>
      <c r="H339" s="8"/>
      <c r="I339" s="8"/>
      <c r="J339" s="8"/>
      <c r="K339" s="8"/>
      <c r="L339" s="8"/>
    </row>
    <row r="340" spans="1:12" x14ac:dyDescent="0.25">
      <c r="A340" s="9">
        <v>38842</v>
      </c>
      <c r="B340" s="8"/>
      <c r="C340" s="16">
        <v>26871.349829999999</v>
      </c>
      <c r="D340" s="16">
        <v>36804.113969999999</v>
      </c>
      <c r="E340" s="16">
        <v>31416.799599999998</v>
      </c>
      <c r="F340" s="8"/>
      <c r="G340" s="8"/>
      <c r="H340" s="8"/>
      <c r="I340" s="8"/>
      <c r="J340" s="8"/>
      <c r="K340" s="8"/>
      <c r="L340" s="8"/>
    </row>
    <row r="341" spans="1:12" x14ac:dyDescent="0.25">
      <c r="A341" s="9">
        <v>38849</v>
      </c>
      <c r="B341" s="8"/>
      <c r="C341" s="16">
        <v>26047.733410000001</v>
      </c>
      <c r="D341" s="16">
        <v>35991.971120000002</v>
      </c>
      <c r="E341" s="16">
        <v>30600.366160000001</v>
      </c>
      <c r="F341" s="8"/>
      <c r="G341" s="8"/>
      <c r="H341" s="8"/>
      <c r="I341" s="8"/>
      <c r="J341" s="8"/>
      <c r="K341" s="8"/>
      <c r="L341" s="8"/>
    </row>
    <row r="342" spans="1:12" x14ac:dyDescent="0.25">
      <c r="A342" s="9">
        <v>38856</v>
      </c>
      <c r="B342" s="8"/>
      <c r="C342" s="16">
        <v>25417.176599999999</v>
      </c>
      <c r="D342" s="16">
        <v>35343.036690000001</v>
      </c>
      <c r="E342" s="16">
        <v>37417.755230000002</v>
      </c>
      <c r="F342" s="8"/>
      <c r="G342" s="8"/>
      <c r="H342" s="8"/>
      <c r="I342" s="8"/>
      <c r="J342" s="8"/>
      <c r="K342" s="8"/>
      <c r="L342" s="8"/>
    </row>
    <row r="343" spans="1:12" x14ac:dyDescent="0.25">
      <c r="A343" s="9">
        <v>38863</v>
      </c>
      <c r="B343" s="8"/>
      <c r="C343" s="16">
        <v>25417.176599999999</v>
      </c>
      <c r="D343" s="16">
        <v>35343.036690000001</v>
      </c>
      <c r="E343" s="16">
        <v>38253.250110000001</v>
      </c>
      <c r="F343" s="8"/>
      <c r="G343" s="8"/>
      <c r="H343" s="8"/>
      <c r="I343" s="8"/>
      <c r="J343" s="8"/>
      <c r="K343" s="8"/>
      <c r="L343" s="8"/>
    </row>
    <row r="344" spans="1:12" x14ac:dyDescent="0.25">
      <c r="A344" s="9">
        <v>38870</v>
      </c>
      <c r="B344" s="8"/>
      <c r="C344" s="16">
        <v>23823.57143</v>
      </c>
      <c r="D344" s="16">
        <v>33764.086649999997</v>
      </c>
      <c r="E344" s="16">
        <v>38323.142039999999</v>
      </c>
      <c r="F344" s="8"/>
      <c r="G344" s="8"/>
      <c r="H344" s="8"/>
      <c r="I344" s="8"/>
      <c r="J344" s="8"/>
      <c r="K344" s="8"/>
      <c r="L344" s="8"/>
    </row>
    <row r="345" spans="1:12" x14ac:dyDescent="0.25">
      <c r="A345" s="9">
        <v>38877</v>
      </c>
      <c r="B345" s="8"/>
      <c r="C345" s="16">
        <v>24936.777279999998</v>
      </c>
      <c r="D345" s="16">
        <v>34821.042150000001</v>
      </c>
      <c r="E345" s="16">
        <v>39311.128389999998</v>
      </c>
      <c r="F345" s="8"/>
      <c r="G345" s="8"/>
      <c r="H345" s="8"/>
      <c r="I345" s="8"/>
      <c r="J345" s="8"/>
      <c r="K345" s="8"/>
      <c r="L345" s="8"/>
    </row>
    <row r="346" spans="1:12" x14ac:dyDescent="0.25">
      <c r="A346" s="9">
        <v>38884</v>
      </c>
      <c r="B346" s="8"/>
      <c r="C346" s="16">
        <v>26648.36333</v>
      </c>
      <c r="D346" s="16">
        <v>36499.730680000001</v>
      </c>
      <c r="E346" s="16">
        <v>39311.128389999998</v>
      </c>
      <c r="F346" s="8"/>
      <c r="G346" s="8"/>
      <c r="H346" s="8"/>
      <c r="I346" s="8"/>
      <c r="J346" s="8"/>
      <c r="K346" s="8"/>
      <c r="L346" s="8"/>
    </row>
    <row r="347" spans="1:12" x14ac:dyDescent="0.25">
      <c r="A347" s="9">
        <v>38891</v>
      </c>
      <c r="B347" s="8"/>
      <c r="C347" s="16">
        <v>26862.874019999999</v>
      </c>
      <c r="D347" s="16">
        <v>36681.073380000002</v>
      </c>
      <c r="E347" s="16">
        <v>39438.204610000001</v>
      </c>
      <c r="F347" s="8"/>
      <c r="G347" s="8"/>
      <c r="H347" s="8"/>
      <c r="I347" s="8"/>
      <c r="J347" s="8"/>
      <c r="K347" s="8"/>
      <c r="L347" s="8"/>
    </row>
    <row r="348" spans="1:12" x14ac:dyDescent="0.25">
      <c r="A348" s="9">
        <v>38898</v>
      </c>
      <c r="B348" s="8"/>
      <c r="C348" s="16">
        <v>26701.991000000002</v>
      </c>
      <c r="D348" s="16">
        <v>36545.066350000001</v>
      </c>
      <c r="E348" s="16">
        <v>41013.887199999997</v>
      </c>
      <c r="F348" s="8"/>
      <c r="G348" s="8"/>
      <c r="H348" s="8"/>
      <c r="I348" s="8"/>
      <c r="J348" s="8"/>
      <c r="K348" s="8"/>
      <c r="L348" s="8"/>
    </row>
    <row r="349" spans="1:12" x14ac:dyDescent="0.25">
      <c r="A349" s="9">
        <v>38905</v>
      </c>
      <c r="B349" s="8"/>
      <c r="C349" s="16">
        <v>31665.140609999999</v>
      </c>
      <c r="D349" s="16">
        <v>41436.057769999999</v>
      </c>
      <c r="E349" s="16">
        <v>45089.700629999999</v>
      </c>
      <c r="F349" s="8"/>
      <c r="G349" s="8"/>
      <c r="H349" s="8"/>
      <c r="I349" s="8"/>
      <c r="J349" s="8"/>
      <c r="K349" s="8"/>
      <c r="L349" s="8"/>
    </row>
    <row r="350" spans="1:12" x14ac:dyDescent="0.25">
      <c r="A350" s="9">
        <v>38912</v>
      </c>
      <c r="B350" s="8"/>
      <c r="C350" s="16">
        <v>34745.095609999997</v>
      </c>
      <c r="D350" s="16">
        <v>44503.286489999999</v>
      </c>
      <c r="E350" s="16">
        <v>44886.378669999998</v>
      </c>
      <c r="F350" s="8"/>
      <c r="G350" s="8"/>
      <c r="H350" s="8"/>
      <c r="I350" s="8"/>
      <c r="J350" s="8"/>
      <c r="K350" s="8"/>
      <c r="L350" s="8"/>
    </row>
    <row r="351" spans="1:12" x14ac:dyDescent="0.25">
      <c r="A351" s="9">
        <v>38919</v>
      </c>
      <c r="B351" s="8"/>
      <c r="C351" s="16">
        <v>49411.557930000003</v>
      </c>
      <c r="D351" s="16">
        <v>58871.877439999997</v>
      </c>
      <c r="E351" s="16">
        <v>45791.765469999998</v>
      </c>
      <c r="F351" s="8"/>
      <c r="G351" s="8"/>
      <c r="H351" s="8"/>
      <c r="I351" s="8"/>
      <c r="J351" s="8"/>
      <c r="K351" s="8"/>
      <c r="L351" s="8"/>
    </row>
    <row r="352" spans="1:12" x14ac:dyDescent="0.25">
      <c r="A352" s="9">
        <v>38926</v>
      </c>
      <c r="B352" s="8"/>
      <c r="C352" s="16">
        <v>45111.141730000003</v>
      </c>
      <c r="D352" s="16">
        <v>54657.021860000001</v>
      </c>
      <c r="E352" s="16">
        <v>43272.573210000002</v>
      </c>
      <c r="F352" s="8"/>
      <c r="G352" s="8"/>
      <c r="H352" s="8"/>
      <c r="I352" s="8"/>
      <c r="J352" s="8"/>
      <c r="K352" s="8"/>
      <c r="L352" s="8"/>
    </row>
    <row r="353" spans="1:12" x14ac:dyDescent="0.25">
      <c r="A353" s="9">
        <v>38933</v>
      </c>
      <c r="B353" s="8"/>
      <c r="C353" s="16">
        <v>33097.86277</v>
      </c>
      <c r="D353" s="16">
        <v>42879.000780000002</v>
      </c>
      <c r="E353" s="16">
        <v>36569.552730000003</v>
      </c>
      <c r="F353" s="8"/>
      <c r="G353" s="8"/>
      <c r="H353" s="8"/>
      <c r="I353" s="8"/>
      <c r="J353" s="8"/>
      <c r="K353" s="8"/>
      <c r="L353" s="8"/>
    </row>
    <row r="354" spans="1:12" x14ac:dyDescent="0.25">
      <c r="A354" s="9">
        <v>38940</v>
      </c>
      <c r="B354" s="8"/>
      <c r="C354" s="16">
        <v>34777.272219999999</v>
      </c>
      <c r="D354" s="16">
        <v>42851.799379999997</v>
      </c>
      <c r="E354" s="16">
        <v>36550.491300000002</v>
      </c>
      <c r="F354" s="8"/>
      <c r="G354" s="8"/>
      <c r="H354" s="8"/>
      <c r="I354" s="8"/>
      <c r="J354" s="8"/>
      <c r="K354" s="8"/>
      <c r="L354" s="8"/>
    </row>
    <row r="355" spans="1:12" x14ac:dyDescent="0.25">
      <c r="A355" s="9">
        <v>38947</v>
      </c>
      <c r="B355" s="8"/>
      <c r="C355" s="16">
        <v>35184.842519999998</v>
      </c>
      <c r="D355" s="16">
        <v>44875.03903</v>
      </c>
      <c r="E355" s="16">
        <v>35956.44124</v>
      </c>
      <c r="F355" s="8"/>
      <c r="G355" s="8"/>
      <c r="H355" s="8"/>
      <c r="I355" s="8"/>
      <c r="J355" s="8"/>
      <c r="K355" s="8"/>
      <c r="L355" s="8"/>
    </row>
    <row r="356" spans="1:12" x14ac:dyDescent="0.25">
      <c r="A356" s="9">
        <v>38954</v>
      </c>
      <c r="B356" s="8"/>
      <c r="C356" s="16">
        <v>32671.091110000001</v>
      </c>
      <c r="D356" s="16">
        <v>42402.341919999999</v>
      </c>
      <c r="E356" s="16">
        <v>40165.684699999998</v>
      </c>
      <c r="F356" s="8"/>
      <c r="G356" s="8"/>
      <c r="H356" s="8"/>
      <c r="I356" s="8"/>
      <c r="J356" s="8"/>
      <c r="K356" s="8"/>
      <c r="L356" s="8"/>
    </row>
    <row r="357" spans="1:12" x14ac:dyDescent="0.25">
      <c r="A357" s="9">
        <v>38961</v>
      </c>
      <c r="B357" s="8"/>
      <c r="C357" s="16">
        <v>31045.30934</v>
      </c>
      <c r="D357" s="16">
        <v>40796.190479999997</v>
      </c>
      <c r="E357" s="16">
        <v>38545.525430000002</v>
      </c>
      <c r="F357" s="8"/>
      <c r="G357" s="8"/>
      <c r="H357" s="8"/>
      <c r="I357" s="8"/>
      <c r="J357" s="8"/>
      <c r="K357" s="8"/>
      <c r="L357" s="8"/>
    </row>
    <row r="358" spans="1:12" x14ac:dyDescent="0.25">
      <c r="A358" s="9">
        <v>38968</v>
      </c>
      <c r="B358" s="8"/>
      <c r="C358" s="16">
        <v>31066.760399999999</v>
      </c>
      <c r="D358" s="16">
        <v>40814.32475</v>
      </c>
      <c r="E358" s="16">
        <v>35216.253530000002</v>
      </c>
      <c r="F358" s="8"/>
      <c r="G358" s="8"/>
      <c r="H358" s="8"/>
      <c r="I358" s="8"/>
      <c r="J358" s="8"/>
      <c r="K358" s="8"/>
      <c r="L358" s="8"/>
    </row>
    <row r="359" spans="1:12" x14ac:dyDescent="0.25">
      <c r="A359" s="9">
        <v>38975</v>
      </c>
      <c r="B359" s="8"/>
      <c r="C359" s="16">
        <v>27911.72666</v>
      </c>
      <c r="D359" s="16">
        <v>37683.626069999998</v>
      </c>
      <c r="E359" s="16">
        <v>36210.593690000002</v>
      </c>
      <c r="F359" s="8"/>
      <c r="G359" s="8"/>
      <c r="H359" s="8"/>
      <c r="I359" s="8"/>
      <c r="J359" s="8"/>
      <c r="K359" s="8"/>
      <c r="L359" s="8"/>
    </row>
    <row r="360" spans="1:12" x14ac:dyDescent="0.25">
      <c r="A360" s="9">
        <v>38982</v>
      </c>
      <c r="B360" s="8"/>
      <c r="C360" s="16">
        <v>22457.45219</v>
      </c>
      <c r="D360" s="16">
        <v>32261.572990000001</v>
      </c>
      <c r="E360" s="16">
        <v>36528.284240000001</v>
      </c>
      <c r="F360" s="8"/>
      <c r="G360" s="8"/>
      <c r="H360" s="8"/>
      <c r="I360" s="8"/>
      <c r="J360" s="8"/>
      <c r="K360" s="8"/>
      <c r="L360" s="8"/>
    </row>
    <row r="361" spans="1:12" x14ac:dyDescent="0.25">
      <c r="A361" s="9">
        <v>38989</v>
      </c>
      <c r="B361" s="8"/>
      <c r="C361" s="16">
        <v>25580.30934</v>
      </c>
      <c r="D361" s="16">
        <v>35365.07026</v>
      </c>
      <c r="E361" s="16">
        <v>35514.88265</v>
      </c>
      <c r="F361" s="8"/>
      <c r="G361" s="8"/>
      <c r="H361" s="8"/>
      <c r="I361" s="8"/>
      <c r="J361" s="8"/>
      <c r="K361" s="8"/>
      <c r="L361" s="8"/>
    </row>
    <row r="362" spans="1:12" x14ac:dyDescent="0.25">
      <c r="A362" s="9">
        <v>38996</v>
      </c>
      <c r="B362" s="8"/>
      <c r="C362" s="16">
        <v>24831.771649999999</v>
      </c>
      <c r="D362" s="16">
        <v>34616.397349999999</v>
      </c>
      <c r="E362" s="16">
        <v>32236.44124</v>
      </c>
      <c r="F362" s="8"/>
      <c r="G362" s="8"/>
      <c r="H362" s="8"/>
      <c r="I362" s="8"/>
      <c r="J362" s="8"/>
      <c r="K362" s="8"/>
      <c r="L362" s="8"/>
    </row>
    <row r="363" spans="1:12" x14ac:dyDescent="0.25">
      <c r="A363" s="9">
        <v>39003</v>
      </c>
      <c r="B363" s="8"/>
      <c r="C363" s="16">
        <v>24008.15523</v>
      </c>
      <c r="D363" s="16">
        <v>33804.254489999999</v>
      </c>
      <c r="E363" s="16">
        <v>29749.018029999999</v>
      </c>
      <c r="F363" s="8"/>
      <c r="G363" s="8"/>
      <c r="H363" s="8"/>
      <c r="I363" s="8"/>
      <c r="J363" s="8"/>
      <c r="K363" s="8"/>
      <c r="L363" s="8"/>
    </row>
    <row r="364" spans="1:12" x14ac:dyDescent="0.25">
      <c r="A364" s="9">
        <v>39010</v>
      </c>
      <c r="B364" s="8"/>
      <c r="C364" s="16">
        <v>33389.701910000003</v>
      </c>
      <c r="D364" s="16">
        <v>43009.839970000001</v>
      </c>
      <c r="E364" s="16">
        <v>38920.400289999998</v>
      </c>
      <c r="F364" s="8"/>
      <c r="G364" s="8"/>
      <c r="H364" s="8"/>
      <c r="I364" s="8"/>
      <c r="J364" s="8"/>
      <c r="K364" s="8"/>
      <c r="L364" s="8"/>
    </row>
    <row r="365" spans="1:12" x14ac:dyDescent="0.25">
      <c r="A365" s="9">
        <v>39017</v>
      </c>
      <c r="B365" s="8"/>
      <c r="C365" s="16">
        <v>34245.494939999997</v>
      </c>
      <c r="D365" s="16">
        <v>43849.184229999999</v>
      </c>
      <c r="E365" s="16">
        <v>43933.369570000003</v>
      </c>
      <c r="F365" s="8"/>
      <c r="G365" s="8"/>
      <c r="H365" s="8"/>
      <c r="I365" s="8"/>
      <c r="J365" s="8"/>
      <c r="K365" s="8"/>
      <c r="L365" s="8"/>
    </row>
    <row r="366" spans="1:12" x14ac:dyDescent="0.25">
      <c r="A366" s="9">
        <v>39024</v>
      </c>
      <c r="B366" s="8"/>
      <c r="C366" s="16">
        <v>34342.024749999997</v>
      </c>
      <c r="D366" s="16">
        <v>43930.78845</v>
      </c>
      <c r="E366" s="16">
        <v>41484.069230000001</v>
      </c>
      <c r="F366" s="8"/>
      <c r="G366" s="8"/>
      <c r="H366" s="8"/>
      <c r="I366" s="8"/>
      <c r="J366" s="8"/>
      <c r="K366" s="8"/>
      <c r="L366" s="8"/>
    </row>
    <row r="367" spans="1:12" x14ac:dyDescent="0.25">
      <c r="A367" s="9">
        <v>39031</v>
      </c>
      <c r="B367" s="8"/>
      <c r="C367" s="16">
        <v>32405.20247</v>
      </c>
      <c r="D367" s="16">
        <v>42061.690089999996</v>
      </c>
      <c r="E367" s="16">
        <v>35502.175029999999</v>
      </c>
      <c r="F367" s="8"/>
      <c r="G367" s="8"/>
      <c r="H367" s="8"/>
      <c r="I367" s="8"/>
      <c r="J367" s="8"/>
      <c r="K367" s="8"/>
      <c r="L367" s="8"/>
    </row>
    <row r="368" spans="1:12" x14ac:dyDescent="0.25">
      <c r="A368" s="9">
        <v>39038</v>
      </c>
      <c r="B368" s="8"/>
      <c r="C368" s="16">
        <v>30052.334080000001</v>
      </c>
      <c r="D368" s="16">
        <v>39725</v>
      </c>
      <c r="E368" s="16">
        <v>34793.756370000003</v>
      </c>
      <c r="F368" s="8"/>
      <c r="G368" s="8"/>
      <c r="H368" s="8"/>
      <c r="I368" s="8"/>
      <c r="J368" s="8"/>
      <c r="K368" s="8"/>
      <c r="L368" s="8"/>
    </row>
    <row r="369" spans="1:12" x14ac:dyDescent="0.25">
      <c r="A369" s="9">
        <v>39045</v>
      </c>
      <c r="B369" s="8"/>
      <c r="C369" s="16">
        <v>22564.707539999999</v>
      </c>
      <c r="D369" s="16">
        <v>32352.244340000001</v>
      </c>
      <c r="E369" s="16">
        <v>35756.32748</v>
      </c>
      <c r="F369" s="8"/>
      <c r="G369" s="8"/>
      <c r="H369" s="8"/>
      <c r="I369" s="8"/>
      <c r="J369" s="8"/>
      <c r="K369" s="8"/>
      <c r="L369" s="8"/>
    </row>
    <row r="370" spans="1:12" x14ac:dyDescent="0.25">
      <c r="A370" s="9">
        <v>39052</v>
      </c>
      <c r="B370" s="8"/>
      <c r="C370" s="16">
        <v>12957.92463</v>
      </c>
      <c r="D370" s="16">
        <v>22956.249019999999</v>
      </c>
      <c r="E370" s="16">
        <v>33970.969109999998</v>
      </c>
      <c r="F370" s="8"/>
      <c r="G370" s="8"/>
      <c r="H370" s="8"/>
      <c r="I370" s="8"/>
      <c r="J370" s="8"/>
      <c r="K370" s="8"/>
      <c r="L370" s="8"/>
    </row>
    <row r="371" spans="1:12" x14ac:dyDescent="0.25">
      <c r="A371" s="9">
        <v>39059</v>
      </c>
      <c r="B371" s="8"/>
      <c r="C371" s="16">
        <v>12145.033750000001</v>
      </c>
      <c r="D371" s="16">
        <v>22153.173299999999</v>
      </c>
      <c r="E371" s="16">
        <v>33996.384359999996</v>
      </c>
      <c r="F371" s="8"/>
      <c r="G371" s="8"/>
      <c r="H371" s="8"/>
      <c r="I371" s="8"/>
      <c r="J371" s="8"/>
      <c r="K371" s="8"/>
      <c r="L371" s="8"/>
    </row>
    <row r="372" spans="1:12" x14ac:dyDescent="0.25">
      <c r="A372" s="9">
        <v>39066</v>
      </c>
      <c r="B372" s="8"/>
      <c r="C372" s="16">
        <v>29710.241839999999</v>
      </c>
      <c r="D372" s="16">
        <v>39377.864950000003</v>
      </c>
      <c r="E372" s="16">
        <v>39022.061260000002</v>
      </c>
      <c r="F372" s="8"/>
      <c r="G372" s="8"/>
      <c r="H372" s="8"/>
      <c r="I372" s="8"/>
      <c r="J372" s="8"/>
      <c r="K372" s="8"/>
      <c r="L372" s="8"/>
    </row>
    <row r="373" spans="1:12" x14ac:dyDescent="0.25">
      <c r="A373" s="9">
        <v>39073</v>
      </c>
      <c r="B373" s="8"/>
      <c r="C373" s="16">
        <v>29903.301459999999</v>
      </c>
      <c r="D373" s="16">
        <v>39541.073380000002</v>
      </c>
      <c r="E373" s="16">
        <v>39136.429859999997</v>
      </c>
      <c r="F373" s="8"/>
      <c r="G373" s="8"/>
      <c r="H373" s="8"/>
      <c r="I373" s="8"/>
      <c r="J373" s="8"/>
      <c r="K373" s="8"/>
      <c r="L373" s="8"/>
    </row>
    <row r="374" spans="1:12" x14ac:dyDescent="0.25">
      <c r="A374" s="9">
        <v>39080</v>
      </c>
      <c r="B374" s="8"/>
      <c r="C374" s="16">
        <v>32021.33296</v>
      </c>
      <c r="D374" s="16">
        <v>41621.299769999998</v>
      </c>
      <c r="E374" s="16">
        <v>44972.186410000002</v>
      </c>
      <c r="F374" s="8"/>
      <c r="G374" s="8"/>
      <c r="H374" s="8"/>
      <c r="I374" s="8"/>
      <c r="J374" s="8"/>
      <c r="K374" s="8"/>
      <c r="L374" s="8"/>
    </row>
    <row r="375" spans="1:12" x14ac:dyDescent="0.25">
      <c r="A375" s="9">
        <v>39087</v>
      </c>
      <c r="B375" s="8"/>
      <c r="C375" s="16">
        <v>40639.60067</v>
      </c>
      <c r="D375" s="16">
        <v>49355.538639999999</v>
      </c>
      <c r="E375" s="16">
        <v>48742.425309999999</v>
      </c>
      <c r="F375" s="8"/>
      <c r="G375" s="8"/>
      <c r="H375" s="8"/>
      <c r="I375" s="8"/>
      <c r="J375" s="8"/>
      <c r="K375" s="8"/>
      <c r="L375" s="8"/>
    </row>
    <row r="376" spans="1:12" x14ac:dyDescent="0.25">
      <c r="A376" s="9">
        <v>39094</v>
      </c>
      <c r="B376" s="8"/>
      <c r="C376" s="16">
        <v>39834.077619999996</v>
      </c>
      <c r="D376" s="16">
        <v>48556.9516</v>
      </c>
      <c r="E376" s="16">
        <v>51542.641470000002</v>
      </c>
      <c r="F376" s="8"/>
      <c r="G376" s="8"/>
      <c r="H376" s="8"/>
      <c r="I376" s="8"/>
      <c r="J376" s="8"/>
      <c r="K376" s="8"/>
      <c r="L376" s="8"/>
    </row>
    <row r="377" spans="1:12" x14ac:dyDescent="0.25">
      <c r="A377" s="9">
        <v>39101</v>
      </c>
      <c r="B377" s="8"/>
      <c r="C377" s="16">
        <v>40091.490440000001</v>
      </c>
      <c r="D377" s="16">
        <v>48774.562839999999</v>
      </c>
      <c r="E377" s="16">
        <v>53502.641470000002</v>
      </c>
      <c r="F377" s="8"/>
      <c r="G377" s="8"/>
      <c r="H377" s="8"/>
      <c r="I377" s="8"/>
      <c r="J377" s="8"/>
      <c r="K377" s="8"/>
      <c r="L377" s="8"/>
    </row>
    <row r="378" spans="1:12" x14ac:dyDescent="0.25">
      <c r="A378" s="9">
        <v>39108</v>
      </c>
      <c r="B378" s="8"/>
      <c r="C378" s="16">
        <v>41841.968500000003</v>
      </c>
      <c r="D378" s="16">
        <v>50489.609680000001</v>
      </c>
      <c r="E378" s="16">
        <v>57022.351369999997</v>
      </c>
      <c r="F378" s="8"/>
      <c r="G378" s="8"/>
      <c r="H378" s="8"/>
      <c r="I378" s="8"/>
      <c r="J378" s="8"/>
      <c r="K378" s="8"/>
      <c r="L378" s="8"/>
    </row>
    <row r="379" spans="1:12" x14ac:dyDescent="0.25">
      <c r="A379" s="9">
        <v>39115</v>
      </c>
      <c r="B379" s="8"/>
      <c r="C379" s="16">
        <v>44333.616419999998</v>
      </c>
      <c r="D379" s="16">
        <v>52948.840750000003</v>
      </c>
      <c r="E379" s="16">
        <v>54992.459439999999</v>
      </c>
      <c r="F379" s="8"/>
      <c r="G379" s="8"/>
      <c r="H379" s="8"/>
      <c r="I379" s="8"/>
      <c r="J379" s="8"/>
      <c r="K379" s="8"/>
      <c r="L379" s="8"/>
    </row>
    <row r="380" spans="1:12" x14ac:dyDescent="0.25">
      <c r="A380" s="9">
        <v>39122</v>
      </c>
      <c r="B380" s="8"/>
      <c r="C380" s="16">
        <v>43077.620920000001</v>
      </c>
      <c r="D380" s="16">
        <v>51769.43404</v>
      </c>
      <c r="E380" s="16">
        <v>53910.798470000002</v>
      </c>
      <c r="F380" s="8"/>
      <c r="G380" s="8"/>
      <c r="H380" s="8"/>
      <c r="I380" s="8"/>
      <c r="J380" s="8"/>
      <c r="K380" s="8"/>
      <c r="L380" s="8"/>
    </row>
    <row r="381" spans="1:12" x14ac:dyDescent="0.25">
      <c r="A381" s="9">
        <v>39129</v>
      </c>
      <c r="B381" s="8"/>
      <c r="C381" s="16">
        <v>39383.605170000003</v>
      </c>
      <c r="D381" s="16">
        <v>48176.131930000003</v>
      </c>
      <c r="E381" s="16">
        <v>48564.518600000003</v>
      </c>
      <c r="F381" s="8"/>
      <c r="G381" s="8"/>
      <c r="H381" s="8"/>
      <c r="I381" s="8"/>
      <c r="J381" s="8"/>
      <c r="K381" s="8"/>
      <c r="L381" s="8"/>
    </row>
    <row r="382" spans="1:12" x14ac:dyDescent="0.25">
      <c r="A382" s="9">
        <v>39136</v>
      </c>
      <c r="B382" s="8"/>
      <c r="C382" s="16">
        <v>38470.82677</v>
      </c>
      <c r="D382" s="16">
        <v>47286.873540000001</v>
      </c>
      <c r="E382" s="16">
        <v>48589.933850000001</v>
      </c>
      <c r="F382" s="8"/>
      <c r="G382" s="8"/>
      <c r="H382" s="8"/>
      <c r="I382" s="8"/>
      <c r="J382" s="8"/>
      <c r="K382" s="8"/>
      <c r="L382" s="8"/>
    </row>
    <row r="383" spans="1:12" x14ac:dyDescent="0.25">
      <c r="A383" s="9">
        <v>39143</v>
      </c>
      <c r="B383" s="8"/>
      <c r="C383" s="16">
        <v>34304.88751</v>
      </c>
      <c r="D383" s="16">
        <v>43294.617489999997</v>
      </c>
      <c r="E383" s="16">
        <v>45675.349090000003</v>
      </c>
      <c r="F383" s="8"/>
      <c r="G383" s="8"/>
      <c r="H383" s="8"/>
      <c r="I383" s="8"/>
      <c r="J383" s="8"/>
      <c r="K383" s="8"/>
      <c r="L383" s="8"/>
    </row>
    <row r="384" spans="1:12" x14ac:dyDescent="0.25">
      <c r="A384" s="9">
        <v>39150</v>
      </c>
      <c r="B384" s="8"/>
      <c r="C384" s="16">
        <v>29547.935880000001</v>
      </c>
      <c r="D384" s="16">
        <v>38685.117100000003</v>
      </c>
      <c r="E384" s="16">
        <v>42976.79391</v>
      </c>
      <c r="F384" s="8"/>
      <c r="G384" s="8"/>
      <c r="H384" s="8"/>
      <c r="I384" s="8"/>
      <c r="J384" s="8"/>
      <c r="K384" s="8"/>
      <c r="L384" s="8"/>
    </row>
    <row r="385" spans="1:12" x14ac:dyDescent="0.25">
      <c r="A385" s="9">
        <v>39157</v>
      </c>
      <c r="B385" s="8"/>
      <c r="C385" s="16">
        <v>22879.623169999999</v>
      </c>
      <c r="D385" s="16">
        <v>32224.562839999999</v>
      </c>
      <c r="E385" s="16">
        <v>41181.993000000002</v>
      </c>
      <c r="F385" s="8"/>
      <c r="G385" s="8"/>
      <c r="H385" s="8"/>
      <c r="I385" s="8"/>
      <c r="J385" s="8"/>
      <c r="K385" s="8"/>
      <c r="L385" s="8"/>
    </row>
    <row r="386" spans="1:12" x14ac:dyDescent="0.25">
      <c r="A386" s="9">
        <v>39164</v>
      </c>
      <c r="B386" s="8"/>
      <c r="C386" s="16">
        <v>34133.278969999999</v>
      </c>
      <c r="D386" s="16">
        <v>43149.54333</v>
      </c>
      <c r="E386" s="16">
        <v>47381.196649999998</v>
      </c>
      <c r="F386" s="8"/>
      <c r="G386" s="8"/>
      <c r="H386" s="8"/>
      <c r="I386" s="8"/>
      <c r="J386" s="8"/>
      <c r="K386" s="8"/>
      <c r="L386" s="8"/>
    </row>
    <row r="387" spans="1:12" x14ac:dyDescent="0.25">
      <c r="A387" s="9">
        <v>39171</v>
      </c>
      <c r="B387" s="8"/>
      <c r="C387" s="16">
        <v>42348.284590000003</v>
      </c>
      <c r="D387" s="16">
        <v>51152.868849999999</v>
      </c>
      <c r="E387" s="16">
        <v>48056.213710000004</v>
      </c>
      <c r="F387" s="8"/>
      <c r="G387" s="8"/>
      <c r="H387" s="8"/>
      <c r="I387" s="8"/>
      <c r="J387" s="8"/>
      <c r="K387" s="8"/>
      <c r="L387" s="8"/>
    </row>
    <row r="388" spans="1:12" x14ac:dyDescent="0.25">
      <c r="A388" s="9">
        <v>39178</v>
      </c>
      <c r="B388" s="8"/>
      <c r="C388" s="16">
        <v>42273.205849999998</v>
      </c>
      <c r="D388" s="16">
        <v>51089.398910000004</v>
      </c>
      <c r="E388" s="16">
        <v>48011.737029999997</v>
      </c>
      <c r="F388" s="8"/>
      <c r="G388" s="8"/>
      <c r="H388" s="8"/>
      <c r="I388" s="8"/>
      <c r="J388" s="8"/>
      <c r="K388" s="8"/>
      <c r="L388" s="8"/>
    </row>
    <row r="389" spans="1:12" x14ac:dyDescent="0.25">
      <c r="A389" s="9">
        <v>39185</v>
      </c>
      <c r="B389" s="8"/>
      <c r="C389" s="16">
        <v>36292.435319999997</v>
      </c>
      <c r="D389" s="16">
        <v>45327.693209999998</v>
      </c>
      <c r="E389" s="16">
        <v>51480.616439999998</v>
      </c>
      <c r="F389" s="8"/>
      <c r="G389" s="8"/>
      <c r="H389" s="8"/>
      <c r="I389" s="8"/>
      <c r="J389" s="8"/>
      <c r="K389" s="8"/>
      <c r="L389" s="8"/>
    </row>
    <row r="390" spans="1:12" x14ac:dyDescent="0.25">
      <c r="A390" s="9">
        <v>39192</v>
      </c>
      <c r="B390" s="8"/>
      <c r="C390" s="16">
        <v>35250.950510000002</v>
      </c>
      <c r="D390" s="16">
        <v>44329.629200000003</v>
      </c>
      <c r="E390" s="16">
        <v>50526.03168</v>
      </c>
      <c r="F390" s="8"/>
      <c r="G390" s="8"/>
      <c r="H390" s="8"/>
      <c r="I390" s="8"/>
      <c r="J390" s="8"/>
      <c r="K390" s="8"/>
      <c r="L390" s="8"/>
    </row>
    <row r="391" spans="1:12" x14ac:dyDescent="0.25">
      <c r="A391" s="9">
        <v>39199</v>
      </c>
      <c r="B391" s="8"/>
      <c r="C391" s="16">
        <v>36701.11361</v>
      </c>
      <c r="D391" s="16">
        <v>45790.796249999999</v>
      </c>
      <c r="E391" s="16">
        <v>49349.063540000003</v>
      </c>
      <c r="F391" s="8"/>
      <c r="G391" s="8"/>
      <c r="H391" s="8"/>
      <c r="I391" s="8"/>
      <c r="J391" s="8"/>
      <c r="K391" s="8"/>
      <c r="L391" s="8"/>
    </row>
    <row r="392" spans="1:12" x14ac:dyDescent="0.25">
      <c r="A392" s="9">
        <v>39206</v>
      </c>
      <c r="B392" s="8"/>
      <c r="C392" s="16">
        <v>36604.5838</v>
      </c>
      <c r="D392" s="16">
        <v>45709.192040000002</v>
      </c>
      <c r="E392" s="16">
        <v>52906.8963</v>
      </c>
      <c r="F392" s="8"/>
      <c r="G392" s="8"/>
      <c r="H392" s="8"/>
      <c r="I392" s="8"/>
      <c r="J392" s="8"/>
      <c r="K392" s="8"/>
      <c r="L392" s="8"/>
    </row>
    <row r="393" spans="1:12" x14ac:dyDescent="0.25">
      <c r="A393" s="9">
        <v>39213</v>
      </c>
      <c r="B393" s="8"/>
      <c r="C393" s="16">
        <v>38859.161979999997</v>
      </c>
      <c r="D393" s="16">
        <v>47850.394220000002</v>
      </c>
      <c r="E393" s="16">
        <v>51302.709730000002</v>
      </c>
      <c r="F393" s="8"/>
      <c r="G393" s="8"/>
      <c r="H393" s="8"/>
      <c r="I393" s="8"/>
      <c r="J393" s="8"/>
      <c r="K393" s="8"/>
      <c r="L393" s="8"/>
    </row>
    <row r="394" spans="1:12" x14ac:dyDescent="0.25">
      <c r="A394" s="9">
        <v>39220</v>
      </c>
      <c r="B394" s="8"/>
      <c r="C394" s="16">
        <v>37903.481440000003</v>
      </c>
      <c r="D394" s="16">
        <v>46924.867290000002</v>
      </c>
      <c r="E394" s="16">
        <v>53110.218260000001</v>
      </c>
      <c r="F394" s="8"/>
      <c r="G394" s="8"/>
      <c r="H394" s="8"/>
      <c r="I394" s="8"/>
      <c r="J394" s="8"/>
      <c r="K394" s="8"/>
      <c r="L394" s="8"/>
    </row>
    <row r="395" spans="1:12" x14ac:dyDescent="0.25">
      <c r="A395" s="9">
        <v>39227</v>
      </c>
      <c r="B395" s="8"/>
      <c r="C395" s="16">
        <v>37871.304839999997</v>
      </c>
      <c r="D395" s="16">
        <v>46897.665889999997</v>
      </c>
      <c r="E395" s="16">
        <v>51283.648289999997</v>
      </c>
      <c r="F395" s="8"/>
      <c r="G395" s="8"/>
      <c r="H395" s="8"/>
      <c r="I395" s="8"/>
      <c r="J395" s="8"/>
      <c r="K395" s="8"/>
      <c r="L395" s="8"/>
    </row>
    <row r="396" spans="1:12" x14ac:dyDescent="0.25">
      <c r="A396" s="9">
        <v>39234</v>
      </c>
      <c r="B396" s="8"/>
      <c r="C396" s="16">
        <v>31567.66029</v>
      </c>
      <c r="D396" s="16">
        <v>40745.394220000002</v>
      </c>
      <c r="E396" s="16">
        <v>51512.385499999997</v>
      </c>
      <c r="F396" s="8"/>
      <c r="G396" s="8"/>
      <c r="H396" s="8"/>
      <c r="I396" s="8"/>
      <c r="J396" s="8"/>
      <c r="K396" s="8"/>
      <c r="L396" s="8"/>
    </row>
    <row r="397" spans="1:12" x14ac:dyDescent="0.25">
      <c r="A397" s="9">
        <v>39241</v>
      </c>
      <c r="B397" s="8"/>
      <c r="C397" s="16">
        <v>33125.078739999997</v>
      </c>
      <c r="D397" s="16">
        <v>40446.178769999999</v>
      </c>
      <c r="E397" s="16">
        <v>54013.972529999999</v>
      </c>
      <c r="F397" s="8"/>
      <c r="G397" s="8"/>
      <c r="H397" s="8"/>
      <c r="I397" s="8"/>
      <c r="J397" s="8"/>
      <c r="K397" s="8"/>
      <c r="L397" s="8"/>
    </row>
    <row r="398" spans="1:12" x14ac:dyDescent="0.25">
      <c r="A398" s="9">
        <v>39248</v>
      </c>
      <c r="B398" s="8"/>
      <c r="C398" s="16">
        <v>37581.715409999997</v>
      </c>
      <c r="D398" s="16">
        <v>46652.853239999997</v>
      </c>
      <c r="E398" s="16">
        <v>51112.095390000002</v>
      </c>
      <c r="F398" s="8"/>
      <c r="G398" s="8"/>
      <c r="H398" s="8"/>
      <c r="I398" s="8"/>
      <c r="J398" s="8"/>
      <c r="K398" s="8"/>
      <c r="L398" s="8"/>
    </row>
    <row r="399" spans="1:12" x14ac:dyDescent="0.25">
      <c r="A399" s="9">
        <v>39255</v>
      </c>
      <c r="B399" s="8"/>
      <c r="C399" s="16">
        <v>37731.872889999999</v>
      </c>
      <c r="D399" s="16">
        <v>46779.793129999998</v>
      </c>
      <c r="E399" s="16">
        <v>49393.540220000003</v>
      </c>
      <c r="F399" s="8"/>
      <c r="G399" s="8"/>
      <c r="H399" s="8"/>
      <c r="I399" s="8"/>
      <c r="J399" s="8"/>
      <c r="K399" s="8"/>
      <c r="L399" s="8"/>
    </row>
    <row r="400" spans="1:12" x14ac:dyDescent="0.25">
      <c r="A400" s="9">
        <v>39262</v>
      </c>
      <c r="B400" s="8"/>
      <c r="C400" s="16">
        <v>34703.948259999997</v>
      </c>
      <c r="D400" s="16">
        <v>44792.732239999998</v>
      </c>
      <c r="E400" s="16">
        <v>48394.478779999998</v>
      </c>
      <c r="F400" s="8"/>
      <c r="G400" s="8"/>
      <c r="H400" s="8"/>
      <c r="I400" s="8"/>
      <c r="J400" s="8"/>
      <c r="K400" s="8"/>
      <c r="L400" s="8"/>
    </row>
    <row r="401" spans="1:12" x14ac:dyDescent="0.25">
      <c r="A401" s="9">
        <v>39269</v>
      </c>
      <c r="B401" s="8"/>
      <c r="C401" s="16">
        <v>31665.29809</v>
      </c>
      <c r="D401" s="16">
        <v>40945.550349999998</v>
      </c>
      <c r="E401" s="16">
        <v>49196.572070000002</v>
      </c>
      <c r="F401" s="8"/>
      <c r="G401" s="8"/>
      <c r="H401" s="8"/>
      <c r="I401" s="8"/>
      <c r="J401" s="8"/>
      <c r="K401" s="8"/>
      <c r="L401" s="8"/>
    </row>
    <row r="402" spans="1:12" x14ac:dyDescent="0.25">
      <c r="A402" s="9">
        <v>39276</v>
      </c>
      <c r="B402" s="8"/>
      <c r="C402" s="16">
        <v>34742.041620000004</v>
      </c>
      <c r="D402" s="16">
        <v>43958.216240000002</v>
      </c>
      <c r="E402" s="16">
        <v>51748.989589999997</v>
      </c>
      <c r="F402" s="8"/>
      <c r="G402" s="8"/>
      <c r="H402" s="8"/>
      <c r="I402" s="8"/>
      <c r="J402" s="8"/>
      <c r="K402" s="8"/>
      <c r="L402" s="8"/>
    </row>
    <row r="403" spans="1:12" x14ac:dyDescent="0.25">
      <c r="A403" s="9">
        <v>39283</v>
      </c>
      <c r="B403" s="8"/>
      <c r="C403" s="16">
        <v>38086.923510000001</v>
      </c>
      <c r="D403" s="16">
        <v>47197.5605</v>
      </c>
      <c r="E403" s="16">
        <v>53104.620990000003</v>
      </c>
      <c r="F403" s="8"/>
      <c r="G403" s="8"/>
      <c r="H403" s="8"/>
      <c r="I403" s="8"/>
      <c r="J403" s="8"/>
      <c r="K403" s="8"/>
      <c r="L403" s="8"/>
    </row>
    <row r="404" spans="1:12" x14ac:dyDescent="0.25">
      <c r="A404" s="9">
        <v>39290</v>
      </c>
      <c r="B404" s="8"/>
      <c r="C404" s="16">
        <v>41437.722159999998</v>
      </c>
      <c r="D404" s="16">
        <v>50500.714290000004</v>
      </c>
      <c r="E404" s="16">
        <v>52373.176169999999</v>
      </c>
      <c r="F404" s="8"/>
      <c r="G404" s="8"/>
      <c r="H404" s="8"/>
      <c r="I404" s="8"/>
      <c r="J404" s="8"/>
      <c r="K404" s="8"/>
      <c r="L404" s="8"/>
    </row>
    <row r="405" spans="1:12" x14ac:dyDescent="0.25">
      <c r="A405" s="9">
        <v>39297</v>
      </c>
      <c r="B405" s="8"/>
      <c r="C405" s="16">
        <v>35725.08999</v>
      </c>
      <c r="D405" s="16">
        <v>44965.686959999999</v>
      </c>
      <c r="E405" s="16">
        <v>50578.375260000001</v>
      </c>
      <c r="F405" s="8"/>
      <c r="G405" s="8"/>
      <c r="H405" s="8"/>
      <c r="I405" s="8"/>
      <c r="J405" s="8"/>
      <c r="K405" s="8"/>
      <c r="L405" s="8"/>
    </row>
    <row r="406" spans="1:12" x14ac:dyDescent="0.25">
      <c r="A406" s="9">
        <v>39304</v>
      </c>
      <c r="B406" s="8"/>
      <c r="C406" s="16">
        <v>26683.110240000002</v>
      </c>
      <c r="D406" s="16">
        <v>36145.640119999996</v>
      </c>
      <c r="E406" s="16">
        <v>38230.798470000002</v>
      </c>
      <c r="F406" s="8"/>
      <c r="G406" s="8"/>
      <c r="H406" s="8"/>
      <c r="I406" s="8"/>
      <c r="J406" s="8"/>
      <c r="K406" s="8"/>
      <c r="L406" s="8"/>
    </row>
    <row r="407" spans="1:12" x14ac:dyDescent="0.25">
      <c r="A407" s="9">
        <v>39311</v>
      </c>
      <c r="B407" s="8"/>
      <c r="C407" s="16">
        <v>23912.598429999998</v>
      </c>
      <c r="D407" s="16">
        <v>33450.663540000001</v>
      </c>
      <c r="E407" s="16">
        <v>37836.105629999998</v>
      </c>
      <c r="F407" s="8"/>
      <c r="G407" s="8"/>
      <c r="H407" s="8"/>
      <c r="I407" s="8"/>
      <c r="J407" s="8"/>
      <c r="K407" s="8"/>
      <c r="L407" s="8"/>
    </row>
    <row r="408" spans="1:12" x14ac:dyDescent="0.25">
      <c r="A408" s="9">
        <v>39318</v>
      </c>
      <c r="B408" s="8"/>
      <c r="C408" s="16">
        <v>21313.695159999999</v>
      </c>
      <c r="D408" s="16">
        <v>31826.288059999999</v>
      </c>
      <c r="E408" s="16">
        <v>36639.319510000001</v>
      </c>
      <c r="F408" s="8"/>
      <c r="G408" s="8"/>
      <c r="H408" s="8"/>
      <c r="I408" s="8"/>
      <c r="J408" s="8"/>
      <c r="K408" s="8"/>
      <c r="L408" s="8"/>
    </row>
    <row r="409" spans="1:12" x14ac:dyDescent="0.25">
      <c r="A409" s="9">
        <v>39325</v>
      </c>
      <c r="B409" s="8"/>
      <c r="C409" s="16">
        <v>22044.139480000002</v>
      </c>
      <c r="D409" s="16">
        <v>31635.878219999999</v>
      </c>
      <c r="E409" s="16">
        <v>35602.13521</v>
      </c>
      <c r="F409" s="8"/>
      <c r="G409" s="8"/>
      <c r="H409" s="8"/>
      <c r="I409" s="8"/>
      <c r="J409" s="8"/>
      <c r="K409" s="8"/>
      <c r="L409" s="8"/>
    </row>
    <row r="410" spans="1:12" x14ac:dyDescent="0.25">
      <c r="A410" s="9">
        <v>39332</v>
      </c>
      <c r="B410" s="8"/>
      <c r="C410" s="16">
        <v>18737.35096</v>
      </c>
      <c r="D410" s="16">
        <v>28487.544890000001</v>
      </c>
      <c r="E410" s="16">
        <v>33534.120419999999</v>
      </c>
      <c r="F410" s="8"/>
      <c r="G410" s="8"/>
      <c r="H410" s="8"/>
      <c r="I410" s="8"/>
      <c r="J410" s="8"/>
      <c r="K410" s="8"/>
      <c r="L410" s="8"/>
    </row>
    <row r="411" spans="1:12" x14ac:dyDescent="0.25">
      <c r="A411" s="9">
        <v>39339</v>
      </c>
      <c r="B411" s="8"/>
      <c r="C411" s="16">
        <v>11091.906639999999</v>
      </c>
      <c r="D411" s="16">
        <v>21083.329430000002</v>
      </c>
      <c r="E411" s="16">
        <v>34437.874689999997</v>
      </c>
      <c r="F411" s="8"/>
      <c r="G411" s="8"/>
      <c r="H411" s="8"/>
      <c r="I411" s="8"/>
      <c r="J411" s="8"/>
      <c r="K411" s="8"/>
      <c r="L411" s="8"/>
    </row>
    <row r="412" spans="1:12" x14ac:dyDescent="0.25">
      <c r="A412" s="9">
        <v>39346</v>
      </c>
      <c r="B412" s="8"/>
      <c r="C412" s="16">
        <v>20434.201349999999</v>
      </c>
      <c r="D412" s="16">
        <v>30157.25605</v>
      </c>
      <c r="E412" s="16">
        <v>35214.552730000003</v>
      </c>
      <c r="F412" s="8"/>
      <c r="G412" s="8"/>
      <c r="H412" s="8"/>
      <c r="I412" s="8"/>
      <c r="J412" s="8"/>
      <c r="K412" s="8"/>
      <c r="L412" s="8"/>
    </row>
    <row r="413" spans="1:12" x14ac:dyDescent="0.25">
      <c r="A413" s="9">
        <v>39353</v>
      </c>
      <c r="B413" s="8"/>
      <c r="C413" s="16">
        <v>22302.66029</v>
      </c>
      <c r="D413" s="16">
        <v>31972.041369999999</v>
      </c>
      <c r="E413" s="16">
        <v>36996.64602</v>
      </c>
      <c r="F413" s="8"/>
      <c r="G413" s="8"/>
      <c r="H413" s="8"/>
      <c r="I413" s="8"/>
      <c r="J413" s="8"/>
      <c r="K413" s="8"/>
      <c r="L413" s="8"/>
    </row>
    <row r="414" spans="1:12" x14ac:dyDescent="0.25">
      <c r="A414" s="9">
        <v>39360</v>
      </c>
      <c r="B414" s="8"/>
      <c r="C414" s="16">
        <v>19371.265469999998</v>
      </c>
      <c r="D414" s="16">
        <v>29141.057769999999</v>
      </c>
      <c r="E414" s="16">
        <v>35151.014620000002</v>
      </c>
      <c r="F414" s="8"/>
      <c r="G414" s="8"/>
      <c r="H414" s="8"/>
      <c r="I414" s="8"/>
      <c r="J414" s="8"/>
      <c r="K414" s="8"/>
      <c r="L414" s="8"/>
    </row>
    <row r="415" spans="1:12" x14ac:dyDescent="0.25">
      <c r="A415" s="9">
        <v>39367</v>
      </c>
      <c r="B415" s="8"/>
      <c r="C415" s="16">
        <v>25825.067490000001</v>
      </c>
      <c r="D415" s="16">
        <v>35420.269319999999</v>
      </c>
      <c r="E415" s="16">
        <v>35011.230770000002</v>
      </c>
      <c r="F415" s="8"/>
      <c r="G415" s="8"/>
      <c r="H415" s="8"/>
      <c r="I415" s="8"/>
      <c r="J415" s="8"/>
      <c r="K415" s="8"/>
      <c r="L415" s="8"/>
    </row>
    <row r="416" spans="1:12" x14ac:dyDescent="0.25">
      <c r="A416" s="9">
        <v>39374</v>
      </c>
      <c r="B416" s="8"/>
      <c r="C416" s="16">
        <v>22250.140609999999</v>
      </c>
      <c r="D416" s="16">
        <v>32045.257610000001</v>
      </c>
      <c r="E416" s="16">
        <v>33688.124969999997</v>
      </c>
      <c r="F416" s="8"/>
      <c r="G416" s="8"/>
      <c r="H416" s="8"/>
      <c r="I416" s="8"/>
      <c r="J416" s="8"/>
      <c r="K416" s="8"/>
      <c r="L416" s="8"/>
    </row>
    <row r="417" spans="1:12" x14ac:dyDescent="0.25">
      <c r="A417" s="9">
        <v>39381</v>
      </c>
      <c r="B417" s="8"/>
      <c r="C417" s="16">
        <v>24752.514060000001</v>
      </c>
      <c r="D417" s="16">
        <v>34513.555820000001</v>
      </c>
      <c r="E417" s="16">
        <v>33923.972529999999</v>
      </c>
      <c r="F417" s="8"/>
      <c r="G417" s="8"/>
      <c r="H417" s="8"/>
      <c r="I417" s="8"/>
      <c r="J417" s="8"/>
      <c r="K417" s="8"/>
      <c r="L417" s="8"/>
    </row>
    <row r="418" spans="1:12" x14ac:dyDescent="0.25">
      <c r="A418" s="9">
        <v>39388</v>
      </c>
      <c r="B418" s="8"/>
      <c r="C418" s="16">
        <v>19234.049490000001</v>
      </c>
      <c r="D418" s="16">
        <v>29260.288840000001</v>
      </c>
      <c r="E418" s="16">
        <v>37552.453759999997</v>
      </c>
      <c r="F418" s="8"/>
      <c r="G418" s="8"/>
      <c r="H418" s="8"/>
      <c r="I418" s="8"/>
      <c r="J418" s="8"/>
      <c r="K418" s="8"/>
      <c r="L418" s="8"/>
    </row>
    <row r="419" spans="1:12" x14ac:dyDescent="0.25">
      <c r="A419" s="9">
        <v>39395</v>
      </c>
      <c r="B419" s="8"/>
      <c r="C419" s="16">
        <v>16979.471320000001</v>
      </c>
      <c r="D419" s="16">
        <v>27119.086650000001</v>
      </c>
      <c r="E419" s="16">
        <v>35541.623269999996</v>
      </c>
      <c r="F419" s="8"/>
      <c r="G419" s="8"/>
      <c r="H419" s="8"/>
      <c r="I419" s="8"/>
      <c r="J419" s="8"/>
      <c r="K419" s="8"/>
      <c r="L419" s="8"/>
    </row>
    <row r="420" spans="1:12" x14ac:dyDescent="0.25">
      <c r="A420" s="9">
        <v>39402</v>
      </c>
      <c r="B420" s="8"/>
      <c r="C420" s="16">
        <v>22326.32733</v>
      </c>
      <c r="D420" s="16">
        <v>32227.279470000001</v>
      </c>
      <c r="E420" s="16">
        <v>36782.129520000002</v>
      </c>
      <c r="F420" s="8"/>
      <c r="G420" s="8"/>
      <c r="H420" s="8"/>
      <c r="I420" s="8"/>
      <c r="J420" s="8"/>
      <c r="K420" s="8"/>
      <c r="L420" s="8"/>
    </row>
    <row r="421" spans="1:12" x14ac:dyDescent="0.25">
      <c r="A421" s="9">
        <v>39409</v>
      </c>
      <c r="B421" s="8"/>
      <c r="C421" s="16">
        <v>37381.254220000003</v>
      </c>
      <c r="D421" s="16">
        <v>46836.233410000001</v>
      </c>
      <c r="E421" s="16">
        <v>37546.09994</v>
      </c>
      <c r="F421" s="8"/>
      <c r="G421" s="8"/>
      <c r="H421" s="8"/>
      <c r="I421" s="8"/>
      <c r="J421" s="8"/>
      <c r="K421" s="8"/>
      <c r="L421" s="8"/>
    </row>
    <row r="422" spans="1:12" x14ac:dyDescent="0.25">
      <c r="A422" s="9">
        <v>39416</v>
      </c>
      <c r="B422" s="8"/>
      <c r="C422" s="16">
        <v>43565.8099</v>
      </c>
      <c r="D422" s="16">
        <v>52770.214679999997</v>
      </c>
      <c r="E422" s="16">
        <v>36005.451480000003</v>
      </c>
      <c r="F422" s="8"/>
      <c r="G422" s="8"/>
      <c r="H422" s="8"/>
      <c r="I422" s="8"/>
      <c r="J422" s="8"/>
      <c r="K422" s="8"/>
      <c r="L422" s="8"/>
    </row>
    <row r="423" spans="1:12" x14ac:dyDescent="0.25">
      <c r="A423" s="9">
        <v>39423</v>
      </c>
      <c r="B423" s="8"/>
      <c r="C423" s="16">
        <v>45970.545559999999</v>
      </c>
      <c r="D423" s="16">
        <v>55038.356749999999</v>
      </c>
      <c r="E423" s="16">
        <v>40816.498119999997</v>
      </c>
      <c r="F423" s="8"/>
      <c r="G423" s="8"/>
      <c r="H423" s="8"/>
      <c r="I423" s="8"/>
      <c r="J423" s="8"/>
      <c r="K423" s="8"/>
      <c r="L423" s="8"/>
    </row>
    <row r="424" spans="1:12" x14ac:dyDescent="0.25">
      <c r="A424" s="9">
        <v>39430</v>
      </c>
      <c r="B424" s="8"/>
      <c r="C424" s="16">
        <v>43866.124860000004</v>
      </c>
      <c r="D424" s="16">
        <v>53024.09446</v>
      </c>
      <c r="E424" s="16">
        <v>52450.934979999998</v>
      </c>
      <c r="F424" s="8"/>
      <c r="G424" s="8"/>
      <c r="H424" s="8"/>
      <c r="I424" s="8"/>
      <c r="J424" s="8"/>
      <c r="K424" s="8"/>
      <c r="L424" s="8"/>
    </row>
    <row r="425" spans="1:12" x14ac:dyDescent="0.25">
      <c r="A425" s="9">
        <v>39437</v>
      </c>
      <c r="B425" s="8"/>
      <c r="C425" s="16">
        <v>39818.16648</v>
      </c>
      <c r="D425" s="16">
        <v>49131.576889999997</v>
      </c>
      <c r="E425" s="16">
        <v>54125.013480000001</v>
      </c>
      <c r="F425" s="8"/>
      <c r="G425" s="8"/>
      <c r="H425" s="8"/>
      <c r="I425" s="8"/>
      <c r="J425" s="8"/>
      <c r="K425" s="8"/>
      <c r="L425" s="8"/>
    </row>
    <row r="426" spans="1:12" x14ac:dyDescent="0.25">
      <c r="A426" s="9">
        <v>39444</v>
      </c>
      <c r="B426" s="8"/>
      <c r="C426" s="16">
        <v>39818.16648</v>
      </c>
      <c r="D426" s="16">
        <v>45429.469160000001</v>
      </c>
      <c r="E426" s="16">
        <v>52317.504950000002</v>
      </c>
      <c r="F426" s="8"/>
      <c r="G426" s="8"/>
      <c r="H426" s="8"/>
      <c r="I426" s="8"/>
      <c r="J426" s="8"/>
      <c r="K426" s="8"/>
      <c r="L426" s="8"/>
    </row>
    <row r="427" spans="1:12" x14ac:dyDescent="0.25">
      <c r="A427" s="9">
        <v>39451</v>
      </c>
      <c r="B427" s="8"/>
      <c r="C427" s="16">
        <v>35779.29696</v>
      </c>
      <c r="D427" s="16">
        <v>46906.756439999997</v>
      </c>
      <c r="E427" s="16">
        <v>51915.22395</v>
      </c>
      <c r="F427" s="8"/>
      <c r="G427" s="8"/>
      <c r="H427" s="8"/>
      <c r="I427" s="8"/>
      <c r="J427" s="8"/>
      <c r="K427" s="8"/>
      <c r="L427" s="8"/>
    </row>
    <row r="428" spans="1:12" x14ac:dyDescent="0.25">
      <c r="A428" s="9">
        <v>39458</v>
      </c>
      <c r="B428" s="8"/>
      <c r="C428" s="16">
        <v>31400.984250000001</v>
      </c>
      <c r="D428" s="16">
        <v>42461.416859999998</v>
      </c>
      <c r="E428" s="16">
        <v>51270.036240000001</v>
      </c>
      <c r="F428" s="8"/>
      <c r="G428" s="8"/>
      <c r="H428" s="8"/>
      <c r="I428" s="8"/>
      <c r="J428" s="8"/>
      <c r="K428" s="8"/>
      <c r="L428" s="8"/>
    </row>
    <row r="429" spans="1:12" x14ac:dyDescent="0.25">
      <c r="A429" s="9">
        <v>39465</v>
      </c>
      <c r="B429" s="8"/>
      <c r="C429" s="16">
        <v>26065.49494</v>
      </c>
      <c r="D429" s="16">
        <v>37058.099139999998</v>
      </c>
      <c r="E429" s="16">
        <v>51587.726790000001</v>
      </c>
      <c r="F429" s="8"/>
      <c r="G429" s="8"/>
      <c r="H429" s="8"/>
      <c r="I429" s="8"/>
      <c r="J429" s="8"/>
      <c r="K429" s="8"/>
      <c r="L429" s="8"/>
    </row>
    <row r="430" spans="1:12" x14ac:dyDescent="0.25">
      <c r="A430" s="9">
        <v>39472</v>
      </c>
      <c r="B430" s="8"/>
      <c r="C430" s="16">
        <v>23408.47582</v>
      </c>
      <c r="D430" s="16">
        <v>34365.507420000002</v>
      </c>
      <c r="E430" s="16">
        <v>52703.096530000003</v>
      </c>
      <c r="F430" s="8"/>
      <c r="G430" s="8"/>
      <c r="H430" s="8"/>
      <c r="I430" s="8"/>
      <c r="J430" s="8"/>
      <c r="K430" s="8"/>
      <c r="L430" s="8"/>
    </row>
    <row r="431" spans="1:12" x14ac:dyDescent="0.25">
      <c r="A431" s="9">
        <v>39479</v>
      </c>
      <c r="B431" s="8"/>
      <c r="C431" s="16">
        <v>18193.57143</v>
      </c>
      <c r="D431" s="16">
        <v>29212.9313</v>
      </c>
      <c r="E431" s="16">
        <v>40160.263769999998</v>
      </c>
      <c r="F431" s="8"/>
      <c r="G431" s="8"/>
      <c r="H431" s="8"/>
      <c r="I431" s="8"/>
      <c r="J431" s="8"/>
      <c r="K431" s="8"/>
      <c r="L431" s="8"/>
    </row>
    <row r="432" spans="1:12" x14ac:dyDescent="0.25">
      <c r="A432" s="9">
        <v>39486</v>
      </c>
      <c r="B432" s="8"/>
      <c r="C432" s="16">
        <v>15879.769399999999</v>
      </c>
      <c r="D432" s="16">
        <v>26810.4879</v>
      </c>
      <c r="E432" s="16">
        <v>31977.24898</v>
      </c>
      <c r="F432" s="8"/>
      <c r="G432" s="8"/>
      <c r="H432" s="8"/>
      <c r="I432" s="8"/>
      <c r="J432" s="8"/>
      <c r="K432" s="8"/>
      <c r="L432" s="8"/>
    </row>
    <row r="433" spans="1:12" x14ac:dyDescent="0.25">
      <c r="A433" s="9">
        <v>39493</v>
      </c>
      <c r="B433" s="8"/>
      <c r="C433" s="16">
        <v>17043.335210000001</v>
      </c>
      <c r="D433" s="16">
        <v>28091.744729999999</v>
      </c>
      <c r="E433" s="16">
        <v>32457.2376</v>
      </c>
      <c r="F433" s="8"/>
      <c r="G433" s="8"/>
      <c r="H433" s="8"/>
      <c r="I433" s="8"/>
      <c r="J433" s="8"/>
      <c r="K433" s="8"/>
      <c r="L433" s="8"/>
    </row>
    <row r="434" spans="1:12" x14ac:dyDescent="0.25">
      <c r="A434" s="9">
        <v>39500</v>
      </c>
      <c r="B434" s="8"/>
      <c r="C434" s="16">
        <v>17657.294709999998</v>
      </c>
      <c r="D434" s="16">
        <v>28759.574550000001</v>
      </c>
      <c r="E434" s="16">
        <v>30340.866720000002</v>
      </c>
      <c r="F434" s="8"/>
      <c r="G434" s="8"/>
      <c r="H434" s="8"/>
      <c r="I434" s="8"/>
      <c r="J434" s="8"/>
      <c r="K434" s="8"/>
      <c r="L434" s="8"/>
    </row>
    <row r="435" spans="1:12" x14ac:dyDescent="0.25">
      <c r="A435" s="9">
        <v>39507</v>
      </c>
      <c r="B435" s="8"/>
      <c r="C435" s="16">
        <v>17043.335210000001</v>
      </c>
      <c r="D435" s="16">
        <v>28091.744729999999</v>
      </c>
      <c r="E435" s="16">
        <v>33882.493569999999</v>
      </c>
      <c r="F435" s="8"/>
      <c r="G435" s="8"/>
      <c r="H435" s="8"/>
      <c r="I435" s="8"/>
      <c r="J435" s="8"/>
      <c r="K435" s="8"/>
      <c r="L435" s="8"/>
    </row>
    <row r="436" spans="1:12" x14ac:dyDescent="0.25">
      <c r="A436" s="9">
        <v>39514</v>
      </c>
      <c r="B436" s="8"/>
      <c r="C436" s="16">
        <v>13399.566930000001</v>
      </c>
      <c r="D436" s="16">
        <v>24564.976579999999</v>
      </c>
      <c r="E436" s="16">
        <v>34888.398009999997</v>
      </c>
      <c r="F436" s="8"/>
      <c r="G436" s="8"/>
      <c r="H436" s="8"/>
      <c r="I436" s="8"/>
      <c r="J436" s="8"/>
      <c r="K436" s="8"/>
      <c r="L436" s="8"/>
    </row>
    <row r="437" spans="1:12" x14ac:dyDescent="0.25">
      <c r="A437" s="9">
        <v>39521</v>
      </c>
      <c r="B437" s="8"/>
      <c r="C437" s="16">
        <v>17399.881890000001</v>
      </c>
      <c r="D437" s="16">
        <v>28541.963309999999</v>
      </c>
      <c r="E437" s="16">
        <v>40640.252390000001</v>
      </c>
      <c r="F437" s="8"/>
      <c r="G437" s="8"/>
      <c r="H437" s="8"/>
      <c r="I437" s="8"/>
      <c r="J437" s="8"/>
      <c r="K437" s="8"/>
      <c r="L437" s="8"/>
    </row>
    <row r="438" spans="1:12" x14ac:dyDescent="0.25">
      <c r="A438" s="9">
        <v>39528</v>
      </c>
      <c r="B438" s="8"/>
      <c r="C438" s="16">
        <v>17271.175480000002</v>
      </c>
      <c r="D438" s="16">
        <v>28433.15769</v>
      </c>
      <c r="E438" s="16">
        <v>40564.006659999999</v>
      </c>
      <c r="F438" s="8"/>
      <c r="G438" s="8"/>
      <c r="H438" s="8"/>
      <c r="I438" s="8"/>
      <c r="J438" s="8"/>
      <c r="K438" s="8"/>
      <c r="L438" s="8"/>
    </row>
    <row r="439" spans="1:12" x14ac:dyDescent="0.25">
      <c r="A439" s="9">
        <v>39535</v>
      </c>
      <c r="B439" s="8"/>
      <c r="C439" s="16">
        <v>26896.569179999999</v>
      </c>
      <c r="D439" s="16">
        <v>38058.274790000003</v>
      </c>
      <c r="E439" s="16">
        <v>43319.211430000003</v>
      </c>
      <c r="F439" s="8"/>
      <c r="G439" s="8"/>
      <c r="H439" s="8"/>
      <c r="I439" s="8"/>
      <c r="J439" s="8"/>
      <c r="K439" s="8"/>
      <c r="L439" s="8"/>
    </row>
    <row r="440" spans="1:12" x14ac:dyDescent="0.25">
      <c r="A440" s="9">
        <v>39542</v>
      </c>
      <c r="B440" s="8"/>
      <c r="C440" s="16">
        <v>31100.669290000002</v>
      </c>
      <c r="D440" s="16">
        <v>42207.537080000002</v>
      </c>
      <c r="E440" s="16">
        <v>44440.934979999998</v>
      </c>
      <c r="F440" s="8"/>
      <c r="G440" s="8"/>
      <c r="H440" s="8"/>
      <c r="I440" s="8"/>
      <c r="J440" s="8"/>
      <c r="K440" s="8"/>
      <c r="L440" s="8"/>
    </row>
    <row r="441" spans="1:12" x14ac:dyDescent="0.25">
      <c r="A441" s="9">
        <v>39549</v>
      </c>
      <c r="B441" s="8"/>
      <c r="C441" s="16">
        <v>26682.058489999999</v>
      </c>
      <c r="D441" s="16">
        <v>36900.819669999997</v>
      </c>
      <c r="E441" s="16">
        <v>45092.47651</v>
      </c>
      <c r="F441" s="8"/>
      <c r="G441" s="8"/>
      <c r="H441" s="8"/>
      <c r="I441" s="8"/>
      <c r="J441" s="8"/>
      <c r="K441" s="8"/>
      <c r="L441" s="8"/>
    </row>
    <row r="442" spans="1:12" x14ac:dyDescent="0.25">
      <c r="A442" s="9">
        <v>39556</v>
      </c>
      <c r="B442" s="8"/>
      <c r="C442" s="16">
        <v>29328.352080000001</v>
      </c>
      <c r="D442" s="16">
        <v>40560.45667</v>
      </c>
      <c r="E442" s="16">
        <v>44920.923609999998</v>
      </c>
      <c r="F442" s="8"/>
      <c r="G442" s="8"/>
      <c r="H442" s="8"/>
      <c r="I442" s="8"/>
      <c r="J442" s="8"/>
      <c r="K442" s="8"/>
      <c r="L442" s="8"/>
    </row>
    <row r="443" spans="1:12" x14ac:dyDescent="0.25">
      <c r="A443" s="9">
        <v>39563</v>
      </c>
      <c r="B443" s="8"/>
      <c r="C443" s="16">
        <v>38221.805399999997</v>
      </c>
      <c r="D443" s="16">
        <v>43561.330990000002</v>
      </c>
      <c r="E443" s="16">
        <v>48297.351369999997</v>
      </c>
      <c r="F443" s="8"/>
      <c r="G443" s="8"/>
      <c r="H443" s="8"/>
      <c r="I443" s="8"/>
      <c r="J443" s="8"/>
      <c r="K443" s="8"/>
      <c r="L443" s="8"/>
    </row>
    <row r="444" spans="1:12" x14ac:dyDescent="0.25">
      <c r="A444" s="9">
        <v>39570</v>
      </c>
      <c r="B444" s="8"/>
      <c r="C444" s="16">
        <v>38253.982000000004</v>
      </c>
      <c r="D444" s="16">
        <v>49445.206870000002</v>
      </c>
      <c r="E444" s="16">
        <v>48791.498119999997</v>
      </c>
      <c r="F444" s="8"/>
      <c r="G444" s="8"/>
      <c r="H444" s="8"/>
      <c r="I444" s="8"/>
      <c r="J444" s="8"/>
      <c r="K444" s="8"/>
      <c r="L444" s="8"/>
    </row>
    <row r="445" spans="1:12" x14ac:dyDescent="0.25">
      <c r="A445" s="9">
        <v>39577</v>
      </c>
      <c r="B445" s="8"/>
      <c r="C445" s="16">
        <v>37524.645669999998</v>
      </c>
      <c r="D445" s="16">
        <v>48828.641689999997</v>
      </c>
      <c r="E445" s="16">
        <v>50259.78026</v>
      </c>
      <c r="F445" s="8"/>
      <c r="G445" s="8"/>
      <c r="H445" s="8"/>
      <c r="I445" s="8"/>
      <c r="J445" s="8"/>
      <c r="K445" s="8"/>
      <c r="L445" s="8"/>
    </row>
    <row r="446" spans="1:12" x14ac:dyDescent="0.25">
      <c r="A446" s="9">
        <v>39584</v>
      </c>
      <c r="B446" s="8"/>
      <c r="C446" s="16">
        <v>41471.33296</v>
      </c>
      <c r="D446" s="16">
        <v>52760.292739999997</v>
      </c>
      <c r="E446" s="16">
        <v>54079.524290000001</v>
      </c>
      <c r="F446" s="8"/>
      <c r="G446" s="8"/>
      <c r="H446" s="8"/>
      <c r="I446" s="8"/>
      <c r="J446" s="8"/>
      <c r="K446" s="8"/>
      <c r="L446" s="8"/>
    </row>
    <row r="447" spans="1:12" x14ac:dyDescent="0.25">
      <c r="A447" s="9">
        <v>39591</v>
      </c>
      <c r="B447" s="8">
        <v>43287.550860000003</v>
      </c>
      <c r="C447" s="16">
        <v>44291.83915</v>
      </c>
      <c r="D447" s="16">
        <v>55739.894610000003</v>
      </c>
      <c r="E447" s="16">
        <v>57232.118150000002</v>
      </c>
      <c r="F447" s="8"/>
      <c r="G447" s="8"/>
      <c r="H447" s="8"/>
      <c r="I447" s="8"/>
      <c r="J447" s="8"/>
      <c r="K447" s="8"/>
      <c r="L447" s="8"/>
    </row>
    <row r="448" spans="1:12" x14ac:dyDescent="0.25">
      <c r="A448" s="9">
        <v>39598</v>
      </c>
      <c r="B448" s="8">
        <v>42533.634239999999</v>
      </c>
      <c r="C448" s="16">
        <v>45021.175479999998</v>
      </c>
      <c r="D448" s="16">
        <v>56356.459799999997</v>
      </c>
      <c r="E448" s="16">
        <v>59564.518600000003</v>
      </c>
      <c r="F448" s="8"/>
      <c r="G448" s="8"/>
      <c r="H448" s="8"/>
      <c r="I448" s="8"/>
      <c r="J448" s="8"/>
      <c r="K448" s="8"/>
      <c r="L448" s="8"/>
    </row>
    <row r="449" spans="1:12" x14ac:dyDescent="0.25">
      <c r="A449" s="9">
        <v>39605</v>
      </c>
      <c r="B449" s="8">
        <v>41907.409910000002</v>
      </c>
      <c r="C449" s="16">
        <v>49300.354330000002</v>
      </c>
      <c r="D449" s="16">
        <v>60569.192040000002</v>
      </c>
      <c r="E449" s="16">
        <v>61680.889479999998</v>
      </c>
      <c r="F449" s="8"/>
      <c r="G449" s="8"/>
      <c r="H449" s="8"/>
      <c r="I449" s="8"/>
      <c r="J449" s="8"/>
      <c r="K449" s="8"/>
      <c r="L449" s="8"/>
    </row>
    <row r="450" spans="1:12" x14ac:dyDescent="0.25">
      <c r="A450" s="9">
        <v>39612</v>
      </c>
      <c r="B450" s="8">
        <v>40247.238700000002</v>
      </c>
      <c r="C450" s="16">
        <v>48798.858269999997</v>
      </c>
      <c r="D450" s="16">
        <v>60294.039810000002</v>
      </c>
      <c r="E450" s="16">
        <v>63654.57548</v>
      </c>
      <c r="F450" s="8"/>
      <c r="G450" s="8"/>
      <c r="H450" s="8"/>
      <c r="I450" s="8"/>
      <c r="J450" s="8"/>
      <c r="K450" s="8"/>
      <c r="L450" s="8"/>
    </row>
    <row r="451" spans="1:12" x14ac:dyDescent="0.25">
      <c r="A451" s="9">
        <v>39619</v>
      </c>
      <c r="B451" s="8">
        <v>42937.814619999997</v>
      </c>
      <c r="C451" s="16">
        <v>54455.470079999999</v>
      </c>
      <c r="D451" s="16">
        <v>65968.827560000005</v>
      </c>
      <c r="E451" s="16">
        <v>62576.947379999998</v>
      </c>
      <c r="F451" s="8"/>
      <c r="G451" s="8"/>
      <c r="H451" s="8"/>
      <c r="I451" s="8"/>
      <c r="J451" s="8"/>
      <c r="K451" s="8"/>
      <c r="L451" s="8"/>
    </row>
    <row r="452" spans="1:12" x14ac:dyDescent="0.25">
      <c r="A452" s="9">
        <v>39626</v>
      </c>
      <c r="B452" s="8">
        <v>44764.623910000002</v>
      </c>
      <c r="C452" s="16">
        <v>57263.290209999999</v>
      </c>
      <c r="D452" s="16">
        <v>68788.903200000001</v>
      </c>
      <c r="E452" s="16">
        <v>60600.741580000002</v>
      </c>
      <c r="F452" s="8"/>
      <c r="G452" s="8"/>
      <c r="H452" s="8"/>
      <c r="I452" s="8"/>
      <c r="J452" s="8"/>
      <c r="K452" s="8"/>
      <c r="L452" s="8"/>
    </row>
    <row r="453" spans="1:12" x14ac:dyDescent="0.25">
      <c r="A453" s="9">
        <v>39633</v>
      </c>
      <c r="B453" s="8">
        <v>41955.860869999997</v>
      </c>
      <c r="C453" s="16">
        <v>49782.694040000002</v>
      </c>
      <c r="D453" s="16">
        <v>61572.158470000002</v>
      </c>
      <c r="E453" s="16">
        <v>55846.98732</v>
      </c>
      <c r="F453" s="8"/>
      <c r="G453" s="8"/>
      <c r="H453" s="8"/>
      <c r="I453" s="8"/>
      <c r="J453" s="8"/>
      <c r="K453" s="8"/>
      <c r="L453" s="8"/>
    </row>
    <row r="454" spans="1:12" x14ac:dyDescent="0.25">
      <c r="A454" s="9">
        <v>39640</v>
      </c>
      <c r="B454" s="8">
        <v>38686.388939999997</v>
      </c>
      <c r="C454" s="16">
        <v>47964.870640000001</v>
      </c>
      <c r="D454" s="16">
        <v>59737.806400000001</v>
      </c>
      <c r="E454" s="16">
        <v>54029.245560000003</v>
      </c>
      <c r="F454" s="8"/>
      <c r="G454" s="8"/>
      <c r="H454" s="8"/>
      <c r="I454" s="8"/>
      <c r="J454" s="8"/>
      <c r="K454" s="8"/>
      <c r="L454" s="8"/>
    </row>
    <row r="455" spans="1:12" x14ac:dyDescent="0.25">
      <c r="A455" s="9">
        <v>39647</v>
      </c>
      <c r="B455" s="8">
        <v>35115.943140000003</v>
      </c>
      <c r="C455" s="16">
        <v>44642.868390000003</v>
      </c>
      <c r="D455" s="16">
        <v>56483.052300000003</v>
      </c>
      <c r="E455" s="16">
        <v>49999.825770000003</v>
      </c>
      <c r="F455" s="8"/>
      <c r="G455" s="8"/>
      <c r="H455" s="8"/>
      <c r="I455" s="8"/>
      <c r="J455" s="8"/>
      <c r="K455" s="8"/>
      <c r="L455" s="8"/>
    </row>
    <row r="456" spans="1:12" x14ac:dyDescent="0.25">
      <c r="A456" s="9">
        <v>39654</v>
      </c>
      <c r="B456" s="8">
        <v>37268.161039999999</v>
      </c>
      <c r="C456" s="16">
        <v>43433.796399999999</v>
      </c>
      <c r="D456" s="16">
        <v>55014.523809999999</v>
      </c>
      <c r="E456" s="16">
        <v>52923.130660000003</v>
      </c>
      <c r="F456" s="8"/>
      <c r="G456" s="8"/>
      <c r="H456" s="8"/>
      <c r="I456" s="8"/>
      <c r="J456" s="8"/>
      <c r="K456" s="8"/>
      <c r="L456" s="8"/>
    </row>
    <row r="457" spans="1:12" x14ac:dyDescent="0.25">
      <c r="A457" s="9">
        <v>39661</v>
      </c>
      <c r="B457" s="8">
        <v>36959.219689999998</v>
      </c>
      <c r="C457" s="16">
        <v>36854.145109999998</v>
      </c>
      <c r="D457" s="16">
        <v>48559.418420000002</v>
      </c>
      <c r="E457" s="16">
        <v>51553.608480000003</v>
      </c>
      <c r="F457" s="8"/>
      <c r="G457" s="8"/>
      <c r="H457" s="8"/>
      <c r="I457" s="8"/>
      <c r="J457" s="8"/>
      <c r="K457" s="8"/>
      <c r="L457" s="8"/>
    </row>
    <row r="458" spans="1:12" x14ac:dyDescent="0.25">
      <c r="A458" s="9">
        <v>39668</v>
      </c>
      <c r="B458" s="8">
        <v>33128.994010000002</v>
      </c>
      <c r="C458" s="16">
        <v>21743.104609999999</v>
      </c>
      <c r="D458" s="16">
        <v>33404.043720000001</v>
      </c>
      <c r="E458" s="16">
        <v>49027.140899999999</v>
      </c>
      <c r="F458" s="8"/>
      <c r="G458" s="8"/>
      <c r="H458" s="8"/>
      <c r="I458" s="8"/>
      <c r="J458" s="8"/>
      <c r="K458" s="8"/>
      <c r="L458" s="8"/>
    </row>
    <row r="459" spans="1:12" x14ac:dyDescent="0.25">
      <c r="A459" s="9">
        <v>39675</v>
      </c>
      <c r="B459" s="8">
        <v>33861.685510000003</v>
      </c>
      <c r="C459" s="16">
        <v>18725.478070000001</v>
      </c>
      <c r="D459" s="16">
        <v>30332.201410000001</v>
      </c>
      <c r="E459" s="16">
        <v>47368.244429999999</v>
      </c>
      <c r="F459" s="8"/>
      <c r="G459" s="8"/>
      <c r="H459" s="8"/>
      <c r="I459" s="8"/>
      <c r="J459" s="8"/>
      <c r="K459" s="8"/>
      <c r="L459" s="8"/>
    </row>
    <row r="460" spans="1:12" x14ac:dyDescent="0.25">
      <c r="A460" s="9">
        <v>39682</v>
      </c>
      <c r="B460" s="8">
        <v>34642.092400000001</v>
      </c>
      <c r="C460" s="16">
        <v>33786.951630000003</v>
      </c>
      <c r="D460" s="16">
        <v>45371.272440000001</v>
      </c>
      <c r="E460" s="16">
        <v>51105.388910000001</v>
      </c>
      <c r="F460" s="8"/>
      <c r="G460" s="8"/>
      <c r="H460" s="8"/>
      <c r="I460" s="8"/>
      <c r="J460" s="8"/>
      <c r="K460" s="8"/>
      <c r="L460" s="8"/>
    </row>
    <row r="461" spans="1:12" x14ac:dyDescent="0.25">
      <c r="A461" s="9">
        <v>39689</v>
      </c>
      <c r="B461" s="8">
        <v>33785.48317</v>
      </c>
      <c r="C461" s="16">
        <v>31196.889759999998</v>
      </c>
      <c r="D461" s="16">
        <v>42884.086649999997</v>
      </c>
      <c r="E461" s="16">
        <v>51680.684699999998</v>
      </c>
      <c r="F461" s="8"/>
      <c r="G461" s="8"/>
      <c r="H461" s="8"/>
      <c r="I461" s="8"/>
      <c r="J461" s="8"/>
      <c r="K461" s="8"/>
      <c r="L461" s="8"/>
    </row>
    <row r="462" spans="1:12" x14ac:dyDescent="0.25">
      <c r="A462" s="9">
        <v>39696</v>
      </c>
      <c r="B462" s="8">
        <v>33722.968630000003</v>
      </c>
      <c r="C462" s="16">
        <v>28236.95163</v>
      </c>
      <c r="D462" s="16">
        <v>39786.61202</v>
      </c>
      <c r="E462" s="16">
        <v>50345.832600000002</v>
      </c>
      <c r="F462" s="8"/>
      <c r="G462" s="8"/>
      <c r="H462" s="8"/>
      <c r="I462" s="8"/>
      <c r="J462" s="8"/>
      <c r="K462" s="8"/>
      <c r="L462" s="8"/>
    </row>
    <row r="463" spans="1:12" x14ac:dyDescent="0.25">
      <c r="A463" s="9">
        <v>39703</v>
      </c>
      <c r="B463" s="8">
        <v>35748.871910000002</v>
      </c>
      <c r="C463" s="16">
        <v>25727.485939999999</v>
      </c>
      <c r="D463" s="16">
        <v>37069.957060000001</v>
      </c>
      <c r="E463" s="16">
        <v>50228.011209999997</v>
      </c>
      <c r="F463" s="8"/>
      <c r="G463" s="8"/>
      <c r="H463" s="8"/>
      <c r="I463" s="8"/>
      <c r="J463" s="8"/>
      <c r="K463" s="8"/>
      <c r="L463" s="8"/>
    </row>
    <row r="464" spans="1:12" x14ac:dyDescent="0.25">
      <c r="A464" s="9">
        <v>39710</v>
      </c>
      <c r="B464" s="8">
        <v>41905.145389999998</v>
      </c>
      <c r="C464" s="16">
        <v>35790.022499999999</v>
      </c>
      <c r="D464" s="16">
        <v>46915.823579999997</v>
      </c>
      <c r="E464" s="16">
        <v>50971.40711</v>
      </c>
      <c r="F464" s="8"/>
      <c r="G464" s="8"/>
      <c r="H464" s="8"/>
      <c r="I464" s="8"/>
      <c r="J464" s="8"/>
      <c r="K464" s="8"/>
      <c r="L464" s="8"/>
    </row>
    <row r="465" spans="1:12" x14ac:dyDescent="0.25">
      <c r="A465" s="9">
        <v>39717</v>
      </c>
      <c r="B465" s="8">
        <v>39564.467239999998</v>
      </c>
      <c r="C465" s="16">
        <v>42117.469069999999</v>
      </c>
      <c r="D465" s="16">
        <v>53455.323969999998</v>
      </c>
      <c r="E465" s="16">
        <v>53882.556140000001</v>
      </c>
      <c r="F465" s="8"/>
      <c r="G465" s="8"/>
      <c r="H465" s="8"/>
      <c r="I465" s="8"/>
      <c r="J465" s="8"/>
      <c r="K465" s="8"/>
      <c r="L465" s="8"/>
    </row>
    <row r="466" spans="1:12" x14ac:dyDescent="0.25">
      <c r="A466" s="9">
        <v>39724</v>
      </c>
      <c r="B466" s="8">
        <v>36105.72062</v>
      </c>
      <c r="C466" s="16">
        <v>39310.292459999997</v>
      </c>
      <c r="D466" s="16">
        <v>50635.792350000003</v>
      </c>
      <c r="E466" s="16">
        <v>55859.143179999999</v>
      </c>
      <c r="F466" s="8"/>
      <c r="G466" s="8"/>
      <c r="H466" s="8"/>
      <c r="I466" s="8"/>
      <c r="J466" s="8"/>
      <c r="K466" s="8"/>
      <c r="L466" s="8"/>
    </row>
    <row r="467" spans="1:12" x14ac:dyDescent="0.25">
      <c r="A467" s="9">
        <v>39731</v>
      </c>
      <c r="B467" s="8">
        <v>35906.683369999999</v>
      </c>
      <c r="C467" s="16">
        <v>34794.004500000003</v>
      </c>
      <c r="D467" s="16">
        <v>45850.608899999999</v>
      </c>
      <c r="E467" s="16">
        <v>56001.82804</v>
      </c>
      <c r="F467" s="8"/>
      <c r="G467" s="8"/>
      <c r="H467" s="8"/>
      <c r="I467" s="8"/>
      <c r="J467" s="8"/>
      <c r="K467" s="8"/>
      <c r="L467" s="8"/>
    </row>
    <row r="468" spans="1:12" x14ac:dyDescent="0.25">
      <c r="A468" s="9">
        <v>39738</v>
      </c>
      <c r="B468" s="8">
        <v>36227.568310000002</v>
      </c>
      <c r="C468" s="16">
        <v>40321.406069999997</v>
      </c>
      <c r="D468" s="16">
        <v>51044.160810000001</v>
      </c>
      <c r="E468" s="16">
        <v>56297.004379999998</v>
      </c>
      <c r="F468" s="8"/>
      <c r="G468" s="8"/>
      <c r="H468" s="8"/>
      <c r="I468" s="8"/>
      <c r="J468" s="8"/>
      <c r="K468" s="8"/>
      <c r="L468" s="8"/>
    </row>
    <row r="469" spans="1:12" x14ac:dyDescent="0.25">
      <c r="A469" s="9">
        <v>39745</v>
      </c>
      <c r="B469" s="8">
        <v>37747.657249999997</v>
      </c>
      <c r="C469" s="16">
        <v>41179.448819999998</v>
      </c>
      <c r="D469" s="16">
        <v>51769.531620000002</v>
      </c>
      <c r="E469" s="16">
        <v>53479.712</v>
      </c>
      <c r="F469" s="8"/>
      <c r="G469" s="8"/>
      <c r="H469" s="8"/>
      <c r="I469" s="8"/>
      <c r="J469" s="8"/>
      <c r="K469" s="8"/>
      <c r="L469" s="8"/>
    </row>
    <row r="470" spans="1:12" x14ac:dyDescent="0.25">
      <c r="A470" s="9">
        <v>39752</v>
      </c>
      <c r="B470" s="8">
        <v>37366.481039999999</v>
      </c>
      <c r="C470" s="16">
        <v>35672.350960000003</v>
      </c>
      <c r="D470" s="16">
        <v>46221.139730000003</v>
      </c>
      <c r="E470" s="16">
        <v>50370.144310000003</v>
      </c>
      <c r="F470" s="8"/>
      <c r="G470" s="8"/>
      <c r="H470" s="8"/>
      <c r="I470" s="8"/>
      <c r="J470" s="8"/>
      <c r="K470" s="8"/>
      <c r="L470" s="8"/>
    </row>
    <row r="471" spans="1:12" x14ac:dyDescent="0.25">
      <c r="A471" s="9">
        <v>39759</v>
      </c>
      <c r="B471" s="8">
        <v>37225.503750000003</v>
      </c>
      <c r="C471" s="16">
        <v>36927.238469999997</v>
      </c>
      <c r="D471" s="16">
        <v>47281.99454</v>
      </c>
      <c r="E471" s="16">
        <v>47312.857620000002</v>
      </c>
      <c r="F471" s="8"/>
      <c r="G471" s="8"/>
      <c r="H471" s="8"/>
      <c r="I471" s="8"/>
      <c r="J471" s="8"/>
      <c r="K471" s="8"/>
      <c r="L471" s="8"/>
    </row>
    <row r="472" spans="1:12" x14ac:dyDescent="0.25">
      <c r="A472" s="9">
        <v>39766</v>
      </c>
      <c r="B472" s="8">
        <v>27388.812249999999</v>
      </c>
      <c r="C472" s="16">
        <v>37381.771650000002</v>
      </c>
      <c r="D472" s="16">
        <v>47591.846210000003</v>
      </c>
      <c r="E472" s="16">
        <v>37420.115870000001</v>
      </c>
      <c r="F472" s="8"/>
      <c r="G472" s="8"/>
      <c r="H472" s="8"/>
      <c r="I472" s="8"/>
      <c r="J472" s="8"/>
      <c r="K472" s="8"/>
      <c r="L472" s="8"/>
    </row>
    <row r="473" spans="1:12" x14ac:dyDescent="0.25">
      <c r="A473" s="9">
        <v>39773</v>
      </c>
      <c r="B473" s="8">
        <v>33400.609920000003</v>
      </c>
      <c r="C473" s="16">
        <v>39242.497190000002</v>
      </c>
      <c r="D473" s="16">
        <v>49462.466820000001</v>
      </c>
      <c r="E473" s="16">
        <v>40688.528839999999</v>
      </c>
      <c r="F473" s="8"/>
      <c r="G473" s="8"/>
      <c r="H473" s="8"/>
      <c r="I473" s="8"/>
      <c r="J473" s="8"/>
      <c r="K473" s="8"/>
      <c r="L473" s="8"/>
    </row>
    <row r="474" spans="1:12" x14ac:dyDescent="0.25">
      <c r="A474" s="9">
        <v>39780</v>
      </c>
      <c r="B474" s="8">
        <v>27022.159670000001</v>
      </c>
      <c r="C474" s="16">
        <v>44378.262089999997</v>
      </c>
      <c r="D474" s="16">
        <v>54622.540979999998</v>
      </c>
      <c r="E474" s="16">
        <v>39117.13521</v>
      </c>
      <c r="F474" s="8"/>
      <c r="G474" s="8"/>
      <c r="H474" s="8"/>
      <c r="I474" s="8"/>
      <c r="J474" s="8"/>
      <c r="K474" s="8"/>
      <c r="L474" s="8"/>
    </row>
    <row r="475" spans="1:12" x14ac:dyDescent="0.25">
      <c r="A475" s="9">
        <v>39787</v>
      </c>
      <c r="B475" s="8">
        <v>35897.093150000001</v>
      </c>
      <c r="C475" s="16">
        <v>42828.57705</v>
      </c>
      <c r="D475" s="16">
        <v>53014.867290000002</v>
      </c>
      <c r="E475" s="16">
        <v>38408.409390000001</v>
      </c>
      <c r="F475" s="8"/>
      <c r="G475" s="8"/>
      <c r="H475" s="8"/>
      <c r="I475" s="8"/>
      <c r="J475" s="8"/>
      <c r="K475" s="8"/>
      <c r="L475" s="8"/>
    </row>
    <row r="476" spans="1:12" x14ac:dyDescent="0.25">
      <c r="A476" s="9">
        <v>39794</v>
      </c>
      <c r="B476" s="8">
        <v>34099.507819999999</v>
      </c>
      <c r="C476" s="16">
        <v>42656.968500000003</v>
      </c>
      <c r="D476" s="16">
        <v>52869.793129999998</v>
      </c>
      <c r="E476" s="16">
        <v>38306.74841</v>
      </c>
      <c r="F476" s="8"/>
      <c r="G476" s="8"/>
      <c r="H476" s="8"/>
      <c r="I476" s="8"/>
      <c r="J476" s="8"/>
      <c r="K476" s="8"/>
      <c r="L476" s="8"/>
    </row>
    <row r="477" spans="1:12" x14ac:dyDescent="0.25">
      <c r="A477" s="9">
        <v>39801</v>
      </c>
      <c r="B477" s="8">
        <v>29673.04868</v>
      </c>
      <c r="C477" s="16">
        <v>36892.457820000003</v>
      </c>
      <c r="D477" s="16">
        <v>47103.790009999997</v>
      </c>
      <c r="E477" s="16">
        <v>38370.286520000001</v>
      </c>
      <c r="F477" s="8"/>
      <c r="G477" s="8"/>
      <c r="H477" s="8"/>
      <c r="I477" s="8"/>
      <c r="J477" s="8"/>
      <c r="K477" s="8"/>
      <c r="L477" s="8"/>
    </row>
    <row r="478" spans="1:12" x14ac:dyDescent="0.25">
      <c r="A478" s="9">
        <v>39808</v>
      </c>
      <c r="B478" s="8">
        <v>26299.587869999999</v>
      </c>
      <c r="C478" s="16">
        <v>37535.989880000001</v>
      </c>
      <c r="D478" s="16">
        <v>47647.81811</v>
      </c>
      <c r="E478" s="16">
        <v>38751.515189999998</v>
      </c>
      <c r="F478" s="8"/>
      <c r="G478" s="8"/>
      <c r="H478" s="8"/>
      <c r="I478" s="8"/>
      <c r="J478" s="8"/>
      <c r="K478" s="8"/>
      <c r="L478" s="8"/>
    </row>
    <row r="479" spans="1:12" x14ac:dyDescent="0.25">
      <c r="A479" s="9">
        <v>39815</v>
      </c>
      <c r="B479" s="8">
        <v>36431.900459999997</v>
      </c>
      <c r="C479" s="16">
        <v>28038.27275</v>
      </c>
      <c r="D479" s="16">
        <v>40680.046490000001</v>
      </c>
      <c r="E479" s="16">
        <v>41963.846080000003</v>
      </c>
      <c r="F479" s="8"/>
      <c r="G479" s="8"/>
      <c r="H479" s="8"/>
      <c r="I479" s="8"/>
      <c r="J479" s="8"/>
      <c r="K479" s="8"/>
      <c r="L479" s="8"/>
    </row>
    <row r="480" spans="1:12" x14ac:dyDescent="0.25">
      <c r="A480" s="9">
        <v>39822</v>
      </c>
      <c r="B480" s="8">
        <v>22749.748670000001</v>
      </c>
      <c r="C480" s="16">
        <v>10688.890719999999</v>
      </c>
      <c r="D480" s="16">
        <v>22556.32517</v>
      </c>
      <c r="E480" s="16">
        <v>29013.741409999999</v>
      </c>
      <c r="F480" s="8"/>
      <c r="G480" s="8"/>
      <c r="H480" s="8"/>
      <c r="I480" s="8"/>
      <c r="J480" s="8"/>
      <c r="K480" s="8"/>
      <c r="L480" s="8"/>
    </row>
    <row r="481" spans="1:12" x14ac:dyDescent="0.25">
      <c r="A481" s="9">
        <v>39829</v>
      </c>
      <c r="B481" s="8">
        <v>16409.96917</v>
      </c>
      <c r="C481" s="16">
        <v>10375.12153</v>
      </c>
      <c r="D481" s="16">
        <v>22122.54969</v>
      </c>
      <c r="E481" s="16">
        <v>28930.351490000001</v>
      </c>
      <c r="F481" s="8"/>
      <c r="G481" s="8"/>
      <c r="H481" s="8"/>
      <c r="I481" s="8"/>
      <c r="J481" s="8"/>
      <c r="K481" s="8"/>
      <c r="L481" s="8"/>
    </row>
    <row r="482" spans="1:12" x14ac:dyDescent="0.25">
      <c r="A482" s="9">
        <v>39836</v>
      </c>
      <c r="B482" s="8">
        <v>15126.091920000001</v>
      </c>
      <c r="C482" s="16">
        <v>7875.17202</v>
      </c>
      <c r="D482" s="16">
        <v>19492.486850000001</v>
      </c>
      <c r="E482" s="16">
        <v>26041.89516</v>
      </c>
      <c r="F482" s="8"/>
      <c r="G482" s="8"/>
      <c r="H482" s="8"/>
      <c r="I482" s="8"/>
      <c r="J482" s="8"/>
      <c r="K482" s="8"/>
      <c r="L482" s="8"/>
    </row>
    <row r="483" spans="1:12" x14ac:dyDescent="0.25">
      <c r="A483" s="9">
        <v>39843</v>
      </c>
      <c r="B483" s="8">
        <v>13281.80027</v>
      </c>
      <c r="C483" s="16">
        <v>6552.9158699999998</v>
      </c>
      <c r="D483" s="16">
        <v>18071.51338</v>
      </c>
      <c r="E483" s="16">
        <v>23783.538219999999</v>
      </c>
      <c r="F483" s="8"/>
      <c r="G483" s="8"/>
      <c r="H483" s="8"/>
      <c r="I483" s="8"/>
      <c r="J483" s="8"/>
      <c r="K483" s="8"/>
      <c r="L483" s="8"/>
    </row>
    <row r="484" spans="1:12" x14ac:dyDescent="0.25">
      <c r="A484" s="9">
        <v>39850</v>
      </c>
      <c r="B484" s="8">
        <v>14718.67324</v>
      </c>
      <c r="C484" s="16">
        <v>6592.0460999999996</v>
      </c>
      <c r="D484" s="16">
        <v>18071.51338</v>
      </c>
      <c r="E484" s="16">
        <v>21835.359850000001</v>
      </c>
      <c r="F484" s="8"/>
      <c r="G484" s="8"/>
      <c r="H484" s="8"/>
      <c r="I484" s="8"/>
      <c r="J484" s="8"/>
      <c r="K484" s="8"/>
      <c r="L484" s="8"/>
    </row>
    <row r="485" spans="1:12" x14ac:dyDescent="0.25">
      <c r="A485" s="9">
        <v>39857</v>
      </c>
      <c r="B485" s="8">
        <v>14736.59823</v>
      </c>
      <c r="C485" s="16">
        <v>8649.3967100000009</v>
      </c>
      <c r="D485" s="16">
        <v>20175.56365</v>
      </c>
      <c r="E485" s="16">
        <v>21842.199499999999</v>
      </c>
      <c r="F485" s="8"/>
      <c r="G485" s="8"/>
      <c r="H485" s="8"/>
      <c r="I485" s="8"/>
      <c r="J485" s="8"/>
      <c r="K485" s="8"/>
      <c r="L485" s="8"/>
    </row>
    <row r="486" spans="1:12" x14ac:dyDescent="0.25">
      <c r="A486" s="9">
        <v>39864</v>
      </c>
      <c r="B486" s="8">
        <v>16856.615829999999</v>
      </c>
      <c r="C486" s="16">
        <v>10645.824350000001</v>
      </c>
      <c r="D486" s="16">
        <v>22307.023850000001</v>
      </c>
      <c r="E486" s="16">
        <v>22101.474719999998</v>
      </c>
      <c r="F486" s="8"/>
      <c r="G486" s="8"/>
      <c r="H486" s="8"/>
      <c r="I486" s="8"/>
      <c r="J486" s="8"/>
      <c r="K486" s="8"/>
      <c r="L486" s="8"/>
    </row>
    <row r="487" spans="1:12" x14ac:dyDescent="0.25">
      <c r="A487" s="9">
        <v>39871</v>
      </c>
      <c r="B487" s="8">
        <v>15421.431860000001</v>
      </c>
      <c r="C487" s="16">
        <v>9058.7638499999994</v>
      </c>
      <c r="D487" s="16">
        <v>20636.749070000002</v>
      </c>
      <c r="E487" s="16">
        <v>24148.611669999998</v>
      </c>
      <c r="F487" s="8"/>
      <c r="G487" s="8"/>
      <c r="H487" s="8"/>
      <c r="I487" s="8"/>
      <c r="J487" s="8"/>
      <c r="K487" s="8"/>
      <c r="L487" s="8"/>
    </row>
    <row r="488" spans="1:12" x14ac:dyDescent="0.25">
      <c r="A488" s="9">
        <v>39878</v>
      </c>
      <c r="B488" s="8">
        <v>19043.424630000001</v>
      </c>
      <c r="C488" s="16">
        <v>11366.271000000001</v>
      </c>
      <c r="D488" s="16">
        <v>23082.337739999999</v>
      </c>
      <c r="E488" s="16">
        <v>25149.4807</v>
      </c>
      <c r="F488" s="8"/>
      <c r="G488" s="8"/>
      <c r="H488" s="8"/>
      <c r="I488" s="8"/>
      <c r="J488" s="8"/>
      <c r="K488" s="8"/>
      <c r="L488" s="8"/>
    </row>
    <row r="489" spans="1:12" x14ac:dyDescent="0.25">
      <c r="A489" s="9">
        <v>39885</v>
      </c>
      <c r="B489" s="8">
        <v>20710.57776</v>
      </c>
      <c r="C489" s="16">
        <v>13681.28102</v>
      </c>
      <c r="D489" s="16">
        <v>25370.86217</v>
      </c>
      <c r="E489" s="16">
        <v>25162.40004</v>
      </c>
      <c r="F489" s="8"/>
      <c r="G489" s="8"/>
      <c r="H489" s="8"/>
      <c r="I489" s="8"/>
      <c r="J489" s="8"/>
      <c r="K489" s="8"/>
      <c r="L489" s="8"/>
    </row>
    <row r="490" spans="1:12" x14ac:dyDescent="0.25">
      <c r="A490" s="9">
        <v>39892</v>
      </c>
      <c r="B490" s="8">
        <v>18990.70535</v>
      </c>
      <c r="C490" s="16">
        <v>12930.45347</v>
      </c>
      <c r="D490" s="16">
        <v>24568.138360000001</v>
      </c>
      <c r="E490" s="16">
        <v>24874.821540000001</v>
      </c>
      <c r="F490" s="8"/>
      <c r="G490" s="8"/>
      <c r="H490" s="8"/>
      <c r="I490" s="8"/>
      <c r="J490" s="8"/>
      <c r="K490" s="8"/>
      <c r="L490" s="8"/>
    </row>
    <row r="491" spans="1:12" x14ac:dyDescent="0.25">
      <c r="A491" s="9">
        <v>39899</v>
      </c>
      <c r="B491" s="8">
        <v>15970.40092</v>
      </c>
      <c r="C491" s="16">
        <v>11639.864030000001</v>
      </c>
      <c r="D491" s="16">
        <v>23276.29681</v>
      </c>
      <c r="E491" s="16">
        <v>22829.76569</v>
      </c>
      <c r="F491" s="8"/>
      <c r="G491" s="8"/>
      <c r="H491" s="8"/>
      <c r="I491" s="8"/>
      <c r="J491" s="8"/>
      <c r="K491" s="8"/>
      <c r="L491" s="8"/>
    </row>
    <row r="492" spans="1:12" x14ac:dyDescent="0.25">
      <c r="A492" s="9">
        <v>39906</v>
      </c>
      <c r="B492" s="8">
        <v>13484.52261</v>
      </c>
      <c r="C492" s="16">
        <v>8701.8912299999993</v>
      </c>
      <c r="D492" s="16">
        <v>20157.116239999999</v>
      </c>
      <c r="E492" s="16">
        <v>21333.15209</v>
      </c>
      <c r="F492" s="8"/>
      <c r="G492" s="8"/>
      <c r="H492" s="8"/>
      <c r="I492" s="8"/>
      <c r="J492" s="8"/>
      <c r="K492" s="8"/>
      <c r="L492" s="8"/>
    </row>
    <row r="493" spans="1:12" x14ac:dyDescent="0.25">
      <c r="A493" s="9">
        <v>39913</v>
      </c>
      <c r="B493" s="8">
        <v>11711.29751</v>
      </c>
      <c r="C493" s="16">
        <v>8428.2171999999991</v>
      </c>
      <c r="D493" s="16">
        <v>19843.510149999998</v>
      </c>
      <c r="E493" s="16">
        <v>21311.11321</v>
      </c>
      <c r="F493" s="8"/>
      <c r="G493" s="8"/>
      <c r="H493" s="8"/>
      <c r="I493" s="8"/>
      <c r="J493" s="8"/>
      <c r="K493" s="8"/>
      <c r="L493" s="8"/>
    </row>
    <row r="494" spans="1:12" x14ac:dyDescent="0.25">
      <c r="A494" s="9">
        <v>39920</v>
      </c>
      <c r="B494" s="8">
        <v>10101.92661</v>
      </c>
      <c r="C494" s="16">
        <v>3705.2033099999999</v>
      </c>
      <c r="D494" s="16">
        <v>14888.028050000001</v>
      </c>
      <c r="E494" s="16">
        <v>20178.230810000001</v>
      </c>
      <c r="F494" s="8"/>
      <c r="G494" s="8"/>
      <c r="H494" s="8"/>
      <c r="I494" s="8"/>
      <c r="J494" s="8"/>
      <c r="K494" s="8"/>
      <c r="L494" s="8"/>
    </row>
    <row r="495" spans="1:12" x14ac:dyDescent="0.25">
      <c r="A495" s="9">
        <v>39927</v>
      </c>
      <c r="B495" s="8">
        <v>9482.9543699999995</v>
      </c>
      <c r="C495" s="16">
        <v>3593.39021</v>
      </c>
      <c r="D495" s="16">
        <v>14841.64831</v>
      </c>
      <c r="E495" s="16">
        <v>21973.572530000001</v>
      </c>
      <c r="F495" s="8"/>
      <c r="G495" s="8"/>
      <c r="H495" s="8"/>
      <c r="I495" s="8"/>
      <c r="J495" s="8"/>
      <c r="K495" s="8"/>
      <c r="L495" s="8"/>
    </row>
    <row r="496" spans="1:12" x14ac:dyDescent="0.25">
      <c r="A496" s="9">
        <v>39934</v>
      </c>
      <c r="B496" s="8">
        <v>8840.0976599999995</v>
      </c>
      <c r="C496" s="16">
        <v>2305.3678100000002</v>
      </c>
      <c r="D496" s="16">
        <v>13402.227430000001</v>
      </c>
      <c r="E496" s="16">
        <v>20276.052960000001</v>
      </c>
      <c r="F496" s="8"/>
      <c r="G496" s="8"/>
      <c r="H496" s="8"/>
      <c r="I496" s="8"/>
      <c r="J496" s="8"/>
      <c r="K496" s="8"/>
      <c r="L496" s="8"/>
    </row>
    <row r="497" spans="1:12" x14ac:dyDescent="0.25">
      <c r="A497" s="9">
        <v>39941</v>
      </c>
      <c r="B497" s="8">
        <v>8050.3511500000004</v>
      </c>
      <c r="C497" s="16">
        <v>1837.2845</v>
      </c>
      <c r="D497" s="16">
        <v>12867.252350000001</v>
      </c>
      <c r="E497" s="16">
        <v>19530.330379999999</v>
      </c>
      <c r="F497" s="8"/>
      <c r="G497" s="8"/>
      <c r="H497" s="8"/>
      <c r="I497" s="8"/>
      <c r="J497" s="8"/>
      <c r="K497" s="8"/>
      <c r="L497" s="8"/>
    </row>
    <row r="498" spans="1:12" x14ac:dyDescent="0.25">
      <c r="A498" s="9">
        <v>39948</v>
      </c>
      <c r="B498" s="8">
        <v>6969.9397499999995</v>
      </c>
      <c r="C498" s="16">
        <v>2610.2256699999998</v>
      </c>
      <c r="D498" s="16">
        <v>13624.11882</v>
      </c>
      <c r="E498" s="16">
        <v>19618.081279999999</v>
      </c>
      <c r="F498" s="8"/>
      <c r="G498" s="8"/>
      <c r="H498" s="8"/>
      <c r="I498" s="8"/>
      <c r="J498" s="8"/>
      <c r="K498" s="8"/>
      <c r="L498" s="8"/>
    </row>
    <row r="499" spans="1:12" x14ac:dyDescent="0.25">
      <c r="A499" s="9">
        <v>39955</v>
      </c>
      <c r="B499" s="8">
        <v>7369.3136500000001</v>
      </c>
      <c r="C499" s="16">
        <v>3488.1975299999999</v>
      </c>
      <c r="D499" s="16">
        <v>14491.66979</v>
      </c>
      <c r="E499" s="16">
        <v>21465.390630000002</v>
      </c>
      <c r="F499" s="8"/>
      <c r="G499" s="8"/>
      <c r="H499" s="8"/>
      <c r="I499" s="8"/>
      <c r="J499" s="8"/>
      <c r="K499" s="8"/>
      <c r="L499" s="8"/>
    </row>
    <row r="500" spans="1:12" x14ac:dyDescent="0.25">
      <c r="A500" s="9">
        <v>39962</v>
      </c>
      <c r="B500" s="8">
        <v>7637.0983299999998</v>
      </c>
      <c r="C500" s="16">
        <v>3276.4901100000002</v>
      </c>
      <c r="D500" s="16">
        <v>14214.95854</v>
      </c>
      <c r="E500" s="16">
        <v>20908.928319999999</v>
      </c>
      <c r="F500" s="8"/>
      <c r="G500" s="8"/>
      <c r="H500" s="8"/>
      <c r="I500" s="8"/>
      <c r="J500" s="8"/>
      <c r="K500" s="8"/>
      <c r="L500" s="8"/>
    </row>
    <row r="501" spans="1:12" x14ac:dyDescent="0.25">
      <c r="A501" s="9">
        <v>39969</v>
      </c>
      <c r="B501" s="8">
        <v>8048.0658299999996</v>
      </c>
      <c r="C501" s="16">
        <v>2336.3310200000001</v>
      </c>
      <c r="D501" s="16">
        <v>13273.87909</v>
      </c>
      <c r="E501" s="16">
        <v>22962.8328</v>
      </c>
      <c r="F501" s="8"/>
      <c r="G501" s="8"/>
      <c r="H501" s="8"/>
      <c r="I501" s="8"/>
      <c r="J501" s="8"/>
      <c r="K501" s="8"/>
      <c r="L501" s="8"/>
    </row>
    <row r="502" spans="1:12" x14ac:dyDescent="0.25">
      <c r="A502" s="9">
        <v>39976</v>
      </c>
      <c r="B502" s="8">
        <v>11642.21333</v>
      </c>
      <c r="C502" s="16">
        <v>4653.4498700000004</v>
      </c>
      <c r="D502" s="16">
        <v>15691.79664</v>
      </c>
      <c r="E502" s="16">
        <v>23744.697520000002</v>
      </c>
      <c r="F502" s="8"/>
      <c r="G502" s="8"/>
      <c r="H502" s="8"/>
      <c r="I502" s="8"/>
      <c r="J502" s="8"/>
      <c r="K502" s="8"/>
      <c r="L502" s="8"/>
    </row>
    <row r="503" spans="1:12" x14ac:dyDescent="0.25">
      <c r="A503" s="9">
        <v>39983</v>
      </c>
      <c r="B503" s="8">
        <v>20387.825659999999</v>
      </c>
      <c r="C503" s="16">
        <v>9329.0053499999995</v>
      </c>
      <c r="D503" s="16">
        <v>20601.160199999998</v>
      </c>
      <c r="E503" s="16">
        <v>24887.835879999999</v>
      </c>
      <c r="F503" s="8"/>
      <c r="G503" s="8"/>
      <c r="H503" s="8"/>
      <c r="I503" s="8"/>
      <c r="J503" s="8"/>
      <c r="K503" s="8"/>
      <c r="L503" s="8"/>
    </row>
    <row r="504" spans="1:12" x14ac:dyDescent="0.25">
      <c r="A504" s="9">
        <v>39990</v>
      </c>
      <c r="B504" s="8">
        <v>20327.61968</v>
      </c>
      <c r="C504" s="16">
        <v>11354.870510000001</v>
      </c>
      <c r="D504" s="16">
        <v>22640.644509999998</v>
      </c>
      <c r="E504" s="16">
        <v>25941.51166</v>
      </c>
      <c r="F504" s="8"/>
      <c r="G504" s="8"/>
      <c r="H504" s="8"/>
      <c r="I504" s="8"/>
      <c r="J504" s="8"/>
      <c r="K504" s="8"/>
      <c r="L504" s="8"/>
    </row>
    <row r="505" spans="1:12" x14ac:dyDescent="0.25">
      <c r="A505" s="9">
        <v>39997</v>
      </c>
      <c r="B505" s="8">
        <v>17439.057550000001</v>
      </c>
      <c r="C505" s="16">
        <v>8665.7290799999992</v>
      </c>
      <c r="D505" s="16">
        <v>19789.212680000001</v>
      </c>
      <c r="E505" s="16">
        <v>24874.540069999999</v>
      </c>
      <c r="F505" s="8"/>
      <c r="G505" s="8"/>
      <c r="H505" s="8"/>
      <c r="I505" s="8"/>
      <c r="J505" s="8"/>
      <c r="K505" s="8"/>
      <c r="L505" s="8"/>
    </row>
    <row r="506" spans="1:12" x14ac:dyDescent="0.25">
      <c r="A506" s="9">
        <v>40004</v>
      </c>
      <c r="B506" s="8">
        <v>16847.183919999999</v>
      </c>
      <c r="C506" s="16">
        <v>7093.3973999999998</v>
      </c>
      <c r="D506" s="16">
        <v>18146.347819999999</v>
      </c>
      <c r="E506" s="16">
        <v>25259.748970000001</v>
      </c>
      <c r="F506" s="8"/>
      <c r="G506" s="8"/>
      <c r="H506" s="8"/>
      <c r="I506" s="8"/>
      <c r="J506" s="8"/>
      <c r="K506" s="8"/>
      <c r="L506" s="8"/>
    </row>
    <row r="507" spans="1:12" x14ac:dyDescent="0.25">
      <c r="A507" s="9">
        <v>40011</v>
      </c>
      <c r="B507" s="8">
        <v>11054.676719999999</v>
      </c>
      <c r="C507" s="16">
        <v>6787.0940199999995</v>
      </c>
      <c r="D507" s="16">
        <v>17758.952079999999</v>
      </c>
      <c r="E507" s="16">
        <v>22842.027099999999</v>
      </c>
      <c r="F507" s="8"/>
      <c r="G507" s="8"/>
      <c r="H507" s="8"/>
      <c r="I507" s="8"/>
      <c r="J507" s="8"/>
      <c r="K507" s="8"/>
      <c r="L507" s="8"/>
    </row>
    <row r="508" spans="1:12" x14ac:dyDescent="0.25">
      <c r="A508" s="9">
        <v>40018</v>
      </c>
      <c r="B508" s="8">
        <v>10643.565409999999</v>
      </c>
      <c r="C508" s="16">
        <v>6517.67472</v>
      </c>
      <c r="D508" s="16">
        <v>17500.688239999999</v>
      </c>
      <c r="E508" s="16">
        <v>20764.875189999999</v>
      </c>
      <c r="F508" s="8"/>
      <c r="G508" s="8"/>
      <c r="H508" s="8"/>
      <c r="I508" s="8"/>
      <c r="J508" s="8"/>
      <c r="K508" s="8"/>
      <c r="L508" s="8"/>
    </row>
    <row r="509" spans="1:12" x14ac:dyDescent="0.25">
      <c r="A509" s="9">
        <v>40025</v>
      </c>
      <c r="B509" s="8">
        <v>6965.4871700000003</v>
      </c>
      <c r="C509" s="16">
        <v>5637.0941800000001</v>
      </c>
      <c r="D509" s="16">
        <v>16633.137269999999</v>
      </c>
      <c r="E509" s="16">
        <v>19912.9234</v>
      </c>
      <c r="F509" s="8"/>
      <c r="G509" s="8"/>
      <c r="H509" s="8"/>
      <c r="I509" s="8"/>
      <c r="J509" s="8"/>
      <c r="K509" s="8"/>
      <c r="L509" s="8"/>
    </row>
    <row r="510" spans="1:12" x14ac:dyDescent="0.25">
      <c r="A510" s="9">
        <v>40032</v>
      </c>
      <c r="B510" s="8">
        <v>5782.6914299999999</v>
      </c>
      <c r="C510" s="16">
        <v>3910.0464900000002</v>
      </c>
      <c r="D510" s="16">
        <v>14787.873219999999</v>
      </c>
      <c r="E510" s="16">
        <v>19181.064829999999</v>
      </c>
      <c r="F510" s="8"/>
      <c r="G510" s="8"/>
      <c r="H510" s="8"/>
      <c r="I510" s="8"/>
      <c r="J510" s="8"/>
      <c r="K510" s="8"/>
      <c r="L510" s="8"/>
    </row>
    <row r="511" spans="1:12" x14ac:dyDescent="0.25">
      <c r="A511" s="9">
        <v>40039</v>
      </c>
      <c r="B511" s="8">
        <v>3040.5388600000001</v>
      </c>
      <c r="C511" s="16">
        <v>2352.0023700000002</v>
      </c>
      <c r="D511" s="16">
        <v>13099.151019999999</v>
      </c>
      <c r="E511" s="16">
        <v>19187.904480000001</v>
      </c>
      <c r="F511" s="8"/>
      <c r="G511" s="8"/>
      <c r="H511" s="8"/>
      <c r="I511" s="8"/>
      <c r="J511" s="8"/>
      <c r="K511" s="8"/>
      <c r="L511" s="8"/>
    </row>
    <row r="512" spans="1:12" x14ac:dyDescent="0.25">
      <c r="A512" s="9">
        <v>40046</v>
      </c>
      <c r="B512" s="8">
        <v>4449.04648</v>
      </c>
      <c r="C512" s="16">
        <v>1892.4678699999999</v>
      </c>
      <c r="D512" s="16">
        <v>12646.92812</v>
      </c>
      <c r="E512" s="16">
        <v>18982.95594</v>
      </c>
      <c r="F512" s="8"/>
      <c r="G512" s="8"/>
      <c r="H512" s="8"/>
      <c r="I512" s="8"/>
      <c r="J512" s="8"/>
      <c r="K512" s="8"/>
      <c r="L512" s="8"/>
    </row>
    <row r="513" spans="1:12" x14ac:dyDescent="0.25">
      <c r="A513" s="9">
        <v>40053</v>
      </c>
      <c r="B513" s="8">
        <v>4619.8595500000001</v>
      </c>
      <c r="C513" s="16">
        <v>2000.10724</v>
      </c>
      <c r="D513" s="16">
        <v>12757.61262</v>
      </c>
      <c r="E513" s="16">
        <v>19165.872640000001</v>
      </c>
      <c r="F513" s="8"/>
      <c r="G513" s="8"/>
      <c r="H513" s="8"/>
      <c r="I513" s="8"/>
      <c r="J513" s="8"/>
      <c r="K513" s="8"/>
      <c r="L513" s="8"/>
    </row>
    <row r="514" spans="1:12" x14ac:dyDescent="0.25">
      <c r="A514" s="9">
        <v>40060</v>
      </c>
      <c r="B514" s="8">
        <v>5389.4278299999996</v>
      </c>
      <c r="C514" s="16">
        <v>1418.64579</v>
      </c>
      <c r="D514" s="16">
        <v>12240.56257</v>
      </c>
      <c r="E514" s="16">
        <v>19282.310320000001</v>
      </c>
      <c r="F514" s="8"/>
      <c r="G514" s="8"/>
      <c r="H514" s="8"/>
      <c r="I514" s="8"/>
      <c r="J514" s="8"/>
      <c r="K514" s="8"/>
      <c r="L514" s="8"/>
    </row>
    <row r="515" spans="1:12" x14ac:dyDescent="0.25">
      <c r="A515" s="9">
        <v>40067</v>
      </c>
      <c r="B515" s="8">
        <v>3906.05753</v>
      </c>
      <c r="C515" s="16">
        <v>1308.3977400000001</v>
      </c>
      <c r="D515" s="16">
        <v>12129.878070000001</v>
      </c>
      <c r="E515" s="16">
        <v>18855.19096</v>
      </c>
      <c r="F515" s="8"/>
      <c r="G515" s="8"/>
      <c r="H515" s="8"/>
      <c r="I515" s="8"/>
      <c r="J515" s="8"/>
      <c r="K515" s="8"/>
      <c r="L515" s="8"/>
    </row>
    <row r="516" spans="1:12" x14ac:dyDescent="0.25">
      <c r="A516" s="9">
        <v>40074</v>
      </c>
      <c r="B516" s="8">
        <v>6527.7981399999999</v>
      </c>
      <c r="C516" s="16">
        <v>2855.6446000000001</v>
      </c>
      <c r="D516" s="16">
        <v>13689.468360000001</v>
      </c>
      <c r="E516" s="16">
        <v>21251.56883</v>
      </c>
      <c r="F516" s="8"/>
      <c r="G516" s="8"/>
      <c r="H516" s="8"/>
      <c r="I516" s="8"/>
      <c r="J516" s="8"/>
      <c r="K516" s="8"/>
      <c r="L516" s="8"/>
    </row>
    <row r="517" spans="1:12" x14ac:dyDescent="0.25">
      <c r="A517" s="9">
        <v>40081</v>
      </c>
      <c r="B517" s="8">
        <v>6829.9893000000002</v>
      </c>
      <c r="C517" s="16">
        <v>7583.8758500000004</v>
      </c>
      <c r="D517" s="16">
        <v>18644.95046</v>
      </c>
      <c r="E517" s="16">
        <v>25640.829099999999</v>
      </c>
      <c r="F517" s="8"/>
      <c r="G517" s="8"/>
      <c r="H517" s="8"/>
      <c r="I517" s="8"/>
      <c r="J517" s="8"/>
      <c r="K517" s="8"/>
      <c r="L517" s="8"/>
    </row>
    <row r="518" spans="1:12" x14ac:dyDescent="0.25">
      <c r="A518" s="9">
        <v>40088</v>
      </c>
      <c r="B518" s="8">
        <v>9611.2769900000003</v>
      </c>
      <c r="C518" s="16">
        <v>11687.17971</v>
      </c>
      <c r="D518" s="16">
        <v>22908.393250000001</v>
      </c>
      <c r="E518" s="16">
        <v>25594.29379</v>
      </c>
      <c r="F518" s="8"/>
      <c r="G518" s="8"/>
      <c r="H518" s="8"/>
      <c r="I518" s="8"/>
      <c r="J518" s="8"/>
      <c r="K518" s="8"/>
      <c r="L518" s="8"/>
    </row>
    <row r="519" spans="1:12" x14ac:dyDescent="0.25">
      <c r="A519" s="9">
        <v>40095</v>
      </c>
      <c r="B519" s="8">
        <v>8481.0979000000007</v>
      </c>
      <c r="C519" s="16">
        <v>6340.8844499999996</v>
      </c>
      <c r="D519" s="16">
        <v>17316.214080000002</v>
      </c>
      <c r="E519" s="16">
        <v>24504.338650000002</v>
      </c>
      <c r="F519" s="8"/>
      <c r="G519" s="8"/>
      <c r="H519" s="8"/>
      <c r="I519" s="8"/>
      <c r="J519" s="8"/>
      <c r="K519" s="8"/>
      <c r="L519" s="8"/>
    </row>
    <row r="520" spans="1:12" x14ac:dyDescent="0.25">
      <c r="A520" s="9">
        <v>40102</v>
      </c>
      <c r="B520" s="8">
        <v>8370.3852499999994</v>
      </c>
      <c r="C520" s="16">
        <v>5211.1122999999998</v>
      </c>
      <c r="D520" s="16">
        <v>16227.294110000001</v>
      </c>
      <c r="E520" s="16">
        <v>23279.52204</v>
      </c>
      <c r="F520" s="8"/>
      <c r="G520" s="8"/>
      <c r="H520" s="8"/>
      <c r="I520" s="8"/>
      <c r="J520" s="8"/>
      <c r="K520" s="8"/>
      <c r="L520" s="8"/>
    </row>
    <row r="521" spans="1:12" x14ac:dyDescent="0.25">
      <c r="A521" s="9">
        <v>40109</v>
      </c>
      <c r="B521" s="8">
        <v>8285.5776600000008</v>
      </c>
      <c r="C521" s="16">
        <v>5760.3069299999997</v>
      </c>
      <c r="D521" s="16">
        <v>16799.686409999998</v>
      </c>
      <c r="E521" s="16">
        <v>24917.89833</v>
      </c>
      <c r="F521" s="8"/>
      <c r="G521" s="8"/>
      <c r="H521" s="8"/>
      <c r="I521" s="8"/>
      <c r="J521" s="8"/>
      <c r="K521" s="8"/>
      <c r="L521" s="8"/>
    </row>
    <row r="522" spans="1:12" x14ac:dyDescent="0.25">
      <c r="A522" s="9">
        <v>40116</v>
      </c>
      <c r="B522" s="8">
        <v>8447.6393700000008</v>
      </c>
      <c r="C522" s="16">
        <v>5878.7019099999998</v>
      </c>
      <c r="D522" s="16">
        <v>16891.923490000001</v>
      </c>
      <c r="E522" s="16">
        <v>25034.144260000001</v>
      </c>
      <c r="F522" s="8"/>
      <c r="G522" s="8"/>
      <c r="H522" s="8"/>
      <c r="I522" s="8"/>
      <c r="J522" s="8"/>
      <c r="K522" s="8"/>
      <c r="L522" s="8"/>
    </row>
    <row r="523" spans="1:12" x14ac:dyDescent="0.25">
      <c r="A523" s="9">
        <v>40123</v>
      </c>
      <c r="B523" s="8">
        <v>8890.6326300000001</v>
      </c>
      <c r="C523" s="16">
        <v>6478.4241300000003</v>
      </c>
      <c r="D523" s="16">
        <v>17408.973549999999</v>
      </c>
      <c r="E523" s="16">
        <v>24657.863140000001</v>
      </c>
      <c r="F523" s="8"/>
      <c r="G523" s="8"/>
      <c r="H523" s="8"/>
      <c r="I523" s="8"/>
      <c r="J523" s="8"/>
      <c r="K523" s="8"/>
      <c r="L523" s="8"/>
    </row>
    <row r="524" spans="1:12" x14ac:dyDescent="0.25">
      <c r="A524" s="9">
        <v>40130</v>
      </c>
      <c r="B524" s="8">
        <v>8952.9478199999994</v>
      </c>
      <c r="C524" s="16">
        <v>7537.7618599999996</v>
      </c>
      <c r="D524" s="16">
        <v>18497.893510000002</v>
      </c>
      <c r="E524" s="16">
        <v>23667.44182</v>
      </c>
      <c r="F524" s="8"/>
      <c r="G524" s="8"/>
      <c r="H524" s="8"/>
      <c r="I524" s="8"/>
      <c r="J524" s="8"/>
      <c r="K524" s="8"/>
      <c r="L524" s="8"/>
    </row>
    <row r="525" spans="1:12" x14ac:dyDescent="0.25">
      <c r="A525" s="9">
        <v>40137</v>
      </c>
      <c r="B525" s="8">
        <v>11423.17057</v>
      </c>
      <c r="C525" s="16">
        <v>7435.0189700000001</v>
      </c>
      <c r="D525" s="16">
        <v>18405.656429999999</v>
      </c>
      <c r="E525" s="16">
        <v>23595.45132</v>
      </c>
      <c r="F525" s="8"/>
      <c r="G525" s="8"/>
      <c r="H525" s="8"/>
      <c r="I525" s="8"/>
      <c r="J525" s="8"/>
      <c r="K525" s="8"/>
      <c r="L525" s="8"/>
    </row>
    <row r="526" spans="1:12" x14ac:dyDescent="0.25">
      <c r="A526" s="9">
        <v>40144</v>
      </c>
      <c r="B526" s="8">
        <v>11951.53112</v>
      </c>
      <c r="C526" s="16">
        <v>7757.6162000000004</v>
      </c>
      <c r="D526" s="16">
        <v>18756.157350000001</v>
      </c>
      <c r="E526" s="16">
        <v>23679.217700000001</v>
      </c>
      <c r="F526" s="8"/>
      <c r="G526" s="8"/>
      <c r="H526" s="8"/>
      <c r="I526" s="8"/>
      <c r="J526" s="8"/>
      <c r="K526" s="8"/>
      <c r="L526" s="8"/>
    </row>
    <row r="527" spans="1:12" x14ac:dyDescent="0.25">
      <c r="A527" s="9">
        <v>40151</v>
      </c>
      <c r="B527" s="8">
        <v>11905.962380000001</v>
      </c>
      <c r="C527" s="16">
        <v>7236.7568499999998</v>
      </c>
      <c r="D527" s="16">
        <v>18230.144779999999</v>
      </c>
      <c r="E527" s="16">
        <v>23682.257549999998</v>
      </c>
      <c r="F527" s="8"/>
      <c r="G527" s="8"/>
      <c r="H527" s="8"/>
      <c r="I527" s="8"/>
      <c r="J527" s="8"/>
      <c r="K527" s="8"/>
      <c r="L527" s="8"/>
    </row>
    <row r="528" spans="1:12" x14ac:dyDescent="0.25">
      <c r="A528" s="9">
        <v>40158</v>
      </c>
      <c r="B528" s="8">
        <v>14737.739890000001</v>
      </c>
      <c r="C528" s="16">
        <v>13495.578589999999</v>
      </c>
      <c r="D528" s="16">
        <v>23600.954949999999</v>
      </c>
      <c r="E528" s="16">
        <v>24550.425370000001</v>
      </c>
      <c r="F528" s="8"/>
      <c r="G528" s="8"/>
      <c r="H528" s="8"/>
      <c r="I528" s="8"/>
      <c r="J528" s="8"/>
      <c r="K528" s="8"/>
      <c r="L528" s="8"/>
    </row>
    <row r="529" spans="1:12" x14ac:dyDescent="0.25">
      <c r="A529" s="9">
        <v>40165</v>
      </c>
      <c r="B529" s="8">
        <v>17348.303230000001</v>
      </c>
      <c r="C529" s="16">
        <v>15995.20721</v>
      </c>
      <c r="D529" s="16">
        <v>24671.427500000002</v>
      </c>
      <c r="E529" s="16">
        <v>25593.653450000002</v>
      </c>
      <c r="F529" s="8"/>
      <c r="G529" s="8"/>
      <c r="H529" s="8"/>
      <c r="I529" s="8"/>
      <c r="J529" s="8"/>
      <c r="K529" s="8"/>
      <c r="L529" s="8"/>
    </row>
    <row r="530" spans="1:12" x14ac:dyDescent="0.25">
      <c r="A530" s="9">
        <v>40172</v>
      </c>
      <c r="B530" s="8">
        <v>17321.41575</v>
      </c>
      <c r="C530" s="16">
        <v>15956.07698</v>
      </c>
      <c r="D530" s="16">
        <v>24671.427500000002</v>
      </c>
      <c r="E530" s="16">
        <v>25677.419829999999</v>
      </c>
      <c r="F530" s="8"/>
      <c r="G530" s="8"/>
      <c r="H530" s="8"/>
      <c r="I530" s="8"/>
      <c r="J530" s="8"/>
      <c r="K530" s="8"/>
      <c r="L530" s="8"/>
    </row>
    <row r="531" spans="1:12" x14ac:dyDescent="0.25">
      <c r="A531" s="9">
        <v>40179</v>
      </c>
      <c r="B531" s="8">
        <v>17942.094720000001</v>
      </c>
      <c r="C531" s="16">
        <v>11277.462320000001</v>
      </c>
      <c r="D531" s="16">
        <v>23202.066699999999</v>
      </c>
      <c r="E531" s="16">
        <v>24417.81741</v>
      </c>
      <c r="F531" s="8"/>
      <c r="G531" s="8"/>
      <c r="H531" s="8"/>
      <c r="I531" s="8"/>
      <c r="J531" s="8"/>
      <c r="K531" s="8"/>
      <c r="L531" s="8"/>
    </row>
    <row r="532" spans="1:12" x14ac:dyDescent="0.25">
      <c r="A532" s="9">
        <v>40186</v>
      </c>
      <c r="B532" s="8">
        <v>15273.005090000001</v>
      </c>
      <c r="C532" s="16">
        <v>19897.8995</v>
      </c>
      <c r="D532" s="16">
        <v>26757.991610000001</v>
      </c>
      <c r="E532" s="16">
        <v>25054.083449999998</v>
      </c>
      <c r="F532" s="8"/>
      <c r="G532" s="8"/>
      <c r="H532" s="8"/>
      <c r="I532" s="8"/>
      <c r="J532" s="8"/>
      <c r="K532" s="8"/>
      <c r="L532" s="8"/>
    </row>
    <row r="533" spans="1:12" x14ac:dyDescent="0.25">
      <c r="A533" s="9">
        <v>40193</v>
      </c>
      <c r="B533" s="8">
        <v>20516.517390000001</v>
      </c>
      <c r="C533" s="16">
        <v>24704.73646</v>
      </c>
      <c r="D533" s="16">
        <v>32297.078020000001</v>
      </c>
      <c r="E533" s="16">
        <v>24845.247139999999</v>
      </c>
      <c r="F533" s="8"/>
      <c r="G533" s="8"/>
      <c r="H533" s="8"/>
      <c r="I533" s="8"/>
      <c r="J533" s="8"/>
      <c r="K533" s="8"/>
      <c r="L533" s="8"/>
    </row>
    <row r="534" spans="1:12" x14ac:dyDescent="0.25">
      <c r="A534" s="9">
        <v>40200</v>
      </c>
      <c r="B534" s="8">
        <v>19939.484329999999</v>
      </c>
      <c r="C534" s="16">
        <v>25869.06178</v>
      </c>
      <c r="D534" s="16">
        <v>32632.241419999998</v>
      </c>
      <c r="E534" s="16">
        <v>25218.771639999999</v>
      </c>
      <c r="F534" s="8"/>
      <c r="G534" s="8"/>
      <c r="H534" s="8"/>
      <c r="I534" s="8"/>
      <c r="J534" s="8"/>
      <c r="K534" s="8"/>
      <c r="L534" s="8"/>
    </row>
    <row r="535" spans="1:12" x14ac:dyDescent="0.25">
      <c r="A535" s="9">
        <v>40207</v>
      </c>
      <c r="B535" s="8">
        <v>17572.086520000001</v>
      </c>
      <c r="C535" s="16">
        <v>26017.798299999999</v>
      </c>
      <c r="D535" s="16">
        <v>31897.020509999998</v>
      </c>
      <c r="E535" s="16">
        <v>25790.09576</v>
      </c>
      <c r="F535" s="8"/>
      <c r="G535" s="8"/>
      <c r="H535" s="8"/>
      <c r="I535" s="8"/>
      <c r="J535" s="8"/>
      <c r="K535" s="8"/>
      <c r="L535" s="8"/>
    </row>
    <row r="536" spans="1:12" x14ac:dyDescent="0.25">
      <c r="A536" s="9">
        <v>40214</v>
      </c>
      <c r="B536" s="8">
        <v>17334.33913</v>
      </c>
      <c r="C536" s="16">
        <v>23151.114280000002</v>
      </c>
      <c r="D536" s="16">
        <v>30725.06943</v>
      </c>
      <c r="E536" s="16">
        <v>25151.984759999999</v>
      </c>
      <c r="F536" s="8"/>
      <c r="G536" s="8"/>
      <c r="H536" s="8"/>
      <c r="I536" s="8"/>
      <c r="J536" s="8"/>
      <c r="K536" s="8"/>
      <c r="L536" s="8"/>
    </row>
    <row r="537" spans="1:12" x14ac:dyDescent="0.25">
      <c r="A537" s="9">
        <v>40221</v>
      </c>
      <c r="B537" s="8">
        <v>16605.650699999998</v>
      </c>
      <c r="C537" s="16">
        <v>19178.342820000002</v>
      </c>
      <c r="D537" s="16">
        <v>25287.11565</v>
      </c>
      <c r="E537" s="16">
        <v>26282.084149999999</v>
      </c>
      <c r="F537" s="8"/>
      <c r="G537" s="8"/>
      <c r="H537" s="8"/>
      <c r="I537" s="8"/>
      <c r="J537" s="8"/>
      <c r="K537" s="8"/>
      <c r="L537" s="8"/>
    </row>
    <row r="538" spans="1:12" x14ac:dyDescent="0.25">
      <c r="A538" s="9">
        <v>40228</v>
      </c>
      <c r="B538" s="8">
        <v>15114.24077</v>
      </c>
      <c r="C538" s="16">
        <v>14443.265429999999</v>
      </c>
      <c r="D538" s="16">
        <v>22153.851910000001</v>
      </c>
      <c r="E538" s="16">
        <v>27875.9552</v>
      </c>
      <c r="F538" s="8"/>
      <c r="G538" s="8"/>
      <c r="H538" s="8"/>
      <c r="I538" s="8"/>
      <c r="J538" s="8"/>
      <c r="K538" s="8"/>
      <c r="L538" s="8"/>
    </row>
    <row r="539" spans="1:12" x14ac:dyDescent="0.25">
      <c r="A539" s="9">
        <v>40235</v>
      </c>
      <c r="B539" s="8">
        <v>13826.71931</v>
      </c>
      <c r="C539" s="16">
        <v>11439.52607</v>
      </c>
      <c r="D539" s="16">
        <v>20869.939129999999</v>
      </c>
      <c r="E539" s="16">
        <v>26783.64805</v>
      </c>
      <c r="F539" s="8"/>
      <c r="G539" s="8"/>
      <c r="H539" s="8"/>
      <c r="I539" s="8"/>
      <c r="J539" s="8"/>
      <c r="K539" s="8"/>
      <c r="L539" s="8"/>
    </row>
    <row r="540" spans="1:12" x14ac:dyDescent="0.25">
      <c r="A540" s="9">
        <v>40242</v>
      </c>
      <c r="B540" s="8">
        <v>12911.63485</v>
      </c>
      <c r="C540" s="16">
        <v>10677.462320000001</v>
      </c>
      <c r="D540" s="16">
        <v>20028.208879999998</v>
      </c>
      <c r="E540" s="16">
        <v>26694.999980000001</v>
      </c>
      <c r="F540" s="8"/>
      <c r="G540" s="8"/>
      <c r="H540" s="8"/>
      <c r="I540" s="8"/>
      <c r="J540" s="8"/>
      <c r="K540" s="8"/>
      <c r="L540" s="8"/>
    </row>
    <row r="541" spans="1:12" x14ac:dyDescent="0.25">
      <c r="A541" s="9">
        <v>40249</v>
      </c>
      <c r="B541" s="8">
        <v>12932.72257</v>
      </c>
      <c r="C541" s="16">
        <v>9770.5171900000005</v>
      </c>
      <c r="D541" s="16">
        <v>19524.539959999998</v>
      </c>
      <c r="E541" s="16">
        <v>26602.768469999999</v>
      </c>
      <c r="F541" s="8"/>
      <c r="G541" s="8"/>
      <c r="H541" s="8"/>
      <c r="I541" s="8"/>
      <c r="J541" s="8"/>
      <c r="K541" s="8"/>
      <c r="L541" s="8"/>
    </row>
    <row r="542" spans="1:12" x14ac:dyDescent="0.25">
      <c r="A542" s="9">
        <v>40256</v>
      </c>
      <c r="B542" s="8">
        <v>13042.801810000001</v>
      </c>
      <c r="C542" s="16">
        <v>9367.9347400000006</v>
      </c>
      <c r="D542" s="16">
        <v>19097.7706</v>
      </c>
      <c r="E542" s="16">
        <v>26216.905159999998</v>
      </c>
      <c r="F542" s="8"/>
      <c r="G542" s="8"/>
      <c r="H542" s="8"/>
      <c r="I542" s="8"/>
      <c r="J542" s="8"/>
      <c r="K542" s="8"/>
      <c r="L542" s="8"/>
    </row>
    <row r="543" spans="1:12" x14ac:dyDescent="0.25">
      <c r="A543" s="9">
        <v>40263</v>
      </c>
      <c r="B543" s="8">
        <v>14232.02059</v>
      </c>
      <c r="C543" s="16">
        <v>10827.84489</v>
      </c>
      <c r="D543" s="16">
        <v>20200.950219999999</v>
      </c>
      <c r="E543" s="16">
        <v>26635.92354</v>
      </c>
      <c r="F543" s="8"/>
      <c r="G543" s="8"/>
      <c r="H543" s="8"/>
      <c r="I543" s="8"/>
      <c r="J543" s="8"/>
      <c r="K543" s="8"/>
      <c r="L543" s="8"/>
    </row>
    <row r="544" spans="1:12" x14ac:dyDescent="0.25">
      <c r="A544" s="9">
        <v>40270</v>
      </c>
      <c r="B544" s="8">
        <v>14033.04067</v>
      </c>
      <c r="C544" s="16">
        <v>10685.97177</v>
      </c>
      <c r="D544" s="16">
        <v>20000.926589999999</v>
      </c>
      <c r="E544" s="16">
        <v>26486.010620000001</v>
      </c>
      <c r="F544" s="8"/>
      <c r="G544" s="8"/>
      <c r="H544" s="8"/>
      <c r="I544" s="8"/>
      <c r="J544" s="8"/>
      <c r="K544" s="8"/>
      <c r="L544" s="8"/>
    </row>
    <row r="545" spans="1:12" x14ac:dyDescent="0.25">
      <c r="A545" s="9">
        <v>40277</v>
      </c>
      <c r="B545" s="8">
        <v>12840.2369</v>
      </c>
      <c r="C545" s="16">
        <v>11447.472470000001</v>
      </c>
      <c r="D545" s="16">
        <v>20740.95377</v>
      </c>
      <c r="E545" s="16">
        <v>26282.307570000001</v>
      </c>
      <c r="F545" s="8"/>
      <c r="G545" s="8"/>
      <c r="H545" s="8"/>
      <c r="I545" s="8"/>
      <c r="J545" s="8"/>
      <c r="K545" s="8"/>
      <c r="L545" s="8"/>
    </row>
    <row r="546" spans="1:12" x14ac:dyDescent="0.25">
      <c r="A546" s="9">
        <v>40284</v>
      </c>
      <c r="B546" s="8">
        <v>12061.667649999999</v>
      </c>
      <c r="C546" s="16">
        <v>15941.22136</v>
      </c>
      <c r="D546" s="16">
        <v>24452.110229999998</v>
      </c>
      <c r="E546" s="16">
        <v>26984.33237</v>
      </c>
      <c r="F546" s="8"/>
      <c r="G546" s="8"/>
      <c r="H546" s="8"/>
      <c r="I546" s="8"/>
      <c r="J546" s="8"/>
      <c r="K546" s="8"/>
      <c r="L546" s="8"/>
    </row>
    <row r="547" spans="1:12" x14ac:dyDescent="0.25">
      <c r="A547" s="9">
        <v>40291</v>
      </c>
      <c r="B547" s="8">
        <v>16386.869419999999</v>
      </c>
      <c r="C547" s="16">
        <v>16934.29465</v>
      </c>
      <c r="D547" s="16">
        <v>25042.998009999999</v>
      </c>
      <c r="E547" s="16">
        <v>27908.540300000001</v>
      </c>
      <c r="F547" s="8"/>
      <c r="G547" s="8"/>
      <c r="H547" s="8"/>
      <c r="I547" s="8"/>
      <c r="J547" s="8"/>
      <c r="K547" s="8"/>
      <c r="L547" s="8"/>
    </row>
    <row r="548" spans="1:12" x14ac:dyDescent="0.25">
      <c r="A548" s="9">
        <v>40298</v>
      </c>
      <c r="B548" s="8">
        <v>16504.11866</v>
      </c>
      <c r="C548" s="16">
        <v>16096.82129</v>
      </c>
      <c r="D548" s="16">
        <v>24633.4745</v>
      </c>
      <c r="E548" s="16">
        <v>28730.70408</v>
      </c>
      <c r="F548" s="8"/>
      <c r="G548" s="8"/>
      <c r="H548" s="8"/>
      <c r="I548" s="8"/>
      <c r="J548" s="8"/>
      <c r="K548" s="8"/>
      <c r="L548" s="8"/>
    </row>
    <row r="549" spans="1:12" x14ac:dyDescent="0.25">
      <c r="A549" s="9">
        <v>40305</v>
      </c>
      <c r="B549" s="8">
        <v>15792.817429999999</v>
      </c>
      <c r="C549" s="16">
        <v>13153.081620000001</v>
      </c>
      <c r="D549" s="16">
        <v>22522.81049</v>
      </c>
      <c r="E549" s="16">
        <v>28969.428690000001</v>
      </c>
      <c r="F549" s="8"/>
      <c r="G549" s="8"/>
      <c r="H549" s="8"/>
      <c r="I549" s="8"/>
      <c r="J549" s="8"/>
      <c r="K549" s="8"/>
      <c r="L549" s="8"/>
    </row>
    <row r="550" spans="1:12" x14ac:dyDescent="0.25">
      <c r="A550" s="9">
        <v>40312</v>
      </c>
      <c r="B550" s="8">
        <v>15251.983</v>
      </c>
      <c r="C550" s="16">
        <v>12724.04983</v>
      </c>
      <c r="D550" s="16">
        <v>22100.564539999999</v>
      </c>
      <c r="E550" s="16">
        <v>26403.677960000001</v>
      </c>
      <c r="F550" s="8"/>
      <c r="G550" s="8"/>
      <c r="H550" s="8"/>
      <c r="I550" s="8"/>
      <c r="J550" s="8"/>
      <c r="K550" s="8"/>
      <c r="L550" s="8"/>
    </row>
    <row r="551" spans="1:12" x14ac:dyDescent="0.25">
      <c r="A551" s="9">
        <v>40319</v>
      </c>
      <c r="B551" s="8">
        <v>16886.969870000001</v>
      </c>
      <c r="C551" s="16">
        <v>12047.95681</v>
      </c>
      <c r="D551" s="16">
        <v>21982.731299999999</v>
      </c>
      <c r="E551" s="16">
        <v>26302.95494</v>
      </c>
      <c r="F551" s="8"/>
      <c r="G551" s="8"/>
      <c r="H551" s="8"/>
      <c r="I551" s="8"/>
      <c r="J551" s="8"/>
      <c r="K551" s="8"/>
      <c r="L551" s="8"/>
    </row>
    <row r="552" spans="1:12" x14ac:dyDescent="0.25">
      <c r="A552" s="9">
        <v>40326</v>
      </c>
      <c r="B552" s="8">
        <v>18020.621190000002</v>
      </c>
      <c r="C552" s="16">
        <v>12536.346530000001</v>
      </c>
      <c r="D552" s="16">
        <v>22952.2556</v>
      </c>
      <c r="E552" s="16">
        <v>26907.271939999999</v>
      </c>
      <c r="F552" s="8"/>
      <c r="G552" s="8"/>
      <c r="H552" s="8"/>
      <c r="I552" s="8"/>
      <c r="J552" s="8"/>
      <c r="K552" s="8"/>
      <c r="L552" s="8"/>
    </row>
    <row r="553" spans="1:12" x14ac:dyDescent="0.25">
      <c r="A553" s="9">
        <v>40333</v>
      </c>
      <c r="B553" s="8">
        <v>17951.107960000001</v>
      </c>
      <c r="C553" s="16">
        <v>11556.63753</v>
      </c>
      <c r="D553" s="16">
        <v>21927.389050000002</v>
      </c>
      <c r="E553" s="16">
        <v>26059.9925</v>
      </c>
      <c r="F553" s="8"/>
      <c r="G553" s="8"/>
      <c r="H553" s="8"/>
      <c r="I553" s="8"/>
      <c r="J553" s="8"/>
      <c r="K553" s="8"/>
      <c r="L553" s="8"/>
    </row>
    <row r="554" spans="1:12" x14ac:dyDescent="0.25">
      <c r="A554" s="9">
        <v>40340</v>
      </c>
      <c r="B554" s="8">
        <v>13732.611569999999</v>
      </c>
      <c r="C554" s="16">
        <v>11070.214739999999</v>
      </c>
      <c r="D554" s="16">
        <v>21410.290939999999</v>
      </c>
      <c r="E554" s="16">
        <v>26126.033490000002</v>
      </c>
      <c r="F554" s="8"/>
      <c r="G554" s="8"/>
      <c r="H554" s="8"/>
      <c r="I554" s="8"/>
      <c r="J554" s="8"/>
      <c r="K554" s="8"/>
      <c r="L554" s="8"/>
    </row>
    <row r="555" spans="1:12" x14ac:dyDescent="0.25">
      <c r="A555" s="9">
        <v>40347</v>
      </c>
      <c r="B555" s="8">
        <v>14517.25562</v>
      </c>
      <c r="C555" s="16">
        <v>9082.4637600000005</v>
      </c>
      <c r="D555" s="16">
        <v>19265.493729999998</v>
      </c>
      <c r="E555" s="16">
        <v>25088.72854</v>
      </c>
      <c r="F555" s="8"/>
      <c r="G555" s="8"/>
      <c r="H555" s="8"/>
      <c r="I555" s="8"/>
      <c r="J555" s="8"/>
      <c r="K555" s="8"/>
      <c r="L555" s="8"/>
    </row>
    <row r="556" spans="1:12" x14ac:dyDescent="0.25">
      <c r="A556" s="9">
        <v>40354</v>
      </c>
      <c r="B556" s="8">
        <v>13561.798510000001</v>
      </c>
      <c r="C556" s="16">
        <v>9626.5984399999998</v>
      </c>
      <c r="D556" s="16">
        <v>18958.950499999999</v>
      </c>
      <c r="E556" s="16">
        <v>25418.261480000001</v>
      </c>
      <c r="F556" s="8"/>
      <c r="G556" s="8"/>
      <c r="H556" s="8"/>
      <c r="I556" s="8"/>
      <c r="J556" s="8"/>
      <c r="K556" s="8"/>
      <c r="L556" s="8"/>
    </row>
    <row r="557" spans="1:12" x14ac:dyDescent="0.25">
      <c r="A557" s="9">
        <v>40361</v>
      </c>
      <c r="B557" s="8">
        <v>13801.03866</v>
      </c>
      <c r="C557" s="16">
        <v>10675.77922</v>
      </c>
      <c r="D557" s="16">
        <v>20077.962459999999</v>
      </c>
      <c r="E557" s="16">
        <v>24355.18821</v>
      </c>
      <c r="F557" s="8"/>
      <c r="G557" s="8"/>
      <c r="H557" s="8"/>
      <c r="I557" s="8"/>
      <c r="J557" s="8"/>
      <c r="K557" s="8"/>
      <c r="L557" s="8"/>
    </row>
    <row r="558" spans="1:12" x14ac:dyDescent="0.25">
      <c r="A558" s="9">
        <v>40368</v>
      </c>
      <c r="B558" s="8">
        <v>14532.40364</v>
      </c>
      <c r="C558" s="16">
        <v>10795.820239999999</v>
      </c>
      <c r="D558" s="16">
        <v>20684.187760000001</v>
      </c>
      <c r="E558" s="16">
        <v>22998.89302</v>
      </c>
      <c r="F558" s="8"/>
      <c r="G558" s="8"/>
      <c r="H558" s="8"/>
      <c r="I558" s="8"/>
      <c r="J558" s="8"/>
      <c r="K558" s="8"/>
      <c r="L558" s="8"/>
    </row>
    <row r="559" spans="1:12" x14ac:dyDescent="0.25">
      <c r="A559" s="9">
        <v>40375</v>
      </c>
      <c r="B559" s="8">
        <v>14749.8699</v>
      </c>
      <c r="C559" s="16">
        <v>10178.921689999999</v>
      </c>
      <c r="D559" s="16">
        <v>19543.618490000001</v>
      </c>
      <c r="E559" s="16">
        <v>21855.527730000002</v>
      </c>
      <c r="F559" s="8"/>
      <c r="G559" s="8"/>
      <c r="H559" s="8"/>
      <c r="I559" s="8"/>
      <c r="J559" s="8"/>
      <c r="K559" s="8"/>
      <c r="L559" s="8"/>
    </row>
    <row r="560" spans="1:12" x14ac:dyDescent="0.25">
      <c r="A560" s="9">
        <v>40382</v>
      </c>
      <c r="B560" s="8">
        <v>13107.50484</v>
      </c>
      <c r="C560" s="16">
        <v>10187.71038</v>
      </c>
      <c r="D560" s="16">
        <v>19578.81695</v>
      </c>
      <c r="E560" s="16">
        <v>29817.867419999999</v>
      </c>
      <c r="F560" s="8"/>
      <c r="G560" s="8"/>
      <c r="H560" s="8"/>
      <c r="I560" s="8"/>
      <c r="J560" s="8"/>
      <c r="K560" s="8"/>
      <c r="L560" s="8"/>
    </row>
    <row r="561" spans="1:12" x14ac:dyDescent="0.25">
      <c r="A561" s="9">
        <v>40389</v>
      </c>
      <c r="B561" s="8">
        <v>13402.669190000001</v>
      </c>
      <c r="C561" s="16">
        <v>12698.205180000001</v>
      </c>
      <c r="D561" s="16">
        <v>23077.646499999999</v>
      </c>
      <c r="E561" s="16">
        <v>26689.84737</v>
      </c>
      <c r="F561" s="8"/>
      <c r="G561" s="8"/>
      <c r="H561" s="8"/>
      <c r="I561" s="8"/>
      <c r="J561" s="8"/>
      <c r="K561" s="8"/>
      <c r="L561" s="8"/>
    </row>
    <row r="562" spans="1:12" x14ac:dyDescent="0.25">
      <c r="A562" s="9">
        <v>40396</v>
      </c>
      <c r="B562" s="8">
        <v>11392.5479</v>
      </c>
      <c r="C562" s="16">
        <v>11234.43989</v>
      </c>
      <c r="D562" s="16">
        <v>20982.754150000001</v>
      </c>
      <c r="E562" s="16">
        <v>25335.93937</v>
      </c>
      <c r="F562" s="8"/>
      <c r="G562" s="8"/>
      <c r="H562" s="8"/>
      <c r="I562" s="8"/>
      <c r="J562" s="8"/>
      <c r="K562" s="8"/>
      <c r="L562" s="8"/>
    </row>
    <row r="563" spans="1:12" x14ac:dyDescent="0.25">
      <c r="A563" s="9">
        <v>40403</v>
      </c>
      <c r="B563" s="8">
        <v>12601.20163</v>
      </c>
      <c r="C563" s="16">
        <v>11646.7366</v>
      </c>
      <c r="D563" s="16">
        <v>20109.914710000001</v>
      </c>
      <c r="E563" s="16">
        <v>25783.273349999999</v>
      </c>
      <c r="F563" s="8"/>
      <c r="G563" s="8"/>
      <c r="H563" s="8"/>
      <c r="I563" s="8"/>
      <c r="J563" s="8"/>
      <c r="K563" s="8"/>
      <c r="L563" s="8"/>
    </row>
    <row r="564" spans="1:12" x14ac:dyDescent="0.25">
      <c r="A564" s="9">
        <v>40410</v>
      </c>
      <c r="B564" s="8">
        <v>11215.527959999999</v>
      </c>
      <c r="C564" s="16">
        <v>11769.707179999999</v>
      </c>
      <c r="D564" s="16">
        <v>20264.915400000002</v>
      </c>
      <c r="E564" s="16">
        <v>24995.423940000001</v>
      </c>
      <c r="F564" s="8"/>
      <c r="G564" s="8"/>
      <c r="H564" s="8"/>
      <c r="I564" s="8"/>
      <c r="J564" s="8"/>
      <c r="K564" s="8"/>
      <c r="L564" s="8"/>
    </row>
    <row r="565" spans="1:12" x14ac:dyDescent="0.25">
      <c r="A565" s="9">
        <v>40417</v>
      </c>
      <c r="B565" s="8">
        <v>11577.80214</v>
      </c>
      <c r="C565" s="16">
        <v>10234.024890000001</v>
      </c>
      <c r="D565" s="16">
        <v>20104.537990000001</v>
      </c>
      <c r="E565" s="16">
        <v>24264.149420000002</v>
      </c>
      <c r="F565" s="8"/>
      <c r="G565" s="8"/>
      <c r="H565" s="8"/>
      <c r="I565" s="8"/>
      <c r="J565" s="8"/>
      <c r="K565" s="8"/>
      <c r="L565" s="8"/>
    </row>
    <row r="566" spans="1:12" x14ac:dyDescent="0.25">
      <c r="A566" s="9">
        <v>40424</v>
      </c>
      <c r="B566" s="8">
        <v>11078.913989999999</v>
      </c>
      <c r="C566" s="16">
        <v>8766.6095800000003</v>
      </c>
      <c r="D566" s="16">
        <v>18995.84533</v>
      </c>
      <c r="E566" s="16">
        <v>23842.077109999998</v>
      </c>
      <c r="F566" s="8"/>
      <c r="G566" s="8"/>
      <c r="H566" s="8"/>
      <c r="I566" s="8"/>
      <c r="J566" s="8"/>
      <c r="K566" s="8"/>
      <c r="L566" s="8"/>
    </row>
    <row r="567" spans="1:12" x14ac:dyDescent="0.25">
      <c r="A567" s="9">
        <v>40431</v>
      </c>
      <c r="B567" s="8">
        <v>10899.966700000001</v>
      </c>
      <c r="C567" s="16">
        <v>8284.7623899999999</v>
      </c>
      <c r="D567" s="16">
        <v>18472.527429999998</v>
      </c>
      <c r="E567" s="16">
        <v>21949.375909999999</v>
      </c>
      <c r="F567" s="8"/>
      <c r="G567" s="8"/>
      <c r="H567" s="8"/>
      <c r="I567" s="8"/>
      <c r="J567" s="8"/>
      <c r="K567" s="8"/>
      <c r="L567" s="8"/>
    </row>
    <row r="568" spans="1:12" x14ac:dyDescent="0.25">
      <c r="A568" s="9">
        <v>40438</v>
      </c>
      <c r="B568" s="8">
        <v>7248.68894</v>
      </c>
      <c r="C568" s="16">
        <v>7352.6930700000003</v>
      </c>
      <c r="D568" s="16">
        <v>17485.050520000001</v>
      </c>
      <c r="E568" s="16">
        <v>22244.488939999999</v>
      </c>
      <c r="F568" s="8"/>
      <c r="G568" s="8"/>
      <c r="H568" s="8"/>
      <c r="I568" s="8"/>
      <c r="J568" s="8"/>
      <c r="K568" s="8"/>
      <c r="L568" s="8"/>
    </row>
    <row r="569" spans="1:12" x14ac:dyDescent="0.25">
      <c r="A569" s="9">
        <v>40445</v>
      </c>
      <c r="B569" s="8">
        <v>7335.8527999999997</v>
      </c>
      <c r="C569" s="16">
        <v>8289.6588699999993</v>
      </c>
      <c r="D569" s="16">
        <v>18010.771560000001</v>
      </c>
      <c r="E569" s="16">
        <v>22364.00692</v>
      </c>
      <c r="F569" s="8"/>
      <c r="G569" s="8"/>
      <c r="H569" s="8"/>
      <c r="I569" s="8"/>
      <c r="J569" s="8"/>
      <c r="K569" s="8"/>
      <c r="L569" s="8"/>
    </row>
    <row r="570" spans="1:12" x14ac:dyDescent="0.25">
      <c r="A570" s="9">
        <v>40452</v>
      </c>
      <c r="B570" s="8">
        <v>7370.7646000000004</v>
      </c>
      <c r="C570" s="16">
        <v>8039.4629800000002</v>
      </c>
      <c r="D570" s="16">
        <v>18177.368760000001</v>
      </c>
      <c r="E570" s="16">
        <v>22116.317589999999</v>
      </c>
      <c r="F570" s="8"/>
      <c r="G570" s="8"/>
      <c r="H570" s="8"/>
      <c r="I570" s="8"/>
      <c r="J570" s="8"/>
      <c r="K570" s="8"/>
      <c r="L570" s="8"/>
    </row>
    <row r="571" spans="1:12" x14ac:dyDescent="0.25">
      <c r="A571" s="9">
        <v>40459</v>
      </c>
      <c r="B571" s="8">
        <v>6774.4422800000002</v>
      </c>
      <c r="C571" s="16">
        <v>7596.1829699999998</v>
      </c>
      <c r="D571" s="16">
        <v>17617.01972</v>
      </c>
      <c r="E571" s="16">
        <v>21678.324809999998</v>
      </c>
      <c r="F571" s="8"/>
      <c r="G571" s="8"/>
      <c r="H571" s="8"/>
      <c r="I571" s="8"/>
      <c r="J571" s="8"/>
      <c r="K571" s="8"/>
      <c r="L571" s="8"/>
    </row>
    <row r="572" spans="1:12" x14ac:dyDescent="0.25">
      <c r="A572" s="9">
        <v>40466</v>
      </c>
      <c r="B572" s="8">
        <v>8291.3557000000001</v>
      </c>
      <c r="C572" s="16">
        <v>7601.7212099999997</v>
      </c>
      <c r="D572" s="16">
        <v>17633.063999999998</v>
      </c>
      <c r="E572" s="16">
        <v>21793.995490000001</v>
      </c>
      <c r="F572" s="8"/>
      <c r="G572" s="8"/>
      <c r="H572" s="8"/>
      <c r="I572" s="8"/>
      <c r="J572" s="8"/>
      <c r="K572" s="8"/>
      <c r="L572" s="8"/>
    </row>
    <row r="573" spans="1:12" x14ac:dyDescent="0.25">
      <c r="A573" s="9">
        <v>40473</v>
      </c>
      <c r="B573" s="8">
        <v>9593.14797</v>
      </c>
      <c r="C573" s="16">
        <v>7777.8697199999997</v>
      </c>
      <c r="D573" s="16">
        <v>17841.498609999999</v>
      </c>
      <c r="E573" s="16">
        <v>27201.969809999999</v>
      </c>
      <c r="F573" s="8"/>
      <c r="G573" s="8"/>
      <c r="H573" s="8"/>
      <c r="I573" s="8"/>
      <c r="J573" s="8"/>
      <c r="K573" s="8"/>
      <c r="L573" s="8"/>
    </row>
    <row r="574" spans="1:12" x14ac:dyDescent="0.25">
      <c r="A574" s="9">
        <v>40480</v>
      </c>
      <c r="B574" s="8">
        <v>9847.8778600000005</v>
      </c>
      <c r="C574" s="16">
        <v>10133.66934</v>
      </c>
      <c r="D574" s="16">
        <v>20314.643759999999</v>
      </c>
      <c r="E574" s="16">
        <v>25677.035329999999</v>
      </c>
      <c r="F574" s="8"/>
      <c r="G574" s="8"/>
      <c r="H574" s="8"/>
      <c r="I574" s="8"/>
      <c r="J574" s="8"/>
      <c r="K574" s="8"/>
      <c r="L574" s="8"/>
    </row>
    <row r="575" spans="1:12" x14ac:dyDescent="0.25">
      <c r="A575" s="9">
        <v>40487</v>
      </c>
      <c r="B575" s="8">
        <v>10166.04594</v>
      </c>
      <c r="C575" s="16">
        <v>13337.13488</v>
      </c>
      <c r="D575" s="16">
        <v>22194.361690000002</v>
      </c>
      <c r="E575" s="16">
        <v>27258.089080000002</v>
      </c>
      <c r="F575" s="8"/>
      <c r="G575" s="8"/>
      <c r="H575" s="8"/>
      <c r="I575" s="8"/>
      <c r="J575" s="8"/>
      <c r="K575" s="8"/>
      <c r="L575" s="8"/>
    </row>
    <row r="576" spans="1:12" x14ac:dyDescent="0.25">
      <c r="A576" s="9">
        <v>40494</v>
      </c>
      <c r="B576" s="8">
        <v>8873.5294699999995</v>
      </c>
      <c r="C576" s="16">
        <v>13597.52333</v>
      </c>
      <c r="D576" s="16">
        <v>21487.771189999999</v>
      </c>
      <c r="E576" s="16">
        <v>25285.085299999999</v>
      </c>
      <c r="F576" s="8"/>
      <c r="G576" s="8"/>
      <c r="H576" s="8"/>
      <c r="I576" s="8"/>
      <c r="J576" s="8"/>
      <c r="K576" s="8"/>
      <c r="L576" s="8"/>
    </row>
    <row r="577" spans="1:12" x14ac:dyDescent="0.25">
      <c r="A577" s="9">
        <v>40501</v>
      </c>
      <c r="B577" s="8">
        <v>8951.6769399999994</v>
      </c>
      <c r="C577" s="16">
        <v>18406.648099999999</v>
      </c>
      <c r="D577" s="16">
        <v>26097.832839999999</v>
      </c>
      <c r="E577" s="16">
        <v>25423.097430000002</v>
      </c>
      <c r="F577" s="8"/>
      <c r="G577" s="8"/>
      <c r="H577" s="8"/>
      <c r="I577" s="8"/>
      <c r="J577" s="8"/>
      <c r="K577" s="8"/>
      <c r="L577" s="8"/>
    </row>
    <row r="578" spans="1:12" x14ac:dyDescent="0.25">
      <c r="A578" s="9">
        <v>40508</v>
      </c>
      <c r="B578" s="8">
        <v>11522.98573</v>
      </c>
      <c r="C578" s="16">
        <v>18393.60469</v>
      </c>
      <c r="D578" s="16">
        <v>26539.232970000001</v>
      </c>
      <c r="E578" s="16">
        <v>24462.295249999999</v>
      </c>
      <c r="F578" s="8"/>
      <c r="G578" s="8"/>
      <c r="H578" s="8"/>
      <c r="I578" s="8"/>
      <c r="J578" s="8"/>
      <c r="K578" s="8"/>
      <c r="L578" s="8"/>
    </row>
    <row r="579" spans="1:12" x14ac:dyDescent="0.25">
      <c r="A579" s="9">
        <v>40515</v>
      </c>
      <c r="B579" s="8">
        <v>11677.96636</v>
      </c>
      <c r="C579" s="16">
        <v>19906.4506</v>
      </c>
      <c r="D579" s="16">
        <v>28064.522229999999</v>
      </c>
      <c r="E579" s="16">
        <v>28119.151620000001</v>
      </c>
      <c r="F579" s="8"/>
      <c r="G579" s="8"/>
      <c r="H579" s="8"/>
      <c r="I579" s="8"/>
      <c r="J579" s="8"/>
      <c r="K579" s="8"/>
      <c r="L579" s="8"/>
    </row>
    <row r="580" spans="1:12" x14ac:dyDescent="0.25">
      <c r="A580" s="9">
        <v>40522</v>
      </c>
      <c r="B580" s="8">
        <v>16539.339639999998</v>
      </c>
      <c r="C580" s="16">
        <v>23080.84187</v>
      </c>
      <c r="D580" s="16">
        <v>30411.680820000001</v>
      </c>
      <c r="E580" s="16">
        <v>29791.968929999999</v>
      </c>
      <c r="F580" s="8"/>
      <c r="G580" s="8"/>
      <c r="H580" s="8"/>
      <c r="I580" s="8"/>
      <c r="J580" s="8"/>
      <c r="K580" s="8"/>
      <c r="L580" s="8"/>
    </row>
    <row r="581" spans="1:12" x14ac:dyDescent="0.25">
      <c r="A581" s="9">
        <v>40529</v>
      </c>
      <c r="B581" s="8">
        <v>17797.803179999999</v>
      </c>
      <c r="C581" s="16">
        <v>27373.601879999998</v>
      </c>
      <c r="D581" s="16">
        <v>33006.859570000001</v>
      </c>
      <c r="E581" s="16">
        <v>32364.795030000001</v>
      </c>
      <c r="F581" s="8"/>
      <c r="G581" s="8"/>
      <c r="H581" s="8"/>
      <c r="I581" s="8"/>
      <c r="J581" s="8"/>
      <c r="K581" s="8"/>
      <c r="L581" s="8"/>
    </row>
    <row r="582" spans="1:12" x14ac:dyDescent="0.25">
      <c r="A582" s="9">
        <v>40536</v>
      </c>
      <c r="B582" s="8">
        <v>19338.326400000002</v>
      </c>
      <c r="C582" s="16">
        <v>26442.174319999998</v>
      </c>
      <c r="D582" s="16">
        <v>33423.097679999999</v>
      </c>
      <c r="E582" s="16">
        <v>33133.928639999998</v>
      </c>
      <c r="F582" s="8"/>
      <c r="G582" s="8"/>
      <c r="H582" s="8"/>
      <c r="I582" s="8"/>
      <c r="J582" s="8"/>
      <c r="K582" s="8"/>
      <c r="L582" s="8"/>
    </row>
    <row r="583" spans="1:12" x14ac:dyDescent="0.25">
      <c r="A583" s="9">
        <v>40543</v>
      </c>
      <c r="B583" s="8">
        <v>19196.546300000002</v>
      </c>
      <c r="C583" s="16">
        <v>27220.28975</v>
      </c>
      <c r="D583" s="16">
        <v>34211.257709999998</v>
      </c>
      <c r="E583" s="16">
        <v>34440.402390000003</v>
      </c>
      <c r="F583" s="8"/>
      <c r="G583" s="8"/>
      <c r="H583" s="8"/>
      <c r="I583" s="8"/>
      <c r="J583" s="8"/>
      <c r="K583" s="8"/>
      <c r="L583" s="8"/>
    </row>
    <row r="584" spans="1:12" x14ac:dyDescent="0.25">
      <c r="A584" s="9">
        <v>40550</v>
      </c>
      <c r="B584" s="8">
        <v>17286.80876</v>
      </c>
      <c r="C584" s="16">
        <v>18058.85714</v>
      </c>
      <c r="D584" s="16">
        <v>25814.215530000001</v>
      </c>
      <c r="E584" s="16">
        <v>35002.292589999997</v>
      </c>
      <c r="F584" s="8"/>
      <c r="G584" s="8"/>
      <c r="H584" s="8"/>
      <c r="I584" s="8"/>
      <c r="J584" s="8"/>
      <c r="K584" s="8"/>
      <c r="L584" s="8"/>
    </row>
    <row r="585" spans="1:12" x14ac:dyDescent="0.25">
      <c r="A585" s="9">
        <v>40557</v>
      </c>
      <c r="B585" s="8">
        <v>12169.931930000001</v>
      </c>
      <c r="C585" s="16">
        <v>14948.24677</v>
      </c>
      <c r="D585" s="16">
        <v>23584.222819999999</v>
      </c>
      <c r="E585" s="16">
        <v>30252.14042</v>
      </c>
      <c r="F585" s="8"/>
      <c r="G585" s="8"/>
      <c r="H585" s="8"/>
      <c r="I585" s="8"/>
      <c r="J585" s="8"/>
      <c r="K585" s="8"/>
      <c r="L585" s="8"/>
    </row>
    <row r="586" spans="1:12" x14ac:dyDescent="0.25">
      <c r="A586" s="9">
        <v>40564</v>
      </c>
      <c r="B586" s="8">
        <v>10898.64781</v>
      </c>
      <c r="C586" s="16">
        <v>9432.0492300000005</v>
      </c>
      <c r="D586" s="16">
        <v>23528.880570000001</v>
      </c>
      <c r="E586" s="16">
        <v>30290.226449999998</v>
      </c>
      <c r="F586" s="8"/>
      <c r="G586" s="8"/>
      <c r="H586" s="8"/>
      <c r="I586" s="8"/>
      <c r="J586" s="8"/>
      <c r="K586" s="8"/>
      <c r="L586" s="8"/>
    </row>
    <row r="587" spans="1:12" x14ac:dyDescent="0.25">
      <c r="A587" s="9">
        <v>40571</v>
      </c>
      <c r="B587" s="8">
        <v>10864.27701</v>
      </c>
      <c r="C587" s="16">
        <v>8409.7338299999992</v>
      </c>
      <c r="D587" s="16">
        <v>17380.73315</v>
      </c>
      <c r="E587" s="16">
        <v>26689.234280000001</v>
      </c>
      <c r="F587" s="8"/>
      <c r="G587" s="8"/>
      <c r="H587" s="8"/>
      <c r="I587" s="8"/>
      <c r="J587" s="8"/>
      <c r="K587" s="8"/>
      <c r="L587" s="8"/>
    </row>
    <row r="588" spans="1:12" x14ac:dyDescent="0.25">
      <c r="A588" s="9">
        <v>40578</v>
      </c>
      <c r="B588" s="8">
        <v>8011.06167</v>
      </c>
      <c r="C588" s="16">
        <v>7357.2684600000002</v>
      </c>
      <c r="D588" s="16">
        <v>15676.974410000001</v>
      </c>
      <c r="E588" s="16">
        <v>24045.877779999999</v>
      </c>
      <c r="F588" s="8"/>
      <c r="G588" s="8"/>
      <c r="H588" s="8"/>
      <c r="I588" s="8"/>
      <c r="J588" s="8"/>
      <c r="K588" s="8"/>
      <c r="L588" s="8"/>
    </row>
    <row r="589" spans="1:12" x14ac:dyDescent="0.25">
      <c r="A589" s="9">
        <v>40585</v>
      </c>
      <c r="B589" s="8">
        <v>8069.0082599999996</v>
      </c>
      <c r="C589" s="16">
        <v>7387.9308899999996</v>
      </c>
      <c r="D589" s="16">
        <v>15713.86925</v>
      </c>
      <c r="E589" s="16">
        <v>22617.6044</v>
      </c>
      <c r="F589" s="8"/>
      <c r="G589" s="8"/>
      <c r="H589" s="8"/>
      <c r="I589" s="8"/>
      <c r="J589" s="8"/>
      <c r="K589" s="8"/>
      <c r="L589" s="8"/>
    </row>
    <row r="590" spans="1:12" x14ac:dyDescent="0.25">
      <c r="A590" s="9">
        <v>40592</v>
      </c>
      <c r="B590" s="8">
        <v>7603.1150799999996</v>
      </c>
      <c r="C590" s="16">
        <v>8622.1036199999999</v>
      </c>
      <c r="D590" s="16">
        <v>16942.742330000001</v>
      </c>
      <c r="E590" s="16">
        <v>22885.55761</v>
      </c>
      <c r="F590" s="8"/>
      <c r="G590" s="8"/>
      <c r="H590" s="8"/>
      <c r="I590" s="8"/>
      <c r="J590" s="8"/>
      <c r="K590" s="8"/>
      <c r="L590" s="8"/>
    </row>
    <row r="591" spans="1:12" x14ac:dyDescent="0.25">
      <c r="A591" s="9">
        <v>40599</v>
      </c>
      <c r="B591" s="8">
        <v>14722.96999</v>
      </c>
      <c r="C591" s="16">
        <v>8367.8445800000009</v>
      </c>
      <c r="D591" s="16">
        <v>18072.3927</v>
      </c>
      <c r="E591" s="16">
        <v>24667.84101</v>
      </c>
      <c r="F591" s="8"/>
      <c r="G591" s="8"/>
      <c r="H591" s="8"/>
      <c r="I591" s="8"/>
      <c r="J591" s="8"/>
      <c r="K591" s="8"/>
      <c r="L591" s="8"/>
    </row>
    <row r="592" spans="1:12" x14ac:dyDescent="0.25">
      <c r="A592" s="9">
        <v>40606</v>
      </c>
      <c r="B592" s="8">
        <v>20306.04176</v>
      </c>
      <c r="C592" s="16">
        <v>14577.58028</v>
      </c>
      <c r="D592" s="16">
        <v>21291.512989999999</v>
      </c>
      <c r="E592" s="16">
        <v>27905.381689999998</v>
      </c>
      <c r="F592" s="8"/>
      <c r="G592" s="8"/>
      <c r="H592" s="8"/>
      <c r="I592" s="8"/>
      <c r="J592" s="8"/>
      <c r="K592" s="8"/>
      <c r="L592" s="8"/>
    </row>
    <row r="593" spans="1:12" x14ac:dyDescent="0.25">
      <c r="A593" s="9">
        <v>40613</v>
      </c>
      <c r="B593" s="8">
        <v>14390.09338</v>
      </c>
      <c r="C593" s="16">
        <v>17704.526150000002</v>
      </c>
      <c r="D593" s="16">
        <v>24017.406579999999</v>
      </c>
      <c r="E593" s="16">
        <v>32732.04895</v>
      </c>
      <c r="F593" s="8"/>
      <c r="G593" s="8"/>
      <c r="H593" s="8"/>
      <c r="I593" s="8"/>
      <c r="J593" s="8"/>
      <c r="K593" s="8"/>
      <c r="L593" s="8"/>
    </row>
    <row r="594" spans="1:12" x14ac:dyDescent="0.25">
      <c r="A594" s="9">
        <v>40620</v>
      </c>
      <c r="B594" s="8">
        <v>15639.33022</v>
      </c>
      <c r="C594" s="16">
        <v>15756.13737</v>
      </c>
      <c r="D594" s="16">
        <v>24574.374690000001</v>
      </c>
      <c r="E594" s="16">
        <v>38865.193460000002</v>
      </c>
      <c r="F594" s="8"/>
      <c r="G594" s="8"/>
      <c r="H594" s="8"/>
      <c r="I594" s="8"/>
      <c r="J594" s="8"/>
      <c r="K594" s="8"/>
      <c r="L594" s="8"/>
    </row>
    <row r="595" spans="1:12" x14ac:dyDescent="0.25">
      <c r="A595" s="9">
        <v>40627</v>
      </c>
      <c r="B595" s="8">
        <v>11610.382610000001</v>
      </c>
      <c r="C595" s="16">
        <v>18060.265179999999</v>
      </c>
      <c r="D595" s="16">
        <v>25355.550650000001</v>
      </c>
      <c r="E595" s="16">
        <v>38578.81119</v>
      </c>
      <c r="F595" s="8"/>
      <c r="G595" s="8"/>
      <c r="H595" s="8"/>
      <c r="I595" s="8"/>
      <c r="J595" s="8"/>
      <c r="K595" s="8"/>
      <c r="L595" s="8"/>
    </row>
    <row r="596" spans="1:12" x14ac:dyDescent="0.25">
      <c r="A596" s="9">
        <v>40634</v>
      </c>
      <c r="B596" s="8">
        <v>11748.4566</v>
      </c>
      <c r="C596" s="16">
        <v>17561.006990000002</v>
      </c>
      <c r="D596" s="16">
        <v>25876.330689999999</v>
      </c>
      <c r="E596" s="16">
        <v>37599.053959999997</v>
      </c>
      <c r="F596" s="8"/>
      <c r="G596" s="8"/>
      <c r="H596" s="8"/>
      <c r="I596" s="8"/>
      <c r="J596" s="8"/>
      <c r="K596" s="8"/>
      <c r="L596" s="8"/>
    </row>
    <row r="597" spans="1:12" x14ac:dyDescent="0.25">
      <c r="A597" s="9">
        <v>40641</v>
      </c>
      <c r="B597" s="8">
        <v>13081.853709999999</v>
      </c>
      <c r="C597" s="16">
        <v>17490.7225</v>
      </c>
      <c r="D597" s="16">
        <v>24676.10613</v>
      </c>
      <c r="E597" s="16">
        <v>34939.020539999998</v>
      </c>
      <c r="F597" s="8"/>
      <c r="G597" s="8"/>
      <c r="H597" s="8"/>
      <c r="I597" s="8"/>
      <c r="J597" s="8"/>
      <c r="K597" s="8"/>
      <c r="L597" s="8"/>
    </row>
    <row r="598" spans="1:12" x14ac:dyDescent="0.25">
      <c r="A598" s="9">
        <v>40648</v>
      </c>
      <c r="B598" s="8">
        <v>11973.371719999999</v>
      </c>
      <c r="C598" s="16">
        <v>16096.05335</v>
      </c>
      <c r="D598" s="16">
        <v>24795.413560000001</v>
      </c>
      <c r="E598" s="16">
        <v>31949.141039999999</v>
      </c>
      <c r="F598" s="8"/>
      <c r="G598" s="8"/>
      <c r="H598" s="8"/>
      <c r="I598" s="8"/>
      <c r="J598" s="8"/>
      <c r="K598" s="8"/>
      <c r="L598" s="8"/>
    </row>
    <row r="599" spans="1:12" x14ac:dyDescent="0.25">
      <c r="A599" s="9">
        <v>40655</v>
      </c>
      <c r="B599" s="8">
        <v>11852.20031</v>
      </c>
      <c r="C599" s="16">
        <v>16300.57648</v>
      </c>
      <c r="D599" s="16">
        <v>25043.852900000002</v>
      </c>
      <c r="E599" s="16">
        <v>32086.567370000001</v>
      </c>
      <c r="F599" s="8"/>
      <c r="G599" s="8"/>
      <c r="H599" s="8"/>
      <c r="I599" s="8"/>
      <c r="J599" s="8"/>
      <c r="K599" s="8"/>
      <c r="L599" s="8"/>
    </row>
    <row r="600" spans="1:12" x14ac:dyDescent="0.25">
      <c r="A600" s="9">
        <v>40662</v>
      </c>
      <c r="B600" s="8">
        <v>11435.3099</v>
      </c>
      <c r="C600" s="16">
        <v>15491.443590000001</v>
      </c>
      <c r="D600" s="16">
        <v>24666.281640000001</v>
      </c>
      <c r="E600" s="16">
        <v>32037.630789999999</v>
      </c>
      <c r="F600" s="8"/>
      <c r="G600" s="8"/>
      <c r="H600" s="8"/>
      <c r="I600" s="8"/>
      <c r="J600" s="8"/>
      <c r="K600" s="8"/>
      <c r="L600" s="8"/>
    </row>
    <row r="601" spans="1:12" x14ac:dyDescent="0.25">
      <c r="A601" s="9">
        <v>40669</v>
      </c>
      <c r="B601" s="8">
        <v>10677.235650000001</v>
      </c>
      <c r="C601" s="16">
        <v>15492.406230000001</v>
      </c>
      <c r="D601" s="16">
        <v>23157.799360000001</v>
      </c>
      <c r="E601" s="16">
        <v>28159.681980000001</v>
      </c>
      <c r="F601" s="8"/>
      <c r="G601" s="8"/>
      <c r="H601" s="8"/>
      <c r="I601" s="8"/>
      <c r="J601" s="8"/>
      <c r="K601" s="8"/>
      <c r="L601" s="8"/>
    </row>
    <row r="602" spans="1:12" x14ac:dyDescent="0.25">
      <c r="A602" s="9">
        <v>40676</v>
      </c>
      <c r="B602" s="8">
        <v>10265.55193</v>
      </c>
      <c r="C602" s="16">
        <v>12491.8107</v>
      </c>
      <c r="D602" s="16">
        <v>20731.85888</v>
      </c>
      <c r="E602" s="16">
        <v>27124.19425</v>
      </c>
      <c r="F602" s="8"/>
      <c r="G602" s="8"/>
      <c r="H602" s="8"/>
      <c r="I602" s="8"/>
      <c r="J602" s="8"/>
      <c r="K602" s="8"/>
      <c r="L602" s="8"/>
    </row>
    <row r="603" spans="1:12" x14ac:dyDescent="0.25">
      <c r="A603" s="9">
        <v>40683</v>
      </c>
      <c r="B603" s="8">
        <v>10945.65517</v>
      </c>
      <c r="C603" s="16">
        <v>12066.59989</v>
      </c>
      <c r="D603" s="16">
        <v>20320.06697</v>
      </c>
      <c r="E603" s="16">
        <v>27078.29752</v>
      </c>
      <c r="F603" s="8"/>
      <c r="G603" s="8"/>
      <c r="H603" s="8"/>
      <c r="I603" s="8"/>
      <c r="J603" s="8"/>
      <c r="K603" s="8"/>
      <c r="L603" s="8"/>
    </row>
    <row r="604" spans="1:12" x14ac:dyDescent="0.25">
      <c r="A604" s="9">
        <v>40690</v>
      </c>
      <c r="B604" s="8">
        <v>10891.31825</v>
      </c>
      <c r="C604" s="16">
        <v>12525.08181</v>
      </c>
      <c r="D604" s="16">
        <v>21283.313959999999</v>
      </c>
      <c r="E604" s="16">
        <v>26897.600890000002</v>
      </c>
      <c r="F604" s="8"/>
      <c r="G604" s="8"/>
      <c r="H604" s="8"/>
      <c r="I604" s="8"/>
      <c r="J604" s="8"/>
      <c r="K604" s="8"/>
      <c r="L604" s="8"/>
    </row>
    <row r="605" spans="1:12" x14ac:dyDescent="0.25">
      <c r="A605" s="9">
        <v>40697</v>
      </c>
      <c r="B605" s="8">
        <v>8151.0603700000001</v>
      </c>
      <c r="C605" s="16">
        <v>11760.97992</v>
      </c>
      <c r="D605" s="16">
        <v>20428.572100000001</v>
      </c>
      <c r="E605" s="16">
        <v>26825.042170000001</v>
      </c>
      <c r="F605" s="8"/>
      <c r="G605" s="8"/>
      <c r="H605" s="8"/>
      <c r="I605" s="8"/>
      <c r="J605" s="8"/>
      <c r="K605" s="8"/>
      <c r="L605" s="8"/>
    </row>
    <row r="606" spans="1:12" x14ac:dyDescent="0.25">
      <c r="A606" s="9">
        <v>40704</v>
      </c>
      <c r="B606" s="8">
        <v>7749.7864900000004</v>
      </c>
      <c r="C606" s="16">
        <v>9093.1577300000008</v>
      </c>
      <c r="D606" s="16">
        <v>17660.270649999999</v>
      </c>
      <c r="E606" s="16">
        <v>24382.324260000001</v>
      </c>
      <c r="F606" s="8"/>
      <c r="G606" s="8"/>
      <c r="H606" s="8"/>
      <c r="I606" s="8"/>
      <c r="J606" s="8"/>
      <c r="K606" s="8"/>
      <c r="L606" s="8"/>
    </row>
    <row r="607" spans="1:12" x14ac:dyDescent="0.25">
      <c r="A607" s="9">
        <v>40711</v>
      </c>
      <c r="B607" s="8">
        <v>7848.5219399999996</v>
      </c>
      <c r="C607" s="16">
        <v>9653.7407700000003</v>
      </c>
      <c r="D607" s="16">
        <v>18744.02663</v>
      </c>
      <c r="E607" s="16">
        <v>24555.651730000001</v>
      </c>
      <c r="F607" s="8"/>
      <c r="G607" s="8"/>
      <c r="H607" s="8"/>
      <c r="I607" s="8"/>
      <c r="J607" s="8"/>
      <c r="K607" s="8"/>
      <c r="L607" s="8"/>
    </row>
    <row r="608" spans="1:12" x14ac:dyDescent="0.25">
      <c r="A608" s="9">
        <v>40718</v>
      </c>
      <c r="B608" s="8">
        <v>8476.6366300000009</v>
      </c>
      <c r="C608" s="16">
        <v>14641.472169999999</v>
      </c>
      <c r="D608" s="16">
        <v>22955.419860000002</v>
      </c>
      <c r="E608" s="16">
        <v>25744.6921</v>
      </c>
      <c r="F608" s="8"/>
      <c r="G608" s="8"/>
      <c r="H608" s="8"/>
      <c r="I608" s="8"/>
      <c r="J608" s="8"/>
      <c r="K608" s="8"/>
      <c r="L608" s="8"/>
    </row>
    <row r="609" spans="1:12" x14ac:dyDescent="0.25">
      <c r="A609" s="9">
        <v>40725</v>
      </c>
      <c r="B609" s="8">
        <v>8183.9396900000002</v>
      </c>
      <c r="C609" s="16">
        <v>13858.42611</v>
      </c>
      <c r="D609" s="16">
        <v>22110.71444</v>
      </c>
      <c r="E609" s="16">
        <v>26685.73705</v>
      </c>
      <c r="F609" s="8"/>
      <c r="G609" s="8"/>
      <c r="H609" s="8"/>
      <c r="I609" s="8"/>
      <c r="J609" s="8"/>
      <c r="K609" s="8"/>
      <c r="L609" s="8"/>
    </row>
    <row r="610" spans="1:12" x14ac:dyDescent="0.25">
      <c r="A610" s="9">
        <v>40732</v>
      </c>
      <c r="B610" s="8">
        <v>9450.3529299999991</v>
      </c>
      <c r="C610" s="16">
        <v>15317.34967</v>
      </c>
      <c r="D610" s="16">
        <v>22587.17829</v>
      </c>
      <c r="E610" s="16">
        <v>25488.77161</v>
      </c>
      <c r="F610" s="8"/>
      <c r="G610" s="8"/>
      <c r="H610" s="8"/>
      <c r="I610" s="8"/>
      <c r="J610" s="8"/>
      <c r="K610" s="8"/>
      <c r="L610" s="8"/>
    </row>
    <row r="611" spans="1:12" x14ac:dyDescent="0.25">
      <c r="A611" s="9">
        <v>40739</v>
      </c>
      <c r="B611" s="8">
        <v>9231.5924200000009</v>
      </c>
      <c r="C611" s="16">
        <v>12312.422060000001</v>
      </c>
      <c r="D611" s="16">
        <v>20919.960999999999</v>
      </c>
      <c r="E611" s="16">
        <v>24725.437989999999</v>
      </c>
      <c r="F611" s="8"/>
      <c r="G611" s="8"/>
      <c r="H611" s="8"/>
      <c r="I611" s="8"/>
      <c r="J611" s="8"/>
      <c r="K611" s="8"/>
      <c r="L611" s="8"/>
    </row>
    <row r="612" spans="1:12" x14ac:dyDescent="0.25">
      <c r="A612" s="9">
        <v>40746</v>
      </c>
      <c r="B612" s="8">
        <v>8975.9811900000004</v>
      </c>
      <c r="C612" s="16">
        <v>10132.77126</v>
      </c>
      <c r="D612" s="16">
        <v>16672.851259999999</v>
      </c>
      <c r="E612" s="16">
        <v>23762.092049999999</v>
      </c>
      <c r="F612" s="8"/>
      <c r="G612" s="8"/>
      <c r="H612" s="8"/>
      <c r="I612" s="8"/>
      <c r="J612" s="8"/>
      <c r="K612" s="8"/>
      <c r="L612" s="8"/>
    </row>
    <row r="613" spans="1:12" x14ac:dyDescent="0.25">
      <c r="A613" s="9">
        <v>40753</v>
      </c>
      <c r="B613" s="8">
        <v>5941.8221400000002</v>
      </c>
      <c r="C613" s="16">
        <v>8531.9329300000009</v>
      </c>
      <c r="D613" s="16">
        <v>16561.67195</v>
      </c>
      <c r="E613" s="16">
        <v>23632.289949999998</v>
      </c>
      <c r="F613" s="8"/>
      <c r="G613" s="8"/>
      <c r="H613" s="8"/>
      <c r="I613" s="8"/>
      <c r="J613" s="8"/>
      <c r="K613" s="8"/>
      <c r="L613" s="8"/>
    </row>
    <row r="614" spans="1:12" x14ac:dyDescent="0.25">
      <c r="A614" s="9">
        <v>40760</v>
      </c>
      <c r="B614" s="8">
        <v>6066.7759800000003</v>
      </c>
      <c r="C614" s="16">
        <v>6606.7014099999997</v>
      </c>
      <c r="D614" s="16">
        <v>15619.275509999999</v>
      </c>
      <c r="E614" s="16">
        <v>22527.830460000001</v>
      </c>
      <c r="F614" s="8"/>
      <c r="G614" s="8"/>
      <c r="H614" s="8"/>
      <c r="I614" s="8"/>
      <c r="J614" s="8"/>
      <c r="K614" s="8"/>
      <c r="L614" s="8"/>
    </row>
    <row r="615" spans="1:12" x14ac:dyDescent="0.25">
      <c r="A615" s="9">
        <v>40767</v>
      </c>
      <c r="B615" s="8">
        <v>6600.9110600000004</v>
      </c>
      <c r="C615" s="16">
        <v>5761.16597</v>
      </c>
      <c r="D615" s="16">
        <v>14381.202359999999</v>
      </c>
      <c r="E615" s="16">
        <v>22525.74408</v>
      </c>
      <c r="F615" s="8"/>
      <c r="G615" s="8"/>
      <c r="H615" s="8"/>
      <c r="I615" s="8"/>
      <c r="J615" s="8"/>
      <c r="K615" s="8"/>
      <c r="L615" s="8"/>
    </row>
    <row r="616" spans="1:12" x14ac:dyDescent="0.25">
      <c r="A616" s="9">
        <v>40774</v>
      </c>
      <c r="B616" s="8">
        <v>6165.6963500000002</v>
      </c>
      <c r="C616" s="16">
        <v>5510.16788</v>
      </c>
      <c r="D616" s="16">
        <v>13045.791160000001</v>
      </c>
      <c r="E616" s="16">
        <v>22776.795190000001</v>
      </c>
      <c r="F616" s="8"/>
      <c r="G616" s="8"/>
      <c r="H616" s="8"/>
      <c r="I616" s="8"/>
      <c r="J616" s="8"/>
      <c r="K616" s="8"/>
      <c r="L616" s="8"/>
    </row>
    <row r="617" spans="1:12" x14ac:dyDescent="0.25">
      <c r="A617" s="9">
        <v>40781</v>
      </c>
      <c r="B617" s="8">
        <v>6693.6638000000003</v>
      </c>
      <c r="C617" s="16">
        <v>5864.4213099999997</v>
      </c>
      <c r="D617" s="16">
        <v>14915.847299999999</v>
      </c>
      <c r="E617" s="16">
        <v>20673.245180000002</v>
      </c>
      <c r="F617" s="8"/>
      <c r="G617" s="8"/>
      <c r="H617" s="8"/>
      <c r="I617" s="8"/>
      <c r="J617" s="8"/>
      <c r="K617" s="8"/>
      <c r="L617" s="8"/>
    </row>
    <row r="618" spans="1:12" x14ac:dyDescent="0.25">
      <c r="A618" s="9">
        <v>40788</v>
      </c>
      <c r="B618" s="8">
        <v>5310.2729200000003</v>
      </c>
      <c r="C618" s="16">
        <v>5777.83266</v>
      </c>
      <c r="D618" s="16">
        <v>13769.469139999999</v>
      </c>
      <c r="E618" s="16">
        <v>20435.54969</v>
      </c>
      <c r="F618" s="8"/>
      <c r="G618" s="8"/>
      <c r="H618" s="8"/>
      <c r="I618" s="8"/>
      <c r="J618" s="8"/>
      <c r="K618" s="8"/>
      <c r="L618" s="8"/>
    </row>
    <row r="619" spans="1:12" x14ac:dyDescent="0.25">
      <c r="A619" s="9">
        <v>40795</v>
      </c>
      <c r="B619" s="8">
        <v>4913.8269099999998</v>
      </c>
      <c r="C619" s="16">
        <v>6134.3530600000004</v>
      </c>
      <c r="D619" s="16">
        <v>14133.19873</v>
      </c>
      <c r="E619" s="16">
        <v>19505.503079999999</v>
      </c>
      <c r="F619" s="8"/>
      <c r="G619" s="8"/>
      <c r="H619" s="8"/>
      <c r="I619" s="8"/>
      <c r="J619" s="8"/>
      <c r="K619" s="8"/>
      <c r="L619" s="8"/>
    </row>
    <row r="620" spans="1:12" x14ac:dyDescent="0.25">
      <c r="A620" s="9">
        <v>40802</v>
      </c>
      <c r="B620" s="8">
        <v>6747.6278499999999</v>
      </c>
      <c r="C620" s="16">
        <v>5964.8763900000004</v>
      </c>
      <c r="D620" s="16">
        <v>14033.81133</v>
      </c>
      <c r="E620" s="16">
        <v>19248.136549999999</v>
      </c>
      <c r="F620" s="8"/>
      <c r="G620" s="8"/>
      <c r="H620" s="8"/>
      <c r="I620" s="8"/>
      <c r="J620" s="8"/>
      <c r="K620" s="8"/>
      <c r="L620" s="8"/>
    </row>
    <row r="621" spans="1:12" x14ac:dyDescent="0.25">
      <c r="A621" s="9">
        <v>40809</v>
      </c>
      <c r="B621" s="8">
        <v>6891.2374499999996</v>
      </c>
      <c r="C621" s="16">
        <v>5562.6832299999996</v>
      </c>
      <c r="D621" s="16">
        <v>14132.40964</v>
      </c>
      <c r="E621" s="16">
        <v>22720.422589999998</v>
      </c>
      <c r="F621" s="8"/>
      <c r="G621" s="8"/>
      <c r="H621" s="8"/>
      <c r="I621" s="8"/>
      <c r="J621" s="8"/>
      <c r="K621" s="8"/>
      <c r="L621" s="8"/>
    </row>
    <row r="622" spans="1:12" x14ac:dyDescent="0.25">
      <c r="A622" s="9">
        <v>40816</v>
      </c>
      <c r="B622" s="8">
        <v>6943.5055700000003</v>
      </c>
      <c r="C622" s="16">
        <v>8087.1258799999996</v>
      </c>
      <c r="D622" s="16">
        <v>16239.631649999999</v>
      </c>
      <c r="E622" s="16">
        <v>24663.487069999999</v>
      </c>
      <c r="F622" s="8"/>
      <c r="G622" s="8"/>
      <c r="H622" s="8"/>
      <c r="I622" s="8"/>
      <c r="J622" s="8"/>
      <c r="K622" s="8"/>
      <c r="L622" s="8"/>
    </row>
    <row r="623" spans="1:12" x14ac:dyDescent="0.25">
      <c r="A623" s="9">
        <v>40823</v>
      </c>
      <c r="B623" s="8">
        <v>8217.5011599999998</v>
      </c>
      <c r="C623" s="16">
        <v>11896.94196</v>
      </c>
      <c r="D623" s="16">
        <v>17693.254669999998</v>
      </c>
      <c r="E623" s="16">
        <v>24387.724910000001</v>
      </c>
      <c r="F623" s="8"/>
      <c r="G623" s="8"/>
      <c r="H623" s="8"/>
      <c r="I623" s="8"/>
      <c r="J623" s="8"/>
      <c r="K623" s="8"/>
      <c r="L623" s="8"/>
    </row>
    <row r="624" spans="1:12" x14ac:dyDescent="0.25">
      <c r="A624" s="9">
        <v>40830</v>
      </c>
      <c r="B624" s="8">
        <v>9020.1661000000004</v>
      </c>
      <c r="C624" s="16">
        <v>13737.220359999999</v>
      </c>
      <c r="D624" s="16">
        <v>19445.28729</v>
      </c>
      <c r="E624" s="16">
        <v>23380.105940000001</v>
      </c>
      <c r="F624" s="8"/>
      <c r="G624" s="8"/>
      <c r="H624" s="8"/>
      <c r="I624" s="8"/>
      <c r="J624" s="8"/>
      <c r="K624" s="8"/>
      <c r="L624" s="8"/>
    </row>
    <row r="625" spans="1:12" x14ac:dyDescent="0.25">
      <c r="A625" s="9">
        <v>40837</v>
      </c>
      <c r="B625" s="8">
        <v>12009.73502</v>
      </c>
      <c r="C625" s="16">
        <v>16661.951720000001</v>
      </c>
      <c r="D625" s="16">
        <v>22912.59952</v>
      </c>
      <c r="E625" s="16">
        <v>26762.885429999998</v>
      </c>
      <c r="F625" s="8"/>
      <c r="G625" s="8"/>
      <c r="H625" s="8"/>
      <c r="I625" s="8"/>
      <c r="J625" s="8"/>
      <c r="K625" s="8"/>
      <c r="L625" s="8"/>
    </row>
    <row r="626" spans="1:12" x14ac:dyDescent="0.25">
      <c r="A626" s="9">
        <v>40844</v>
      </c>
      <c r="B626" s="8">
        <v>11395.512629999999</v>
      </c>
      <c r="C626" s="16">
        <v>15635.24199</v>
      </c>
      <c r="D626" s="16">
        <v>21849.34071</v>
      </c>
      <c r="E626" s="16">
        <v>26099.989839999998</v>
      </c>
      <c r="F626" s="8"/>
      <c r="G626" s="8"/>
      <c r="H626" s="8"/>
      <c r="I626" s="8"/>
      <c r="J626" s="8"/>
      <c r="K626" s="8"/>
      <c r="L626" s="8"/>
    </row>
    <row r="627" spans="1:12" x14ac:dyDescent="0.25">
      <c r="A627" s="9">
        <v>40851</v>
      </c>
      <c r="B627" s="8">
        <v>11910.012989999999</v>
      </c>
      <c r="C627" s="16">
        <v>15667.20875</v>
      </c>
      <c r="D627" s="16">
        <v>21888.39128</v>
      </c>
      <c r="E627" s="16">
        <v>25712.379669999998</v>
      </c>
      <c r="F627" s="8"/>
      <c r="G627" s="8"/>
      <c r="H627" s="8"/>
      <c r="I627" s="8"/>
      <c r="J627" s="8"/>
      <c r="K627" s="8"/>
      <c r="L627" s="8"/>
    </row>
    <row r="628" spans="1:12" x14ac:dyDescent="0.25">
      <c r="A628" s="9">
        <v>40858</v>
      </c>
      <c r="B628" s="8">
        <v>10059.15864</v>
      </c>
      <c r="C628" s="16">
        <v>13836.10218</v>
      </c>
      <c r="D628" s="16">
        <v>21465.54967</v>
      </c>
      <c r="E628" s="16">
        <v>24202.626830000001</v>
      </c>
      <c r="F628" s="8"/>
      <c r="G628" s="8"/>
      <c r="H628" s="8"/>
      <c r="I628" s="8"/>
      <c r="J628" s="8"/>
      <c r="K628" s="8"/>
      <c r="L628" s="8"/>
    </row>
    <row r="629" spans="1:12" x14ac:dyDescent="0.25">
      <c r="A629" s="9">
        <v>40865</v>
      </c>
      <c r="B629" s="8">
        <v>9657.0357999999997</v>
      </c>
      <c r="C629" s="16">
        <v>12948.377640000001</v>
      </c>
      <c r="D629" s="16">
        <v>20025.273499999999</v>
      </c>
      <c r="E629" s="16">
        <v>23817.75921</v>
      </c>
      <c r="F629" s="8"/>
      <c r="G629" s="8"/>
      <c r="H629" s="8"/>
      <c r="I629" s="8"/>
      <c r="J629" s="8"/>
      <c r="K629" s="8"/>
      <c r="L629" s="8"/>
    </row>
    <row r="630" spans="1:12" x14ac:dyDescent="0.25">
      <c r="A630" s="9">
        <v>40872</v>
      </c>
      <c r="B630" s="8">
        <v>9383.6305300000004</v>
      </c>
      <c r="C630" s="16">
        <v>14952.040580000001</v>
      </c>
      <c r="D630" s="16">
        <v>21167.752670000002</v>
      </c>
      <c r="E630" s="16">
        <v>25237.567459999998</v>
      </c>
      <c r="F630" s="8"/>
      <c r="G630" s="8"/>
      <c r="H630" s="8"/>
      <c r="I630" s="8"/>
      <c r="J630" s="8"/>
      <c r="K630" s="8"/>
      <c r="L630" s="8"/>
    </row>
    <row r="631" spans="1:12" x14ac:dyDescent="0.25">
      <c r="A631" s="9">
        <v>40879</v>
      </c>
      <c r="B631" s="8">
        <v>8517.0643500000006</v>
      </c>
      <c r="C631" s="16">
        <v>14289.858560000001</v>
      </c>
      <c r="D631" s="16">
        <v>11417.634599999999</v>
      </c>
      <c r="E631" s="16">
        <v>10553.302729999999</v>
      </c>
      <c r="F631" s="8"/>
      <c r="G631" s="8"/>
      <c r="H631" s="8"/>
      <c r="I631" s="8"/>
      <c r="J631" s="8"/>
      <c r="K631" s="8"/>
      <c r="L631" s="8"/>
    </row>
    <row r="632" spans="1:12" x14ac:dyDescent="0.25">
      <c r="A632" s="9">
        <v>40886</v>
      </c>
      <c r="B632" s="8">
        <v>8077.6696300000003</v>
      </c>
      <c r="C632" s="16">
        <v>13473.2102</v>
      </c>
      <c r="D632" s="16">
        <v>10108.610629999999</v>
      </c>
      <c r="E632" s="16">
        <v>9203.9215299999996</v>
      </c>
      <c r="F632" s="8"/>
      <c r="G632" s="8"/>
      <c r="H632" s="8"/>
      <c r="I632" s="8"/>
      <c r="J632" s="8"/>
      <c r="K632" s="8"/>
      <c r="L632" s="8"/>
    </row>
    <row r="633" spans="1:12" x14ac:dyDescent="0.25">
      <c r="A633" s="9">
        <v>40893</v>
      </c>
      <c r="B633" s="8">
        <v>13155.875410000001</v>
      </c>
      <c r="C633" s="16">
        <v>17643.340919999999</v>
      </c>
      <c r="D633" s="16">
        <v>12894.157929999999</v>
      </c>
      <c r="E633" s="16">
        <v>10700.43838</v>
      </c>
      <c r="F633" s="8"/>
      <c r="G633" s="8"/>
      <c r="H633" s="8"/>
      <c r="I633" s="8"/>
      <c r="J633" s="8"/>
      <c r="K633" s="8"/>
      <c r="L633" s="8"/>
    </row>
    <row r="634" spans="1:12" x14ac:dyDescent="0.25">
      <c r="A634" s="9">
        <v>40900</v>
      </c>
      <c r="B634" s="8">
        <v>19295.356250000001</v>
      </c>
      <c r="C634" s="16">
        <v>21678.741160000001</v>
      </c>
      <c r="D634" s="16">
        <v>16043.08145</v>
      </c>
      <c r="E634" s="16">
        <v>14155.233</v>
      </c>
      <c r="F634" s="8"/>
      <c r="G634" s="8"/>
      <c r="H634" s="8"/>
      <c r="I634" s="8"/>
      <c r="J634" s="8"/>
      <c r="K634" s="8"/>
      <c r="L634" s="8"/>
    </row>
    <row r="635" spans="1:12" x14ac:dyDescent="0.25">
      <c r="A635" s="9">
        <v>40907</v>
      </c>
      <c r="B635" s="8">
        <v>20105.897720000001</v>
      </c>
      <c r="C635" s="16">
        <v>21947.208129999999</v>
      </c>
      <c r="D635" s="16">
        <v>18826.307949999999</v>
      </c>
      <c r="E635" s="16">
        <v>14381.54314</v>
      </c>
      <c r="F635" s="8"/>
      <c r="G635" s="8"/>
      <c r="H635" s="8"/>
      <c r="I635" s="8"/>
      <c r="J635" s="8"/>
      <c r="K635" s="8"/>
      <c r="L635" s="8"/>
    </row>
    <row r="636" spans="1:12" x14ac:dyDescent="0.25">
      <c r="A636" s="9">
        <v>40914</v>
      </c>
      <c r="B636" s="8">
        <v>18984.47479</v>
      </c>
      <c r="C636" s="16">
        <v>20417.295010000002</v>
      </c>
      <c r="D636" s="16">
        <v>16904.946540000001</v>
      </c>
      <c r="E636" s="16">
        <v>16525.152150000002</v>
      </c>
      <c r="F636" s="8"/>
      <c r="G636" s="8"/>
      <c r="H636" s="8"/>
      <c r="I636" s="8"/>
      <c r="J636" s="8"/>
      <c r="K636" s="8"/>
      <c r="L636" s="8"/>
    </row>
    <row r="637" spans="1:12" x14ac:dyDescent="0.25">
      <c r="A637" s="9">
        <v>40921</v>
      </c>
      <c r="B637" s="8">
        <v>18857.289659999999</v>
      </c>
      <c r="C637" s="16">
        <v>24636.987249999998</v>
      </c>
      <c r="D637" s="16">
        <v>20740.35024</v>
      </c>
      <c r="E637" s="16">
        <v>20967.189259999999</v>
      </c>
      <c r="F637" s="8"/>
      <c r="G637" s="8"/>
      <c r="H637" s="8"/>
      <c r="I637" s="8"/>
      <c r="J637" s="8"/>
      <c r="K637" s="8"/>
      <c r="L637" s="8"/>
    </row>
    <row r="638" spans="1:12" x14ac:dyDescent="0.25">
      <c r="A638" s="9">
        <v>40928</v>
      </c>
      <c r="B638" s="8">
        <v>19027.78674</v>
      </c>
      <c r="C638" s="16">
        <v>26968.243129999999</v>
      </c>
      <c r="D638" s="16">
        <v>22630.99929</v>
      </c>
      <c r="E638" s="16">
        <v>25643.088640000002</v>
      </c>
      <c r="F638" s="8"/>
      <c r="G638" s="8"/>
      <c r="H638" s="8"/>
      <c r="I638" s="8"/>
      <c r="J638" s="8"/>
      <c r="K638" s="8"/>
      <c r="L638" s="8"/>
    </row>
    <row r="639" spans="1:12" x14ac:dyDescent="0.25">
      <c r="A639" s="9">
        <v>40935</v>
      </c>
      <c r="B639" s="8">
        <v>19300.070319999999</v>
      </c>
      <c r="C639" s="16">
        <v>27652.049230000001</v>
      </c>
      <c r="D639" s="16">
        <v>26832.241429999998</v>
      </c>
      <c r="E639" s="16">
        <v>28037.617620000001</v>
      </c>
      <c r="F639" s="8"/>
      <c r="G639" s="8"/>
      <c r="H639" s="8"/>
      <c r="I639" s="8"/>
      <c r="J639" s="8"/>
      <c r="K639" s="8"/>
      <c r="L639" s="8"/>
    </row>
    <row r="640" spans="1:12" x14ac:dyDescent="0.25">
      <c r="A640" s="9">
        <v>40942</v>
      </c>
      <c r="B640" s="8">
        <v>20953.099770000001</v>
      </c>
      <c r="C640" s="16">
        <v>25806.437580000002</v>
      </c>
      <c r="D640" s="16">
        <v>25928.2821</v>
      </c>
      <c r="E640" s="16">
        <v>26780.660800000001</v>
      </c>
      <c r="F640" s="8"/>
      <c r="G640" s="8"/>
      <c r="H640" s="8"/>
      <c r="I640" s="8"/>
      <c r="J640" s="8"/>
      <c r="K640" s="8"/>
      <c r="L640" s="8"/>
    </row>
    <row r="641" spans="1:12" x14ac:dyDescent="0.25">
      <c r="A641" s="9">
        <v>40949</v>
      </c>
      <c r="B641" s="8">
        <v>22112.29679</v>
      </c>
      <c r="C641" s="16">
        <v>20178.517309999999</v>
      </c>
      <c r="D641" s="16">
        <v>19981.107759999999</v>
      </c>
      <c r="E641" s="16">
        <v>26156.188989999999</v>
      </c>
      <c r="F641" s="8"/>
      <c r="G641" s="8"/>
      <c r="H641" s="8"/>
      <c r="I641" s="8"/>
      <c r="J641" s="8"/>
      <c r="K641" s="8"/>
      <c r="L641" s="8"/>
    </row>
    <row r="642" spans="1:12" x14ac:dyDescent="0.25">
      <c r="A642" s="9">
        <v>40956</v>
      </c>
      <c r="B642" s="8">
        <v>19909.56208</v>
      </c>
      <c r="C642" s="16">
        <v>22303.78528</v>
      </c>
      <c r="D642" s="16">
        <v>19890.072240000001</v>
      </c>
      <c r="E642" s="16">
        <v>22180.69598</v>
      </c>
      <c r="F642" s="8"/>
      <c r="G642" s="8"/>
      <c r="H642" s="8"/>
      <c r="I642" s="8"/>
      <c r="J642" s="8"/>
      <c r="K642" s="8"/>
      <c r="L642" s="8"/>
    </row>
    <row r="643" spans="1:12" x14ac:dyDescent="0.25">
      <c r="A643" s="9">
        <v>40963</v>
      </c>
      <c r="B643" s="8">
        <v>19435.36335</v>
      </c>
      <c r="C643" s="16">
        <v>22016.08437</v>
      </c>
      <c r="D643" s="16">
        <v>19538.617160000002</v>
      </c>
      <c r="E643" s="16">
        <v>22664.059519999999</v>
      </c>
      <c r="F643" s="8"/>
      <c r="G643" s="8"/>
      <c r="H643" s="8"/>
      <c r="I643" s="8"/>
      <c r="J643" s="8"/>
      <c r="K643" s="8"/>
      <c r="L643" s="8"/>
    </row>
    <row r="644" spans="1:12" x14ac:dyDescent="0.25">
      <c r="A644" s="9">
        <v>40970</v>
      </c>
      <c r="B644" s="8">
        <v>15271.98425</v>
      </c>
      <c r="C644" s="16">
        <v>20461.124019999999</v>
      </c>
      <c r="D644" s="16">
        <v>18845.970990000002</v>
      </c>
      <c r="E644" s="16">
        <v>23316.29608</v>
      </c>
      <c r="F644" s="8"/>
      <c r="G644" s="8"/>
      <c r="H644" s="8"/>
      <c r="I644" s="8"/>
      <c r="J644" s="8"/>
      <c r="K644" s="8"/>
      <c r="L644" s="8"/>
    </row>
    <row r="645" spans="1:12" x14ac:dyDescent="0.25">
      <c r="A645" s="9">
        <v>40977</v>
      </c>
      <c r="B645" s="8">
        <v>15704.42332</v>
      </c>
      <c r="C645" s="16">
        <v>21958.832989999999</v>
      </c>
      <c r="D645" s="16">
        <v>19832.23688</v>
      </c>
      <c r="E645" s="16">
        <v>23128.427319999999</v>
      </c>
      <c r="F645" s="8"/>
      <c r="G645" s="8"/>
      <c r="H645" s="8"/>
      <c r="I645" s="8"/>
      <c r="J645" s="8"/>
      <c r="K645" s="8"/>
      <c r="L645" s="8"/>
    </row>
    <row r="646" spans="1:12" x14ac:dyDescent="0.25">
      <c r="A646" s="9">
        <v>40984</v>
      </c>
      <c r="B646" s="8">
        <v>14861.97818</v>
      </c>
      <c r="C646" s="16">
        <v>21845.15323</v>
      </c>
      <c r="D646" s="16">
        <v>18544.451110000002</v>
      </c>
      <c r="E646" s="16">
        <v>17992.598310000001</v>
      </c>
      <c r="F646" s="8"/>
      <c r="G646" s="8"/>
      <c r="H646" s="8"/>
      <c r="I646" s="8"/>
      <c r="J646" s="8"/>
      <c r="K646" s="8"/>
      <c r="L646" s="8"/>
    </row>
    <row r="647" spans="1:12" x14ac:dyDescent="0.25">
      <c r="A647" s="9">
        <v>40991</v>
      </c>
      <c r="B647" s="8">
        <v>15023.512769999999</v>
      </c>
      <c r="C647" s="16">
        <v>20867.824379999998</v>
      </c>
      <c r="D647" s="16">
        <v>18686.16403</v>
      </c>
      <c r="E647" s="16">
        <v>17611.94918</v>
      </c>
      <c r="F647" s="8"/>
      <c r="G647" s="8"/>
      <c r="H647" s="8"/>
      <c r="I647" s="8"/>
      <c r="J647" s="8"/>
      <c r="K647" s="8"/>
      <c r="L647" s="8"/>
    </row>
    <row r="648" spans="1:12" x14ac:dyDescent="0.25">
      <c r="A648" s="9">
        <v>40998</v>
      </c>
      <c r="B648" s="8">
        <v>15605.72487</v>
      </c>
      <c r="C648" s="16">
        <v>19678.467229999998</v>
      </c>
      <c r="D648" s="16">
        <v>17422.33871</v>
      </c>
      <c r="E648" s="16">
        <v>23242.073199999999</v>
      </c>
      <c r="F648" s="8"/>
      <c r="G648" s="8"/>
      <c r="H648" s="8"/>
      <c r="I648" s="8"/>
      <c r="J648" s="8"/>
      <c r="K648" s="8"/>
      <c r="L648" s="8"/>
    </row>
    <row r="649" spans="1:12" x14ac:dyDescent="0.25">
      <c r="A649" s="9">
        <v>41005</v>
      </c>
      <c r="B649" s="8">
        <v>16890.761060000001</v>
      </c>
      <c r="C649" s="16">
        <v>19141.93288</v>
      </c>
      <c r="D649" s="16">
        <v>16359.713540000001</v>
      </c>
      <c r="E649" s="16">
        <v>20814.70968</v>
      </c>
      <c r="F649" s="8"/>
      <c r="G649" s="8"/>
      <c r="H649" s="8"/>
      <c r="I649" s="8"/>
      <c r="J649" s="8"/>
      <c r="K649" s="8"/>
      <c r="L649" s="8"/>
    </row>
    <row r="650" spans="1:12" x14ac:dyDescent="0.25">
      <c r="A650" s="9">
        <v>41012</v>
      </c>
      <c r="B650" s="8">
        <v>15262.059090000001</v>
      </c>
      <c r="C650" s="16">
        <v>14517.465550000001</v>
      </c>
      <c r="D650" s="16">
        <v>12728.64493</v>
      </c>
      <c r="E650" s="16">
        <v>21136.96142</v>
      </c>
      <c r="F650" s="8"/>
      <c r="G650" s="8"/>
      <c r="H650" s="8"/>
      <c r="I650" s="8"/>
      <c r="J650" s="8"/>
      <c r="K650" s="8"/>
      <c r="L650" s="8"/>
    </row>
    <row r="651" spans="1:12" x14ac:dyDescent="0.25">
      <c r="A651" s="9">
        <v>41019</v>
      </c>
      <c r="B651" s="8">
        <v>19012.560549999998</v>
      </c>
      <c r="C651" s="16">
        <v>13529.381090000001</v>
      </c>
      <c r="D651" s="16">
        <v>11694.10478</v>
      </c>
      <c r="E651" s="16">
        <v>19048.651099999999</v>
      </c>
      <c r="F651" s="8"/>
      <c r="G651" s="8"/>
      <c r="H651" s="8"/>
      <c r="I651" s="8"/>
      <c r="J651" s="8"/>
      <c r="K651" s="8"/>
      <c r="L651" s="8"/>
    </row>
    <row r="652" spans="1:12" x14ac:dyDescent="0.25">
      <c r="A652" s="9">
        <v>41026</v>
      </c>
      <c r="B652" s="8">
        <v>17643.805769999999</v>
      </c>
      <c r="C652" s="16">
        <v>13523.019829999999</v>
      </c>
      <c r="D652" s="16">
        <v>11687.0368</v>
      </c>
      <c r="E652" s="16">
        <v>19074.231189999999</v>
      </c>
      <c r="F652" s="8"/>
      <c r="G652" s="8"/>
      <c r="H652" s="8"/>
      <c r="I652" s="8"/>
      <c r="J652" s="8"/>
      <c r="K652" s="8"/>
      <c r="L652" s="8"/>
    </row>
    <row r="653" spans="1:12" x14ac:dyDescent="0.25">
      <c r="A653" s="9">
        <v>41033</v>
      </c>
      <c r="B653" s="8">
        <v>12779.75671</v>
      </c>
      <c r="C653" s="16">
        <v>12436.907709999999</v>
      </c>
      <c r="D653" s="16">
        <v>10023.899740000001</v>
      </c>
      <c r="E653" s="16">
        <v>16809.20809</v>
      </c>
      <c r="F653" s="8"/>
      <c r="G653" s="8"/>
      <c r="H653" s="8"/>
      <c r="I653" s="8"/>
      <c r="J653" s="8"/>
      <c r="K653" s="8"/>
      <c r="L653" s="8"/>
    </row>
    <row r="654" spans="1:12" x14ac:dyDescent="0.25">
      <c r="A654" s="9">
        <v>41040</v>
      </c>
      <c r="B654" s="8">
        <v>14723.050520000001</v>
      </c>
      <c r="C654" s="16">
        <v>9590.6867899999997</v>
      </c>
      <c r="D654" s="16">
        <v>8856.5165899999993</v>
      </c>
      <c r="E654" s="16">
        <v>15105.27635</v>
      </c>
      <c r="F654" s="8"/>
      <c r="G654" s="8"/>
      <c r="H654" s="8"/>
      <c r="I654" s="8"/>
      <c r="J654" s="8"/>
      <c r="K654" s="8"/>
      <c r="L654" s="8"/>
    </row>
    <row r="655" spans="1:12" x14ac:dyDescent="0.25">
      <c r="A655" s="9">
        <v>41047</v>
      </c>
      <c r="B655" s="8">
        <v>13488.632519999999</v>
      </c>
      <c r="C655" s="16">
        <v>7520.3824100000002</v>
      </c>
      <c r="D655" s="16">
        <v>7286.8949899999998</v>
      </c>
      <c r="E655" s="16">
        <v>10629.86426</v>
      </c>
      <c r="F655" s="8"/>
      <c r="G655" s="8"/>
      <c r="H655" s="8"/>
      <c r="I655" s="8"/>
      <c r="J655" s="8"/>
      <c r="K655" s="8"/>
      <c r="L655" s="8"/>
    </row>
    <row r="656" spans="1:12" x14ac:dyDescent="0.25">
      <c r="A656" s="9">
        <v>41054</v>
      </c>
      <c r="B656" s="8">
        <v>13845.35879</v>
      </c>
      <c r="C656" s="16">
        <v>7412.6198700000004</v>
      </c>
      <c r="D656" s="16">
        <v>7258.1633300000003</v>
      </c>
      <c r="E656" s="16">
        <v>10239.075269999999</v>
      </c>
      <c r="F656" s="8"/>
      <c r="G656" s="8"/>
      <c r="H656" s="8"/>
      <c r="I656" s="8"/>
      <c r="J656" s="8"/>
      <c r="K656" s="8"/>
      <c r="L656" s="8"/>
    </row>
    <row r="657" spans="1:12" x14ac:dyDescent="0.25">
      <c r="A657" s="9">
        <v>41061</v>
      </c>
      <c r="B657" s="8">
        <v>12630.834000000001</v>
      </c>
      <c r="C657" s="16">
        <v>5248.6821799999998</v>
      </c>
      <c r="D657" s="16">
        <v>5516.8036300000003</v>
      </c>
      <c r="E657" s="16">
        <v>8264.7152499999993</v>
      </c>
      <c r="F657" s="8"/>
      <c r="G657" s="8"/>
      <c r="H657" s="8"/>
      <c r="I657" s="8"/>
      <c r="J657" s="8"/>
      <c r="K657" s="8"/>
      <c r="L657" s="8"/>
    </row>
    <row r="658" spans="1:12" x14ac:dyDescent="0.25">
      <c r="A658" s="9">
        <v>41068</v>
      </c>
      <c r="B658" s="8">
        <v>12832.943020000001</v>
      </c>
      <c r="C658" s="16">
        <v>5938.2658799999999</v>
      </c>
      <c r="D658" s="16">
        <v>6339.51602</v>
      </c>
      <c r="E658" s="16">
        <v>8192.7405799999997</v>
      </c>
      <c r="F658" s="8"/>
      <c r="G658" s="8"/>
      <c r="H658" s="8"/>
      <c r="I658" s="8"/>
      <c r="J658" s="8"/>
      <c r="K658" s="8"/>
      <c r="L658" s="8"/>
    </row>
    <row r="659" spans="1:12" x14ac:dyDescent="0.25">
      <c r="A659" s="9">
        <v>41075</v>
      </c>
      <c r="B659" s="8">
        <v>10758.14004</v>
      </c>
      <c r="C659" s="16">
        <v>5741.0666499999998</v>
      </c>
      <c r="D659" s="16">
        <v>6120.4087200000004</v>
      </c>
      <c r="E659" s="16">
        <v>8272.5593800000006</v>
      </c>
      <c r="F659" s="8"/>
      <c r="G659" s="8"/>
      <c r="H659" s="8"/>
      <c r="I659" s="8"/>
      <c r="J659" s="8"/>
      <c r="K659" s="8"/>
      <c r="L659" s="8"/>
    </row>
    <row r="660" spans="1:12" x14ac:dyDescent="0.25">
      <c r="A660" s="9">
        <v>41082</v>
      </c>
      <c r="B660" s="8">
        <v>11501.083360000001</v>
      </c>
      <c r="C660" s="16">
        <v>6225.6459000000004</v>
      </c>
      <c r="D660" s="16">
        <v>6683.5497400000004</v>
      </c>
      <c r="E660" s="16">
        <v>8038.03568</v>
      </c>
      <c r="F660" s="8"/>
      <c r="G660" s="8"/>
      <c r="H660" s="8"/>
      <c r="I660" s="8"/>
      <c r="J660" s="8"/>
      <c r="K660" s="8"/>
      <c r="L660" s="8"/>
    </row>
    <row r="661" spans="1:12" x14ac:dyDescent="0.25">
      <c r="A661" s="9">
        <v>41089</v>
      </c>
      <c r="B661" s="8">
        <v>13893.93166</v>
      </c>
      <c r="C661" s="16">
        <v>12421.265090000001</v>
      </c>
      <c r="D661" s="16">
        <v>13788.671179999999</v>
      </c>
      <c r="E661" s="16">
        <v>9744.2666599999993</v>
      </c>
      <c r="F661" s="8"/>
      <c r="G661" s="8"/>
      <c r="H661" s="8"/>
      <c r="I661" s="8"/>
      <c r="J661" s="8"/>
      <c r="K661" s="8"/>
      <c r="L661" s="8"/>
    </row>
    <row r="662" spans="1:12" x14ac:dyDescent="0.25">
      <c r="A662" s="9">
        <v>41096</v>
      </c>
      <c r="B662" s="8">
        <v>13428.774310000001</v>
      </c>
      <c r="C662" s="16">
        <v>10567.950570000001</v>
      </c>
      <c r="D662" s="16">
        <v>11021.31273</v>
      </c>
      <c r="E662" s="16">
        <v>10896.87465</v>
      </c>
      <c r="F662" s="8"/>
      <c r="G662" s="8"/>
      <c r="H662" s="8"/>
      <c r="I662" s="8"/>
      <c r="J662" s="8"/>
      <c r="K662" s="8"/>
      <c r="L662" s="8"/>
    </row>
    <row r="663" spans="1:12" x14ac:dyDescent="0.25">
      <c r="A663" s="9">
        <v>41103</v>
      </c>
      <c r="B663" s="8">
        <v>13939.51996</v>
      </c>
      <c r="C663" s="16">
        <v>8153.7354599999999</v>
      </c>
      <c r="D663" s="16">
        <v>7963.7753599999996</v>
      </c>
      <c r="E663" s="16">
        <v>12542.41604</v>
      </c>
      <c r="F663" s="8"/>
      <c r="G663" s="8"/>
      <c r="H663" s="8"/>
      <c r="I663" s="8"/>
      <c r="J663" s="8"/>
      <c r="K663" s="8"/>
      <c r="L663" s="8"/>
    </row>
    <row r="664" spans="1:12" x14ac:dyDescent="0.25">
      <c r="A664" s="9">
        <v>41110</v>
      </c>
      <c r="B664" s="8">
        <v>11127.80443</v>
      </c>
      <c r="C664" s="16">
        <v>12074.62948</v>
      </c>
      <c r="D664" s="16">
        <v>10291.579250000001</v>
      </c>
      <c r="E664" s="16">
        <v>13579.07713</v>
      </c>
      <c r="F664" s="8"/>
      <c r="G664" s="8"/>
      <c r="H664" s="8"/>
      <c r="I664" s="8"/>
      <c r="J664" s="8"/>
      <c r="K664" s="8"/>
      <c r="L664" s="8"/>
    </row>
    <row r="665" spans="1:12" x14ac:dyDescent="0.25">
      <c r="A665" s="9">
        <v>41117</v>
      </c>
      <c r="B665" s="8">
        <v>12809.689990000001</v>
      </c>
      <c r="C665" s="16">
        <v>15055.318090000001</v>
      </c>
      <c r="D665" s="16">
        <v>13985.587949999999</v>
      </c>
      <c r="E665" s="16">
        <v>15461.328869999999</v>
      </c>
      <c r="F665" s="8"/>
      <c r="G665" s="8"/>
      <c r="H665" s="8"/>
      <c r="I665" s="8"/>
      <c r="J665" s="8"/>
      <c r="K665" s="8"/>
      <c r="L665" s="8"/>
    </row>
    <row r="666" spans="1:12" x14ac:dyDescent="0.25">
      <c r="A666" s="9">
        <v>41124</v>
      </c>
      <c r="B666" s="8">
        <v>13223.32064</v>
      </c>
      <c r="C666" s="16">
        <v>10929.982459999999</v>
      </c>
      <c r="D666" s="16">
        <v>11007.990040000001</v>
      </c>
      <c r="E666" s="16">
        <v>12123.67712</v>
      </c>
      <c r="F666" s="8"/>
      <c r="G666" s="8"/>
      <c r="H666" s="8"/>
      <c r="I666" s="8"/>
      <c r="J666" s="8"/>
      <c r="K666" s="8"/>
      <c r="L666" s="8"/>
    </row>
    <row r="667" spans="1:12" x14ac:dyDescent="0.25">
      <c r="A667" s="9">
        <v>41131</v>
      </c>
      <c r="B667" s="8">
        <v>11277.31342</v>
      </c>
      <c r="C667" s="16">
        <v>7743.8289000000004</v>
      </c>
      <c r="D667" s="16">
        <v>7015.7482300000001</v>
      </c>
      <c r="E667" s="16">
        <v>8138.7479300000005</v>
      </c>
      <c r="F667" s="8"/>
      <c r="G667" s="8"/>
      <c r="H667" s="8"/>
      <c r="I667" s="8"/>
      <c r="J667" s="8"/>
      <c r="K667" s="8"/>
      <c r="L667" s="8"/>
    </row>
    <row r="668" spans="1:12" x14ac:dyDescent="0.25">
      <c r="A668" s="9">
        <v>41138</v>
      </c>
      <c r="B668" s="8">
        <v>10043.597809999999</v>
      </c>
      <c r="C668" s="16">
        <v>7335.4243900000001</v>
      </c>
      <c r="D668" s="16">
        <v>6533.7122600000002</v>
      </c>
      <c r="E668" s="16">
        <v>7378.1199100000003</v>
      </c>
      <c r="F668" s="8"/>
      <c r="G668" s="8"/>
      <c r="H668" s="8"/>
      <c r="I668" s="8">
        <v>6714.3865800000003</v>
      </c>
      <c r="J668" s="8"/>
      <c r="K668" s="8"/>
      <c r="L668" s="8"/>
    </row>
    <row r="669" spans="1:12" x14ac:dyDescent="0.25">
      <c r="A669" s="9">
        <v>41145</v>
      </c>
      <c r="B669" s="8">
        <v>12770.92368</v>
      </c>
      <c r="C669" s="16">
        <v>11651.21902</v>
      </c>
      <c r="D669" s="16">
        <v>9283.3330700000006</v>
      </c>
      <c r="E669" s="16">
        <v>6660.5405300000002</v>
      </c>
      <c r="F669" s="8"/>
      <c r="G669" s="8"/>
      <c r="H669" s="8"/>
      <c r="I669" s="8">
        <v>5904.9091099999996</v>
      </c>
      <c r="J669" s="8"/>
      <c r="K669" s="8"/>
      <c r="L669" s="8"/>
    </row>
    <row r="670" spans="1:12" x14ac:dyDescent="0.25">
      <c r="A670" s="9">
        <v>41152</v>
      </c>
      <c r="B670" s="8">
        <v>11298.308580000001</v>
      </c>
      <c r="C670" s="16">
        <v>10137.355820000001</v>
      </c>
      <c r="D670" s="16">
        <v>8863.3890200000005</v>
      </c>
      <c r="E670" s="16">
        <v>6837.8630700000003</v>
      </c>
      <c r="F670" s="8"/>
      <c r="G670" s="8"/>
      <c r="H670" s="8"/>
      <c r="I670" s="8">
        <v>6247.5930900000003</v>
      </c>
      <c r="J670" s="8"/>
      <c r="K670" s="8"/>
      <c r="L670" s="8"/>
    </row>
    <row r="671" spans="1:12" x14ac:dyDescent="0.25">
      <c r="A671" s="9">
        <v>41159</v>
      </c>
      <c r="B671" s="8">
        <v>11049.450279999999</v>
      </c>
      <c r="C671" s="16">
        <v>7838.8689000000004</v>
      </c>
      <c r="D671" s="16">
        <v>7439.08752</v>
      </c>
      <c r="E671" s="16">
        <v>6462.2789700000003</v>
      </c>
      <c r="F671" s="8"/>
      <c r="G671" s="8"/>
      <c r="H671" s="8"/>
      <c r="I671" s="8">
        <v>5864.5838199999998</v>
      </c>
      <c r="J671" s="8"/>
      <c r="K671" s="8"/>
      <c r="L671" s="8"/>
    </row>
    <row r="672" spans="1:12" x14ac:dyDescent="0.25">
      <c r="A672" s="9">
        <v>41166</v>
      </c>
      <c r="B672" s="8">
        <v>10687.67138</v>
      </c>
      <c r="C672" s="16">
        <v>7728.6208500000002</v>
      </c>
      <c r="D672" s="16">
        <v>6722.4298500000004</v>
      </c>
      <c r="E672" s="16">
        <v>9661.3712400000004</v>
      </c>
      <c r="F672" s="8"/>
      <c r="G672" s="8"/>
      <c r="H672" s="8"/>
      <c r="I672" s="8">
        <v>8995.4146700000001</v>
      </c>
      <c r="J672" s="8"/>
      <c r="K672" s="8"/>
      <c r="L672" s="8"/>
    </row>
    <row r="673" spans="1:12" x14ac:dyDescent="0.25">
      <c r="A673" s="9">
        <v>41173</v>
      </c>
      <c r="B673" s="8">
        <v>15599.42388</v>
      </c>
      <c r="C673" s="16">
        <v>7576.6711599999999</v>
      </c>
      <c r="D673" s="16">
        <v>7199.9069499999996</v>
      </c>
      <c r="E673" s="16">
        <v>12686.49921</v>
      </c>
      <c r="F673" s="8"/>
      <c r="G673" s="8"/>
      <c r="H673" s="8"/>
      <c r="I673" s="8">
        <v>12323.14091</v>
      </c>
      <c r="J673" s="8"/>
      <c r="K673" s="8"/>
      <c r="L673" s="8"/>
    </row>
    <row r="674" spans="1:12" x14ac:dyDescent="0.25">
      <c r="A674" s="9">
        <v>41180</v>
      </c>
      <c r="B674" s="8">
        <v>11076.750309999999</v>
      </c>
      <c r="C674" s="16">
        <v>13189.94362</v>
      </c>
      <c r="D674" s="16">
        <v>13088.4172</v>
      </c>
      <c r="E674" s="16">
        <v>11482.83662</v>
      </c>
      <c r="F674" s="8"/>
      <c r="G674" s="8"/>
      <c r="H674" s="8"/>
      <c r="I674" s="8">
        <v>11151.35845</v>
      </c>
      <c r="J674" s="8"/>
      <c r="K674" s="8"/>
      <c r="L674" s="8"/>
    </row>
    <row r="675" spans="1:12" x14ac:dyDescent="0.25">
      <c r="A675" s="9">
        <v>41187</v>
      </c>
      <c r="B675" s="8">
        <v>12342.35238</v>
      </c>
      <c r="C675" s="16">
        <v>18210.232540000001</v>
      </c>
      <c r="D675" s="16">
        <v>16458.745269999999</v>
      </c>
      <c r="E675" s="16">
        <v>13540.846390000001</v>
      </c>
      <c r="F675" s="8"/>
      <c r="G675" s="8"/>
      <c r="H675" s="8"/>
      <c r="I675" s="8">
        <v>13389.3663</v>
      </c>
      <c r="J675" s="8"/>
      <c r="K675" s="8"/>
      <c r="L675" s="8"/>
    </row>
    <row r="676" spans="1:12" x14ac:dyDescent="0.25">
      <c r="A676" s="9">
        <v>41194</v>
      </c>
      <c r="B676" s="8">
        <v>16110.783289999999</v>
      </c>
      <c r="C676" s="16">
        <v>20507.698710000001</v>
      </c>
      <c r="D676" s="16">
        <v>19337.109560000001</v>
      </c>
      <c r="E676" s="16">
        <v>12132.064609999999</v>
      </c>
      <c r="F676" s="8"/>
      <c r="G676" s="8"/>
      <c r="H676" s="8"/>
      <c r="I676" s="8">
        <v>12156.860199999999</v>
      </c>
      <c r="J676" s="8"/>
      <c r="K676" s="8"/>
      <c r="L676" s="8"/>
    </row>
    <row r="677" spans="1:12" x14ac:dyDescent="0.25">
      <c r="A677" s="9">
        <v>41201</v>
      </c>
      <c r="B677" s="8">
        <v>21448.185150000001</v>
      </c>
      <c r="C677" s="16">
        <v>22500.5821</v>
      </c>
      <c r="D677" s="16">
        <v>22634.851790000001</v>
      </c>
      <c r="E677" s="16">
        <v>12395.67619</v>
      </c>
      <c r="F677" s="8"/>
      <c r="G677" s="8"/>
      <c r="H677" s="8"/>
      <c r="I677" s="8">
        <v>12500.467430000001</v>
      </c>
      <c r="J677" s="8"/>
      <c r="K677" s="8"/>
      <c r="L677" s="8"/>
    </row>
    <row r="678" spans="1:12" x14ac:dyDescent="0.25">
      <c r="A678" s="9">
        <v>41208</v>
      </c>
      <c r="B678" s="8">
        <v>23233.821349999998</v>
      </c>
      <c r="C678" s="16">
        <v>22181.935170000001</v>
      </c>
      <c r="D678" s="16">
        <v>23502.198690000001</v>
      </c>
      <c r="E678" s="16">
        <v>13298.256890000001</v>
      </c>
      <c r="F678" s="8"/>
      <c r="G678" s="8"/>
      <c r="H678" s="8"/>
      <c r="I678" s="8">
        <v>13430.763370000001</v>
      </c>
      <c r="J678" s="8"/>
      <c r="K678" s="8"/>
      <c r="L678" s="8"/>
    </row>
    <row r="679" spans="1:12" x14ac:dyDescent="0.25">
      <c r="A679" s="9">
        <v>41215</v>
      </c>
      <c r="B679" s="8">
        <v>22144.180250000001</v>
      </c>
      <c r="C679" s="16">
        <v>22385.81654</v>
      </c>
      <c r="D679" s="16">
        <v>21385.4113</v>
      </c>
      <c r="E679" s="16">
        <v>12920.89948</v>
      </c>
      <c r="F679" s="8"/>
      <c r="G679" s="8"/>
      <c r="H679" s="8"/>
      <c r="I679" s="8">
        <v>13146.185600000001</v>
      </c>
      <c r="J679" s="8"/>
      <c r="K679" s="8"/>
      <c r="L679" s="8"/>
    </row>
    <row r="680" spans="1:12" x14ac:dyDescent="0.25">
      <c r="A680" s="9">
        <v>41222</v>
      </c>
      <c r="B680" s="8">
        <v>18178.399130000002</v>
      </c>
      <c r="C680" s="16">
        <v>17545.247449999999</v>
      </c>
      <c r="D680" s="16">
        <v>17490.212449999999</v>
      </c>
      <c r="E680" s="16">
        <v>14819.279280000001</v>
      </c>
      <c r="F680" s="8"/>
      <c r="G680" s="8"/>
      <c r="H680" s="8"/>
      <c r="I680" s="8">
        <v>15032.19248</v>
      </c>
      <c r="J680" s="8"/>
      <c r="K680" s="8"/>
      <c r="L680" s="8"/>
    </row>
    <row r="681" spans="1:12" x14ac:dyDescent="0.25">
      <c r="A681" s="9">
        <v>41229</v>
      </c>
      <c r="B681" s="8">
        <v>18223.748879999999</v>
      </c>
      <c r="C681" s="16">
        <v>18133.634569999998</v>
      </c>
      <c r="D681" s="16">
        <v>17554.884389999999</v>
      </c>
      <c r="E681" s="16">
        <v>14674.946449999999</v>
      </c>
      <c r="F681" s="8"/>
      <c r="G681" s="8"/>
      <c r="H681" s="8"/>
      <c r="I681" s="8">
        <v>14898.90569</v>
      </c>
      <c r="J681" s="8"/>
      <c r="K681" s="8"/>
      <c r="L681" s="8"/>
    </row>
    <row r="682" spans="1:12" x14ac:dyDescent="0.25">
      <c r="A682" s="9">
        <v>41236</v>
      </c>
      <c r="B682" s="8">
        <v>19610.539669999998</v>
      </c>
      <c r="C682" s="16">
        <v>21950.741549999999</v>
      </c>
      <c r="D682" s="16">
        <v>20929.420600000001</v>
      </c>
      <c r="E682" s="16">
        <v>13490.335660000001</v>
      </c>
      <c r="F682" s="8"/>
      <c r="G682" s="8"/>
      <c r="H682" s="8"/>
      <c r="I682" s="8">
        <v>13142.029500000001</v>
      </c>
      <c r="J682" s="8"/>
      <c r="K682" s="8"/>
      <c r="L682" s="8"/>
    </row>
    <row r="683" spans="1:12" x14ac:dyDescent="0.25">
      <c r="A683" s="9">
        <v>41243</v>
      </c>
      <c r="B683" s="8">
        <v>21410.021909999999</v>
      </c>
      <c r="C683" s="16">
        <v>29283.523430000001</v>
      </c>
      <c r="D683" s="16">
        <v>28088.08193</v>
      </c>
      <c r="E683" s="16">
        <v>14206.91935</v>
      </c>
      <c r="F683" s="8"/>
      <c r="G683" s="8"/>
      <c r="H683" s="8"/>
      <c r="I683" s="8">
        <v>14036.85283</v>
      </c>
      <c r="J683" s="8"/>
      <c r="K683" s="8"/>
      <c r="L683" s="8"/>
    </row>
    <row r="684" spans="1:12" x14ac:dyDescent="0.25">
      <c r="A684" s="9">
        <v>41250</v>
      </c>
      <c r="B684" s="8">
        <v>22566.42366</v>
      </c>
      <c r="C684" s="16">
        <v>28070.82776</v>
      </c>
      <c r="D684" s="16">
        <v>27339.985909999999</v>
      </c>
      <c r="E684" s="16">
        <v>18052.73488</v>
      </c>
      <c r="F684" s="8"/>
      <c r="G684" s="8"/>
      <c r="H684" s="8"/>
      <c r="I684" s="8">
        <v>17695.39039</v>
      </c>
      <c r="J684" s="8"/>
      <c r="K684" s="8"/>
      <c r="L684" s="8"/>
    </row>
    <row r="685" spans="1:12" x14ac:dyDescent="0.25">
      <c r="A685" s="9">
        <v>41257</v>
      </c>
      <c r="B685" s="8">
        <v>24109.53383</v>
      </c>
      <c r="C685" s="16">
        <v>24890.110100000002</v>
      </c>
      <c r="D685" s="16">
        <v>24019.873240000001</v>
      </c>
      <c r="E685" s="16">
        <v>23254.965510000002</v>
      </c>
      <c r="F685" s="8"/>
      <c r="G685" s="8"/>
      <c r="H685" s="8"/>
      <c r="I685" s="8">
        <v>22720.854739999999</v>
      </c>
      <c r="J685" s="8"/>
      <c r="K685" s="8"/>
      <c r="L685" s="8"/>
    </row>
    <row r="686" spans="1:12" x14ac:dyDescent="0.25">
      <c r="A686" s="9">
        <v>41264</v>
      </c>
      <c r="B686" s="8">
        <v>22634.363979999998</v>
      </c>
      <c r="C686" s="16">
        <v>23753.428739999999</v>
      </c>
      <c r="D686" s="16">
        <v>22825.879499999999</v>
      </c>
      <c r="E686" s="16">
        <v>22480.797149999999</v>
      </c>
      <c r="F686" s="8"/>
      <c r="G686" s="8"/>
      <c r="H686" s="8"/>
      <c r="I686" s="8">
        <v>21942.064969999999</v>
      </c>
      <c r="J686" s="8"/>
      <c r="K686" s="8"/>
      <c r="L686" s="8"/>
    </row>
    <row r="687" spans="1:12" x14ac:dyDescent="0.25">
      <c r="A687" s="9">
        <v>41271</v>
      </c>
      <c r="B687" s="8">
        <v>23914.164069999999</v>
      </c>
      <c r="C687" s="16">
        <v>22565.215489999999</v>
      </c>
      <c r="D687" s="16">
        <v>22712.08511</v>
      </c>
      <c r="E687" s="16">
        <v>21958.809290000001</v>
      </c>
      <c r="F687" s="8"/>
      <c r="G687" s="8"/>
      <c r="H687" s="8"/>
      <c r="I687" s="8">
        <v>21894.855</v>
      </c>
      <c r="J687" s="8"/>
      <c r="K687" s="8"/>
      <c r="L687" s="8"/>
    </row>
    <row r="688" spans="1:12" x14ac:dyDescent="0.25">
      <c r="A688" s="9">
        <v>41278</v>
      </c>
      <c r="B688" s="8">
        <v>24392.991139999998</v>
      </c>
      <c r="C688" s="16">
        <v>20129.795679999999</v>
      </c>
      <c r="D688" s="16">
        <v>19036.745029999998</v>
      </c>
      <c r="E688" s="16">
        <v>19406.849730000002</v>
      </c>
      <c r="F688" s="8"/>
      <c r="G688" s="8"/>
      <c r="H688" s="8"/>
      <c r="I688" s="8">
        <v>19951.654610000001</v>
      </c>
      <c r="J688" s="8"/>
      <c r="K688" s="8"/>
      <c r="L688" s="8"/>
    </row>
    <row r="689" spans="1:12" x14ac:dyDescent="0.25">
      <c r="A689" s="9">
        <v>41285</v>
      </c>
      <c r="B689" s="8">
        <v>22157.242460000001</v>
      </c>
      <c r="C689" s="16">
        <v>15806.54523</v>
      </c>
      <c r="D689" s="16">
        <v>15654.22489</v>
      </c>
      <c r="E689" s="16">
        <v>13320.608190000001</v>
      </c>
      <c r="F689" s="8"/>
      <c r="G689" s="8"/>
      <c r="H689" s="8"/>
      <c r="I689" s="8">
        <v>14283.946099999999</v>
      </c>
      <c r="J689" s="8"/>
      <c r="K689" s="8"/>
      <c r="L689" s="8"/>
    </row>
    <row r="690" spans="1:12" x14ac:dyDescent="0.25">
      <c r="A690" s="9">
        <v>41292</v>
      </c>
      <c r="B690" s="8">
        <v>20870.281910000002</v>
      </c>
      <c r="C690" s="16">
        <v>17035.252810000002</v>
      </c>
      <c r="D690" s="16">
        <v>16933.93809</v>
      </c>
      <c r="E690" s="16">
        <v>14048.52094</v>
      </c>
      <c r="F690" s="8"/>
      <c r="G690" s="8"/>
      <c r="H690" s="8"/>
      <c r="I690" s="8">
        <v>15064.20422</v>
      </c>
      <c r="J690" s="8"/>
      <c r="K690" s="8"/>
      <c r="L690" s="8"/>
    </row>
    <row r="691" spans="1:12" x14ac:dyDescent="0.25">
      <c r="A691" s="9">
        <v>41299</v>
      </c>
      <c r="B691" s="8">
        <v>20821.586459999999</v>
      </c>
      <c r="C691" s="16">
        <v>20431.003499999999</v>
      </c>
      <c r="D691" s="16">
        <v>20499.900229999999</v>
      </c>
      <c r="E691" s="16">
        <v>15631.924929999999</v>
      </c>
      <c r="F691" s="8">
        <v>26364.62428</v>
      </c>
      <c r="G691" s="8"/>
      <c r="H691" s="8"/>
      <c r="I691" s="8">
        <v>16644.886569999999</v>
      </c>
      <c r="J691" s="8"/>
      <c r="K691" s="8"/>
      <c r="L691" s="8"/>
    </row>
    <row r="692" spans="1:12" x14ac:dyDescent="0.25">
      <c r="A692" s="9">
        <v>41306</v>
      </c>
      <c r="B692" s="8">
        <v>22194.371220000001</v>
      </c>
      <c r="C692" s="16">
        <v>16349.16027</v>
      </c>
      <c r="D692" s="16">
        <v>14174.56489</v>
      </c>
      <c r="E692" s="16">
        <v>17652.706870000002</v>
      </c>
      <c r="F692" s="8">
        <v>26102.729640000001</v>
      </c>
      <c r="G692" s="8">
        <v>21177.45737</v>
      </c>
      <c r="H692" s="8"/>
      <c r="I692" s="8">
        <v>18491.57631</v>
      </c>
      <c r="J692" s="8"/>
      <c r="K692" s="8"/>
      <c r="L692" s="8"/>
    </row>
    <row r="693" spans="1:12" x14ac:dyDescent="0.25">
      <c r="A693" s="9">
        <v>41313</v>
      </c>
      <c r="B693" s="8">
        <v>20067.662390000001</v>
      </c>
      <c r="C693" s="16">
        <v>15382.530280000001</v>
      </c>
      <c r="D693" s="16">
        <v>13691.82216</v>
      </c>
      <c r="E693" s="16">
        <v>20861.024219999999</v>
      </c>
      <c r="F693" s="8">
        <v>23005.270779999999</v>
      </c>
      <c r="G693" s="8">
        <v>18790.977289999999</v>
      </c>
      <c r="H693" s="8">
        <v>16591.949059999999</v>
      </c>
      <c r="I693" s="8">
        <v>25471.813010000002</v>
      </c>
      <c r="J693" s="8"/>
      <c r="K693" s="8"/>
      <c r="L693" s="8"/>
    </row>
    <row r="694" spans="1:12" x14ac:dyDescent="0.25">
      <c r="A694" s="9">
        <v>41320</v>
      </c>
      <c r="B694" s="8">
        <v>18431.185119999998</v>
      </c>
      <c r="C694" s="16">
        <v>17574.055820000001</v>
      </c>
      <c r="D694" s="16">
        <v>15984.078949999999</v>
      </c>
      <c r="E694" s="16">
        <v>22465.1829</v>
      </c>
      <c r="F694" s="8">
        <v>22882.440500000001</v>
      </c>
      <c r="G694" s="8">
        <v>16082.12147</v>
      </c>
      <c r="H694" s="8">
        <v>15054.153850000001</v>
      </c>
      <c r="I694" s="8">
        <v>27537.087169999999</v>
      </c>
      <c r="J694" s="8"/>
      <c r="K694" s="8"/>
      <c r="L694" s="8"/>
    </row>
    <row r="695" spans="1:12" x14ac:dyDescent="0.25">
      <c r="A695" s="9">
        <v>41327</v>
      </c>
      <c r="B695" s="8">
        <v>18813.987389999998</v>
      </c>
      <c r="C695" s="16">
        <v>17791.301479999998</v>
      </c>
      <c r="D695" s="16">
        <v>16848.167030000001</v>
      </c>
      <c r="E695" s="16">
        <v>21158.95016</v>
      </c>
      <c r="F695" s="8">
        <v>24883.426070000001</v>
      </c>
      <c r="G695" s="8">
        <v>16480.8583</v>
      </c>
      <c r="H695" s="8">
        <v>16837.994350000001</v>
      </c>
      <c r="I695" s="8">
        <v>25300.140729999999</v>
      </c>
      <c r="J695" s="8"/>
      <c r="K695" s="8"/>
      <c r="L695" s="8"/>
    </row>
    <row r="696" spans="1:12" x14ac:dyDescent="0.25">
      <c r="A696" s="9">
        <v>41334</v>
      </c>
      <c r="B696" s="8">
        <v>19388.17527</v>
      </c>
      <c r="C696" s="16">
        <v>27173.54003</v>
      </c>
      <c r="D696" s="16">
        <v>22284.455760000001</v>
      </c>
      <c r="E696" s="16">
        <v>20890.6803</v>
      </c>
      <c r="F696" s="8">
        <v>23758.12514</v>
      </c>
      <c r="G696" s="8">
        <v>16826.01843</v>
      </c>
      <c r="H696" s="8">
        <v>17332.040570000001</v>
      </c>
      <c r="I696" s="8">
        <v>24206.590680000001</v>
      </c>
      <c r="J696" s="8"/>
      <c r="K696" s="8"/>
      <c r="L696" s="8"/>
    </row>
    <row r="697" spans="1:12" x14ac:dyDescent="0.25">
      <c r="A697" s="9">
        <v>41341</v>
      </c>
      <c r="B697" s="8">
        <v>18803.732469999999</v>
      </c>
      <c r="C697" s="16">
        <v>25565.68504</v>
      </c>
      <c r="D697" s="16">
        <v>20622.690439999998</v>
      </c>
      <c r="E697" s="16">
        <v>18602.04278</v>
      </c>
      <c r="F697" s="8">
        <v>25627.636040000001</v>
      </c>
      <c r="G697" s="8">
        <v>18231.939060000001</v>
      </c>
      <c r="H697" s="8">
        <v>16782.15684</v>
      </c>
      <c r="I697" s="8">
        <v>21415.716570000001</v>
      </c>
      <c r="J697" s="8"/>
      <c r="K697" s="8"/>
      <c r="L697" s="8"/>
    </row>
    <row r="698" spans="1:12" x14ac:dyDescent="0.25">
      <c r="A698" s="9">
        <v>41348</v>
      </c>
      <c r="B698" s="8">
        <v>19857.281449999999</v>
      </c>
      <c r="C698" s="16">
        <v>19536.611400000002</v>
      </c>
      <c r="D698" s="16">
        <v>17943.080450000001</v>
      </c>
      <c r="E698" s="16">
        <v>15480.237870000001</v>
      </c>
      <c r="F698" s="8">
        <v>25121.857789999998</v>
      </c>
      <c r="G698" s="8">
        <v>17890.29034</v>
      </c>
      <c r="H698" s="8">
        <v>17796.916359999999</v>
      </c>
      <c r="I698" s="8">
        <v>20172.890380000001</v>
      </c>
      <c r="J698" s="8"/>
      <c r="K698" s="8"/>
      <c r="L698" s="8"/>
    </row>
    <row r="699" spans="1:12" x14ac:dyDescent="0.25">
      <c r="A699" s="9">
        <v>41355</v>
      </c>
      <c r="B699" s="8">
        <v>17649.231540000001</v>
      </c>
      <c r="C699" s="16">
        <v>16088.68707</v>
      </c>
      <c r="D699" s="16">
        <v>16095.427449999999</v>
      </c>
      <c r="E699" s="16">
        <v>13194.82315</v>
      </c>
      <c r="F699" s="8">
        <v>20785.089840000001</v>
      </c>
      <c r="G699" s="8">
        <v>15337.45854</v>
      </c>
      <c r="H699" s="8">
        <v>15719.45253</v>
      </c>
      <c r="I699" s="8">
        <v>17907.202949999999</v>
      </c>
      <c r="J699" s="8"/>
      <c r="K699" s="8"/>
      <c r="L699" s="8"/>
    </row>
    <row r="700" spans="1:12" x14ac:dyDescent="0.25">
      <c r="A700" s="9">
        <v>41362</v>
      </c>
      <c r="B700" s="8">
        <v>16898.67625</v>
      </c>
      <c r="C700" s="16">
        <v>16658.993320000001</v>
      </c>
      <c r="D700" s="16">
        <v>16696.94025</v>
      </c>
      <c r="E700" s="16">
        <v>10816.306130000001</v>
      </c>
      <c r="F700" s="8">
        <v>21643.308560000001</v>
      </c>
      <c r="G700" s="8">
        <v>16621.95292</v>
      </c>
      <c r="H700" s="8">
        <v>15019.777340000001</v>
      </c>
      <c r="I700" s="8">
        <v>14319.4463</v>
      </c>
      <c r="J700" s="8"/>
      <c r="K700" s="8"/>
      <c r="L700" s="8"/>
    </row>
    <row r="701" spans="1:12" x14ac:dyDescent="0.25">
      <c r="A701" s="9">
        <v>41369</v>
      </c>
      <c r="B701" s="8">
        <v>17031.04177</v>
      </c>
      <c r="C701" s="16">
        <v>17279.86882</v>
      </c>
      <c r="D701" s="16">
        <v>17508.439129999999</v>
      </c>
      <c r="E701" s="16">
        <v>11625.70413</v>
      </c>
      <c r="F701" s="8">
        <v>20981.018209999998</v>
      </c>
      <c r="G701" s="8">
        <v>16778.445189999999</v>
      </c>
      <c r="H701" s="8">
        <v>15214.78789</v>
      </c>
      <c r="I701" s="8">
        <v>14643.82302</v>
      </c>
      <c r="J701" s="8"/>
      <c r="K701" s="8"/>
      <c r="L701" s="8"/>
    </row>
    <row r="702" spans="1:12" x14ac:dyDescent="0.25">
      <c r="A702" s="9">
        <v>41376</v>
      </c>
      <c r="B702" s="8">
        <v>18532.152340000001</v>
      </c>
      <c r="C702" s="16">
        <v>20131.40007</v>
      </c>
      <c r="D702" s="16">
        <v>18711.46472</v>
      </c>
      <c r="E702" s="16">
        <v>11048.988499999999</v>
      </c>
      <c r="F702" s="8">
        <v>23555.674370000001</v>
      </c>
      <c r="G702" s="8">
        <v>18062.939569999999</v>
      </c>
      <c r="H702" s="8">
        <v>16614.138279999999</v>
      </c>
      <c r="I702" s="8">
        <v>14073.885340000001</v>
      </c>
      <c r="J702" s="8"/>
      <c r="K702" s="8"/>
      <c r="L702" s="8"/>
    </row>
    <row r="703" spans="1:12" x14ac:dyDescent="0.25">
      <c r="A703" s="9">
        <v>41383</v>
      </c>
      <c r="B703" s="8"/>
      <c r="C703" s="16">
        <v>24117.521250000002</v>
      </c>
      <c r="D703" s="16">
        <v>21843.39688</v>
      </c>
      <c r="E703" s="16">
        <v>11746.01374</v>
      </c>
      <c r="F703" s="8">
        <v>24338.330430000002</v>
      </c>
      <c r="G703" s="8">
        <v>18907.796849999999</v>
      </c>
      <c r="H703" s="8">
        <v>17472.199720000001</v>
      </c>
      <c r="I703" s="8">
        <v>13742.04292</v>
      </c>
      <c r="J703" s="8"/>
      <c r="K703" s="8"/>
      <c r="L703" s="8"/>
    </row>
    <row r="704" spans="1:12" x14ac:dyDescent="0.25">
      <c r="A704" s="9">
        <v>41390</v>
      </c>
      <c r="B704" s="8"/>
      <c r="C704" s="16">
        <v>21190.296569999999</v>
      </c>
      <c r="D704" s="16">
        <v>19968.885490000001</v>
      </c>
      <c r="E704" s="16">
        <v>15006.856379999999</v>
      </c>
      <c r="F704" s="8">
        <v>24260.55531</v>
      </c>
      <c r="G704" s="8">
        <v>18695.64257</v>
      </c>
      <c r="H704" s="8">
        <v>17315.018619999999</v>
      </c>
      <c r="I704" s="8">
        <v>15765.12723</v>
      </c>
      <c r="J704" s="8"/>
      <c r="K704" s="8"/>
      <c r="L704" s="8"/>
    </row>
    <row r="705" spans="1:12" x14ac:dyDescent="0.25">
      <c r="A705" s="9">
        <v>41397</v>
      </c>
      <c r="B705" s="8"/>
      <c r="C705" s="16">
        <v>17870.239310000001</v>
      </c>
      <c r="D705" s="16">
        <v>16835.283449999999</v>
      </c>
      <c r="E705" s="16">
        <v>16465.368750000001</v>
      </c>
      <c r="F705" s="8">
        <v>24193.143120000001</v>
      </c>
      <c r="G705" s="8">
        <v>18256.4166</v>
      </c>
      <c r="H705" s="8">
        <v>17404.192210000001</v>
      </c>
      <c r="I705" s="8">
        <v>17442.66056</v>
      </c>
      <c r="J705" s="8"/>
      <c r="K705" s="8"/>
      <c r="L705" s="8"/>
    </row>
    <row r="706" spans="1:12" x14ac:dyDescent="0.25">
      <c r="A706" s="9">
        <v>41404</v>
      </c>
      <c r="B706" s="8"/>
      <c r="C706" s="16">
        <v>15941.11225</v>
      </c>
      <c r="D706" s="16">
        <v>15948.93129</v>
      </c>
      <c r="E706" s="16">
        <v>14361.12739</v>
      </c>
      <c r="F706" s="8">
        <v>20453.502130000001</v>
      </c>
      <c r="G706" s="8">
        <v>17262.67654</v>
      </c>
      <c r="H706" s="8">
        <v>14190.8812</v>
      </c>
      <c r="I706" s="8">
        <v>15142.60685</v>
      </c>
      <c r="J706" s="8"/>
      <c r="K706" s="8"/>
      <c r="L706" s="8"/>
    </row>
    <row r="707" spans="1:12" x14ac:dyDescent="0.25">
      <c r="A707" s="9">
        <v>41411</v>
      </c>
      <c r="B707" s="8"/>
      <c r="C707" s="16">
        <v>15447.141180000001</v>
      </c>
      <c r="D707" s="16">
        <v>14229.208640000001</v>
      </c>
      <c r="E707" s="16">
        <v>12199.16768</v>
      </c>
      <c r="F707" s="8">
        <v>20546.089240000001</v>
      </c>
      <c r="G707" s="8">
        <v>17436.33352</v>
      </c>
      <c r="H707" s="8">
        <v>14352.428669999999</v>
      </c>
      <c r="I707" s="8">
        <v>13082.958000000001</v>
      </c>
      <c r="J707" s="8"/>
      <c r="K707" s="8"/>
      <c r="L707" s="8"/>
    </row>
    <row r="708" spans="1:12" x14ac:dyDescent="0.25">
      <c r="A708" s="9">
        <v>41418</v>
      </c>
      <c r="B708" s="8"/>
      <c r="C708" s="16">
        <v>14940.768470000001</v>
      </c>
      <c r="D708" s="16">
        <v>12502.77139</v>
      </c>
      <c r="E708" s="16">
        <v>12211.214470000001</v>
      </c>
      <c r="F708" s="8">
        <v>19772.43244</v>
      </c>
      <c r="G708" s="8">
        <v>14972.61405</v>
      </c>
      <c r="H708" s="8">
        <v>13744.23156</v>
      </c>
      <c r="I708" s="8">
        <v>13193.554899999999</v>
      </c>
      <c r="J708" s="8"/>
      <c r="K708" s="8"/>
      <c r="L708" s="8"/>
    </row>
    <row r="709" spans="1:12" x14ac:dyDescent="0.25">
      <c r="A709" s="9">
        <v>41425</v>
      </c>
      <c r="B709" s="8"/>
      <c r="C709" s="16">
        <v>13595.311949999999</v>
      </c>
      <c r="D709" s="16">
        <v>11645.3979</v>
      </c>
      <c r="E709" s="16">
        <v>12222.84258</v>
      </c>
      <c r="F709" s="8">
        <v>21212.346939999999</v>
      </c>
      <c r="G709" s="8">
        <v>14651.151229999999</v>
      </c>
      <c r="H709" s="8">
        <v>14849.10554</v>
      </c>
      <c r="I709" s="8">
        <v>13137.616169999999</v>
      </c>
      <c r="J709" s="8"/>
      <c r="K709" s="8"/>
      <c r="L709" s="8"/>
    </row>
    <row r="710" spans="1:12" x14ac:dyDescent="0.25">
      <c r="A710" s="9">
        <v>41432</v>
      </c>
      <c r="B710" s="8"/>
      <c r="C710" s="16">
        <v>10808.676869999999</v>
      </c>
      <c r="D710" s="16">
        <v>10100.026390000001</v>
      </c>
      <c r="E710" s="16">
        <v>12386.494280000001</v>
      </c>
      <c r="F710" s="8">
        <v>18877.423309999998</v>
      </c>
      <c r="G710" s="8">
        <v>13405.36356</v>
      </c>
      <c r="H710" s="8">
        <v>12869.376539999999</v>
      </c>
      <c r="I710" s="8">
        <v>13050.42409</v>
      </c>
      <c r="J710" s="8"/>
      <c r="K710" s="8"/>
      <c r="L710" s="8"/>
    </row>
    <row r="711" spans="1:12" x14ac:dyDescent="0.25">
      <c r="A711" s="9">
        <v>41439</v>
      </c>
      <c r="B711" s="8"/>
      <c r="C711" s="16">
        <v>8956.8476300000002</v>
      </c>
      <c r="D711" s="16">
        <v>9320.7540300000001</v>
      </c>
      <c r="E711" s="16">
        <v>11216.613020000001</v>
      </c>
      <c r="F711" s="8">
        <v>18685.462299999999</v>
      </c>
      <c r="G711" s="8">
        <v>13164.126759999999</v>
      </c>
      <c r="H711" s="8">
        <v>12610.1715</v>
      </c>
      <c r="I711" s="8">
        <v>11923.814539999999</v>
      </c>
      <c r="J711" s="8"/>
      <c r="K711" s="8"/>
      <c r="L711" s="8"/>
    </row>
    <row r="712" spans="1:12" x14ac:dyDescent="0.25">
      <c r="A712" s="9">
        <v>41446</v>
      </c>
      <c r="B712" s="8"/>
      <c r="C712" s="16">
        <v>8917.7173999999995</v>
      </c>
      <c r="D712" s="16">
        <v>8534.2667399999991</v>
      </c>
      <c r="E712" s="16">
        <v>9898.4056099999998</v>
      </c>
      <c r="F712" s="8">
        <v>18616.95076</v>
      </c>
      <c r="G712" s="8">
        <v>13167.35815</v>
      </c>
      <c r="H712" s="8">
        <v>12595.373</v>
      </c>
      <c r="I712" s="8">
        <v>10572.821260000001</v>
      </c>
      <c r="J712" s="8"/>
      <c r="K712" s="8"/>
      <c r="L712" s="8"/>
    </row>
    <row r="713" spans="1:12" x14ac:dyDescent="0.25">
      <c r="A713" s="9">
        <v>41453</v>
      </c>
      <c r="B713" s="8"/>
      <c r="C713" s="16">
        <v>8577.3793399999995</v>
      </c>
      <c r="D713" s="16">
        <v>8931.2805499999995</v>
      </c>
      <c r="E713" s="16">
        <v>10139.04947</v>
      </c>
      <c r="F713" s="8">
        <v>16342.27392</v>
      </c>
      <c r="G713" s="8">
        <v>13611.194750000001</v>
      </c>
      <c r="H713" s="8">
        <v>10944.024509999999</v>
      </c>
      <c r="I713" s="8">
        <v>10902.3652</v>
      </c>
      <c r="J713" s="8"/>
      <c r="K713" s="8"/>
      <c r="L713" s="8"/>
    </row>
    <row r="714" spans="1:12" x14ac:dyDescent="0.25">
      <c r="A714" s="9">
        <v>41460</v>
      </c>
      <c r="B714" s="8"/>
      <c r="C714" s="16">
        <v>8027.3007900000002</v>
      </c>
      <c r="D714" s="16">
        <v>8295.47811</v>
      </c>
      <c r="E714" s="16">
        <v>9925.2742500000004</v>
      </c>
      <c r="F714" s="8">
        <v>17180.442149999999</v>
      </c>
      <c r="G714" s="8">
        <v>13019.50656</v>
      </c>
      <c r="H714" s="8">
        <v>11664.079739999999</v>
      </c>
      <c r="I714" s="8">
        <v>10769.60896</v>
      </c>
      <c r="J714" s="8"/>
      <c r="K714" s="8"/>
      <c r="L714" s="8"/>
    </row>
    <row r="715" spans="1:12" x14ac:dyDescent="0.25">
      <c r="A715" s="9">
        <v>41467</v>
      </c>
      <c r="B715" s="8"/>
      <c r="C715" s="16">
        <v>7814.6307299999999</v>
      </c>
      <c r="D715" s="16">
        <v>8026.6830300000001</v>
      </c>
      <c r="E715" s="16">
        <v>10282.67419</v>
      </c>
      <c r="F715" s="8">
        <v>16890.216899999999</v>
      </c>
      <c r="G715" s="8">
        <v>12686.73387</v>
      </c>
      <c r="H715" s="8">
        <v>11339.80946</v>
      </c>
      <c r="I715" s="8">
        <v>11164.07</v>
      </c>
      <c r="J715" s="8"/>
      <c r="K715" s="8"/>
      <c r="L715" s="8"/>
    </row>
    <row r="716" spans="1:12" x14ac:dyDescent="0.25">
      <c r="A716" s="9">
        <v>41474</v>
      </c>
      <c r="B716" s="8"/>
      <c r="C716" s="16">
        <v>12727.532649999999</v>
      </c>
      <c r="D716" s="16">
        <v>10165.847449999999</v>
      </c>
      <c r="E716" s="16">
        <v>9130.7628600000007</v>
      </c>
      <c r="F716" s="8">
        <v>16601.101340000001</v>
      </c>
      <c r="G716" s="8">
        <v>11679.67945</v>
      </c>
      <c r="H716" s="8">
        <v>11030.000319999999</v>
      </c>
      <c r="I716" s="8">
        <v>10024.194649999999</v>
      </c>
      <c r="J716" s="8"/>
      <c r="K716" s="8"/>
      <c r="L716" s="8"/>
    </row>
    <row r="717" spans="1:12" x14ac:dyDescent="0.25">
      <c r="A717" s="9">
        <v>41481</v>
      </c>
      <c r="B717" s="8"/>
      <c r="C717" s="16">
        <v>12259.64841</v>
      </c>
      <c r="D717" s="16">
        <v>10293.7778</v>
      </c>
      <c r="E717" s="16">
        <v>12076.27433</v>
      </c>
      <c r="F717" s="8">
        <v>16739.362809999999</v>
      </c>
      <c r="G717" s="8">
        <v>12508.509179999999</v>
      </c>
      <c r="H717" s="8">
        <v>11934.933559999999</v>
      </c>
      <c r="I717" s="8">
        <v>12920.22898</v>
      </c>
      <c r="J717" s="8"/>
      <c r="K717" s="8"/>
      <c r="L717" s="8"/>
    </row>
    <row r="718" spans="1:12" x14ac:dyDescent="0.25">
      <c r="A718" s="9">
        <v>41488</v>
      </c>
      <c r="B718" s="8"/>
      <c r="C718" s="16">
        <v>10599.619780000001</v>
      </c>
      <c r="D718" s="16">
        <v>8992.8449600000004</v>
      </c>
      <c r="E718" s="16">
        <v>11800.92907</v>
      </c>
      <c r="F718" s="8">
        <v>16678.986669999998</v>
      </c>
      <c r="G718" s="8">
        <v>11944.53254</v>
      </c>
      <c r="H718" s="8">
        <v>11218.560520000001</v>
      </c>
      <c r="I718" s="8">
        <v>12790.970590000001</v>
      </c>
      <c r="J718" s="8"/>
      <c r="K718" s="8"/>
      <c r="L718" s="8"/>
    </row>
    <row r="719" spans="1:12" x14ac:dyDescent="0.25">
      <c r="A719" s="9">
        <v>41495</v>
      </c>
      <c r="B719" s="8"/>
      <c r="C719" s="16">
        <v>16279.525030000001</v>
      </c>
      <c r="D719" s="16">
        <v>12570.539919999999</v>
      </c>
      <c r="E719" s="16">
        <v>13134.21256</v>
      </c>
      <c r="F719" s="8">
        <v>16645.285739999999</v>
      </c>
      <c r="G719" s="8">
        <v>11922.05249</v>
      </c>
      <c r="H719" s="8">
        <v>11200.26064</v>
      </c>
      <c r="I719" s="8">
        <v>14129.3698</v>
      </c>
      <c r="J719" s="8"/>
      <c r="K719" s="8"/>
      <c r="L719" s="8"/>
    </row>
    <row r="720" spans="1:12" x14ac:dyDescent="0.25">
      <c r="A720" s="9">
        <v>41502</v>
      </c>
      <c r="B720" s="8"/>
      <c r="C720" s="16">
        <v>15146.096820000001</v>
      </c>
      <c r="D720" s="16">
        <v>13170.144389999999</v>
      </c>
      <c r="E720" s="16">
        <v>14002.36983</v>
      </c>
      <c r="F720" s="8">
        <v>18360.613499999999</v>
      </c>
      <c r="G720" s="8">
        <v>11951.663490000001</v>
      </c>
      <c r="H720" s="8">
        <v>12579.710520000001</v>
      </c>
      <c r="I720" s="8">
        <v>14921.35606</v>
      </c>
      <c r="J720" s="8"/>
      <c r="K720" s="8"/>
      <c r="L720" s="8"/>
    </row>
    <row r="721" spans="1:12" x14ac:dyDescent="0.25">
      <c r="A721" s="9">
        <v>41509</v>
      </c>
      <c r="B721" s="8"/>
      <c r="C721" s="16">
        <v>15205.77562</v>
      </c>
      <c r="D721" s="16">
        <v>13261.88666</v>
      </c>
      <c r="E721" s="16">
        <v>12861.097949999999</v>
      </c>
      <c r="F721" s="8">
        <v>16741.821090000001</v>
      </c>
      <c r="G721" s="8">
        <v>11965.25721</v>
      </c>
      <c r="H721" s="8">
        <v>11199.296609999999</v>
      </c>
      <c r="I721" s="8">
        <v>13781.4807</v>
      </c>
      <c r="J721" s="8"/>
      <c r="K721" s="8"/>
      <c r="L721" s="8"/>
    </row>
    <row r="722" spans="1:12" x14ac:dyDescent="0.25">
      <c r="A722" s="9">
        <v>41516</v>
      </c>
      <c r="B722" s="8"/>
      <c r="C722" s="16">
        <v>11330.88596</v>
      </c>
      <c r="D722" s="16">
        <v>10867.0664</v>
      </c>
      <c r="E722" s="16">
        <v>11427.15301</v>
      </c>
      <c r="F722" s="8">
        <v>13531.35037</v>
      </c>
      <c r="G722" s="8">
        <v>11349.65869</v>
      </c>
      <c r="H722" s="8">
        <v>9202.6853499999997</v>
      </c>
      <c r="I722" s="8">
        <v>12342.749110000001</v>
      </c>
      <c r="J722" s="8"/>
      <c r="K722" s="8"/>
      <c r="L722" s="8"/>
    </row>
    <row r="723" spans="1:12" x14ac:dyDescent="0.25">
      <c r="A723" s="9">
        <v>41523</v>
      </c>
      <c r="B723" s="8"/>
      <c r="C723" s="16">
        <v>9254.8466700000008</v>
      </c>
      <c r="D723" s="16">
        <v>8745.1222799999996</v>
      </c>
      <c r="E723" s="16">
        <v>9217.9173599999995</v>
      </c>
      <c r="F723" s="8">
        <v>13833.409149999999</v>
      </c>
      <c r="G723" s="8">
        <v>11751.051890000001</v>
      </c>
      <c r="H723" s="8">
        <v>10253.108249999999</v>
      </c>
      <c r="I723" s="8">
        <v>10215.86866</v>
      </c>
      <c r="J723" s="8"/>
      <c r="K723" s="8"/>
      <c r="L723" s="8"/>
    </row>
    <row r="724" spans="1:12" x14ac:dyDescent="0.25">
      <c r="A724" s="9">
        <v>41530</v>
      </c>
      <c r="B724" s="8"/>
      <c r="C724" s="16">
        <v>8203.9336399999993</v>
      </c>
      <c r="D724" s="16">
        <v>7655.8910900000001</v>
      </c>
      <c r="E724" s="16">
        <v>9262.0091900000007</v>
      </c>
      <c r="F724" s="8">
        <v>13098.020710000001</v>
      </c>
      <c r="G724" s="8">
        <v>11897.381729999999</v>
      </c>
      <c r="H724" s="8">
        <v>9706.3828400000002</v>
      </c>
      <c r="I724" s="8">
        <v>10182.3683</v>
      </c>
      <c r="J724" s="8"/>
      <c r="K724" s="8"/>
      <c r="L724" s="8"/>
    </row>
    <row r="725" spans="1:12" x14ac:dyDescent="0.25">
      <c r="A725" s="9">
        <v>41537</v>
      </c>
      <c r="B725" s="8"/>
      <c r="C725" s="16">
        <v>9293.9768999999997</v>
      </c>
      <c r="D725" s="16">
        <v>7606.7686199999998</v>
      </c>
      <c r="E725" s="16">
        <v>9844.8819100000001</v>
      </c>
      <c r="F725" s="8">
        <v>11327.26453</v>
      </c>
      <c r="G725" s="8">
        <v>11807.60123</v>
      </c>
      <c r="H725" s="8">
        <v>6903.7016700000004</v>
      </c>
      <c r="I725" s="8">
        <v>10788.74475</v>
      </c>
      <c r="J725" s="8"/>
      <c r="K725" s="8"/>
      <c r="L725" s="8"/>
    </row>
    <row r="726" spans="1:12" x14ac:dyDescent="0.25">
      <c r="A726" s="9">
        <v>41544</v>
      </c>
      <c r="B726" s="8"/>
      <c r="C726" s="16">
        <v>9293.9768999999997</v>
      </c>
      <c r="D726" s="16">
        <v>8208.2814199999993</v>
      </c>
      <c r="E726" s="16">
        <v>12964.08325</v>
      </c>
      <c r="F726" s="8">
        <v>11327.26453</v>
      </c>
      <c r="G726" s="8">
        <v>11759.130370000001</v>
      </c>
      <c r="H726" s="8">
        <v>8194.2648499999996</v>
      </c>
      <c r="I726" s="8">
        <v>13952.57035</v>
      </c>
      <c r="J726" s="8"/>
      <c r="K726" s="8"/>
      <c r="L726" s="8"/>
    </row>
    <row r="727" spans="1:12" x14ac:dyDescent="0.25">
      <c r="A727" s="9">
        <v>41551</v>
      </c>
      <c r="B727" s="8"/>
      <c r="C727" s="16">
        <v>8203.9336399999993</v>
      </c>
      <c r="D727" s="16">
        <v>7403.8125600000003</v>
      </c>
      <c r="E727" s="16">
        <v>13639.333689999999</v>
      </c>
      <c r="F727" s="8">
        <v>11109.05063</v>
      </c>
      <c r="G727" s="8">
        <v>10586.912700000001</v>
      </c>
      <c r="H727" s="8">
        <v>8186.1047799999997</v>
      </c>
      <c r="I727" s="8">
        <v>14973.478880000001</v>
      </c>
      <c r="J727" s="8">
        <v>11655.797759999999</v>
      </c>
      <c r="K727" s="8">
        <v>10635.856889999999</v>
      </c>
      <c r="L727" s="8">
        <v>18258.078549999998</v>
      </c>
    </row>
    <row r="728" spans="1:12" x14ac:dyDescent="0.25">
      <c r="A728" s="9">
        <v>41558</v>
      </c>
      <c r="B728" s="8"/>
      <c r="C728" s="16">
        <v>7319.3761500000001</v>
      </c>
      <c r="D728" s="16">
        <v>5317.5872600000002</v>
      </c>
      <c r="E728" s="16">
        <v>10269.485860000001</v>
      </c>
      <c r="F728" s="8">
        <v>12312.92302</v>
      </c>
      <c r="G728" s="8">
        <v>11663.302320000001</v>
      </c>
      <c r="H728" s="8">
        <v>9326.4002799999998</v>
      </c>
      <c r="I728" s="8">
        <v>11715.014660000001</v>
      </c>
      <c r="J728" s="8">
        <v>11953.318160000001</v>
      </c>
      <c r="K728" s="8">
        <v>11009.26734</v>
      </c>
      <c r="L728" s="8">
        <v>14162.62233</v>
      </c>
    </row>
    <row r="729" spans="1:12" x14ac:dyDescent="0.25">
      <c r="A729" s="9">
        <v>41565</v>
      </c>
      <c r="B729" s="8"/>
      <c r="C729" s="16">
        <v>5416.0150299999996</v>
      </c>
      <c r="D729" s="16">
        <v>3865.4155700000001</v>
      </c>
      <c r="E729" s="16">
        <v>7800.3716000000004</v>
      </c>
      <c r="F729" s="8">
        <v>11186.206550000001</v>
      </c>
      <c r="G729" s="8">
        <v>11376.29758</v>
      </c>
      <c r="H729" s="8">
        <v>8326.1670300000005</v>
      </c>
      <c r="I729" s="8">
        <v>9185.6920800000007</v>
      </c>
      <c r="J729" s="8">
        <v>11729.10929</v>
      </c>
      <c r="K729" s="8">
        <v>10717.887269999999</v>
      </c>
      <c r="L729" s="8">
        <v>13872.81122</v>
      </c>
    </row>
    <row r="730" spans="1:12" x14ac:dyDescent="0.25">
      <c r="A730" s="9">
        <v>41572</v>
      </c>
      <c r="B730" s="8"/>
      <c r="C730" s="16">
        <v>7799.9829300000001</v>
      </c>
      <c r="D730" s="16">
        <v>5805.30566</v>
      </c>
      <c r="E730" s="16">
        <v>6896.8156200000003</v>
      </c>
      <c r="F730" s="8">
        <v>9615.4365799999996</v>
      </c>
      <c r="G730" s="8">
        <v>11524.243109999999</v>
      </c>
      <c r="H730" s="8">
        <v>6391.0677999999998</v>
      </c>
      <c r="I730" s="8">
        <v>8342.2193299999999</v>
      </c>
      <c r="J730" s="8">
        <v>10138.053550000001</v>
      </c>
      <c r="K730" s="8">
        <v>9105.9343000000008</v>
      </c>
      <c r="L730" s="8">
        <v>14217.193880000001</v>
      </c>
    </row>
    <row r="731" spans="1:12" x14ac:dyDescent="0.25">
      <c r="A731" s="9">
        <v>41579</v>
      </c>
      <c r="B731" s="8"/>
      <c r="C731" s="16">
        <v>9549.3901499999993</v>
      </c>
      <c r="D731" s="16">
        <v>7496.9573700000001</v>
      </c>
      <c r="E731" s="16">
        <v>7204.42634</v>
      </c>
      <c r="F731" s="8">
        <v>10349.184859999999</v>
      </c>
      <c r="G731" s="8">
        <v>11565.416789999999</v>
      </c>
      <c r="H731" s="8">
        <v>7074.0995999999996</v>
      </c>
      <c r="I731" s="8">
        <v>8659.2971500000003</v>
      </c>
      <c r="J731" s="8">
        <v>10089.137479999999</v>
      </c>
      <c r="K731" s="8">
        <v>8972.9825899999996</v>
      </c>
      <c r="L731" s="8">
        <v>13816.076150000001</v>
      </c>
    </row>
    <row r="732" spans="1:12" x14ac:dyDescent="0.25">
      <c r="A732" s="9">
        <v>41586</v>
      </c>
      <c r="B732" s="8"/>
      <c r="C732" s="16">
        <v>10260.286</v>
      </c>
      <c r="D732" s="16">
        <v>8268.8083800000004</v>
      </c>
      <c r="E732" s="16">
        <v>10440.73912</v>
      </c>
      <c r="F732" s="8">
        <v>9675.52117</v>
      </c>
      <c r="G732" s="8">
        <v>10530.098</v>
      </c>
      <c r="H732" s="8">
        <v>6606.0625899999995</v>
      </c>
      <c r="I732" s="8">
        <v>11910.189340000001</v>
      </c>
      <c r="J732" s="8">
        <v>10252.13255</v>
      </c>
      <c r="K732" s="8">
        <v>9171.5650000000005</v>
      </c>
      <c r="L732" s="8">
        <v>9143.2487600000004</v>
      </c>
    </row>
    <row r="733" spans="1:12" x14ac:dyDescent="0.25">
      <c r="A733" s="9">
        <v>41593</v>
      </c>
      <c r="B733" s="8"/>
      <c r="C733" s="16">
        <v>10868.75985</v>
      </c>
      <c r="D733" s="16">
        <v>1694.5755099999999</v>
      </c>
      <c r="E733" s="16">
        <v>13206.26643</v>
      </c>
      <c r="F733" s="8">
        <v>9721.8147200000003</v>
      </c>
      <c r="G733" s="8">
        <v>10612.88725</v>
      </c>
      <c r="H733" s="8">
        <v>5978.0955299999996</v>
      </c>
      <c r="I733" s="8">
        <v>14548.213830000001</v>
      </c>
      <c r="J733" s="8">
        <v>10296.11947</v>
      </c>
      <c r="K733" s="8">
        <v>9220.7832199999993</v>
      </c>
      <c r="L733" s="8">
        <v>16606.021769999999</v>
      </c>
    </row>
    <row r="734" spans="1:12" x14ac:dyDescent="0.25">
      <c r="A734" s="9">
        <v>41600</v>
      </c>
      <c r="B734" s="8"/>
      <c r="C734" s="16">
        <v>10133.38157</v>
      </c>
      <c r="D734" s="16">
        <v>8134.8701899999996</v>
      </c>
      <c r="E734" s="16">
        <v>11375.92779</v>
      </c>
      <c r="F734" s="8">
        <v>10386.83403</v>
      </c>
      <c r="G734" s="8">
        <v>10234.34662</v>
      </c>
      <c r="H734" s="8">
        <v>5668.3347199999998</v>
      </c>
      <c r="I734" s="8">
        <v>12800.36706</v>
      </c>
      <c r="J734" s="8">
        <v>10961.82372</v>
      </c>
      <c r="K734" s="8">
        <v>9901.7494900000002</v>
      </c>
      <c r="L734" s="8">
        <v>15705.11744</v>
      </c>
    </row>
    <row r="735" spans="1:12" x14ac:dyDescent="0.25">
      <c r="A735" s="9">
        <v>41607</v>
      </c>
      <c r="B735" s="8"/>
      <c r="C735" s="16">
        <v>8383.33259</v>
      </c>
      <c r="D735" s="16">
        <v>6867.1726699999999</v>
      </c>
      <c r="E735" s="16">
        <v>9987.9992099999999</v>
      </c>
      <c r="F735" s="8">
        <v>10318.32249</v>
      </c>
      <c r="G735" s="8">
        <v>10207.68764</v>
      </c>
      <c r="H735" s="8">
        <v>5586.4507800000001</v>
      </c>
      <c r="I735" s="8">
        <v>11231.53861</v>
      </c>
      <c r="J735" s="8">
        <v>10915.27224</v>
      </c>
      <c r="K735" s="8">
        <v>9825.3579000000009</v>
      </c>
      <c r="L735" s="8">
        <v>15207.11903</v>
      </c>
    </row>
    <row r="736" spans="1:12" x14ac:dyDescent="0.25">
      <c r="A736" s="9">
        <v>41614</v>
      </c>
      <c r="B736" s="8"/>
      <c r="C736" s="16">
        <v>11816.609109999999</v>
      </c>
      <c r="D736" s="16">
        <v>9368.0724800000007</v>
      </c>
      <c r="E736" s="16">
        <v>11074.460709999999</v>
      </c>
      <c r="F736" s="8">
        <v>10441.264020000001</v>
      </c>
      <c r="G736" s="8">
        <v>10324.59332</v>
      </c>
      <c r="H736" s="8">
        <v>5655.9535900000001</v>
      </c>
      <c r="I736" s="8">
        <v>12365.622740000001</v>
      </c>
      <c r="J736" s="8">
        <v>10990.12717</v>
      </c>
      <c r="K736" s="8">
        <v>9935.2754199999999</v>
      </c>
      <c r="L736" s="8">
        <v>13560.23028</v>
      </c>
    </row>
    <row r="737" spans="1:12" x14ac:dyDescent="0.25">
      <c r="A737" s="9">
        <v>41621</v>
      </c>
      <c r="B737" s="8"/>
      <c r="C737" s="16">
        <v>18141.188880000002</v>
      </c>
      <c r="D737" s="16">
        <v>14244.140009999999</v>
      </c>
      <c r="E737" s="16">
        <v>14598.914930000001</v>
      </c>
      <c r="F737" s="8">
        <v>16517.925780000001</v>
      </c>
      <c r="G737" s="8">
        <v>12989.29689</v>
      </c>
      <c r="H737" s="8">
        <v>10661.748320000001</v>
      </c>
      <c r="I737" s="8">
        <v>15872.189630000001</v>
      </c>
      <c r="J737" s="8">
        <v>17037.846890000001</v>
      </c>
      <c r="K737" s="8">
        <v>16206.26981</v>
      </c>
      <c r="L737" s="8">
        <v>17087.201710000001</v>
      </c>
    </row>
    <row r="738" spans="1:12" x14ac:dyDescent="0.25">
      <c r="A738" s="9">
        <v>41628</v>
      </c>
      <c r="B738" s="8"/>
      <c r="C738" s="16">
        <v>19903.639520000001</v>
      </c>
      <c r="D738" s="16">
        <v>17323.090510000002</v>
      </c>
      <c r="E738" s="16">
        <v>16996.022860000001</v>
      </c>
      <c r="F738" s="8">
        <v>23460.21226</v>
      </c>
      <c r="G738" s="8">
        <v>17542.105029999999</v>
      </c>
      <c r="H738" s="8">
        <v>17725.236939999999</v>
      </c>
      <c r="I738" s="8">
        <v>18289.383229999999</v>
      </c>
      <c r="J738" s="8">
        <v>23941.880840000002</v>
      </c>
      <c r="K738" s="8">
        <v>23371.509460000001</v>
      </c>
      <c r="L738" s="8">
        <v>22385.852770000001</v>
      </c>
    </row>
    <row r="739" spans="1:12" x14ac:dyDescent="0.25">
      <c r="A739" s="9">
        <v>41635</v>
      </c>
      <c r="B739" s="8"/>
      <c r="C739" s="16">
        <v>23147.040710000001</v>
      </c>
      <c r="D739" s="16">
        <v>21929.868139999999</v>
      </c>
      <c r="E739" s="16">
        <v>16954.633109999999</v>
      </c>
      <c r="F739" s="8">
        <v>23236.769670000001</v>
      </c>
      <c r="G739" s="8">
        <v>14614.63214</v>
      </c>
      <c r="H739" s="8">
        <v>19506.781319999998</v>
      </c>
      <c r="I739" s="8">
        <v>18320.070930000002</v>
      </c>
      <c r="J739" s="8">
        <v>25446.672449999998</v>
      </c>
      <c r="K739" s="8">
        <v>23132.766609999999</v>
      </c>
      <c r="L739" s="8">
        <v>25847.272779999999</v>
      </c>
    </row>
    <row r="740" spans="1:12" x14ac:dyDescent="0.25">
      <c r="A740" s="9">
        <v>41642</v>
      </c>
      <c r="B740" s="8"/>
      <c r="C740" s="16">
        <v>25425.298050000001</v>
      </c>
      <c r="D740" s="16">
        <v>24709.595150000001</v>
      </c>
      <c r="E740" s="16">
        <v>19426.555410000001</v>
      </c>
      <c r="F740" s="8">
        <v>24708.64806</v>
      </c>
      <c r="G740" s="8">
        <v>16716.261780000001</v>
      </c>
      <c r="H740" s="8">
        <v>20229.34477</v>
      </c>
      <c r="I740" s="8">
        <v>20780.022679999998</v>
      </c>
      <c r="J740" s="8">
        <v>24170.823219999998</v>
      </c>
      <c r="K740" s="8">
        <v>24703.211790000001</v>
      </c>
      <c r="L740" s="8">
        <v>26238.85197</v>
      </c>
    </row>
    <row r="741" spans="1:12" x14ac:dyDescent="0.25">
      <c r="A741" s="9">
        <v>41649</v>
      </c>
      <c r="B741" s="8"/>
      <c r="C741" s="16">
        <v>29011.212039999999</v>
      </c>
      <c r="D741" s="16">
        <v>25007.863710000001</v>
      </c>
      <c r="E741" s="16">
        <v>25316.962650000001</v>
      </c>
      <c r="F741" s="8">
        <v>29315.297409999999</v>
      </c>
      <c r="G741" s="8">
        <v>23241.01514</v>
      </c>
      <c r="H741" s="8">
        <v>25963.944309999999</v>
      </c>
      <c r="I741" s="8">
        <v>26692.04235</v>
      </c>
      <c r="J741" s="8">
        <v>27795.72884</v>
      </c>
      <c r="K741" s="8">
        <v>29405.33282</v>
      </c>
      <c r="L741" s="8">
        <v>34164.373169999999</v>
      </c>
    </row>
    <row r="742" spans="1:12" x14ac:dyDescent="0.25">
      <c r="A742" s="9">
        <v>41656</v>
      </c>
      <c r="B742" s="8"/>
      <c r="C742" s="16">
        <v>30202.810659999999</v>
      </c>
      <c r="D742" s="16">
        <v>28081.023829999998</v>
      </c>
      <c r="E742" s="16">
        <v>29350.34114</v>
      </c>
      <c r="F742" s="8">
        <v>50849.266790000001</v>
      </c>
      <c r="G742" s="8">
        <v>30647.240320000001</v>
      </c>
      <c r="H742" s="8">
        <v>34054.119209999997</v>
      </c>
      <c r="I742" s="8">
        <v>30692.40438</v>
      </c>
      <c r="J742" s="8">
        <v>52958.035150000003</v>
      </c>
      <c r="K742" s="8">
        <v>48094.097370000003</v>
      </c>
      <c r="L742" s="8">
        <v>48539.002330000003</v>
      </c>
    </row>
    <row r="743" spans="1:12" x14ac:dyDescent="0.25">
      <c r="A743" s="9">
        <v>41663</v>
      </c>
      <c r="B743" s="8"/>
      <c r="C743" s="16">
        <v>31784.562379999999</v>
      </c>
      <c r="D743" s="16">
        <v>31526.525829999999</v>
      </c>
      <c r="E743" s="16">
        <v>30912.56121</v>
      </c>
      <c r="F743" s="8">
        <v>61007.635370000004</v>
      </c>
      <c r="G743" s="8">
        <v>30508.988959999999</v>
      </c>
      <c r="H743" s="8">
        <v>44598.110780000003</v>
      </c>
      <c r="I743" s="8">
        <v>32242.235400000001</v>
      </c>
      <c r="J743" s="8">
        <v>59539.494070000001</v>
      </c>
      <c r="K743" s="8">
        <v>62104.495260000003</v>
      </c>
      <c r="L743" s="8">
        <v>56787.932030000004</v>
      </c>
    </row>
    <row r="744" spans="1:12" x14ac:dyDescent="0.25">
      <c r="A744" s="9">
        <v>41670</v>
      </c>
      <c r="B744" s="8"/>
      <c r="C744" s="16">
        <v>31125.631740000001</v>
      </c>
      <c r="D744" s="16">
        <v>30227.006069999999</v>
      </c>
      <c r="E744" s="16">
        <v>33665.87285</v>
      </c>
      <c r="F744" s="8">
        <v>47175.920740000001</v>
      </c>
      <c r="G744" s="8">
        <v>35775.072330000003</v>
      </c>
      <c r="H744" s="8">
        <v>33705.717120000001</v>
      </c>
      <c r="I744" s="8">
        <v>34872.374309999999</v>
      </c>
      <c r="J744" s="8">
        <v>46050.586069999998</v>
      </c>
      <c r="K744" s="8">
        <v>47829.890659999997</v>
      </c>
      <c r="L744" s="8">
        <v>57432.761709999999</v>
      </c>
    </row>
    <row r="745" spans="1:12" x14ac:dyDescent="0.25">
      <c r="A745" s="9">
        <v>41677</v>
      </c>
      <c r="B745" s="8"/>
      <c r="C745" s="16">
        <v>31202.287799999998</v>
      </c>
      <c r="D745" s="16">
        <v>29909.71213</v>
      </c>
      <c r="E745" s="16">
        <v>34518.802960000001</v>
      </c>
      <c r="F745" s="8">
        <v>47474.795259999999</v>
      </c>
      <c r="G745" s="8">
        <v>35315.804259999997</v>
      </c>
      <c r="H745" s="8">
        <v>33908.522550000002</v>
      </c>
      <c r="I745" s="8">
        <v>37150.537880000003</v>
      </c>
      <c r="J745" s="8">
        <v>48752.431960000002</v>
      </c>
      <c r="K745" s="8">
        <v>48153.256099999999</v>
      </c>
      <c r="L745" s="8">
        <v>58440.119769999998</v>
      </c>
    </row>
    <row r="746" spans="1:12" x14ac:dyDescent="0.25">
      <c r="A746" s="9">
        <v>41684</v>
      </c>
      <c r="B746" s="8"/>
      <c r="C746" s="16">
        <v>28934.555980000001</v>
      </c>
      <c r="D746" s="16">
        <v>28658.608069999998</v>
      </c>
      <c r="E746" s="16">
        <v>28094.909919999998</v>
      </c>
      <c r="F746" s="8">
        <v>31984.485430000001</v>
      </c>
      <c r="G746" s="8">
        <v>21232.026949999999</v>
      </c>
      <c r="H746" s="8">
        <v>25795.773550000002</v>
      </c>
      <c r="I746" s="8">
        <v>31134.952959999999</v>
      </c>
      <c r="J746" s="8">
        <v>33662.819730000003</v>
      </c>
      <c r="K746" s="8">
        <v>32165.589029999999</v>
      </c>
      <c r="L746" s="8">
        <v>35276.269529999998</v>
      </c>
    </row>
    <row r="747" spans="1:12" x14ac:dyDescent="0.25">
      <c r="A747" s="9">
        <v>41691</v>
      </c>
      <c r="B747" s="8"/>
      <c r="C747" s="16">
        <v>19879.88089</v>
      </c>
      <c r="D747" s="16">
        <v>19597.450229999999</v>
      </c>
      <c r="E747" s="16">
        <v>19402.215749999999</v>
      </c>
      <c r="F747" s="8">
        <v>26666.736970000002</v>
      </c>
      <c r="G747" s="8">
        <v>16063.00086</v>
      </c>
      <c r="H747" s="8">
        <v>14854.872240000001</v>
      </c>
      <c r="I747" s="8">
        <v>22564.667819999999</v>
      </c>
      <c r="J747" s="8">
        <v>22636.246749999998</v>
      </c>
      <c r="K747" s="8">
        <v>24020.426650000001</v>
      </c>
      <c r="L747" s="8">
        <v>24153.42281</v>
      </c>
    </row>
    <row r="748" spans="1:12" x14ac:dyDescent="0.25">
      <c r="A748" s="9">
        <v>41698</v>
      </c>
      <c r="B748" s="8"/>
      <c r="C748" s="16">
        <v>16069.52758</v>
      </c>
      <c r="D748" s="16">
        <v>13779.08397</v>
      </c>
      <c r="E748" s="16">
        <v>13807.338449999999</v>
      </c>
      <c r="F748" s="8">
        <v>22505.734400000001</v>
      </c>
      <c r="G748" s="8">
        <v>15592.91819</v>
      </c>
      <c r="H748" s="8">
        <v>13660.278910000001</v>
      </c>
      <c r="I748" s="8">
        <v>16436.601480000001</v>
      </c>
      <c r="J748" s="8">
        <v>21069.1414</v>
      </c>
      <c r="K748" s="8">
        <v>22385.465260000001</v>
      </c>
      <c r="L748" s="8">
        <v>19986.664990000001</v>
      </c>
    </row>
    <row r="749" spans="1:12" x14ac:dyDescent="0.25">
      <c r="A749" s="9">
        <v>41705</v>
      </c>
      <c r="B749" s="8"/>
      <c r="C749" s="16">
        <v>14576.512699999999</v>
      </c>
      <c r="D749" s="16">
        <v>12589.98914</v>
      </c>
      <c r="E749" s="16">
        <v>12253.137269999999</v>
      </c>
      <c r="F749" s="8">
        <v>22536.19039</v>
      </c>
      <c r="G749" s="8">
        <v>15921.21485</v>
      </c>
      <c r="H749" s="8">
        <v>13857.01404</v>
      </c>
      <c r="I749" s="8">
        <v>13850.36809</v>
      </c>
      <c r="J749" s="8">
        <v>21155.42497</v>
      </c>
      <c r="K749" s="8">
        <v>22379.776170000001</v>
      </c>
      <c r="L749" s="8">
        <v>19445.99382</v>
      </c>
    </row>
    <row r="750" spans="1:12" x14ac:dyDescent="0.25">
      <c r="A750" s="9">
        <v>41712</v>
      </c>
      <c r="B750" s="8"/>
      <c r="C750" s="16">
        <v>16887.950359999999</v>
      </c>
      <c r="D750" s="16">
        <v>15085.97748</v>
      </c>
      <c r="E750" s="16">
        <v>12434.724039999999</v>
      </c>
      <c r="F750" s="8">
        <v>24381.069490000002</v>
      </c>
      <c r="G750" s="8">
        <v>13506.17986</v>
      </c>
      <c r="H750" s="8">
        <v>12541.26792</v>
      </c>
      <c r="I750" s="8">
        <v>13479.456630000001</v>
      </c>
      <c r="J750" s="8">
        <v>22924.476289999999</v>
      </c>
      <c r="K750" s="8">
        <v>24292.54881</v>
      </c>
      <c r="L750" s="8">
        <v>16305.75843</v>
      </c>
    </row>
    <row r="751" spans="1:12" x14ac:dyDescent="0.25">
      <c r="A751" s="9">
        <v>41719</v>
      </c>
      <c r="B751" s="8"/>
      <c r="C751" s="16">
        <v>22448.357029999999</v>
      </c>
      <c r="D751" s="16">
        <v>18047.498940000001</v>
      </c>
      <c r="E751" s="16">
        <v>13045.71709</v>
      </c>
      <c r="F751" s="8">
        <v>25232.094590000001</v>
      </c>
      <c r="G751" s="8">
        <v>13479.80026</v>
      </c>
      <c r="H751" s="8">
        <v>15235.91835</v>
      </c>
      <c r="I751" s="8">
        <v>14121.09777</v>
      </c>
      <c r="J751" s="8">
        <v>23747.94615</v>
      </c>
      <c r="K751" s="8">
        <v>25171.70666</v>
      </c>
      <c r="L751" s="8">
        <v>16400.91762</v>
      </c>
    </row>
    <row r="752" spans="1:12" x14ac:dyDescent="0.25">
      <c r="A752" s="9">
        <v>41726</v>
      </c>
      <c r="B752" s="8"/>
      <c r="C752" s="16">
        <v>24688.376810000002</v>
      </c>
      <c r="D752" s="16">
        <v>22211.991620000001</v>
      </c>
      <c r="E752" s="16">
        <v>16937.503530000002</v>
      </c>
      <c r="F752" s="8">
        <v>26958.7752</v>
      </c>
      <c r="G752" s="8">
        <v>15939.65566</v>
      </c>
      <c r="H752" s="8">
        <v>16569.762360000001</v>
      </c>
      <c r="I752" s="8">
        <v>17990.9228</v>
      </c>
      <c r="J752" s="8">
        <v>25432.50793</v>
      </c>
      <c r="K752" s="8">
        <v>26953.485850000001</v>
      </c>
      <c r="L752" s="8">
        <v>18865.07676</v>
      </c>
    </row>
    <row r="753" spans="1:12" x14ac:dyDescent="0.25">
      <c r="A753" s="9">
        <v>41733</v>
      </c>
      <c r="B753" s="8"/>
      <c r="C753" s="16">
        <v>21391.788939999999</v>
      </c>
      <c r="D753" s="16">
        <v>19330.28296</v>
      </c>
      <c r="E753" s="16">
        <v>15392.855159999999</v>
      </c>
      <c r="F753" s="8">
        <v>25344.309079999999</v>
      </c>
      <c r="G753" s="8">
        <v>15361.594660000001</v>
      </c>
      <c r="H753" s="8">
        <v>16583.863410000002</v>
      </c>
      <c r="I753" s="8">
        <v>16418.966619999999</v>
      </c>
      <c r="J753" s="8">
        <v>23827.659500000002</v>
      </c>
      <c r="K753" s="8">
        <v>25284.514999999999</v>
      </c>
      <c r="L753" s="8">
        <v>24883.090639999999</v>
      </c>
    </row>
    <row r="754" spans="1:12" x14ac:dyDescent="0.25">
      <c r="A754" s="9">
        <v>41740</v>
      </c>
      <c r="B754" s="8"/>
      <c r="C754" s="16">
        <v>17958.8662</v>
      </c>
      <c r="D754" s="16">
        <v>14463.33869</v>
      </c>
      <c r="E754" s="16">
        <v>14807.329599999999</v>
      </c>
      <c r="F754" s="8">
        <v>20073.473379999999</v>
      </c>
      <c r="G754" s="8">
        <v>15317.72178</v>
      </c>
      <c r="H754" s="8">
        <v>13278.35362</v>
      </c>
      <c r="I754" s="8">
        <v>15997.847540000001</v>
      </c>
      <c r="J754" s="8">
        <v>18708.105210000002</v>
      </c>
      <c r="K754" s="8">
        <v>19838.740610000001</v>
      </c>
      <c r="L754" s="8">
        <v>25043.595440000001</v>
      </c>
    </row>
    <row r="755" spans="1:12" x14ac:dyDescent="0.25">
      <c r="A755" s="9">
        <v>41747</v>
      </c>
      <c r="B755" s="8"/>
      <c r="C755" s="16">
        <v>13475.57619</v>
      </c>
      <c r="D755" s="16">
        <v>12047.3598</v>
      </c>
      <c r="E755" s="16">
        <v>13553.76289</v>
      </c>
      <c r="F755" s="8">
        <v>19171.032449999999</v>
      </c>
      <c r="G755" s="8">
        <v>14681.113090000001</v>
      </c>
      <c r="H755" s="8">
        <v>12538.207490000001</v>
      </c>
      <c r="I755" s="8">
        <v>14692.063990000001</v>
      </c>
      <c r="J755" s="8">
        <v>17841.345290000001</v>
      </c>
      <c r="K755" s="8">
        <v>18903.853139999999</v>
      </c>
      <c r="L755" s="8">
        <v>22307.336380000001</v>
      </c>
    </row>
    <row r="756" spans="1:12" x14ac:dyDescent="0.25">
      <c r="A756" s="9">
        <v>41754</v>
      </c>
      <c r="B756" s="8"/>
      <c r="C756" s="16">
        <v>10664.05826</v>
      </c>
      <c r="D756" s="16">
        <v>9638.8022700000001</v>
      </c>
      <c r="E756" s="16">
        <v>12513.33013</v>
      </c>
      <c r="F756" s="8">
        <v>15705.69779</v>
      </c>
      <c r="G756" s="8">
        <v>11006.205319999999</v>
      </c>
      <c r="H756" s="8">
        <v>9875.93181</v>
      </c>
      <c r="I756" s="8">
        <v>13795.54495</v>
      </c>
      <c r="J756" s="8">
        <v>14468.263440000001</v>
      </c>
      <c r="K756" s="8">
        <v>15326.14421</v>
      </c>
      <c r="L756" s="8">
        <v>20886.03945</v>
      </c>
    </row>
    <row r="757" spans="1:12" x14ac:dyDescent="0.25">
      <c r="A757" s="9">
        <v>41761</v>
      </c>
      <c r="B757" s="8"/>
      <c r="C757" s="16">
        <v>10176.70052</v>
      </c>
      <c r="D757" s="16">
        <v>8514.7018499999995</v>
      </c>
      <c r="E757" s="16">
        <v>11312.710209999999</v>
      </c>
      <c r="F757" s="8">
        <v>15761.611279999999</v>
      </c>
      <c r="G757" s="8">
        <v>11068.16776</v>
      </c>
      <c r="H757" s="8">
        <v>9954.59447</v>
      </c>
      <c r="I757" s="8">
        <v>12663.159750000001</v>
      </c>
      <c r="J757" s="8">
        <v>14527.73893</v>
      </c>
      <c r="K757" s="8">
        <v>15399.423479999999</v>
      </c>
      <c r="L757" s="8">
        <v>15805.526589999999</v>
      </c>
    </row>
    <row r="758" spans="1:12" x14ac:dyDescent="0.25">
      <c r="A758" s="9">
        <v>41768</v>
      </c>
      <c r="B758" s="8"/>
      <c r="C758" s="16">
        <v>10241.45708</v>
      </c>
      <c r="D758" s="16">
        <v>7990.6106099999997</v>
      </c>
      <c r="E758" s="16">
        <v>11946.87681</v>
      </c>
      <c r="F758" s="8">
        <v>14980.58135</v>
      </c>
      <c r="G758" s="8">
        <v>11319.044019999999</v>
      </c>
      <c r="H758" s="8">
        <v>10305.52865</v>
      </c>
      <c r="I758" s="8">
        <v>13262.190839999999</v>
      </c>
      <c r="J758" s="8">
        <v>13766.44915</v>
      </c>
      <c r="K758" s="8">
        <v>14595.51161</v>
      </c>
      <c r="L758" s="8">
        <v>15851.41258</v>
      </c>
    </row>
    <row r="759" spans="1:12" x14ac:dyDescent="0.25">
      <c r="A759" s="9">
        <v>41775</v>
      </c>
      <c r="B759" s="8"/>
      <c r="C759" s="16">
        <v>6815.21648</v>
      </c>
      <c r="D759" s="16">
        <v>6104.2359999999999</v>
      </c>
      <c r="E759" s="16">
        <v>12423.82992</v>
      </c>
      <c r="F759" s="8">
        <v>12295.166950000001</v>
      </c>
      <c r="G759" s="8">
        <v>11077.722239999999</v>
      </c>
      <c r="H759" s="8">
        <v>7250.6608500000002</v>
      </c>
      <c r="I759" s="8">
        <v>13720.840630000001</v>
      </c>
      <c r="J759" s="8">
        <v>11162.257659999999</v>
      </c>
      <c r="K759" s="8">
        <v>11818.8773</v>
      </c>
      <c r="L759" s="8">
        <v>24133.117979999999</v>
      </c>
    </row>
    <row r="760" spans="1:12" x14ac:dyDescent="0.25">
      <c r="A760" s="9">
        <v>41782</v>
      </c>
      <c r="B760" s="8"/>
      <c r="C760" s="16">
        <v>10030.572679999999</v>
      </c>
      <c r="D760" s="16">
        <v>7141.8872300000003</v>
      </c>
      <c r="E760" s="16">
        <v>14598.00531</v>
      </c>
      <c r="F760" s="8">
        <v>14703.748820000001</v>
      </c>
      <c r="G760" s="8">
        <v>12037.13623</v>
      </c>
      <c r="H760" s="8">
        <v>5662.51181</v>
      </c>
      <c r="I760" s="8">
        <v>15715.69831</v>
      </c>
      <c r="J760" s="8">
        <v>13521.956539999999</v>
      </c>
      <c r="K760" s="8">
        <v>14297.637989999999</v>
      </c>
      <c r="L760" s="8">
        <v>23850.335169999998</v>
      </c>
    </row>
    <row r="761" spans="1:12" x14ac:dyDescent="0.25">
      <c r="A761" s="9">
        <v>41789</v>
      </c>
      <c r="B761" s="8"/>
      <c r="C761" s="16">
        <v>13463.495419999999</v>
      </c>
      <c r="D761" s="16">
        <v>12008.83151</v>
      </c>
      <c r="E761" s="16">
        <v>12318.130209999999</v>
      </c>
      <c r="F761" s="8">
        <v>14833.9851</v>
      </c>
      <c r="G761" s="8">
        <v>12142.40553</v>
      </c>
      <c r="H761" s="8">
        <v>5768.6905399999996</v>
      </c>
      <c r="I761" s="8">
        <v>13511.31767</v>
      </c>
      <c r="J761" s="8">
        <v>13627.15724</v>
      </c>
      <c r="K761" s="8">
        <v>14439.65388</v>
      </c>
      <c r="L761" s="8">
        <v>23889.933379999999</v>
      </c>
    </row>
    <row r="762" spans="1:12" x14ac:dyDescent="0.25">
      <c r="A762" s="9">
        <v>41796</v>
      </c>
      <c r="B762" s="8"/>
      <c r="C762" s="16">
        <v>10223.33592</v>
      </c>
      <c r="D762" s="16">
        <v>9313.4065100000007</v>
      </c>
      <c r="E762" s="16">
        <v>10357.573549999999</v>
      </c>
      <c r="F762" s="8">
        <v>14982.73632</v>
      </c>
      <c r="G762" s="8">
        <v>12268.390069999999</v>
      </c>
      <c r="H762" s="8">
        <v>5922.8656199999996</v>
      </c>
      <c r="I762" s="8">
        <v>11479.8032</v>
      </c>
      <c r="J762" s="8">
        <v>13824.983</v>
      </c>
      <c r="K762" s="8">
        <v>14757.088009999999</v>
      </c>
      <c r="L762" s="8">
        <v>24219.97522</v>
      </c>
    </row>
    <row r="763" spans="1:12" x14ac:dyDescent="0.25">
      <c r="A763" s="9">
        <v>41803</v>
      </c>
      <c r="B763" s="8"/>
      <c r="C763" s="16">
        <v>9652.8212299999996</v>
      </c>
      <c r="D763" s="16">
        <v>8097.9957199999999</v>
      </c>
      <c r="E763" s="16">
        <v>9157.5454000000009</v>
      </c>
      <c r="F763" s="8">
        <v>14952.49314</v>
      </c>
      <c r="G763" s="8">
        <v>12293.293659999999</v>
      </c>
      <c r="H763" s="8">
        <v>5926.0239499999998</v>
      </c>
      <c r="I763" s="8">
        <v>10354.74433</v>
      </c>
      <c r="J763" s="8">
        <v>13808.610979999999</v>
      </c>
      <c r="K763" s="8">
        <v>14722.56637</v>
      </c>
      <c r="L763" s="8">
        <v>24213.104640000001</v>
      </c>
    </row>
    <row r="764" spans="1:12" x14ac:dyDescent="0.25">
      <c r="A764" s="9">
        <v>41810</v>
      </c>
      <c r="B764" s="8"/>
      <c r="C764" s="16">
        <v>11515.440640000001</v>
      </c>
      <c r="D764" s="16">
        <v>10610.806790000001</v>
      </c>
      <c r="E764" s="16">
        <v>9568.8040899999996</v>
      </c>
      <c r="F764" s="8">
        <v>13605.51512</v>
      </c>
      <c r="G764" s="8">
        <v>10500.471939999999</v>
      </c>
      <c r="H764" s="8">
        <v>5432.0337900000004</v>
      </c>
      <c r="I764" s="8">
        <v>10785.267540000001</v>
      </c>
      <c r="J764" s="8">
        <v>12547.901390000001</v>
      </c>
      <c r="K764" s="8">
        <v>13309.61145</v>
      </c>
      <c r="L764" s="8">
        <v>11464.3667</v>
      </c>
    </row>
    <row r="765" spans="1:12" x14ac:dyDescent="0.25">
      <c r="A765" s="9">
        <v>41817</v>
      </c>
      <c r="B765" s="8"/>
      <c r="C765" s="16">
        <v>14968.270200000001</v>
      </c>
      <c r="D765" s="16">
        <v>14303.54657</v>
      </c>
      <c r="E765" s="16">
        <v>14703.218730000001</v>
      </c>
      <c r="F765" s="8">
        <v>14606.839470000001</v>
      </c>
      <c r="G765" s="8">
        <v>10682.875550000001</v>
      </c>
      <c r="H765" s="8">
        <v>6254.3639999999996</v>
      </c>
      <c r="I765" s="8">
        <v>15963.625889999999</v>
      </c>
      <c r="J765" s="8">
        <v>13511.09059</v>
      </c>
      <c r="K765" s="8">
        <v>14349.155919999999</v>
      </c>
      <c r="L765" s="8">
        <v>20867.438279999998</v>
      </c>
    </row>
    <row r="766" spans="1:12" x14ac:dyDescent="0.25">
      <c r="A766" s="9">
        <v>41824</v>
      </c>
      <c r="B766" s="8"/>
      <c r="C766" s="16">
        <v>18464.80559</v>
      </c>
      <c r="D766" s="16">
        <v>16836.49394</v>
      </c>
      <c r="E766" s="16">
        <v>13583.583549999999</v>
      </c>
      <c r="F766" s="8">
        <v>19889.743040000001</v>
      </c>
      <c r="G766" s="8">
        <v>13356.240030000001</v>
      </c>
      <c r="H766" s="8">
        <v>13786.11219</v>
      </c>
      <c r="I766" s="8">
        <v>15015.16014</v>
      </c>
      <c r="J766" s="8">
        <v>18685.625909999999</v>
      </c>
      <c r="K766" s="8">
        <v>19839.573950000002</v>
      </c>
      <c r="L766" s="8">
        <v>22724.710940000001</v>
      </c>
    </row>
    <row r="767" spans="1:12" x14ac:dyDescent="0.25">
      <c r="A767" s="9">
        <v>41831</v>
      </c>
      <c r="B767" s="8"/>
      <c r="C767" s="16">
        <v>16362.104149999999</v>
      </c>
      <c r="D767" s="16">
        <v>15223.579250000001</v>
      </c>
      <c r="E767" s="16">
        <v>11587.805560000001</v>
      </c>
      <c r="F767" s="8">
        <v>19212.344860000001</v>
      </c>
      <c r="G767" s="8">
        <v>12943.37486</v>
      </c>
      <c r="H767" s="8">
        <v>15364.83577</v>
      </c>
      <c r="I767" s="8">
        <v>13055.77506</v>
      </c>
      <c r="J767" s="8">
        <v>17996.839360000002</v>
      </c>
      <c r="K767" s="8">
        <v>19150.813330000001</v>
      </c>
      <c r="L767" s="8">
        <v>21369.438579999998</v>
      </c>
    </row>
    <row r="768" spans="1:12" x14ac:dyDescent="0.25">
      <c r="A768" s="9">
        <v>41838</v>
      </c>
      <c r="B768" s="8"/>
      <c r="C768" s="16">
        <v>16403.843059999999</v>
      </c>
      <c r="D768" s="16">
        <v>11733.266250000001</v>
      </c>
      <c r="E768" s="16">
        <v>9965.6505799999995</v>
      </c>
      <c r="F768" s="8">
        <v>24426.023270000002</v>
      </c>
      <c r="G768" s="8">
        <v>14181.04695</v>
      </c>
      <c r="H768" s="8">
        <v>15424.619210000001</v>
      </c>
      <c r="I768" s="8">
        <v>11568.78866</v>
      </c>
      <c r="J768" s="8">
        <v>23060.847849999998</v>
      </c>
      <c r="K768" s="8">
        <v>24536.056189999999</v>
      </c>
      <c r="L768" s="8">
        <v>21592.217219999999</v>
      </c>
    </row>
    <row r="769" spans="1:12" x14ac:dyDescent="0.25">
      <c r="A769" s="9">
        <v>41845</v>
      </c>
      <c r="B769" s="8"/>
      <c r="C769" s="16">
        <v>22373.967939999999</v>
      </c>
      <c r="D769" s="16">
        <v>19845.194080000001</v>
      </c>
      <c r="E769" s="16">
        <v>15601.581620000001</v>
      </c>
      <c r="F769" s="8">
        <v>25073.66876</v>
      </c>
      <c r="G769" s="8">
        <v>15755.397440000001</v>
      </c>
      <c r="H769" s="8">
        <v>15875.86996</v>
      </c>
      <c r="I769" s="8">
        <v>17179.999790000002</v>
      </c>
      <c r="J769" s="8">
        <v>23712.709210000001</v>
      </c>
      <c r="K769" s="8">
        <v>25194.841909999999</v>
      </c>
      <c r="L769" s="8">
        <v>25808.721409999998</v>
      </c>
    </row>
    <row r="770" spans="1:12" x14ac:dyDescent="0.25">
      <c r="A770" s="9">
        <v>41852</v>
      </c>
      <c r="B770" s="8"/>
      <c r="C770" s="16">
        <v>17897.199639999999</v>
      </c>
      <c r="D770" s="16">
        <v>17622.674480000001</v>
      </c>
      <c r="E770" s="16">
        <v>14844.83727</v>
      </c>
      <c r="F770" s="8">
        <v>21836.923429999999</v>
      </c>
      <c r="G770" s="8">
        <v>13332.28181</v>
      </c>
      <c r="H770" s="8">
        <v>13284.106949999999</v>
      </c>
      <c r="I770" s="8">
        <v>16428.328109999999</v>
      </c>
      <c r="J770" s="8">
        <v>20451.792730000001</v>
      </c>
      <c r="K770" s="8">
        <v>21835.497899999998</v>
      </c>
      <c r="L770" s="8">
        <v>22156.565719999999</v>
      </c>
    </row>
    <row r="771" spans="1:12" x14ac:dyDescent="0.25">
      <c r="A771" s="9">
        <v>41859</v>
      </c>
      <c r="B771" s="8"/>
      <c r="C771" s="16">
        <v>16964.906480000001</v>
      </c>
      <c r="D771" s="16">
        <v>16668.142599999999</v>
      </c>
      <c r="E771" s="16">
        <v>16152.30143</v>
      </c>
      <c r="F771" s="8">
        <v>21230.384870000002</v>
      </c>
      <c r="G771" s="8">
        <v>13621.7101</v>
      </c>
      <c r="H771" s="8">
        <v>12916.79847</v>
      </c>
      <c r="I771" s="8">
        <v>17829.42757</v>
      </c>
      <c r="J771" s="8">
        <v>19827.862260000002</v>
      </c>
      <c r="K771" s="8">
        <v>21222.547129999999</v>
      </c>
      <c r="L771" s="8">
        <v>22483.75345</v>
      </c>
    </row>
    <row r="772" spans="1:12" x14ac:dyDescent="0.25">
      <c r="A772" s="9">
        <v>41866</v>
      </c>
      <c r="B772" s="8"/>
      <c r="C772" s="16">
        <v>18178.378840000001</v>
      </c>
      <c r="D772" s="16">
        <v>16776.91877</v>
      </c>
      <c r="E772" s="16">
        <v>16699.24135</v>
      </c>
      <c r="F772" s="8">
        <v>20492.500339999999</v>
      </c>
      <c r="G772" s="8">
        <v>13232.80098</v>
      </c>
      <c r="H772" s="8">
        <v>12441.541950000001</v>
      </c>
      <c r="I772" s="8">
        <v>18379.23718</v>
      </c>
      <c r="J772" s="8">
        <v>19106.331679999999</v>
      </c>
      <c r="K772" s="8">
        <v>20464.74322</v>
      </c>
      <c r="L772" s="8">
        <v>22472.28196</v>
      </c>
    </row>
    <row r="773" spans="1:12" x14ac:dyDescent="0.25">
      <c r="A773" s="9">
        <v>41873</v>
      </c>
      <c r="B773" s="8"/>
      <c r="C773" s="16">
        <v>17665.255160000001</v>
      </c>
      <c r="D773" s="16">
        <v>16842.792270000002</v>
      </c>
      <c r="E773" s="16">
        <v>17883.049950000001</v>
      </c>
      <c r="F773" s="8">
        <v>19705.974180000001</v>
      </c>
      <c r="G773" s="8">
        <v>12640.48422</v>
      </c>
      <c r="H773" s="8">
        <v>12462.536749999999</v>
      </c>
      <c r="I773" s="8">
        <v>19525.265210000001</v>
      </c>
      <c r="J773" s="8">
        <v>18322.509580000002</v>
      </c>
      <c r="K773" s="8">
        <v>19658.302810000001</v>
      </c>
      <c r="L773" s="8">
        <v>22503.418880000001</v>
      </c>
    </row>
    <row r="774" spans="1:12" x14ac:dyDescent="0.25">
      <c r="A774" s="9">
        <v>41880</v>
      </c>
      <c r="B774" s="8"/>
      <c r="C774" s="16">
        <v>15445.46307</v>
      </c>
      <c r="D774" s="16">
        <v>14477.59677</v>
      </c>
      <c r="E774" s="16">
        <v>17840.583600000002</v>
      </c>
      <c r="F774" s="8">
        <v>18857.787639999999</v>
      </c>
      <c r="G774" s="8">
        <v>12667.00351</v>
      </c>
      <c r="H774" s="8">
        <v>11814.391240000001</v>
      </c>
      <c r="I774" s="8">
        <v>19477.575809999998</v>
      </c>
      <c r="J774" s="8">
        <v>17496.791140000001</v>
      </c>
      <c r="K774" s="8">
        <v>18783.109980000001</v>
      </c>
      <c r="L774" s="8">
        <v>21608.108919999999</v>
      </c>
    </row>
    <row r="775" spans="1:12" x14ac:dyDescent="0.25">
      <c r="A775" s="9">
        <v>41887</v>
      </c>
      <c r="B775" s="8"/>
      <c r="C775" s="16">
        <v>12705.38384</v>
      </c>
      <c r="D775" s="16">
        <v>12338.447</v>
      </c>
      <c r="E775" s="16">
        <v>15839.887360000001</v>
      </c>
      <c r="F775" s="8">
        <v>16398.751970000001</v>
      </c>
      <c r="G775" s="8">
        <v>12131.66887</v>
      </c>
      <c r="H775" s="8">
        <v>7876.0790500000003</v>
      </c>
      <c r="I775" s="8">
        <v>17251.109810000002</v>
      </c>
      <c r="J775" s="8">
        <v>15149.112069999999</v>
      </c>
      <c r="K775" s="8">
        <v>16405.01871</v>
      </c>
      <c r="L775" s="8">
        <v>20904.94586</v>
      </c>
    </row>
    <row r="776" spans="1:12" x14ac:dyDescent="0.25">
      <c r="A776" s="9">
        <v>41894</v>
      </c>
      <c r="B776" s="8"/>
      <c r="C776" s="16">
        <v>11318.04141</v>
      </c>
      <c r="D776" s="16">
        <v>12097.64018</v>
      </c>
      <c r="E776" s="16">
        <v>11664.20613</v>
      </c>
      <c r="F776" s="8">
        <v>16779.835449999999</v>
      </c>
      <c r="G776" s="8">
        <v>12630.96759</v>
      </c>
      <c r="H776" s="8">
        <v>8388.3366600000008</v>
      </c>
      <c r="I776" s="8">
        <v>13240.86544</v>
      </c>
      <c r="J776" s="8">
        <v>15479.0605</v>
      </c>
      <c r="K776" s="8">
        <v>16816.33409</v>
      </c>
      <c r="L776" s="8">
        <v>18927.629079999999</v>
      </c>
    </row>
    <row r="777" spans="1:12" x14ac:dyDescent="0.25">
      <c r="A777" s="9">
        <v>41901</v>
      </c>
      <c r="B777" s="8"/>
      <c r="C777" s="16">
        <v>8039.0725499999999</v>
      </c>
      <c r="D777" s="16">
        <v>8616.4449100000002</v>
      </c>
      <c r="E777" s="16">
        <v>9989.1106899999995</v>
      </c>
      <c r="F777" s="8">
        <v>13437.33108</v>
      </c>
      <c r="G777" s="8">
        <v>10902.348470000001</v>
      </c>
      <c r="H777" s="8">
        <v>7141.3372300000001</v>
      </c>
      <c r="I777" s="8">
        <v>11542.340899999999</v>
      </c>
      <c r="J777" s="8">
        <v>12210.324500000001</v>
      </c>
      <c r="K777" s="8">
        <v>13371.583259999999</v>
      </c>
      <c r="L777" s="8">
        <v>15545.37471</v>
      </c>
    </row>
    <row r="778" spans="1:12" x14ac:dyDescent="0.25">
      <c r="A778" s="9">
        <v>41908</v>
      </c>
      <c r="B778" s="8"/>
      <c r="C778" s="16">
        <v>6992.5974900000001</v>
      </c>
      <c r="D778" s="16">
        <v>7542.1108000000004</v>
      </c>
      <c r="E778" s="16">
        <v>9620.0122699999993</v>
      </c>
      <c r="F778" s="8">
        <v>14412.850979999999</v>
      </c>
      <c r="G778" s="8">
        <v>11523.60806</v>
      </c>
      <c r="H778" s="8">
        <v>7203.1294900000003</v>
      </c>
      <c r="I778" s="8">
        <v>11216.9779</v>
      </c>
      <c r="J778" s="8">
        <v>13126.73933</v>
      </c>
      <c r="K778" s="8">
        <v>14387.95508</v>
      </c>
      <c r="L778" s="8">
        <v>15817.63235</v>
      </c>
    </row>
    <row r="779" spans="1:12" x14ac:dyDescent="0.25">
      <c r="A779" s="9">
        <v>41915</v>
      </c>
      <c r="B779" s="8"/>
      <c r="C779" s="16">
        <v>5346.9122399999997</v>
      </c>
      <c r="D779" s="16">
        <v>6773.8571199999997</v>
      </c>
      <c r="E779" s="16">
        <v>9637.7246899999991</v>
      </c>
      <c r="F779" s="8">
        <v>14643.435740000001</v>
      </c>
      <c r="G779" s="8">
        <v>11540.314969999999</v>
      </c>
      <c r="H779" s="8">
        <v>7314.1189400000003</v>
      </c>
      <c r="I779" s="8">
        <v>10874.044669999999</v>
      </c>
      <c r="J779" s="8">
        <v>13377.308999999999</v>
      </c>
      <c r="K779" s="8">
        <v>14879.331039999999</v>
      </c>
      <c r="L779" s="8">
        <v>18001.745009999999</v>
      </c>
    </row>
    <row r="780" spans="1:12" x14ac:dyDescent="0.25">
      <c r="A780" s="9">
        <v>41922</v>
      </c>
      <c r="B780" s="8"/>
      <c r="C780" s="16">
        <v>4753.5518000000002</v>
      </c>
      <c r="D780" s="16">
        <v>6207.2157900000002</v>
      </c>
      <c r="E780" s="16">
        <v>9858.5813999999991</v>
      </c>
      <c r="F780" s="8">
        <v>15315.98286</v>
      </c>
      <c r="G780" s="8">
        <v>12538.772730000001</v>
      </c>
      <c r="H780" s="8">
        <v>8266.4749100000008</v>
      </c>
      <c r="I780" s="8">
        <v>10163.938480000001</v>
      </c>
      <c r="J780" s="8">
        <v>13980.489250000001</v>
      </c>
      <c r="K780" s="8">
        <v>15601.234109999999</v>
      </c>
      <c r="L780" s="8">
        <v>18476.64271</v>
      </c>
    </row>
    <row r="781" spans="1:12" x14ac:dyDescent="0.25">
      <c r="A781" s="9">
        <v>41929</v>
      </c>
      <c r="B781" s="8"/>
      <c r="C781" s="16">
        <v>6584.1857</v>
      </c>
      <c r="D781" s="16">
        <v>7060.3558300000004</v>
      </c>
      <c r="E781" s="16">
        <v>11352.989</v>
      </c>
      <c r="F781" s="8">
        <v>12814.59461</v>
      </c>
      <c r="G781" s="8">
        <v>12638.65418</v>
      </c>
      <c r="H781" s="8">
        <v>7463.81333</v>
      </c>
      <c r="I781" s="8">
        <v>13103.54227</v>
      </c>
      <c r="J781" s="8">
        <v>11467.06655</v>
      </c>
      <c r="K781" s="8">
        <v>13059.144060000001</v>
      </c>
      <c r="L781" s="8">
        <v>19940.76281</v>
      </c>
    </row>
    <row r="782" spans="1:12" x14ac:dyDescent="0.25">
      <c r="A782" s="9">
        <v>41936</v>
      </c>
      <c r="B782" s="8"/>
      <c r="C782" s="16">
        <v>7488.0834199999999</v>
      </c>
      <c r="D782" s="16">
        <v>8002.4126699999997</v>
      </c>
      <c r="E782" s="16">
        <v>15674.99446</v>
      </c>
      <c r="F782" s="8">
        <v>12548.871069999999</v>
      </c>
      <c r="G782" s="8">
        <v>12243.288430000001</v>
      </c>
      <c r="H782" s="8">
        <v>7135.9489299999996</v>
      </c>
      <c r="I782" s="8">
        <v>17385.671119999999</v>
      </c>
      <c r="J782" s="8">
        <v>11223.85622</v>
      </c>
      <c r="K782" s="8">
        <v>12774.857120000001</v>
      </c>
      <c r="L782" s="8">
        <v>19713.917990000002</v>
      </c>
    </row>
    <row r="783" spans="1:12" x14ac:dyDescent="0.25">
      <c r="A783" s="9">
        <v>41943</v>
      </c>
      <c r="B783" s="8"/>
      <c r="C783" s="16">
        <v>13544.65733</v>
      </c>
      <c r="D783" s="16">
        <v>12056.46826</v>
      </c>
      <c r="E783" s="16">
        <v>16543.99437</v>
      </c>
      <c r="F783" s="8">
        <v>19297.333419999999</v>
      </c>
      <c r="G783" s="8">
        <v>15839.585870000001</v>
      </c>
      <c r="H783" s="8">
        <v>12417.171179999999</v>
      </c>
      <c r="I783" s="8">
        <v>18026.321260000001</v>
      </c>
      <c r="J783" s="8">
        <v>17825.329460000001</v>
      </c>
      <c r="K783" s="8">
        <v>19731.110850000001</v>
      </c>
      <c r="L783" s="8">
        <v>27557.36177</v>
      </c>
    </row>
    <row r="784" spans="1:12" x14ac:dyDescent="0.25">
      <c r="A784" s="9">
        <v>41950</v>
      </c>
      <c r="B784" s="8"/>
      <c r="C784" s="16">
        <v>17316.5128</v>
      </c>
      <c r="D784" s="16">
        <v>15604.648010000001</v>
      </c>
      <c r="E784" s="16">
        <v>18387.403310000002</v>
      </c>
      <c r="F784" s="8">
        <v>21557.03974</v>
      </c>
      <c r="G784" s="8">
        <v>16015.819030000001</v>
      </c>
      <c r="H784" s="8">
        <v>14470.81256</v>
      </c>
      <c r="I784" s="8">
        <v>20123.522400000002</v>
      </c>
      <c r="J784" s="8">
        <v>20035.425520000001</v>
      </c>
      <c r="K784" s="8">
        <v>22177.72363</v>
      </c>
      <c r="L784" s="8">
        <v>28740.859850000001</v>
      </c>
    </row>
    <row r="785" spans="1:12" x14ac:dyDescent="0.25">
      <c r="A785" s="9">
        <v>41957</v>
      </c>
      <c r="B785" s="8"/>
      <c r="C785" s="16">
        <v>17321.730169999999</v>
      </c>
      <c r="D785" s="16">
        <v>17392.919129999998</v>
      </c>
      <c r="E785" s="16">
        <v>18464.859550000001</v>
      </c>
      <c r="F785" s="8">
        <v>21566.174609999998</v>
      </c>
      <c r="G785" s="8">
        <v>16053.78786</v>
      </c>
      <c r="H785" s="8">
        <v>14558.96933</v>
      </c>
      <c r="I785" s="8">
        <v>20231.495269999999</v>
      </c>
      <c r="J785" s="8">
        <v>20041.632389999999</v>
      </c>
      <c r="K785" s="8">
        <v>22187.909169999999</v>
      </c>
      <c r="L785" s="8">
        <v>27186.444289999999</v>
      </c>
    </row>
    <row r="786" spans="1:12" x14ac:dyDescent="0.25">
      <c r="A786" s="9">
        <v>41964</v>
      </c>
      <c r="B786" s="8"/>
      <c r="C786" s="16">
        <v>24008.348590000001</v>
      </c>
      <c r="D786" s="16">
        <v>22209.1852</v>
      </c>
      <c r="E786" s="16">
        <v>17643.72841</v>
      </c>
      <c r="F786" s="8">
        <v>47989.431709999997</v>
      </c>
      <c r="G786" s="8">
        <v>26836.539209999999</v>
      </c>
      <c r="H786" s="8">
        <v>34801.842850000001</v>
      </c>
      <c r="I786" s="8">
        <v>19569.26713</v>
      </c>
      <c r="J786" s="8">
        <v>45759.443169999999</v>
      </c>
      <c r="K786" s="8">
        <v>49479.805460000003</v>
      </c>
      <c r="L786" s="8">
        <v>33596.565349999997</v>
      </c>
    </row>
    <row r="787" spans="1:12" x14ac:dyDescent="0.25">
      <c r="A787" s="9">
        <v>41971</v>
      </c>
      <c r="B787" s="8"/>
      <c r="C787" s="16">
        <v>23981.75963</v>
      </c>
      <c r="D787" s="16">
        <v>23368.900369999999</v>
      </c>
      <c r="E787" s="16">
        <v>17873.285970000001</v>
      </c>
      <c r="F787" s="8">
        <v>41105.856050000002</v>
      </c>
      <c r="G787" s="8">
        <v>26755.69974</v>
      </c>
      <c r="H787" s="8">
        <v>26709.326150000001</v>
      </c>
      <c r="I787" s="8">
        <v>19824.590080000002</v>
      </c>
      <c r="J787" s="8">
        <v>39043.189489999997</v>
      </c>
      <c r="K787" s="8">
        <v>42377.29782</v>
      </c>
      <c r="L787" s="8">
        <v>40612.500690000001</v>
      </c>
    </row>
    <row r="788" spans="1:12" x14ac:dyDescent="0.25">
      <c r="A788" s="9">
        <v>41978</v>
      </c>
      <c r="B788" s="8"/>
      <c r="C788" s="16">
        <v>27361.495080000001</v>
      </c>
      <c r="D788" s="16">
        <v>25340.175070000001</v>
      </c>
      <c r="E788" s="16">
        <v>18520.39861</v>
      </c>
      <c r="F788" s="8">
        <v>40198.32404</v>
      </c>
      <c r="G788" s="8">
        <v>28955.425940000001</v>
      </c>
      <c r="H788" s="8">
        <v>26335.317070000001</v>
      </c>
      <c r="I788" s="8">
        <v>20418.301100000001</v>
      </c>
      <c r="J788" s="8">
        <v>38087.358319999999</v>
      </c>
      <c r="K788" s="8">
        <v>41525.977680000004</v>
      </c>
      <c r="L788" s="8">
        <v>38811.748050000002</v>
      </c>
    </row>
    <row r="789" spans="1:12" x14ac:dyDescent="0.25">
      <c r="A789" s="9">
        <v>41985</v>
      </c>
      <c r="B789" s="8"/>
      <c r="C789" s="16">
        <v>27011.788</v>
      </c>
      <c r="D789" s="16">
        <v>25086.64502</v>
      </c>
      <c r="E789" s="16">
        <v>20336.056980000001</v>
      </c>
      <c r="F789" s="8">
        <v>41208.499640000002</v>
      </c>
      <c r="G789" s="8">
        <v>30320.446309999999</v>
      </c>
      <c r="H789" s="8">
        <v>27660.037079999998</v>
      </c>
      <c r="I789" s="8">
        <v>22522.630590000001</v>
      </c>
      <c r="J789" s="8">
        <v>38974.251499999998</v>
      </c>
      <c r="K789" s="8">
        <v>42613.942909999998</v>
      </c>
      <c r="L789" s="8">
        <v>39955.660649999998</v>
      </c>
    </row>
    <row r="790" spans="1:12" x14ac:dyDescent="0.25">
      <c r="A790" s="9">
        <v>41992</v>
      </c>
      <c r="B790" s="8"/>
      <c r="C790" s="16">
        <v>30257.47638</v>
      </c>
      <c r="D790" s="16">
        <v>30385.796050000001</v>
      </c>
      <c r="E790" s="16">
        <v>23621.872790000001</v>
      </c>
      <c r="F790" s="8">
        <v>41808.458270000003</v>
      </c>
      <c r="G790" s="8">
        <v>29948.635539999999</v>
      </c>
      <c r="H790" s="8">
        <v>32474.728439999999</v>
      </c>
      <c r="I790" s="8">
        <v>25821.764579999999</v>
      </c>
      <c r="J790" s="8">
        <v>39507.223639999997</v>
      </c>
      <c r="K790" s="8">
        <v>43258.908369999997</v>
      </c>
      <c r="L790" s="8">
        <v>39697.803569999996</v>
      </c>
    </row>
    <row r="791" spans="1:12" x14ac:dyDescent="0.25">
      <c r="A791" s="9">
        <v>41999</v>
      </c>
      <c r="B791" s="8"/>
      <c r="C791" s="16">
        <v>30164.666079999999</v>
      </c>
      <c r="D791" s="16">
        <v>30284.08785</v>
      </c>
      <c r="E791" s="16">
        <v>24129.442500000001</v>
      </c>
      <c r="F791" s="8">
        <v>39983.758670000003</v>
      </c>
      <c r="G791" s="8">
        <v>29765.897840000001</v>
      </c>
      <c r="H791" s="8">
        <v>32351.321769999999</v>
      </c>
      <c r="I791" s="8">
        <v>26423.231039999999</v>
      </c>
      <c r="J791" s="8">
        <v>37728.908589999999</v>
      </c>
      <c r="K791" s="8">
        <v>41373.036070000002</v>
      </c>
      <c r="L791" s="8">
        <v>39746.020799999998</v>
      </c>
    </row>
    <row r="792" spans="1:12" x14ac:dyDescent="0.25">
      <c r="A792" s="9">
        <v>42006</v>
      </c>
      <c r="B792" s="8"/>
      <c r="C792" s="16">
        <v>29517.304700000001</v>
      </c>
      <c r="D792" s="16">
        <v>31663.619330000001</v>
      </c>
      <c r="E792" s="16">
        <v>22790.53083</v>
      </c>
      <c r="F792" s="8">
        <v>40729.253140000001</v>
      </c>
      <c r="G792" s="8">
        <v>30186.440729999998</v>
      </c>
      <c r="H792" s="8">
        <v>32326.773300000001</v>
      </c>
      <c r="I792" s="8">
        <v>22872.692569999999</v>
      </c>
      <c r="J792" s="8">
        <v>38392.490790000003</v>
      </c>
      <c r="K792" s="8">
        <v>42960.152349999997</v>
      </c>
      <c r="L792" s="8">
        <v>38741.967929999999</v>
      </c>
    </row>
    <row r="793" spans="1:12" x14ac:dyDescent="0.25">
      <c r="A793" s="9">
        <v>42013</v>
      </c>
      <c r="B793" s="8"/>
      <c r="C793" s="16">
        <v>29249.09259</v>
      </c>
      <c r="D793" s="16">
        <v>31006.2415</v>
      </c>
      <c r="E793" s="16">
        <v>23404.973269999999</v>
      </c>
      <c r="F793" s="8">
        <v>39445.697699999997</v>
      </c>
      <c r="G793" s="8">
        <v>30599.752410000001</v>
      </c>
      <c r="H793" s="8">
        <v>31438.589209999998</v>
      </c>
      <c r="I793" s="8">
        <v>24381.42569</v>
      </c>
      <c r="J793" s="8">
        <v>36216.435599999997</v>
      </c>
      <c r="K793" s="8">
        <v>40852.78314</v>
      </c>
      <c r="L793" s="8">
        <v>40669.175219999997</v>
      </c>
    </row>
    <row r="794" spans="1:12" x14ac:dyDescent="0.25">
      <c r="A794" s="9">
        <v>42020</v>
      </c>
      <c r="B794" s="8"/>
      <c r="C794" s="16">
        <v>31133.019670000001</v>
      </c>
      <c r="D794" s="16">
        <v>32480.81869</v>
      </c>
      <c r="E794" s="16">
        <v>25933.311730000001</v>
      </c>
      <c r="F794" s="8">
        <v>42344.22234</v>
      </c>
      <c r="G794" s="8">
        <v>30966.788779999999</v>
      </c>
      <c r="H794" s="8">
        <v>33822.952210000003</v>
      </c>
      <c r="I794" s="8">
        <v>26970.162039999999</v>
      </c>
      <c r="J794" s="8">
        <v>38969.246590000002</v>
      </c>
      <c r="K794" s="8">
        <v>43851.244659999997</v>
      </c>
      <c r="L794" s="8">
        <v>41035.536079999998</v>
      </c>
    </row>
    <row r="795" spans="1:12" x14ac:dyDescent="0.25">
      <c r="A795" s="9">
        <v>42027</v>
      </c>
      <c r="B795" s="8"/>
      <c r="C795" s="16">
        <v>29842.592860000001</v>
      </c>
      <c r="D795" s="16">
        <v>31666.559819999999</v>
      </c>
      <c r="E795" s="16">
        <v>27384.250250000001</v>
      </c>
      <c r="F795" s="8">
        <v>40376.606269999997</v>
      </c>
      <c r="G795" s="8">
        <v>30027.282749999998</v>
      </c>
      <c r="H795" s="8">
        <v>32178.380499999999</v>
      </c>
      <c r="I795" s="8">
        <v>28212.398840000002</v>
      </c>
      <c r="J795" s="8">
        <v>38762.264600000002</v>
      </c>
      <c r="K795" s="8">
        <v>43603.444020000003</v>
      </c>
      <c r="L795" s="8">
        <v>40498.206810000003</v>
      </c>
    </row>
    <row r="796" spans="1:12" x14ac:dyDescent="0.25">
      <c r="A796" s="9">
        <v>42034</v>
      </c>
      <c r="B796" s="8"/>
      <c r="C796" s="16">
        <v>23639.031319999998</v>
      </c>
      <c r="D796" s="16">
        <v>26748.084429999999</v>
      </c>
      <c r="E796" s="16">
        <v>28137.231159999999</v>
      </c>
      <c r="F796" s="8">
        <v>36787.646999999997</v>
      </c>
      <c r="G796" s="8">
        <v>29254.97092</v>
      </c>
      <c r="H796" s="8">
        <v>29352.415590000001</v>
      </c>
      <c r="I796" s="8">
        <v>29054.12934</v>
      </c>
      <c r="J796" s="8">
        <v>33656.260289999998</v>
      </c>
      <c r="K796" s="8">
        <v>38116.85456</v>
      </c>
      <c r="L796" s="8">
        <v>40815.719559999998</v>
      </c>
    </row>
    <row r="797" spans="1:12" x14ac:dyDescent="0.25">
      <c r="A797" s="9">
        <v>42041</v>
      </c>
      <c r="B797" s="8"/>
      <c r="C797" s="16">
        <v>24654.17784</v>
      </c>
      <c r="D797" s="16">
        <v>27749.426340000002</v>
      </c>
      <c r="E797" s="16">
        <v>28760.174200000001</v>
      </c>
      <c r="F797" s="8">
        <v>38684.490720000002</v>
      </c>
      <c r="G797" s="8">
        <v>28896.60341</v>
      </c>
      <c r="H797" s="8">
        <v>29926.052640000002</v>
      </c>
      <c r="I797" s="8">
        <v>28825.346669999999</v>
      </c>
      <c r="J797" s="8">
        <v>34926.8122</v>
      </c>
      <c r="K797" s="8">
        <v>39672.915670000002</v>
      </c>
      <c r="L797" s="8">
        <v>40304.858760000003</v>
      </c>
    </row>
    <row r="798" spans="1:12" x14ac:dyDescent="0.25">
      <c r="A798" s="9">
        <v>42048</v>
      </c>
      <c r="B798" s="8"/>
      <c r="C798" s="16">
        <v>28010.537489999999</v>
      </c>
      <c r="D798" s="16">
        <v>27795.050070000001</v>
      </c>
      <c r="E798" s="16">
        <v>27716.766680000001</v>
      </c>
      <c r="F798" s="8">
        <v>38732.139199999998</v>
      </c>
      <c r="G798" s="8">
        <v>28881.867750000001</v>
      </c>
      <c r="H798" s="8">
        <v>29972.81755</v>
      </c>
      <c r="I798" s="8">
        <v>27573.491310000001</v>
      </c>
      <c r="J798" s="8">
        <v>34952.92194</v>
      </c>
      <c r="K798" s="8">
        <v>39727.244530000004</v>
      </c>
      <c r="L798" s="8">
        <v>39511.0769</v>
      </c>
    </row>
    <row r="799" spans="1:12" x14ac:dyDescent="0.25">
      <c r="A799" s="9">
        <v>42055</v>
      </c>
      <c r="B799" s="8"/>
      <c r="C799" s="16">
        <v>27056.272400000002</v>
      </c>
      <c r="D799" s="16">
        <v>30299.162189999999</v>
      </c>
      <c r="E799" s="16">
        <v>27615.904689999999</v>
      </c>
      <c r="F799" s="8">
        <v>39925.30528</v>
      </c>
      <c r="G799" s="8">
        <v>27005.47364</v>
      </c>
      <c r="H799" s="8">
        <v>29270.258999999998</v>
      </c>
      <c r="I799" s="8">
        <v>27436.783019999999</v>
      </c>
      <c r="J799" s="8">
        <v>36157.076910000003</v>
      </c>
      <c r="K799" s="8">
        <v>40926.681649999999</v>
      </c>
      <c r="L799" s="8">
        <v>41057.41805</v>
      </c>
    </row>
    <row r="800" spans="1:12" x14ac:dyDescent="0.25">
      <c r="A800" s="9">
        <v>42062</v>
      </c>
      <c r="B800" s="8"/>
      <c r="C800" s="16">
        <v>25568.508620000001</v>
      </c>
      <c r="D800" s="16">
        <v>27499.078669999999</v>
      </c>
      <c r="E800" s="16">
        <v>26707.55039</v>
      </c>
      <c r="F800" s="8">
        <v>34940.72911</v>
      </c>
      <c r="G800" s="8">
        <v>24333.52248</v>
      </c>
      <c r="H800" s="8">
        <v>25570.238399999998</v>
      </c>
      <c r="I800" s="8">
        <v>26363.70004</v>
      </c>
      <c r="J800" s="8">
        <v>31362.242450000002</v>
      </c>
      <c r="K800" s="8">
        <v>35805.281750000002</v>
      </c>
      <c r="L800" s="8">
        <v>38766.143150000004</v>
      </c>
    </row>
    <row r="801" spans="1:12" x14ac:dyDescent="0.25">
      <c r="A801" s="9">
        <v>42069</v>
      </c>
      <c r="B801" s="8"/>
      <c r="C801" s="16">
        <v>24969.77017</v>
      </c>
      <c r="D801" s="16">
        <v>27506.774160000001</v>
      </c>
      <c r="E801" s="16">
        <v>25636.08988</v>
      </c>
      <c r="F801" s="8">
        <v>33153.752439999997</v>
      </c>
      <c r="G801" s="8">
        <v>23612.510750000001</v>
      </c>
      <c r="H801" s="8">
        <v>22831.991000000002</v>
      </c>
      <c r="I801" s="8">
        <v>25561.82835</v>
      </c>
      <c r="J801" s="8">
        <v>29673.25059</v>
      </c>
      <c r="K801" s="8">
        <v>34027.835520000001</v>
      </c>
      <c r="L801" s="8">
        <v>38333.754419999997</v>
      </c>
    </row>
    <row r="802" spans="1:12" x14ac:dyDescent="0.25">
      <c r="A802" s="9">
        <v>42076</v>
      </c>
      <c r="B802" s="8"/>
      <c r="C802" s="16">
        <v>21262.078010000001</v>
      </c>
      <c r="D802" s="16">
        <v>23526.529900000001</v>
      </c>
      <c r="E802" s="16">
        <v>24827.213110000001</v>
      </c>
      <c r="F802" s="8">
        <v>30797.409930000002</v>
      </c>
      <c r="G802" s="8">
        <v>23316.543819999999</v>
      </c>
      <c r="H802" s="8">
        <v>21150.736540000002</v>
      </c>
      <c r="I802" s="8">
        <v>24951.001609999999</v>
      </c>
      <c r="J802" s="8">
        <v>27384.913359999999</v>
      </c>
      <c r="K802" s="8">
        <v>31615.51742</v>
      </c>
      <c r="L802" s="8">
        <v>33829.063280000002</v>
      </c>
    </row>
    <row r="803" spans="1:12" x14ac:dyDescent="0.25">
      <c r="A803" s="9">
        <v>42083</v>
      </c>
      <c r="B803" s="8"/>
      <c r="C803" s="16">
        <v>16491.960309999999</v>
      </c>
      <c r="D803" s="16">
        <v>19019.26928</v>
      </c>
      <c r="E803" s="16">
        <v>22253.994709999999</v>
      </c>
      <c r="F803" s="8">
        <v>24178.523980000002</v>
      </c>
      <c r="G803" s="8">
        <v>21254.362990000001</v>
      </c>
      <c r="H803" s="8">
        <v>16222.85046</v>
      </c>
      <c r="I803" s="8">
        <v>22614.201059999999</v>
      </c>
      <c r="J803" s="8">
        <v>20985.925380000001</v>
      </c>
      <c r="K803" s="8">
        <v>24821.996589999999</v>
      </c>
      <c r="L803" s="8">
        <v>30152.49684</v>
      </c>
    </row>
    <row r="804" spans="1:12" x14ac:dyDescent="0.25">
      <c r="A804" s="9">
        <v>42090</v>
      </c>
      <c r="B804" s="8"/>
      <c r="C804" s="16">
        <v>16696.64201</v>
      </c>
      <c r="D804" s="16">
        <v>18600.845109999998</v>
      </c>
      <c r="E804" s="16">
        <v>20917.071489999998</v>
      </c>
      <c r="F804" s="8">
        <v>26329.693650000001</v>
      </c>
      <c r="G804" s="8">
        <v>20598.845860000001</v>
      </c>
      <c r="H804" s="8">
        <v>17619.700789999999</v>
      </c>
      <c r="I804" s="8">
        <v>21246.220730000001</v>
      </c>
      <c r="J804" s="8">
        <v>23080.549210000001</v>
      </c>
      <c r="K804" s="8">
        <v>27015.942920000001</v>
      </c>
      <c r="L804" s="8">
        <v>29883.83221</v>
      </c>
    </row>
    <row r="805" spans="1:12" x14ac:dyDescent="0.25">
      <c r="A805" s="9">
        <v>42097</v>
      </c>
      <c r="B805" s="8"/>
      <c r="C805" s="16">
        <v>17003.26627</v>
      </c>
      <c r="D805" s="16">
        <v>19243.884290000002</v>
      </c>
      <c r="E805" s="16">
        <v>21176.578430000001</v>
      </c>
      <c r="F805" s="8">
        <v>26138.59879</v>
      </c>
      <c r="G805" s="8">
        <v>21180.56251</v>
      </c>
      <c r="H805" s="8">
        <v>17595.005580000001</v>
      </c>
      <c r="I805" s="8">
        <v>21293.681659999998</v>
      </c>
      <c r="J805" s="8">
        <v>22760.0445</v>
      </c>
      <c r="K805" s="8">
        <v>26874.256689999998</v>
      </c>
      <c r="L805" s="8">
        <v>29927.285349999998</v>
      </c>
    </row>
    <row r="806" spans="1:12" x14ac:dyDescent="0.25">
      <c r="A806" s="9">
        <v>42104</v>
      </c>
      <c r="B806" s="8"/>
      <c r="C806" s="16">
        <v>15776.131230000001</v>
      </c>
      <c r="D806" s="16">
        <v>16688.345450000001</v>
      </c>
      <c r="E806" s="16">
        <v>18070.56911</v>
      </c>
      <c r="F806" s="8">
        <v>25109.116389999999</v>
      </c>
      <c r="G806" s="8">
        <v>20997.211360000001</v>
      </c>
      <c r="H806" s="8">
        <v>16721.756669999999</v>
      </c>
      <c r="I806" s="8">
        <v>18168.17945</v>
      </c>
      <c r="J806" s="8">
        <v>21791.766960000001</v>
      </c>
      <c r="K806" s="8">
        <v>25805.647120000001</v>
      </c>
      <c r="L806" s="8">
        <v>28050.50633</v>
      </c>
    </row>
    <row r="807" spans="1:12" x14ac:dyDescent="0.25">
      <c r="A807" s="9">
        <v>42111</v>
      </c>
      <c r="B807" s="8"/>
      <c r="C807" s="16">
        <v>15437.700639999999</v>
      </c>
      <c r="D807" s="16">
        <v>16284.05723</v>
      </c>
      <c r="E807" s="16">
        <v>15212.484850000001</v>
      </c>
      <c r="F807" s="8">
        <v>25538.94976</v>
      </c>
      <c r="G807" s="8">
        <v>20368.213520000001</v>
      </c>
      <c r="H807" s="8">
        <v>16804.30617</v>
      </c>
      <c r="I807" s="8">
        <v>15116.73812</v>
      </c>
      <c r="J807" s="8">
        <v>22233.54866</v>
      </c>
      <c r="K807" s="8">
        <v>26228.43649</v>
      </c>
      <c r="L807" s="8">
        <v>27146.816200000001</v>
      </c>
    </row>
    <row r="808" spans="1:12" x14ac:dyDescent="0.25">
      <c r="A808" s="9">
        <v>42118</v>
      </c>
      <c r="B808" s="8"/>
      <c r="C808" s="16">
        <v>15348.00117</v>
      </c>
      <c r="D808" s="16">
        <v>14967.23725</v>
      </c>
      <c r="E808" s="16">
        <v>15306.50719</v>
      </c>
      <c r="F808" s="8">
        <v>25416.119470000001</v>
      </c>
      <c r="G808" s="8">
        <v>20219.460129999999</v>
      </c>
      <c r="H808" s="8">
        <v>16645.917020000001</v>
      </c>
      <c r="I808" s="8">
        <v>15253.44641</v>
      </c>
      <c r="J808" s="8">
        <v>22129.202799999999</v>
      </c>
      <c r="K808" s="8">
        <v>26095.47838</v>
      </c>
      <c r="L808" s="8">
        <v>27305.57258</v>
      </c>
    </row>
    <row r="809" spans="1:12" x14ac:dyDescent="0.25">
      <c r="A809" s="9">
        <v>42125</v>
      </c>
      <c r="B809" s="8"/>
      <c r="C809" s="16">
        <v>15051.992899999999</v>
      </c>
      <c r="D809" s="16">
        <v>14472.55083</v>
      </c>
      <c r="E809" s="16">
        <v>13454.590690000001</v>
      </c>
      <c r="F809" s="8">
        <v>24857.08311</v>
      </c>
      <c r="G809" s="8">
        <v>18504.709569999999</v>
      </c>
      <c r="H809" s="8">
        <v>16064.064479999999</v>
      </c>
      <c r="I809" s="8">
        <v>13542.756100000001</v>
      </c>
      <c r="J809" s="8">
        <v>21716.197970000001</v>
      </c>
      <c r="K809" s="8">
        <v>25516.67108</v>
      </c>
      <c r="L809" s="8">
        <v>25707.721730000001</v>
      </c>
    </row>
    <row r="810" spans="1:12" x14ac:dyDescent="0.25">
      <c r="A810" s="9">
        <v>42132</v>
      </c>
      <c r="B810" s="8"/>
      <c r="C810" s="16">
        <v>13672.04787</v>
      </c>
      <c r="D810" s="16">
        <v>13520.678550000001</v>
      </c>
      <c r="E810" s="16">
        <v>13094.077010000001</v>
      </c>
      <c r="F810" s="8">
        <v>24479.76698</v>
      </c>
      <c r="G810" s="8">
        <v>18086.91848</v>
      </c>
      <c r="H810" s="8">
        <v>15585.45074</v>
      </c>
      <c r="I810" s="8">
        <v>13016.955</v>
      </c>
      <c r="J810" s="8">
        <v>21403.42985</v>
      </c>
      <c r="K810" s="8">
        <v>25106.75647</v>
      </c>
      <c r="L810" s="8">
        <v>25097.120289999999</v>
      </c>
    </row>
    <row r="811" spans="1:12" x14ac:dyDescent="0.25">
      <c r="A811" s="9">
        <v>42139</v>
      </c>
      <c r="B811" s="8"/>
      <c r="C811" s="16">
        <v>11448.708619999999</v>
      </c>
      <c r="D811" s="16">
        <v>12919.16575</v>
      </c>
      <c r="E811" s="16">
        <v>13082.30113</v>
      </c>
      <c r="F811" s="8">
        <v>22742.999489999998</v>
      </c>
      <c r="G811" s="8">
        <v>18086.91848</v>
      </c>
      <c r="H811" s="8">
        <v>14249.664699999999</v>
      </c>
      <c r="I811" s="8">
        <v>12995.92295</v>
      </c>
      <c r="J811" s="8">
        <v>19735.92541</v>
      </c>
      <c r="K811" s="8">
        <v>23319.193429999999</v>
      </c>
      <c r="L811" s="8">
        <v>24220.14747</v>
      </c>
    </row>
    <row r="812" spans="1:12" x14ac:dyDescent="0.25">
      <c r="A812" s="9">
        <v>42146</v>
      </c>
      <c r="B812" s="8"/>
      <c r="C812" s="16">
        <v>13498.0286</v>
      </c>
      <c r="D812" s="16">
        <v>14577.51035</v>
      </c>
      <c r="E812" s="16">
        <v>13937.479240000001</v>
      </c>
      <c r="F812" s="8">
        <v>24973.745790000001</v>
      </c>
      <c r="G812" s="8">
        <v>18798.705569999998</v>
      </c>
      <c r="H812" s="8">
        <v>16245.442520000001</v>
      </c>
      <c r="I812" s="8">
        <v>13942.81367</v>
      </c>
      <c r="J812" s="8">
        <v>21845.594160000001</v>
      </c>
      <c r="K812" s="8">
        <v>25637.152409999999</v>
      </c>
      <c r="L812" s="8">
        <v>23807.231739999999</v>
      </c>
    </row>
    <row r="813" spans="1:12" x14ac:dyDescent="0.25">
      <c r="A813" s="9">
        <v>42153</v>
      </c>
      <c r="B813" s="8"/>
      <c r="C813" s="16">
        <v>12439.35564</v>
      </c>
      <c r="D813" s="16">
        <v>14053.25049</v>
      </c>
      <c r="E813" s="16">
        <v>16073.726930000001</v>
      </c>
      <c r="F813" s="8">
        <v>25056.269230000002</v>
      </c>
      <c r="G813" s="8">
        <v>18859.488539999998</v>
      </c>
      <c r="H813" s="8">
        <v>16343.92231</v>
      </c>
      <c r="I813" s="8">
        <v>16236.652679999999</v>
      </c>
      <c r="J813" s="8">
        <v>21907.932229999999</v>
      </c>
      <c r="K813" s="8">
        <v>25727.967570000001</v>
      </c>
      <c r="L813" s="8">
        <v>24491.105350000002</v>
      </c>
    </row>
    <row r="814" spans="1:12" x14ac:dyDescent="0.25">
      <c r="A814" s="9">
        <v>42160</v>
      </c>
      <c r="B814" s="8"/>
      <c r="C814" s="16">
        <v>12375.742980000001</v>
      </c>
      <c r="D814" s="16">
        <v>13435.601849999999</v>
      </c>
      <c r="E814" s="16">
        <v>16065.331560000001</v>
      </c>
      <c r="F814" s="8">
        <v>28522.029109999999</v>
      </c>
      <c r="G814" s="8">
        <v>18732.973620000001</v>
      </c>
      <c r="H814" s="8">
        <v>19602.731930000002</v>
      </c>
      <c r="I814" s="8">
        <v>16090.48641</v>
      </c>
      <c r="J814" s="8">
        <v>25201.058110000002</v>
      </c>
      <c r="K814" s="8">
        <v>28391.383119999999</v>
      </c>
      <c r="L814" s="8">
        <v>26062.465319999999</v>
      </c>
    </row>
    <row r="815" spans="1:12" x14ac:dyDescent="0.25">
      <c r="A815" s="9">
        <v>42167</v>
      </c>
      <c r="B815" s="8"/>
      <c r="C815" s="16">
        <v>15596.75122</v>
      </c>
      <c r="D815" s="16">
        <v>16901.057359999999</v>
      </c>
      <c r="E815" s="16">
        <v>19387.354599999999</v>
      </c>
      <c r="F815" s="8">
        <v>28366.917170000001</v>
      </c>
      <c r="G815" s="8">
        <v>18541.209920000001</v>
      </c>
      <c r="H815" s="8">
        <v>19401.922350000001</v>
      </c>
      <c r="I815" s="8">
        <v>19247.985420000001</v>
      </c>
      <c r="J815" s="8">
        <v>25068.511930000001</v>
      </c>
      <c r="K815" s="8">
        <v>30011.1934</v>
      </c>
      <c r="L815" s="8">
        <v>28327.022919999999</v>
      </c>
    </row>
    <row r="816" spans="1:12" x14ac:dyDescent="0.25">
      <c r="A816" s="9">
        <v>42174</v>
      </c>
      <c r="B816" s="8"/>
      <c r="C816" s="16">
        <v>20713.586050000002</v>
      </c>
      <c r="D816" s="16">
        <v>20661.176729999999</v>
      </c>
      <c r="E816" s="16">
        <v>21949.884290000002</v>
      </c>
      <c r="F816" s="8">
        <v>30266.202590000001</v>
      </c>
      <c r="G816" s="8">
        <v>19319.650460000001</v>
      </c>
      <c r="H816" s="8">
        <v>20274.62126</v>
      </c>
      <c r="I816" s="8">
        <v>21878.78586</v>
      </c>
      <c r="J816" s="8">
        <v>26869.417399999998</v>
      </c>
      <c r="K816" s="8">
        <v>31081.785479999999</v>
      </c>
      <c r="L816" s="8">
        <v>32152.426940000001</v>
      </c>
    </row>
    <row r="817" spans="1:12" x14ac:dyDescent="0.25">
      <c r="A817" s="9">
        <v>42181</v>
      </c>
      <c r="B817" s="8"/>
      <c r="C817" s="16">
        <v>29626.98949</v>
      </c>
      <c r="D817" s="16">
        <v>30328.849429999998</v>
      </c>
      <c r="E817" s="16">
        <v>25511.615310000001</v>
      </c>
      <c r="F817" s="8">
        <v>38127.021059999999</v>
      </c>
      <c r="G817" s="8">
        <v>25960.401010000001</v>
      </c>
      <c r="H817" s="8">
        <v>26329.875189999999</v>
      </c>
      <c r="I817" s="8">
        <v>25393.829610000001</v>
      </c>
      <c r="J817" s="8">
        <v>34397.745389999996</v>
      </c>
      <c r="K817" s="8">
        <v>39177.601669999996</v>
      </c>
      <c r="L817" s="8">
        <v>39094.937339999997</v>
      </c>
    </row>
    <row r="818" spans="1:12" x14ac:dyDescent="0.25">
      <c r="A818" s="9">
        <v>42188</v>
      </c>
      <c r="B818" s="8"/>
      <c r="C818" s="16">
        <v>29167.054980000001</v>
      </c>
      <c r="D818" s="16">
        <v>31492.758760000001</v>
      </c>
      <c r="E818" s="16">
        <v>25363.84792</v>
      </c>
      <c r="F818" s="8">
        <v>38994.936179999997</v>
      </c>
      <c r="G818" s="8">
        <v>24915.540499999999</v>
      </c>
      <c r="H818" s="8">
        <v>26443.312450000001</v>
      </c>
      <c r="I818" s="8">
        <v>25603.95824</v>
      </c>
      <c r="J818" s="8">
        <v>35252.704680000003</v>
      </c>
      <c r="K818" s="8">
        <v>40024.365489999996</v>
      </c>
      <c r="L818" s="8">
        <v>39235.809209999999</v>
      </c>
    </row>
    <row r="819" spans="1:12" x14ac:dyDescent="0.25">
      <c r="A819" s="9">
        <v>42195</v>
      </c>
      <c r="B819" s="8"/>
      <c r="C819" s="16">
        <v>26394.56493</v>
      </c>
      <c r="D819" s="16">
        <v>29771.771110000001</v>
      </c>
      <c r="E819" s="16">
        <v>24706.168259999999</v>
      </c>
      <c r="F819" s="8">
        <v>38868.475530000003</v>
      </c>
      <c r="G819" s="8">
        <v>27135.877489999999</v>
      </c>
      <c r="H819" s="8">
        <v>32097.881809999999</v>
      </c>
      <c r="I819" s="8">
        <v>25203.451939999999</v>
      </c>
      <c r="J819" s="8">
        <v>35071.360189999999</v>
      </c>
      <c r="K819" s="8">
        <v>39929.442499999997</v>
      </c>
      <c r="L819" s="8">
        <v>35827.90741</v>
      </c>
    </row>
    <row r="820" spans="1:12" x14ac:dyDescent="0.25">
      <c r="A820" s="9">
        <v>42202</v>
      </c>
      <c r="B820" s="8"/>
      <c r="C820" s="16">
        <v>24700.471529999999</v>
      </c>
      <c r="D820" s="16">
        <v>28542.028559999999</v>
      </c>
      <c r="E820" s="16">
        <v>24797.718970000002</v>
      </c>
      <c r="F820" s="8">
        <v>33628.729959999997</v>
      </c>
      <c r="G820" s="8">
        <v>24652.340100000001</v>
      </c>
      <c r="H820" s="8">
        <v>24707.53816</v>
      </c>
      <c r="I820" s="8">
        <v>25350.67625</v>
      </c>
      <c r="J820" s="8">
        <v>30038.397970000002</v>
      </c>
      <c r="K820" s="8">
        <v>34535.923699999999</v>
      </c>
      <c r="L820" s="8">
        <v>34293.778279999999</v>
      </c>
    </row>
    <row r="821" spans="1:12" x14ac:dyDescent="0.25">
      <c r="A821" s="9">
        <v>42209</v>
      </c>
      <c r="B821" s="8"/>
      <c r="C821" s="16">
        <v>23671.97968</v>
      </c>
      <c r="D821" s="16">
        <v>26840.50592</v>
      </c>
      <c r="E821" s="16">
        <v>24542.386050000001</v>
      </c>
      <c r="F821" s="8">
        <v>33740.141660000001</v>
      </c>
      <c r="G821" s="8">
        <v>24797.054240000001</v>
      </c>
      <c r="H821" s="8">
        <v>24853.186539999999</v>
      </c>
      <c r="I821" s="8">
        <v>25266.099340000001</v>
      </c>
      <c r="J821" s="8">
        <v>30134.985240000002</v>
      </c>
      <c r="K821" s="8">
        <v>34656.149879999997</v>
      </c>
      <c r="L821" s="8">
        <v>34855.531600000002</v>
      </c>
    </row>
    <row r="822" spans="1:12" x14ac:dyDescent="0.25">
      <c r="A822" s="9">
        <v>42216</v>
      </c>
      <c r="B822" s="8"/>
      <c r="C822" s="16">
        <v>19488.700919999999</v>
      </c>
      <c r="D822" s="16">
        <v>22951.544580000002</v>
      </c>
      <c r="E822" s="16">
        <v>23529.512449999998</v>
      </c>
      <c r="F822" s="8">
        <v>32351.621149999999</v>
      </c>
      <c r="G822" s="8">
        <v>24662.62658</v>
      </c>
      <c r="H822" s="8">
        <v>23976.380860000001</v>
      </c>
      <c r="I822" s="8">
        <v>24339.791939999999</v>
      </c>
      <c r="J822" s="8">
        <v>28773.029210000001</v>
      </c>
      <c r="K822" s="8">
        <v>33243.688920000001</v>
      </c>
      <c r="L822" s="8">
        <v>35099.77218</v>
      </c>
    </row>
    <row r="823" spans="1:12" x14ac:dyDescent="0.25">
      <c r="A823" s="9">
        <v>42223</v>
      </c>
      <c r="B823" s="8"/>
      <c r="C823" s="16">
        <v>18679.07994</v>
      </c>
      <c r="D823" s="16">
        <v>21588.550790000001</v>
      </c>
      <c r="E823" s="16">
        <v>22716.754209999999</v>
      </c>
      <c r="F823" s="8">
        <v>31024.531220000001</v>
      </c>
      <c r="G823" s="8">
        <v>24574.484799999998</v>
      </c>
      <c r="H823" s="8">
        <v>23176.724760000001</v>
      </c>
      <c r="I823" s="8">
        <v>23587.591069999999</v>
      </c>
      <c r="J823" s="8">
        <v>27494.588899999999</v>
      </c>
      <c r="K823" s="8">
        <v>31972.040130000001</v>
      </c>
      <c r="L823" s="8">
        <v>34737.462469999999</v>
      </c>
    </row>
    <row r="824" spans="1:12" x14ac:dyDescent="0.25">
      <c r="A824" s="9">
        <v>42230</v>
      </c>
      <c r="B824" s="8"/>
      <c r="C824" s="16">
        <v>18235.96225</v>
      </c>
      <c r="D824" s="16">
        <v>21100.973829999999</v>
      </c>
      <c r="E824" s="16">
        <v>20306.941559999999</v>
      </c>
      <c r="F824" s="8">
        <v>28544.86794</v>
      </c>
      <c r="G824" s="8">
        <v>23024.658820000001</v>
      </c>
      <c r="H824" s="8">
        <v>21357.870050000001</v>
      </c>
      <c r="I824" s="8">
        <v>21167.111069999999</v>
      </c>
      <c r="J824" s="8">
        <v>25122.458989999999</v>
      </c>
      <c r="K824" s="8">
        <v>29422.21718</v>
      </c>
      <c r="L824" s="8">
        <v>32008.84778</v>
      </c>
    </row>
    <row r="825" spans="1:12" x14ac:dyDescent="0.25">
      <c r="A825" s="9">
        <v>42237</v>
      </c>
      <c r="B825" s="8"/>
      <c r="C825" s="16">
        <v>15744.328649999999</v>
      </c>
      <c r="D825" s="16">
        <v>17839.641459999999</v>
      </c>
      <c r="E825" s="16">
        <v>18863.609700000001</v>
      </c>
      <c r="F825" s="8">
        <v>25448.158599999999</v>
      </c>
      <c r="G825" s="8">
        <v>20521.991310000001</v>
      </c>
      <c r="H825" s="8">
        <v>19185.70061</v>
      </c>
      <c r="I825" s="8">
        <v>19882.81019</v>
      </c>
      <c r="J825" s="8">
        <v>22120.771420000001</v>
      </c>
      <c r="K825" s="8">
        <v>26252.45894</v>
      </c>
      <c r="L825" s="8">
        <v>30792.231400000001</v>
      </c>
    </row>
    <row r="826" spans="1:12" x14ac:dyDescent="0.25">
      <c r="A826" s="9">
        <v>42244</v>
      </c>
      <c r="B826" s="8"/>
      <c r="C826" s="16">
        <v>15601.29268</v>
      </c>
      <c r="D826" s="16">
        <v>17136.251069999998</v>
      </c>
      <c r="E826" s="16">
        <v>16992.475910000001</v>
      </c>
      <c r="F826" s="8">
        <v>27726.308140000001</v>
      </c>
      <c r="G826" s="8">
        <v>21271.607550000001</v>
      </c>
      <c r="H826" s="8">
        <v>21238.637790000001</v>
      </c>
      <c r="I826" s="8">
        <v>18261.547869999999</v>
      </c>
      <c r="J826" s="8">
        <v>24266.826499999999</v>
      </c>
      <c r="K826" s="8">
        <v>28622.473409999999</v>
      </c>
      <c r="L826" s="8">
        <v>27286.63336</v>
      </c>
    </row>
    <row r="827" spans="1:12" x14ac:dyDescent="0.25">
      <c r="A827" s="9">
        <v>42251</v>
      </c>
      <c r="B827" s="8"/>
      <c r="C827" s="16">
        <v>15089.50353</v>
      </c>
      <c r="D827" s="16">
        <v>16994.871780000001</v>
      </c>
      <c r="E827" s="16">
        <v>18604.302970000001</v>
      </c>
      <c r="F827" s="8">
        <v>26129.675469999998</v>
      </c>
      <c r="G827" s="8">
        <v>19169.83236</v>
      </c>
      <c r="H827" s="8">
        <v>19652.08785</v>
      </c>
      <c r="I827" s="8">
        <v>19501.479899999998</v>
      </c>
      <c r="J827" s="8">
        <v>22775.12443</v>
      </c>
      <c r="K827" s="8">
        <v>26860.876410000001</v>
      </c>
      <c r="L827" s="8">
        <v>24308.51629</v>
      </c>
    </row>
    <row r="828" spans="1:12" x14ac:dyDescent="0.25">
      <c r="A828" s="9">
        <v>42258</v>
      </c>
      <c r="B828" s="8"/>
      <c r="C828" s="16">
        <v>15225.69879</v>
      </c>
      <c r="D828" s="16">
        <v>17147.61076</v>
      </c>
      <c r="E828" s="16">
        <v>19165.453460000001</v>
      </c>
      <c r="F828" s="8">
        <v>26296.270349999999</v>
      </c>
      <c r="G828" s="8">
        <v>19449.900559999998</v>
      </c>
      <c r="H828" s="8">
        <v>19882.77895</v>
      </c>
      <c r="I828" s="8">
        <v>19985.665639999999</v>
      </c>
      <c r="J828" s="8">
        <v>22932.182069999999</v>
      </c>
      <c r="K828" s="8">
        <v>27038.232980000001</v>
      </c>
      <c r="L828" s="8">
        <v>24210.820059999998</v>
      </c>
    </row>
    <row r="829" spans="1:12" x14ac:dyDescent="0.25">
      <c r="A829" s="9">
        <v>42265</v>
      </c>
      <c r="B829" s="8"/>
      <c r="C829" s="16">
        <v>15187.852070000001</v>
      </c>
      <c r="D829" s="16">
        <v>17112.624250000001</v>
      </c>
      <c r="E829" s="16">
        <v>17042.82878</v>
      </c>
      <c r="F829" s="8">
        <v>26257.38279</v>
      </c>
      <c r="G829" s="8">
        <v>19351.901890000001</v>
      </c>
      <c r="H829" s="8">
        <v>19822.319599999999</v>
      </c>
      <c r="I829" s="8">
        <v>18027.890619999998</v>
      </c>
      <c r="J829" s="8">
        <v>22889.050009999999</v>
      </c>
      <c r="K829" s="8">
        <v>26998.072540000001</v>
      </c>
      <c r="L829" s="8">
        <v>26282.278450000002</v>
      </c>
    </row>
    <row r="830" spans="1:12" x14ac:dyDescent="0.25">
      <c r="A830" s="9">
        <v>42272</v>
      </c>
      <c r="B830" s="8"/>
      <c r="C830" s="16">
        <v>14235.21408</v>
      </c>
      <c r="D830" s="16">
        <v>16687.810890000001</v>
      </c>
      <c r="E830" s="16">
        <v>16538.291880000001</v>
      </c>
      <c r="F830" s="8">
        <v>24713.505109999998</v>
      </c>
      <c r="G830" s="8">
        <v>19683.392970000001</v>
      </c>
      <c r="H830" s="8">
        <v>19422.99181</v>
      </c>
      <c r="I830" s="8">
        <v>17564.73691</v>
      </c>
      <c r="J830" s="8">
        <v>21404.824400000001</v>
      </c>
      <c r="K830" s="8">
        <v>25415.585439999999</v>
      </c>
      <c r="L830" s="8">
        <v>25551.849969999999</v>
      </c>
    </row>
    <row r="831" spans="1:12" x14ac:dyDescent="0.25">
      <c r="A831" s="9">
        <v>42279</v>
      </c>
      <c r="B831" s="8"/>
      <c r="C831" s="16">
        <v>13103.31676</v>
      </c>
      <c r="D831" s="16">
        <v>15487.34079</v>
      </c>
      <c r="E831" s="16">
        <v>14914.551670000001</v>
      </c>
      <c r="F831" s="8">
        <v>24667.024740000001</v>
      </c>
      <c r="G831" s="8">
        <v>19022.367470000001</v>
      </c>
      <c r="H831" s="8">
        <v>18716.161489999999</v>
      </c>
      <c r="I831" s="8">
        <v>15910.85196</v>
      </c>
      <c r="J831" s="8">
        <v>21394.50099</v>
      </c>
      <c r="K831" s="8">
        <v>25419.054069999998</v>
      </c>
      <c r="L831" s="8">
        <v>25625.79738</v>
      </c>
    </row>
    <row r="832" spans="1:12" x14ac:dyDescent="0.25">
      <c r="A832" s="9">
        <v>42286</v>
      </c>
      <c r="B832" s="8"/>
      <c r="C832" s="16">
        <v>11027.40782</v>
      </c>
      <c r="D832" s="16">
        <v>13200.766439999999</v>
      </c>
      <c r="E832" s="16">
        <v>12948.48605</v>
      </c>
      <c r="F832" s="8">
        <v>22406.835350000001</v>
      </c>
      <c r="G832" s="8">
        <v>17642.395909999999</v>
      </c>
      <c r="H832" s="8">
        <v>16676.863229999999</v>
      </c>
      <c r="I832" s="8">
        <v>13911.461579999999</v>
      </c>
      <c r="J832" s="8">
        <v>19254.38335</v>
      </c>
      <c r="K832" s="8">
        <v>23070.265439999999</v>
      </c>
      <c r="L832" s="8">
        <v>24431.311819999999</v>
      </c>
    </row>
    <row r="833" spans="1:12" x14ac:dyDescent="0.25">
      <c r="A833" s="9">
        <v>42293</v>
      </c>
      <c r="B833" s="8"/>
      <c r="C833" s="16">
        <v>11368.265820000001</v>
      </c>
      <c r="D833" s="16">
        <v>13633.18513</v>
      </c>
      <c r="E833" s="16">
        <v>12679.09737</v>
      </c>
      <c r="F833" s="8">
        <v>24610.357919999999</v>
      </c>
      <c r="G833" s="8">
        <v>20023.011689999999</v>
      </c>
      <c r="H833" s="8">
        <v>19950.314060000001</v>
      </c>
      <c r="I833" s="8">
        <v>13805.852629999999</v>
      </c>
      <c r="J833" s="8">
        <v>21318.402020000001</v>
      </c>
      <c r="K833" s="8">
        <v>25363.06928</v>
      </c>
      <c r="L833" s="8">
        <v>24968.641080000001</v>
      </c>
    </row>
    <row r="834" spans="1:12" x14ac:dyDescent="0.25">
      <c r="A834" s="9">
        <v>42300</v>
      </c>
      <c r="B834" s="8"/>
      <c r="C834" s="16">
        <v>13163.63733</v>
      </c>
      <c r="D834" s="16">
        <v>14992.412979999999</v>
      </c>
      <c r="E834" s="16">
        <v>13404.35025</v>
      </c>
      <c r="F834" s="8">
        <v>26516.249250000001</v>
      </c>
      <c r="G834" s="8">
        <v>21461.558209999999</v>
      </c>
      <c r="H834" s="8">
        <v>20173.15886</v>
      </c>
      <c r="I834" s="8">
        <v>14584.486989999999</v>
      </c>
      <c r="J834" s="8">
        <v>23134.239229999999</v>
      </c>
      <c r="K834" s="8">
        <v>27332.808669999999</v>
      </c>
      <c r="L834" s="8">
        <v>26917.979179999998</v>
      </c>
    </row>
    <row r="835" spans="1:12" x14ac:dyDescent="0.25">
      <c r="A835" s="9">
        <v>42307</v>
      </c>
      <c r="B835" s="8"/>
      <c r="C835" s="16">
        <v>19163.317490000001</v>
      </c>
      <c r="D835" s="16">
        <v>21481.830119999999</v>
      </c>
      <c r="E835" s="16">
        <v>15143.996649999999</v>
      </c>
      <c r="F835" s="8">
        <v>27245.752329999999</v>
      </c>
      <c r="G835" s="8">
        <v>21222.88464</v>
      </c>
      <c r="H835" s="8">
        <v>28294.08613</v>
      </c>
      <c r="I835" s="8">
        <v>16289.428760000001</v>
      </c>
      <c r="J835" s="8">
        <v>23836.03069</v>
      </c>
      <c r="K835" s="8">
        <v>28078.9355</v>
      </c>
      <c r="L835" s="8">
        <v>26917.979179999998</v>
      </c>
    </row>
    <row r="836" spans="1:12" x14ac:dyDescent="0.25">
      <c r="A836" s="9">
        <v>42314</v>
      </c>
      <c r="B836" s="8"/>
      <c r="C836" s="16">
        <v>20896.882819999999</v>
      </c>
      <c r="D836" s="16">
        <v>22846.325199999999</v>
      </c>
      <c r="E836" s="16">
        <v>16701.852029999998</v>
      </c>
      <c r="F836" s="8">
        <v>31788.644039999999</v>
      </c>
      <c r="G836" s="8">
        <v>23193.0579</v>
      </c>
      <c r="H836" s="8">
        <v>24144.58886</v>
      </c>
      <c r="I836" s="8">
        <v>17746.964120000001</v>
      </c>
      <c r="J836" s="8">
        <v>28132.746709999999</v>
      </c>
      <c r="K836" s="8">
        <v>32736.429649999998</v>
      </c>
      <c r="L836" s="8">
        <v>28395.29895</v>
      </c>
    </row>
    <row r="837" spans="1:12" x14ac:dyDescent="0.25">
      <c r="A837" s="9">
        <v>42321</v>
      </c>
      <c r="B837" s="8"/>
      <c r="C837" s="16">
        <v>23328.016469999999</v>
      </c>
      <c r="D837" s="16">
        <v>26093.952990000002</v>
      </c>
      <c r="E837" s="16">
        <v>22785.65711</v>
      </c>
      <c r="F837" s="8">
        <v>33786.567640000001</v>
      </c>
      <c r="G837" s="8">
        <v>24811.584490000001</v>
      </c>
      <c r="H837" s="8">
        <v>25835.779149999998</v>
      </c>
      <c r="I837" s="8">
        <v>23819.19616</v>
      </c>
      <c r="J837" s="8">
        <v>30040.358049999999</v>
      </c>
      <c r="K837" s="8">
        <v>34803.186860000002</v>
      </c>
      <c r="L837" s="8">
        <v>32257.339059999998</v>
      </c>
    </row>
    <row r="838" spans="1:12" x14ac:dyDescent="0.25">
      <c r="A838" s="9">
        <v>42328</v>
      </c>
      <c r="B838" s="8"/>
      <c r="C838" s="16">
        <v>29732.027669999999</v>
      </c>
      <c r="D838" s="16">
        <v>31852.20264</v>
      </c>
      <c r="E838" s="16">
        <v>25408.96963</v>
      </c>
      <c r="F838" s="8">
        <v>35897.322220000002</v>
      </c>
      <c r="G838" s="8">
        <v>27775.03226</v>
      </c>
      <c r="H838" s="8">
        <v>27672.06783</v>
      </c>
      <c r="I838" s="8">
        <v>26534.124779999998</v>
      </c>
      <c r="J838" s="8">
        <v>32043.432369999999</v>
      </c>
      <c r="K838" s="8">
        <v>36992.152759999997</v>
      </c>
      <c r="L838" s="8">
        <v>36180.439319999998</v>
      </c>
    </row>
    <row r="839" spans="1:12" x14ac:dyDescent="0.25">
      <c r="A839" s="9">
        <v>42335</v>
      </c>
      <c r="B839" s="8"/>
      <c r="C839" s="16">
        <v>29589.150269999998</v>
      </c>
      <c r="D839" s="16">
        <v>33489.512699999999</v>
      </c>
      <c r="E839" s="16">
        <v>29456.622019999999</v>
      </c>
      <c r="F839" s="8">
        <v>37452.373240000001</v>
      </c>
      <c r="G839" s="8">
        <v>28710.380509999999</v>
      </c>
      <c r="H839" s="8">
        <v>28762.423859999999</v>
      </c>
      <c r="I839" s="8">
        <v>30491.29019</v>
      </c>
      <c r="J839" s="8">
        <v>33545.693149999999</v>
      </c>
      <c r="K839" s="8">
        <v>38585.098409999999</v>
      </c>
      <c r="L839" s="8">
        <v>41271.307840000001</v>
      </c>
    </row>
    <row r="840" spans="1:12" x14ac:dyDescent="0.25">
      <c r="A840" s="9">
        <v>42342</v>
      </c>
      <c r="B840" s="8"/>
      <c r="C840" s="16">
        <v>27539.832170000001</v>
      </c>
      <c r="D840" s="16">
        <v>30416.170730000002</v>
      </c>
      <c r="E840" s="16">
        <v>34366.357790000002</v>
      </c>
      <c r="F840" s="8">
        <v>37819.201540000002</v>
      </c>
      <c r="G840" s="8">
        <v>28400.207279999999</v>
      </c>
      <c r="H840" s="8">
        <v>29136.228999999999</v>
      </c>
      <c r="I840" s="8">
        <v>35230.242039999997</v>
      </c>
      <c r="J840" s="8">
        <v>33932.412790000002</v>
      </c>
      <c r="K840" s="8">
        <v>39212.935709999998</v>
      </c>
      <c r="L840" s="8">
        <v>43218.839379999998</v>
      </c>
    </row>
    <row r="841" spans="1:12" x14ac:dyDescent="0.25">
      <c r="A841" s="9">
        <v>42349</v>
      </c>
      <c r="B841" s="8"/>
      <c r="C841" s="16">
        <v>25844.436300000001</v>
      </c>
      <c r="D841" s="16">
        <v>29253.333839999999</v>
      </c>
      <c r="E841" s="16">
        <v>35292.766450000003</v>
      </c>
      <c r="F841" s="8">
        <v>37645.892489999998</v>
      </c>
      <c r="G841" s="8">
        <v>28746.49784</v>
      </c>
      <c r="H841" s="8">
        <v>28718.953679999999</v>
      </c>
      <c r="I841" s="8">
        <v>36271.776949999999</v>
      </c>
      <c r="J841" s="8">
        <v>33710.881670000002</v>
      </c>
      <c r="K841" s="8">
        <v>39067.375870000003</v>
      </c>
      <c r="L841" s="8">
        <v>41210.734380000002</v>
      </c>
    </row>
    <row r="842" spans="1:12" x14ac:dyDescent="0.25">
      <c r="A842" s="9">
        <v>42356</v>
      </c>
      <c r="B842" s="8"/>
      <c r="C842" s="16">
        <v>21656.400669999999</v>
      </c>
      <c r="D842" s="16">
        <v>25394.411319999999</v>
      </c>
      <c r="E842" s="16">
        <v>30628.266490000002</v>
      </c>
      <c r="F842" s="8">
        <v>37155.070110000001</v>
      </c>
      <c r="G842" s="8">
        <v>27901.488829999998</v>
      </c>
      <c r="H842" s="8">
        <v>29187.172979999999</v>
      </c>
      <c r="I842" s="8">
        <v>32008.74944</v>
      </c>
      <c r="J842" s="8">
        <v>33179.62098</v>
      </c>
      <c r="K842" s="8">
        <v>38585.782319999998</v>
      </c>
      <c r="L842" s="8">
        <v>40494.811179999997</v>
      </c>
    </row>
    <row r="843" spans="1:12" x14ac:dyDescent="0.25">
      <c r="A843" s="9">
        <v>42363</v>
      </c>
      <c r="B843" s="8"/>
      <c r="C843" s="16">
        <v>21700.929530000001</v>
      </c>
      <c r="D843" s="16">
        <v>25443.887159999998</v>
      </c>
      <c r="E843" s="16">
        <v>28339.635999999999</v>
      </c>
      <c r="F843" s="8">
        <v>37209.079259999999</v>
      </c>
      <c r="G843" s="8">
        <v>27994.306339999999</v>
      </c>
      <c r="H843" s="8">
        <v>29262.37124</v>
      </c>
      <c r="I843" s="8">
        <v>29777.557840000001</v>
      </c>
      <c r="J843" s="8">
        <v>33230.939050000001</v>
      </c>
      <c r="K843" s="8">
        <v>38643.203589999997</v>
      </c>
      <c r="L843" s="8">
        <v>40543.659299999999</v>
      </c>
    </row>
    <row r="844" spans="1:12" x14ac:dyDescent="0.25">
      <c r="A844" s="9">
        <v>42370</v>
      </c>
      <c r="B844" s="8"/>
      <c r="C844" s="16">
        <v>17906.540130000001</v>
      </c>
      <c r="D844" s="16">
        <v>22063.41677</v>
      </c>
      <c r="E844" s="16">
        <v>26385.353309999999</v>
      </c>
      <c r="F844" s="8">
        <v>34199.078569999998</v>
      </c>
      <c r="G844" s="8">
        <v>26793.172920000001</v>
      </c>
      <c r="H844" s="8">
        <v>26715.219099999998</v>
      </c>
      <c r="I844" s="8">
        <v>27757.135409999999</v>
      </c>
      <c r="J844" s="8">
        <v>30034.217659999998</v>
      </c>
      <c r="K844" s="8">
        <v>35212.651059999997</v>
      </c>
      <c r="L844" s="8">
        <v>39021.778570000002</v>
      </c>
    </row>
    <row r="845" spans="1:12" x14ac:dyDescent="0.25">
      <c r="A845" s="9">
        <v>42377</v>
      </c>
      <c r="B845" s="8"/>
      <c r="C845" s="16">
        <v>20496.842530000002</v>
      </c>
      <c r="D845" s="16">
        <v>19796.068090000001</v>
      </c>
      <c r="E845" s="16">
        <v>25985.89114</v>
      </c>
      <c r="F845" s="8">
        <v>35323.002540000001</v>
      </c>
      <c r="G845" s="8">
        <v>26357.243829999999</v>
      </c>
      <c r="H845" s="8">
        <v>26008.949850000001</v>
      </c>
      <c r="I845" s="8">
        <v>27334.14761</v>
      </c>
      <c r="J845" s="8">
        <v>33443.304239999998</v>
      </c>
      <c r="K845" s="8">
        <v>31874.03182</v>
      </c>
      <c r="L845" s="8">
        <v>35880.586020000002</v>
      </c>
    </row>
    <row r="846" spans="1:12" x14ac:dyDescent="0.25">
      <c r="A846" s="9">
        <v>42384</v>
      </c>
      <c r="B846" s="8"/>
      <c r="C846" s="16">
        <v>18410.143629999999</v>
      </c>
      <c r="D846" s="16">
        <v>18719.554609999999</v>
      </c>
      <c r="E846" s="16">
        <v>24196.12599</v>
      </c>
      <c r="F846" s="8">
        <v>31460.33498</v>
      </c>
      <c r="G846" s="8">
        <v>25861.076860000001</v>
      </c>
      <c r="H846" s="8">
        <v>24394.664049999999</v>
      </c>
      <c r="I846" s="8">
        <v>27670.660309999999</v>
      </c>
      <c r="J846" s="8">
        <v>29516.851119999999</v>
      </c>
      <c r="K846" s="8">
        <v>28313.821390000001</v>
      </c>
      <c r="L846" s="8">
        <v>36271.370940000001</v>
      </c>
    </row>
    <row r="847" spans="1:12" x14ac:dyDescent="0.25">
      <c r="A847" s="9">
        <v>42391</v>
      </c>
      <c r="B847" s="8"/>
      <c r="C847" s="16">
        <v>17726.602500000001</v>
      </c>
      <c r="D847" s="16">
        <v>19056.131519999999</v>
      </c>
      <c r="E847" s="16">
        <v>23707.713640000002</v>
      </c>
      <c r="F847" s="8">
        <v>31821.910319999999</v>
      </c>
      <c r="G847" s="8">
        <v>26220.648209999999</v>
      </c>
      <c r="H847" s="8">
        <v>24845.046269999999</v>
      </c>
      <c r="I847" s="8">
        <v>27480.935010000001</v>
      </c>
      <c r="J847" s="8">
        <v>29819.365140000002</v>
      </c>
      <c r="K847" s="8">
        <v>28708.184659999999</v>
      </c>
      <c r="L847" s="8">
        <v>37223.909180000002</v>
      </c>
    </row>
    <row r="848" spans="1:12" x14ac:dyDescent="0.25">
      <c r="A848" s="9">
        <v>42398</v>
      </c>
      <c r="B848" s="8"/>
      <c r="C848" s="16">
        <v>18112.436949999999</v>
      </c>
      <c r="D848" s="16">
        <v>18874.010060000001</v>
      </c>
      <c r="E848" s="16">
        <v>22490.431560000001</v>
      </c>
      <c r="F848" s="8">
        <v>28315.30142</v>
      </c>
      <c r="G848" s="8">
        <v>19671.560740000001</v>
      </c>
      <c r="H848" s="8">
        <v>20826.03168</v>
      </c>
      <c r="I848" s="8">
        <v>26429.3328</v>
      </c>
      <c r="J848" s="8">
        <v>26346.634050000001</v>
      </c>
      <c r="K848" s="8">
        <v>25330.47379</v>
      </c>
      <c r="L848" s="8">
        <v>36002.706310000001</v>
      </c>
    </row>
    <row r="849" spans="1:12" x14ac:dyDescent="0.25">
      <c r="A849" s="9">
        <v>42405</v>
      </c>
      <c r="B849" s="8"/>
      <c r="C849" s="16">
        <v>15066.376990000001</v>
      </c>
      <c r="D849" s="16">
        <v>15487.343629999999</v>
      </c>
      <c r="E849" s="16">
        <v>22843.059740000001</v>
      </c>
      <c r="F849" s="8">
        <v>27317.135920000001</v>
      </c>
      <c r="G849" s="8">
        <v>21573.38466</v>
      </c>
      <c r="H849" s="8">
        <v>19952.751240000001</v>
      </c>
      <c r="I849" s="8">
        <v>26472.996210000001</v>
      </c>
      <c r="J849" s="8">
        <v>25447.269820000001</v>
      </c>
      <c r="K849" s="8">
        <v>24526.908200000002</v>
      </c>
      <c r="L849" s="8">
        <v>33090.479950000001</v>
      </c>
    </row>
    <row r="850" spans="1:12" x14ac:dyDescent="0.25">
      <c r="A850" s="9">
        <v>42412</v>
      </c>
      <c r="B850" s="8"/>
      <c r="C850" s="16">
        <v>14801.80357</v>
      </c>
      <c r="D850" s="16">
        <v>15247.82504</v>
      </c>
      <c r="E850" s="16">
        <v>21379.935450000001</v>
      </c>
      <c r="F850" s="8">
        <v>27562.860850000001</v>
      </c>
      <c r="G850" s="8">
        <v>21955.15668</v>
      </c>
      <c r="H850" s="8">
        <v>20286.670279999998</v>
      </c>
      <c r="I850" s="8">
        <v>24505.626270000001</v>
      </c>
      <c r="J850" s="8">
        <v>25686.56741</v>
      </c>
      <c r="K850" s="8">
        <v>24789.69629</v>
      </c>
      <c r="L850" s="8">
        <v>30117.446260000001</v>
      </c>
    </row>
    <row r="851" spans="1:12" x14ac:dyDescent="0.25">
      <c r="A851" s="9">
        <v>42419</v>
      </c>
      <c r="B851" s="8"/>
      <c r="C851" s="16">
        <v>12327.071529999999</v>
      </c>
      <c r="D851" s="16">
        <v>13694.57667</v>
      </c>
      <c r="E851" s="16">
        <v>18847.494600000002</v>
      </c>
      <c r="F851" s="8">
        <v>23186.03498</v>
      </c>
      <c r="G851" s="8">
        <v>19921.549070000001</v>
      </c>
      <c r="H851" s="8">
        <v>16981.360519999998</v>
      </c>
      <c r="I851" s="8">
        <v>21707.490580000002</v>
      </c>
      <c r="J851" s="8">
        <v>21307.423719999999</v>
      </c>
      <c r="K851" s="8">
        <v>20672.189579999998</v>
      </c>
      <c r="L851" s="8">
        <v>25421.13884</v>
      </c>
    </row>
    <row r="852" spans="1:12" x14ac:dyDescent="0.25">
      <c r="A852" s="9">
        <v>42426</v>
      </c>
      <c r="B852" s="8"/>
      <c r="C852" s="16">
        <v>11579.53513</v>
      </c>
      <c r="D852" s="16">
        <v>12043.027830000001</v>
      </c>
      <c r="E852" s="16">
        <v>14200.424499999999</v>
      </c>
      <c r="F852" s="8">
        <v>19206.588210000002</v>
      </c>
      <c r="G852" s="8">
        <v>17016.609830000001</v>
      </c>
      <c r="H852" s="8">
        <v>14198.386769999999</v>
      </c>
      <c r="I852" s="8">
        <v>15216.0466</v>
      </c>
      <c r="J852" s="8">
        <v>17293.87254</v>
      </c>
      <c r="K852" s="8">
        <v>16982.968199999999</v>
      </c>
      <c r="L852" s="8">
        <v>23058.706579999998</v>
      </c>
    </row>
    <row r="853" spans="1:12" x14ac:dyDescent="0.25">
      <c r="A853" s="9">
        <v>42433</v>
      </c>
      <c r="B853" s="8"/>
      <c r="C853" s="16">
        <v>13236.422119999999</v>
      </c>
      <c r="D853" s="16">
        <v>13565.192929999999</v>
      </c>
      <c r="E853" s="16">
        <v>10836.971009999999</v>
      </c>
      <c r="F853" s="8">
        <v>20314.052810000001</v>
      </c>
      <c r="G853" s="8">
        <v>17103.917720000001</v>
      </c>
      <c r="H853" s="8">
        <v>14844.5334</v>
      </c>
      <c r="I853" s="8">
        <v>12071.638430000001</v>
      </c>
      <c r="J853" s="8">
        <v>18399.255430000001</v>
      </c>
      <c r="K853" s="8">
        <v>17897.39774</v>
      </c>
      <c r="L853" s="8">
        <v>20772.45377</v>
      </c>
    </row>
    <row r="854" spans="1:12" x14ac:dyDescent="0.25">
      <c r="A854" s="9">
        <v>42440</v>
      </c>
      <c r="B854" s="8"/>
      <c r="C854" s="16">
        <v>12907.8174</v>
      </c>
      <c r="D854" s="16">
        <v>13174.3339</v>
      </c>
      <c r="E854" s="16">
        <v>10409.97831</v>
      </c>
      <c r="F854" s="8">
        <v>20592.939689999999</v>
      </c>
      <c r="G854" s="8">
        <v>16564.840069999998</v>
      </c>
      <c r="H854" s="8">
        <v>14810.16063</v>
      </c>
      <c r="I854" s="8">
        <v>10935.68959</v>
      </c>
      <c r="J854" s="8">
        <v>18723.063389999999</v>
      </c>
      <c r="K854" s="8">
        <v>18096.70564</v>
      </c>
      <c r="L854" s="8">
        <v>20039.732049999999</v>
      </c>
    </row>
    <row r="855" spans="1:12" x14ac:dyDescent="0.25">
      <c r="A855" s="9">
        <v>42447</v>
      </c>
      <c r="B855" s="8"/>
      <c r="C855" s="16">
        <v>12954.69112</v>
      </c>
      <c r="D855" s="16">
        <v>13231.231100000001</v>
      </c>
      <c r="E855" s="16">
        <v>8402.1605600000003</v>
      </c>
      <c r="F855" s="8">
        <v>20654.35483</v>
      </c>
      <c r="G855" s="8">
        <v>16639.216759999999</v>
      </c>
      <c r="H855" s="8">
        <v>14889.3552</v>
      </c>
      <c r="I855" s="8">
        <v>8915.7395300000007</v>
      </c>
      <c r="J855" s="8">
        <v>18777.710060000001</v>
      </c>
      <c r="K855" s="8">
        <v>18163.184689999998</v>
      </c>
      <c r="L855" s="8">
        <v>20039.732049999999</v>
      </c>
    </row>
    <row r="856" spans="1:12" x14ac:dyDescent="0.25">
      <c r="A856" s="9">
        <v>42454</v>
      </c>
      <c r="B856" s="8"/>
      <c r="C856" s="16">
        <v>13870.074699999999</v>
      </c>
      <c r="D856" s="16">
        <v>14591.877189999999</v>
      </c>
      <c r="E856" s="16">
        <v>10283.859909999999</v>
      </c>
      <c r="F856" s="8">
        <v>22018.860209999999</v>
      </c>
      <c r="G856" s="8">
        <v>16604.618999999999</v>
      </c>
      <c r="H856" s="8">
        <v>15874.374309999999</v>
      </c>
      <c r="I856" s="8">
        <v>10725.36915</v>
      </c>
      <c r="J856" s="8">
        <v>20159.479770000002</v>
      </c>
      <c r="K856" s="8">
        <v>19432.521710000001</v>
      </c>
      <c r="L856" s="8">
        <v>19795.491470000001</v>
      </c>
    </row>
    <row r="857" spans="1:12" x14ac:dyDescent="0.25">
      <c r="A857" s="9">
        <v>42461</v>
      </c>
      <c r="B857" s="8"/>
      <c r="C857" s="16">
        <v>14058.546979999999</v>
      </c>
      <c r="D857" s="16">
        <v>14134.878549999999</v>
      </c>
      <c r="E857" s="16">
        <v>10297.251560000001</v>
      </c>
      <c r="F857" s="8">
        <v>22060.74135</v>
      </c>
      <c r="G857" s="8">
        <v>16927.70276</v>
      </c>
      <c r="H857" s="8">
        <v>16105.709559999999</v>
      </c>
      <c r="I857" s="8">
        <v>11168.430200000001</v>
      </c>
      <c r="J857" s="8">
        <v>20260.617910000001</v>
      </c>
      <c r="K857" s="8">
        <v>19440.225989999999</v>
      </c>
      <c r="L857" s="8">
        <v>20175.159940000001</v>
      </c>
    </row>
    <row r="858" spans="1:12" x14ac:dyDescent="0.25">
      <c r="A858" s="9">
        <v>42468</v>
      </c>
      <c r="B858" s="8"/>
      <c r="C858" s="16">
        <v>11392.61155</v>
      </c>
      <c r="D858" s="16">
        <v>12479.830980000001</v>
      </c>
      <c r="E858" s="16">
        <v>11076.141530000001</v>
      </c>
      <c r="F858" s="8">
        <v>22282.94555</v>
      </c>
      <c r="G858" s="8">
        <v>17153.73014</v>
      </c>
      <c r="H858" s="8">
        <v>16383.513720000001</v>
      </c>
      <c r="I858" s="8">
        <v>12094.0586</v>
      </c>
      <c r="J858" s="8">
        <v>20447.766350000002</v>
      </c>
      <c r="K858" s="8">
        <v>19682.38783</v>
      </c>
      <c r="L858" s="8">
        <v>20663.641090000001</v>
      </c>
    </row>
    <row r="859" spans="1:12" x14ac:dyDescent="0.25">
      <c r="A859" s="9">
        <v>42475</v>
      </c>
      <c r="B859" s="8"/>
      <c r="C859" s="16">
        <v>9402.1900399999995</v>
      </c>
      <c r="D859" s="16">
        <v>9943.4069199999994</v>
      </c>
      <c r="E859" s="16">
        <v>14535.62609</v>
      </c>
      <c r="F859" s="8">
        <v>20851.36377</v>
      </c>
      <c r="G859" s="8">
        <v>17113.716759999999</v>
      </c>
      <c r="H859" s="8">
        <v>14907.689630000001</v>
      </c>
      <c r="I859" s="8">
        <v>15292.676939999999</v>
      </c>
      <c r="J859" s="8">
        <v>19775.950499999999</v>
      </c>
      <c r="K859" s="8">
        <v>16928.59604</v>
      </c>
      <c r="L859" s="8">
        <v>25754.866470000001</v>
      </c>
    </row>
    <row r="860" spans="1:12" x14ac:dyDescent="0.25">
      <c r="A860" s="9">
        <v>42482</v>
      </c>
      <c r="B860" s="8"/>
      <c r="C860" s="16">
        <v>8918.1670699999995</v>
      </c>
      <c r="D860" s="16">
        <v>9456.4031599999998</v>
      </c>
      <c r="E860" s="16">
        <v>13812.57569</v>
      </c>
      <c r="F860" s="8">
        <v>19425.752840000001</v>
      </c>
      <c r="G860" s="8">
        <v>16171.289650000001</v>
      </c>
      <c r="H860" s="8">
        <v>14882.20811</v>
      </c>
      <c r="I860" s="8">
        <v>14472.208769999999</v>
      </c>
      <c r="J860" s="8">
        <v>19053.964</v>
      </c>
      <c r="K860" s="8">
        <v>16903.132180000001</v>
      </c>
      <c r="L860" s="8">
        <v>18561.794470000001</v>
      </c>
    </row>
    <row r="861" spans="1:12" x14ac:dyDescent="0.25">
      <c r="A861" s="9">
        <v>42489</v>
      </c>
      <c r="B861" s="8"/>
      <c r="C861" s="16">
        <v>8658.20039</v>
      </c>
      <c r="D861" s="16">
        <v>8655.9347500000003</v>
      </c>
      <c r="E861" s="16">
        <v>11913.530919999999</v>
      </c>
      <c r="F861" s="8">
        <v>21871.144270000001</v>
      </c>
      <c r="G861" s="8">
        <v>18604.735960000002</v>
      </c>
      <c r="H861" s="8">
        <v>14431.275879999999</v>
      </c>
      <c r="I861" s="8">
        <v>12368.34899</v>
      </c>
      <c r="J861" s="8">
        <v>17336.89227</v>
      </c>
      <c r="K861" s="8">
        <v>15855.147929999999</v>
      </c>
      <c r="L861" s="8">
        <v>17119.397410000001</v>
      </c>
    </row>
    <row r="862" spans="1:12" x14ac:dyDescent="0.25">
      <c r="A862" s="9">
        <v>42496</v>
      </c>
      <c r="B862" s="8"/>
      <c r="C862" s="16">
        <v>10567.71673</v>
      </c>
      <c r="D862" s="16">
        <v>8960.3223799999996</v>
      </c>
      <c r="E862" s="16">
        <v>11118.06624</v>
      </c>
      <c r="F862" s="8">
        <v>21860.021489999999</v>
      </c>
      <c r="G862" s="8">
        <v>18612.026180000001</v>
      </c>
      <c r="H862" s="8">
        <v>14448.34726</v>
      </c>
      <c r="I862" s="8">
        <v>11872.31055</v>
      </c>
      <c r="J862" s="8">
        <v>17245.869790000001</v>
      </c>
      <c r="K862" s="8">
        <v>15666.462020000001</v>
      </c>
      <c r="L862" s="8">
        <v>17748.648359999999</v>
      </c>
    </row>
    <row r="863" spans="1:12" x14ac:dyDescent="0.25">
      <c r="A863" s="9">
        <v>42503</v>
      </c>
      <c r="B863" s="8"/>
      <c r="C863" s="16">
        <v>10234.465920000001</v>
      </c>
      <c r="D863" s="16">
        <v>9970.4675499999994</v>
      </c>
      <c r="E863" s="16">
        <v>12886.367770000001</v>
      </c>
      <c r="F863" s="8">
        <v>20039.005590000001</v>
      </c>
      <c r="G863" s="8">
        <v>16174.166499999999</v>
      </c>
      <c r="H863" s="8">
        <v>13896.33157</v>
      </c>
      <c r="I863" s="8">
        <v>13524.199839999999</v>
      </c>
      <c r="J863" s="8">
        <v>16858.351299999998</v>
      </c>
      <c r="K863" s="8">
        <v>15216.113960000001</v>
      </c>
      <c r="L863" s="8">
        <v>17321.227360000001</v>
      </c>
    </row>
    <row r="864" spans="1:12" x14ac:dyDescent="0.25">
      <c r="A864" s="9">
        <v>42510</v>
      </c>
      <c r="B864" s="8"/>
      <c r="C864" s="16">
        <v>9577.4576400000005</v>
      </c>
      <c r="D864" s="16">
        <v>9720.6147000000001</v>
      </c>
      <c r="E864" s="16">
        <v>14235.34129</v>
      </c>
      <c r="F864" s="8">
        <v>21173.90078</v>
      </c>
      <c r="G864" s="8">
        <v>15464.807839999999</v>
      </c>
      <c r="H864" s="8">
        <v>15631.53607</v>
      </c>
      <c r="I864" s="8">
        <v>14786.77785</v>
      </c>
      <c r="J864" s="8">
        <v>19466.045870000002</v>
      </c>
      <c r="K864" s="8">
        <v>16889.83484</v>
      </c>
      <c r="L864" s="8">
        <v>18545.185590000001</v>
      </c>
    </row>
    <row r="865" spans="1:12" x14ac:dyDescent="0.25">
      <c r="A865" s="9">
        <v>42517</v>
      </c>
      <c r="B865" s="8"/>
      <c r="C865" s="16">
        <v>12393.96024</v>
      </c>
      <c r="D865" s="16">
        <v>11571.021059999999</v>
      </c>
      <c r="E865" s="16">
        <v>14453.904049999999</v>
      </c>
      <c r="F865" s="8">
        <v>19758.844010000001</v>
      </c>
      <c r="G865" s="8">
        <v>14048.40955</v>
      </c>
      <c r="H865" s="8">
        <v>13551.72544</v>
      </c>
      <c r="I865" s="8">
        <v>14850.09244</v>
      </c>
      <c r="J865" s="8">
        <v>18042.17787</v>
      </c>
      <c r="K865" s="8">
        <v>15565.332060000001</v>
      </c>
      <c r="L865" s="8">
        <v>16515.233469999999</v>
      </c>
    </row>
    <row r="866" spans="1:12" x14ac:dyDescent="0.25">
      <c r="A866" s="9">
        <v>42524</v>
      </c>
      <c r="B866" s="8"/>
      <c r="C866" s="16">
        <v>14258.15156</v>
      </c>
      <c r="D866" s="16">
        <v>14621.43678</v>
      </c>
      <c r="E866" s="16">
        <v>11206.309429999999</v>
      </c>
      <c r="F866" s="8">
        <v>22733.941309999998</v>
      </c>
      <c r="G866" s="8">
        <v>16788.775150000001</v>
      </c>
      <c r="H866" s="8">
        <v>16187.339260000001</v>
      </c>
      <c r="I866" s="8">
        <v>11464.832490000001</v>
      </c>
      <c r="J866" s="8">
        <v>18173.12082</v>
      </c>
      <c r="K866" s="8">
        <v>16524.661660000002</v>
      </c>
      <c r="L866" s="8">
        <v>17622.891869999999</v>
      </c>
    </row>
    <row r="867" spans="1:12" x14ac:dyDescent="0.25">
      <c r="A867" s="9">
        <v>42531</v>
      </c>
      <c r="B867" s="8"/>
      <c r="C867" s="16">
        <v>13535.11393</v>
      </c>
      <c r="D867" s="16">
        <v>13389.165429999999</v>
      </c>
      <c r="E867" s="16">
        <v>10444.131579999999</v>
      </c>
      <c r="F867" s="8">
        <v>21706.899389999999</v>
      </c>
      <c r="G867" s="8">
        <v>15444.37982</v>
      </c>
      <c r="H867" s="8">
        <v>13184.27024</v>
      </c>
      <c r="I867" s="8">
        <v>10581.268179999999</v>
      </c>
      <c r="J867" s="8">
        <v>19292.451840000002</v>
      </c>
      <c r="K867" s="8">
        <v>16172.75006</v>
      </c>
      <c r="L867" s="8">
        <v>17183.258839999999</v>
      </c>
    </row>
    <row r="868" spans="1:12" x14ac:dyDescent="0.25">
      <c r="A868" s="9">
        <v>42538</v>
      </c>
      <c r="B868" s="8"/>
      <c r="C868" s="16">
        <v>13362.006170000001</v>
      </c>
      <c r="D868" s="16">
        <v>13741.57467</v>
      </c>
      <c r="E868" s="16">
        <v>11349.906929999999</v>
      </c>
      <c r="F868" s="8">
        <v>22087.98287</v>
      </c>
      <c r="G868" s="8">
        <v>15937.215759999999</v>
      </c>
      <c r="H868" s="8">
        <v>13682.02289</v>
      </c>
      <c r="I868" s="8">
        <v>11675.15293</v>
      </c>
      <c r="J868" s="8">
        <v>19639.22178</v>
      </c>
      <c r="K868" s="8">
        <v>16584.065439999998</v>
      </c>
      <c r="L868" s="8">
        <v>17867.132440000001</v>
      </c>
    </row>
    <row r="869" spans="1:12" x14ac:dyDescent="0.25">
      <c r="A869" s="9">
        <v>42545</v>
      </c>
      <c r="B869" s="8"/>
      <c r="C869" s="16">
        <v>16001.531209999999</v>
      </c>
      <c r="D869" s="16">
        <v>15402.34722</v>
      </c>
      <c r="E869" s="16">
        <v>11652.03729</v>
      </c>
      <c r="F869" s="8">
        <v>23973.268329999999</v>
      </c>
      <c r="G869" s="8">
        <v>15586.002259999999</v>
      </c>
      <c r="H869" s="8">
        <v>15446.30154</v>
      </c>
      <c r="I869" s="8">
        <v>11906.72387</v>
      </c>
      <c r="J869" s="8">
        <v>21542.742579999998</v>
      </c>
      <c r="K869" s="8">
        <v>18317.2258</v>
      </c>
      <c r="L869" s="8">
        <v>19066.66661</v>
      </c>
    </row>
    <row r="870" spans="1:12" x14ac:dyDescent="0.25">
      <c r="A870" s="9">
        <v>42552</v>
      </c>
      <c r="B870" s="8"/>
      <c r="C870" s="16">
        <v>15822.808580000001</v>
      </c>
      <c r="D870" s="16">
        <v>13941.51203</v>
      </c>
      <c r="E870" s="16">
        <v>13279.76915</v>
      </c>
      <c r="F870" s="8">
        <v>25062.80359</v>
      </c>
      <c r="G870" s="8">
        <v>15737.514999999999</v>
      </c>
      <c r="H870" s="8">
        <v>14893.26448</v>
      </c>
      <c r="I870" s="8">
        <v>14501.1612</v>
      </c>
      <c r="J870" s="8">
        <v>21317.210849999999</v>
      </c>
      <c r="K870" s="8">
        <v>19391.865979999999</v>
      </c>
      <c r="L870" s="8">
        <v>20216.01801</v>
      </c>
    </row>
    <row r="871" spans="1:12" x14ac:dyDescent="0.25">
      <c r="A871" s="9">
        <v>42559</v>
      </c>
      <c r="B871" s="8"/>
      <c r="C871" s="16">
        <v>14638.776760000001</v>
      </c>
      <c r="D871" s="16">
        <v>13290.192870000001</v>
      </c>
      <c r="E871" s="16">
        <v>14463.363139999999</v>
      </c>
      <c r="F871" s="8">
        <v>23260.286810000001</v>
      </c>
      <c r="G871" s="8">
        <v>14695.423699999999</v>
      </c>
      <c r="H871" s="8">
        <v>13733.0641</v>
      </c>
      <c r="I871" s="8">
        <v>15784.552809999999</v>
      </c>
      <c r="J871" s="8">
        <v>18758.292700000002</v>
      </c>
      <c r="K871" s="8">
        <v>17751.794140000002</v>
      </c>
      <c r="L871" s="8">
        <v>18257.960370000001</v>
      </c>
    </row>
    <row r="872" spans="1:12" x14ac:dyDescent="0.25">
      <c r="A872" s="9">
        <v>42566</v>
      </c>
      <c r="B872" s="8"/>
      <c r="C872" s="16">
        <v>10054.84844</v>
      </c>
      <c r="D872" s="16">
        <v>8810.8373800000008</v>
      </c>
      <c r="E872" s="16">
        <v>11684.50484</v>
      </c>
      <c r="F872" s="8">
        <v>19940.681680000002</v>
      </c>
      <c r="G872" s="8">
        <v>15780.2811</v>
      </c>
      <c r="H872" s="8">
        <v>13959.15337</v>
      </c>
      <c r="I872" s="8">
        <v>13112.17247</v>
      </c>
      <c r="J872" s="8">
        <v>14667.42829</v>
      </c>
      <c r="K872" s="8">
        <v>14679.45228</v>
      </c>
      <c r="L872" s="8">
        <v>14880.55205</v>
      </c>
    </row>
    <row r="873" spans="1:12" x14ac:dyDescent="0.25">
      <c r="A873" s="9">
        <v>42573</v>
      </c>
      <c r="B873" s="8"/>
      <c r="C873" s="16">
        <v>7646.3108700000003</v>
      </c>
      <c r="D873" s="16">
        <v>5954.1935000000003</v>
      </c>
      <c r="E873" s="16">
        <v>7282.7738099999997</v>
      </c>
      <c r="F873" s="8">
        <v>18468.77721</v>
      </c>
      <c r="G873" s="8">
        <v>15692.644770000001</v>
      </c>
      <c r="H873" s="8">
        <v>11805.244479999999</v>
      </c>
      <c r="I873" s="8">
        <v>8777.6052899999995</v>
      </c>
      <c r="J873" s="8">
        <v>16724.363720000001</v>
      </c>
      <c r="K873" s="8">
        <v>13293.56323</v>
      </c>
      <c r="L873" s="8">
        <v>12849.222250000001</v>
      </c>
    </row>
    <row r="874" spans="1:12" x14ac:dyDescent="0.25">
      <c r="A874" s="9">
        <v>42580</v>
      </c>
      <c r="B874" s="8"/>
      <c r="C874" s="16">
        <v>5102.16453</v>
      </c>
      <c r="D874" s="16">
        <v>4426.3695200000002</v>
      </c>
      <c r="E874" s="16">
        <v>6749.9213200000004</v>
      </c>
      <c r="F874" s="8">
        <v>16024.31458</v>
      </c>
      <c r="G874" s="8">
        <v>11485.60254</v>
      </c>
      <c r="H874" s="8">
        <v>9180.4580399999995</v>
      </c>
      <c r="I874" s="8">
        <v>8482.71976</v>
      </c>
      <c r="J874" s="8">
        <v>14226.50108</v>
      </c>
      <c r="K874" s="8">
        <v>12372.172790000001</v>
      </c>
      <c r="L874" s="8">
        <v>12921.116739999999</v>
      </c>
    </row>
    <row r="875" spans="1:12" x14ac:dyDescent="0.25">
      <c r="A875" s="9">
        <v>42587</v>
      </c>
      <c r="B875" s="8"/>
      <c r="C875" s="16">
        <v>3473.89048</v>
      </c>
      <c r="D875" s="16">
        <v>3698.06864</v>
      </c>
      <c r="E875" s="16">
        <v>5406.4962999999998</v>
      </c>
      <c r="F875" s="8">
        <v>16416.26886</v>
      </c>
      <c r="G875" s="8">
        <v>13355.23835</v>
      </c>
      <c r="H875" s="8">
        <v>10644.14147</v>
      </c>
      <c r="I875" s="8">
        <v>7126.2170100000003</v>
      </c>
      <c r="J875" s="8">
        <v>13066.68158</v>
      </c>
      <c r="K875" s="8">
        <v>11310.395689999999</v>
      </c>
      <c r="L875" s="8">
        <v>11526.091539999999</v>
      </c>
    </row>
    <row r="876" spans="1:12" x14ac:dyDescent="0.25">
      <c r="A876" s="9">
        <v>42594</v>
      </c>
      <c r="B876" s="8"/>
      <c r="C876" s="16">
        <v>3778.73335</v>
      </c>
      <c r="D876" s="16">
        <v>2566.6572900000001</v>
      </c>
      <c r="E876" s="16">
        <v>4624.5664900000002</v>
      </c>
      <c r="F876" s="8">
        <v>14796.96804</v>
      </c>
      <c r="G876" s="8">
        <v>12621.923640000001</v>
      </c>
      <c r="H876" s="8">
        <v>11396.123170000001</v>
      </c>
      <c r="I876" s="8">
        <v>6200.5886099999998</v>
      </c>
      <c r="J876" s="8">
        <v>11460.11831</v>
      </c>
      <c r="K876" s="8">
        <v>10420.560390000001</v>
      </c>
      <c r="L876" s="8">
        <v>10279.086929999999</v>
      </c>
    </row>
    <row r="877" spans="1:12" x14ac:dyDescent="0.25">
      <c r="A877" s="9">
        <v>42601</v>
      </c>
      <c r="B877" s="8"/>
      <c r="C877" s="16">
        <v>3650.8719000000001</v>
      </c>
      <c r="D877" s="16">
        <v>2795.8416000000002</v>
      </c>
      <c r="E877" s="16">
        <v>4428.2888899999998</v>
      </c>
      <c r="F877" s="8">
        <v>14739.02651</v>
      </c>
      <c r="G877" s="8">
        <v>12083.369570000001</v>
      </c>
      <c r="H877" s="8">
        <v>15559.44715</v>
      </c>
      <c r="I877" s="8">
        <v>5675.0059600000004</v>
      </c>
      <c r="J877" s="8">
        <v>12176.27902</v>
      </c>
      <c r="K877" s="8">
        <v>9601.8946500000002</v>
      </c>
      <c r="L877" s="8">
        <v>9082.3081199999997</v>
      </c>
    </row>
    <row r="878" spans="1:12" x14ac:dyDescent="0.25">
      <c r="A878" s="9">
        <v>42608</v>
      </c>
      <c r="B878" s="8"/>
      <c r="C878" s="16">
        <v>12180.023740000001</v>
      </c>
      <c r="D878" s="16">
        <v>10295.21718</v>
      </c>
      <c r="E878" s="16">
        <v>5997.5949000000001</v>
      </c>
      <c r="F878" s="8">
        <v>15497.57069</v>
      </c>
      <c r="G878" s="8">
        <v>12655.00534</v>
      </c>
      <c r="H878" s="8">
        <v>10480.362440000001</v>
      </c>
      <c r="I878" s="8">
        <v>7274.0966799999997</v>
      </c>
      <c r="J878" s="8">
        <v>13648.72149</v>
      </c>
      <c r="K878" s="8">
        <v>12940.443590000001</v>
      </c>
      <c r="L878" s="8">
        <v>12972.621649999999</v>
      </c>
    </row>
    <row r="879" spans="1:12" x14ac:dyDescent="0.25">
      <c r="A879" s="9">
        <v>42615</v>
      </c>
      <c r="B879" s="8"/>
      <c r="C879" s="16">
        <v>10846.811659999999</v>
      </c>
      <c r="D879" s="16">
        <v>9064.6415099999995</v>
      </c>
      <c r="E879" s="16">
        <v>6356.73614</v>
      </c>
      <c r="F879" s="8">
        <v>14933.75389</v>
      </c>
      <c r="G879" s="8">
        <v>12757.70709</v>
      </c>
      <c r="H879" s="8">
        <v>9089.3526899999997</v>
      </c>
      <c r="I879" s="8">
        <v>7631.1083799999997</v>
      </c>
      <c r="J879" s="8">
        <v>13064.923870000001</v>
      </c>
      <c r="K879" s="8">
        <v>9847.5203099999999</v>
      </c>
      <c r="L879" s="8">
        <v>9635.8163800000002</v>
      </c>
    </row>
    <row r="880" spans="1:12" x14ac:dyDescent="0.25">
      <c r="A880" s="9">
        <v>42622</v>
      </c>
      <c r="B880" s="8"/>
      <c r="C880" s="16">
        <v>5118.2659800000001</v>
      </c>
      <c r="D880" s="16">
        <v>4324.4071100000001</v>
      </c>
      <c r="E880" s="16">
        <v>4662.8246300000001</v>
      </c>
      <c r="F880" s="8">
        <v>15541.998809999999</v>
      </c>
      <c r="G880" s="8">
        <v>12619.45572</v>
      </c>
      <c r="H880" s="8">
        <v>9480.0824499999999</v>
      </c>
      <c r="I880" s="8">
        <v>5863.7613099999999</v>
      </c>
      <c r="J880" s="8">
        <v>13682.27216</v>
      </c>
      <c r="K880" s="8">
        <v>10403.26871</v>
      </c>
      <c r="L880" s="8">
        <v>10101.25115</v>
      </c>
    </row>
    <row r="881" spans="1:12" x14ac:dyDescent="0.25">
      <c r="A881" s="9">
        <v>42629</v>
      </c>
      <c r="B881" s="8"/>
      <c r="C881" s="16">
        <v>3868.5284000000001</v>
      </c>
      <c r="D881" s="16">
        <v>3107.2762899999998</v>
      </c>
      <c r="E881" s="16">
        <v>4431.3495700000003</v>
      </c>
      <c r="F881" s="8">
        <v>11528.541509999999</v>
      </c>
      <c r="G881" s="8">
        <v>8715.4853299999995</v>
      </c>
      <c r="H881" s="8">
        <v>7680.4778200000001</v>
      </c>
      <c r="I881" s="8">
        <v>5758.3826399999998</v>
      </c>
      <c r="J881" s="8">
        <v>9632.6948900000007</v>
      </c>
      <c r="K881" s="8">
        <v>7989.33187</v>
      </c>
      <c r="L881" s="8">
        <v>7531.2143999999998</v>
      </c>
    </row>
    <row r="882" spans="1:12" x14ac:dyDescent="0.25">
      <c r="A882" s="9">
        <v>42636</v>
      </c>
      <c r="B882" s="8"/>
      <c r="C882" s="16">
        <v>3766.46621</v>
      </c>
      <c r="D882" s="16">
        <v>2987.9688700000002</v>
      </c>
      <c r="E882" s="16">
        <v>4278.6325299999999</v>
      </c>
      <c r="F882" s="8">
        <v>12802.18866</v>
      </c>
      <c r="G882" s="8">
        <v>8076.26973</v>
      </c>
      <c r="H882" s="8">
        <v>7510.7960700000003</v>
      </c>
      <c r="I882" s="8">
        <v>5548.0622000000003</v>
      </c>
      <c r="J882" s="8">
        <v>10220.425929999999</v>
      </c>
      <c r="K882" s="8">
        <v>9161.3601999999992</v>
      </c>
      <c r="L882" s="8">
        <v>8804.0207499999997</v>
      </c>
    </row>
    <row r="883" spans="1:12" x14ac:dyDescent="0.25">
      <c r="A883" s="9">
        <v>42643</v>
      </c>
      <c r="B883" s="8"/>
      <c r="C883" s="16">
        <v>2467.0018799999998</v>
      </c>
      <c r="D883" s="16">
        <v>1713.3400799999999</v>
      </c>
      <c r="E883" s="16">
        <v>4094.0111900000002</v>
      </c>
      <c r="F883" s="8">
        <v>12934.773010000001</v>
      </c>
      <c r="G883" s="8">
        <v>8291.6554099999994</v>
      </c>
      <c r="H883" s="8">
        <v>7692.8704299999999</v>
      </c>
      <c r="I883" s="8">
        <v>5253.6135800000002</v>
      </c>
      <c r="J883" s="8">
        <v>10351.847250000001</v>
      </c>
      <c r="K883" s="8">
        <v>9302.7943599999999</v>
      </c>
      <c r="L883" s="8">
        <v>8462.0839400000004</v>
      </c>
    </row>
    <row r="884" spans="1:12" x14ac:dyDescent="0.25">
      <c r="A884" s="9">
        <v>42650</v>
      </c>
      <c r="B884" s="8"/>
      <c r="C884" s="16">
        <v>2101.46947</v>
      </c>
      <c r="D884" s="16">
        <v>1219.1168700000001</v>
      </c>
      <c r="E884" s="16">
        <v>6671.7034299999996</v>
      </c>
      <c r="F884" s="8">
        <v>11729.221600000001</v>
      </c>
      <c r="G884" s="8">
        <v>8598.9284399999997</v>
      </c>
      <c r="H884" s="8">
        <v>7062.3139899999996</v>
      </c>
      <c r="I884" s="8">
        <v>7627.7292900000002</v>
      </c>
      <c r="J884" s="8">
        <v>9184.9965499999998</v>
      </c>
      <c r="K884" s="8">
        <v>8081.7406700000001</v>
      </c>
      <c r="L884" s="8">
        <v>6892.0155800000002</v>
      </c>
    </row>
    <row r="885" spans="1:12" x14ac:dyDescent="0.25">
      <c r="A885" s="9">
        <v>42657</v>
      </c>
      <c r="B885" s="8"/>
      <c r="C885" s="16">
        <v>4321.6965399999999</v>
      </c>
      <c r="D885" s="16">
        <v>3373.14842</v>
      </c>
      <c r="E885" s="16">
        <v>8155.5313800000004</v>
      </c>
      <c r="F885" s="8">
        <v>12945.77579</v>
      </c>
      <c r="G885" s="8">
        <v>8873.8652899999997</v>
      </c>
      <c r="H885" s="8">
        <v>8376.9071999999996</v>
      </c>
      <c r="I885" s="8">
        <v>9121.6597899999997</v>
      </c>
      <c r="J885" s="8">
        <v>11853.342699999999</v>
      </c>
      <c r="K885" s="8">
        <v>9845.7128300000004</v>
      </c>
      <c r="L885" s="8">
        <v>9143.1618999999992</v>
      </c>
    </row>
    <row r="886" spans="1:12" x14ac:dyDescent="0.25">
      <c r="A886" s="9">
        <v>42664</v>
      </c>
      <c r="B886" s="8"/>
      <c r="C886" s="16">
        <v>7995.5412100000003</v>
      </c>
      <c r="D886" s="16">
        <v>5590.2969599999997</v>
      </c>
      <c r="E886" s="16">
        <v>7139.6548700000003</v>
      </c>
      <c r="F886" s="8">
        <v>18437.743480000001</v>
      </c>
      <c r="G886" s="8">
        <v>9183.0658199999998</v>
      </c>
      <c r="H886" s="8">
        <v>8736.5091400000001</v>
      </c>
      <c r="I886" s="8">
        <v>8101.1687400000001</v>
      </c>
      <c r="J886" s="8">
        <v>17395.736710000001</v>
      </c>
      <c r="K886" s="8">
        <v>14962.11146</v>
      </c>
      <c r="L886" s="8">
        <v>10647.996789999999</v>
      </c>
    </row>
    <row r="887" spans="1:12" x14ac:dyDescent="0.25">
      <c r="A887" s="9">
        <v>42671</v>
      </c>
      <c r="B887" s="8"/>
      <c r="C887" s="16">
        <v>8474.9180899999992</v>
      </c>
      <c r="D887" s="16">
        <v>6547.4120199999998</v>
      </c>
      <c r="E887" s="16">
        <v>6839.9891200000002</v>
      </c>
      <c r="F887" s="8">
        <v>17763.45162</v>
      </c>
      <c r="G887" s="8">
        <v>10095.408170000001</v>
      </c>
      <c r="H887" s="8">
        <v>10824.312379999999</v>
      </c>
      <c r="I887" s="8">
        <v>7901.1458700000003</v>
      </c>
      <c r="J887" s="8">
        <v>14580.519410000001</v>
      </c>
      <c r="K887" s="8">
        <v>12371.108920000001</v>
      </c>
      <c r="L887" s="8">
        <v>7968.0517799999998</v>
      </c>
    </row>
    <row r="888" spans="1:12" x14ac:dyDescent="0.25">
      <c r="A888" s="9">
        <v>42678</v>
      </c>
      <c r="B888" s="8"/>
      <c r="C888" s="16">
        <v>11272.466200000001</v>
      </c>
      <c r="D888" s="16">
        <v>9162.0596600000008</v>
      </c>
      <c r="E888" s="16">
        <v>6233.4610199999997</v>
      </c>
      <c r="F888" s="8">
        <v>18529.37513</v>
      </c>
      <c r="G888" s="8">
        <v>10836.497369999999</v>
      </c>
      <c r="H888" s="8">
        <v>11662.65992</v>
      </c>
      <c r="I888" s="8">
        <v>7075.40805</v>
      </c>
      <c r="J888" s="8">
        <v>15208.76892</v>
      </c>
      <c r="K888" s="8">
        <v>13215.072469999999</v>
      </c>
      <c r="L888" s="8">
        <v>8927.8911499999995</v>
      </c>
    </row>
    <row r="889" spans="1:12" x14ac:dyDescent="0.25">
      <c r="A889" s="9">
        <v>42685</v>
      </c>
      <c r="B889" s="8"/>
      <c r="C889" s="16">
        <v>12637.79809</v>
      </c>
      <c r="D889" s="16">
        <v>10047.187400000001</v>
      </c>
      <c r="E889" s="16">
        <v>5283.1118200000001</v>
      </c>
      <c r="F889" s="8">
        <v>21284.616470000001</v>
      </c>
      <c r="G889" s="8">
        <v>12603.15674</v>
      </c>
      <c r="H889" s="8">
        <v>13653.43152</v>
      </c>
      <c r="I889" s="8">
        <v>6170.5932400000002</v>
      </c>
      <c r="J889" s="8">
        <v>17979.797620000001</v>
      </c>
      <c r="K889" s="8">
        <v>15784.59402</v>
      </c>
      <c r="L889" s="8">
        <v>9808.5349000000006</v>
      </c>
    </row>
    <row r="890" spans="1:12" x14ac:dyDescent="0.25">
      <c r="A890" s="9">
        <v>42692</v>
      </c>
      <c r="B890" s="8"/>
      <c r="C890" s="16">
        <v>14961.2299</v>
      </c>
      <c r="D890" s="16">
        <v>13277.99481</v>
      </c>
      <c r="E890" s="16">
        <v>6825.8262199999999</v>
      </c>
      <c r="F890" s="8">
        <v>21254.308939999999</v>
      </c>
      <c r="G890" s="8">
        <v>12996.42814</v>
      </c>
      <c r="H890" s="8">
        <v>13606.81293</v>
      </c>
      <c r="I890" s="8">
        <v>7727.6198700000004</v>
      </c>
      <c r="J890" s="8">
        <v>17943.70421</v>
      </c>
      <c r="K890" s="8">
        <v>15753.200489999999</v>
      </c>
      <c r="L890" s="8">
        <v>9857.3830099999996</v>
      </c>
    </row>
    <row r="891" spans="1:12" x14ac:dyDescent="0.25">
      <c r="A891" s="9">
        <v>42699</v>
      </c>
      <c r="B891" s="8"/>
      <c r="C891" s="16">
        <v>17968.04104</v>
      </c>
      <c r="D891" s="16">
        <v>15731.19867</v>
      </c>
      <c r="E891" s="16">
        <v>15554.826129999999</v>
      </c>
      <c r="F891" s="8">
        <v>23692.47525</v>
      </c>
      <c r="G891" s="8">
        <v>12975.613600000001</v>
      </c>
      <c r="H891" s="8">
        <v>15188.32091</v>
      </c>
      <c r="I891" s="8">
        <v>16312.626060000001</v>
      </c>
      <c r="J891" s="8">
        <v>20432.121910000002</v>
      </c>
      <c r="K891" s="8">
        <v>17979.577359999999</v>
      </c>
      <c r="L891" s="8">
        <v>13063.82293</v>
      </c>
    </row>
    <row r="892" spans="1:12" x14ac:dyDescent="0.25">
      <c r="A892" s="9">
        <v>42706</v>
      </c>
      <c r="B892" s="8"/>
      <c r="C892" s="16">
        <v>26704.213500000002</v>
      </c>
      <c r="D892" s="16">
        <v>23245.354510000001</v>
      </c>
      <c r="E892" s="16">
        <v>16550.99568</v>
      </c>
      <c r="F892" s="8">
        <v>30662.78688</v>
      </c>
      <c r="G892" s="8">
        <v>20093.475109999999</v>
      </c>
      <c r="H892" s="8">
        <v>19083.08466</v>
      </c>
      <c r="I892" s="8">
        <v>17115.805609999999</v>
      </c>
      <c r="J892" s="8">
        <v>27404.524860000001</v>
      </c>
      <c r="K892" s="8">
        <v>24566.418710000002</v>
      </c>
      <c r="L892" s="8">
        <v>17593.374909999999</v>
      </c>
    </row>
    <row r="893" spans="1:12" x14ac:dyDescent="0.25">
      <c r="A893" s="9">
        <v>42713</v>
      </c>
      <c r="B893" s="8"/>
      <c r="C893" s="16">
        <v>27472.209869999999</v>
      </c>
      <c r="D893" s="16">
        <v>24893.687480000001</v>
      </c>
      <c r="E893" s="16">
        <v>16361.431070000001</v>
      </c>
      <c r="F893" s="8">
        <v>30432.557489999999</v>
      </c>
      <c r="G893" s="8">
        <v>19822.48763</v>
      </c>
      <c r="H893" s="8">
        <v>18787.791590000001</v>
      </c>
      <c r="I893" s="8">
        <v>16842.389039999998</v>
      </c>
      <c r="J893" s="8">
        <v>27201.589970000001</v>
      </c>
      <c r="K893" s="8">
        <v>24316.908579999999</v>
      </c>
      <c r="L893" s="8">
        <v>17275.86217</v>
      </c>
    </row>
    <row r="894" spans="1:12" x14ac:dyDescent="0.25">
      <c r="A894" s="9">
        <v>42720</v>
      </c>
      <c r="B894" s="8"/>
      <c r="C894" s="16">
        <v>29217.055649999998</v>
      </c>
      <c r="D894" s="16">
        <v>26583.226750000002</v>
      </c>
      <c r="E894" s="16">
        <v>18145.876489999999</v>
      </c>
      <c r="F894" s="8">
        <v>30246.892790000002</v>
      </c>
      <c r="G894" s="8">
        <v>20543.73444</v>
      </c>
      <c r="H894" s="8">
        <v>18550.757870000001</v>
      </c>
      <c r="I894" s="8">
        <v>18525.826389999998</v>
      </c>
      <c r="J894" s="8">
        <v>28452.20765</v>
      </c>
      <c r="K894" s="8">
        <v>25426.695879999999</v>
      </c>
      <c r="L894" s="8">
        <v>19919.17109</v>
      </c>
    </row>
    <row r="895" spans="1:12" x14ac:dyDescent="0.25">
      <c r="A895" s="9">
        <v>42727</v>
      </c>
      <c r="B895" s="8"/>
      <c r="C895" s="16">
        <v>29073.908390000001</v>
      </c>
      <c r="D895" s="16">
        <v>27359.825720000001</v>
      </c>
      <c r="E895" s="16">
        <v>23190.307840000001</v>
      </c>
      <c r="F895" s="8">
        <v>30780.265500000001</v>
      </c>
      <c r="G895" s="8">
        <v>19339.345860000001</v>
      </c>
      <c r="H895" s="8">
        <v>19868.595560000002</v>
      </c>
      <c r="I895" s="8">
        <v>23586.217550000001</v>
      </c>
      <c r="J895" s="8">
        <v>28992.84863</v>
      </c>
      <c r="K895" s="8">
        <v>25902.960279999999</v>
      </c>
      <c r="L895" s="8">
        <v>22965.47695</v>
      </c>
    </row>
    <row r="896" spans="1:12" x14ac:dyDescent="0.25">
      <c r="A896" s="9">
        <v>42734</v>
      </c>
      <c r="B896" s="8"/>
      <c r="C896" s="16">
        <v>27654.203659999999</v>
      </c>
      <c r="D896" s="16">
        <v>26887.311290000001</v>
      </c>
      <c r="E896" s="16">
        <v>23057.918010000001</v>
      </c>
      <c r="F896" s="8">
        <v>29369.776170000001</v>
      </c>
      <c r="G896" s="8">
        <v>19326.086220000001</v>
      </c>
      <c r="H896" s="8">
        <v>18825.86709</v>
      </c>
      <c r="I896" s="8">
        <v>23386.413130000001</v>
      </c>
      <c r="J896" s="8">
        <v>27572.084050000001</v>
      </c>
      <c r="K896" s="8">
        <v>24583.550279999999</v>
      </c>
      <c r="L896" s="8">
        <v>23491.971870000001</v>
      </c>
    </row>
    <row r="897" spans="1:12" x14ac:dyDescent="0.25">
      <c r="A897" s="9">
        <v>42741</v>
      </c>
      <c r="B897" s="8"/>
      <c r="C897" s="16">
        <v>15749.0396</v>
      </c>
      <c r="D897" s="16">
        <v>16066.321739999999</v>
      </c>
      <c r="E897" s="16">
        <v>23608.1041</v>
      </c>
      <c r="F897" s="8">
        <v>25772.95436</v>
      </c>
      <c r="G897" s="8">
        <v>17230.929510000002</v>
      </c>
      <c r="H897" s="8">
        <v>18123.291949999999</v>
      </c>
      <c r="I897" s="8">
        <v>23912.501950000002</v>
      </c>
      <c r="J897" s="8">
        <v>20241.334050000001</v>
      </c>
      <c r="K897" s="8">
        <v>19855.034179999999</v>
      </c>
      <c r="L897" s="8">
        <v>29213.298920000001</v>
      </c>
    </row>
    <row r="898" spans="1:12" x14ac:dyDescent="0.25">
      <c r="A898" s="9">
        <v>42748</v>
      </c>
      <c r="B898" s="8"/>
      <c r="C898" s="16">
        <v>12494.834279999999</v>
      </c>
      <c r="D898" s="16">
        <v>8573.6386999999995</v>
      </c>
      <c r="E898" s="16">
        <v>23845.87255</v>
      </c>
      <c r="F898" s="8">
        <v>24635.844860000001</v>
      </c>
      <c r="G898" s="8">
        <v>16129.62082</v>
      </c>
      <c r="H898" s="8">
        <v>13287.66043</v>
      </c>
      <c r="I898" s="8">
        <v>23929.20595</v>
      </c>
      <c r="J898" s="8">
        <v>18586.729889999999</v>
      </c>
      <c r="K898" s="8">
        <v>17146.189299999998</v>
      </c>
      <c r="L898" s="8">
        <v>29538.122159999999</v>
      </c>
    </row>
    <row r="899" spans="1:12" x14ac:dyDescent="0.25">
      <c r="A899" s="9">
        <v>42755</v>
      </c>
      <c r="B899" s="8"/>
      <c r="C899" s="16">
        <v>11639.32753</v>
      </c>
      <c r="D899" s="16">
        <v>8178.6829200000002</v>
      </c>
      <c r="E899" s="16">
        <v>21929.09535</v>
      </c>
      <c r="F899" s="8">
        <v>20361.267309999999</v>
      </c>
      <c r="G899" s="8">
        <v>11777.27414</v>
      </c>
      <c r="H899" s="8">
        <v>10367.45407</v>
      </c>
      <c r="I899" s="8">
        <v>22146.101600000002</v>
      </c>
      <c r="J899" s="8">
        <v>14782.19226</v>
      </c>
      <c r="K899" s="8">
        <v>14875.685869999999</v>
      </c>
      <c r="L899" s="8">
        <v>17121.642609999999</v>
      </c>
    </row>
    <row r="900" spans="1:12" x14ac:dyDescent="0.25">
      <c r="A900" s="9">
        <v>42762</v>
      </c>
      <c r="B900" s="8"/>
      <c r="C900" s="16">
        <v>14640.85592</v>
      </c>
      <c r="D900" s="16">
        <v>11274.36397</v>
      </c>
      <c r="E900" s="16">
        <v>22601.140380000001</v>
      </c>
      <c r="F900" s="8">
        <v>20415.586060000001</v>
      </c>
      <c r="G900" s="8">
        <v>11180.82086</v>
      </c>
      <c r="H900" s="8">
        <v>12934.01676</v>
      </c>
      <c r="I900" s="8">
        <v>22707.912619999999</v>
      </c>
      <c r="J900" s="8">
        <v>18633.819950000001</v>
      </c>
      <c r="K900" s="8">
        <v>18313.398430000001</v>
      </c>
      <c r="L900" s="8">
        <v>19346.04351</v>
      </c>
    </row>
    <row r="901" spans="1:12" x14ac:dyDescent="0.25">
      <c r="A901" s="9">
        <v>42769</v>
      </c>
      <c r="B901" s="8"/>
      <c r="C901" s="16">
        <v>17200.527549999999</v>
      </c>
      <c r="D901" s="16">
        <v>13836.940070000001</v>
      </c>
      <c r="E901" s="16">
        <v>21513.418819999999</v>
      </c>
      <c r="F901" s="8">
        <v>22146.035779999998</v>
      </c>
      <c r="G901" s="8">
        <v>12725.707039999999</v>
      </c>
      <c r="H901" s="8">
        <v>12507.27475</v>
      </c>
      <c r="I901" s="8">
        <v>21705.34607</v>
      </c>
      <c r="J901" s="8">
        <v>17371.617849999999</v>
      </c>
      <c r="K901" s="8">
        <v>17082.773990000002</v>
      </c>
      <c r="L901" s="8">
        <v>23648.397949999999</v>
      </c>
    </row>
    <row r="902" spans="1:12" x14ac:dyDescent="0.25">
      <c r="A902" s="9">
        <v>42776</v>
      </c>
      <c r="B902" s="8"/>
      <c r="C902" s="16">
        <v>13355.72018</v>
      </c>
      <c r="D902" s="16">
        <v>9977.4636399999999</v>
      </c>
      <c r="E902" s="16">
        <v>20615.15336</v>
      </c>
      <c r="F902" s="8">
        <v>20264.084879999999</v>
      </c>
      <c r="G902" s="8">
        <v>11158.438770000001</v>
      </c>
      <c r="H902" s="8">
        <v>9524.0608900000007</v>
      </c>
      <c r="I902" s="8">
        <v>21224.636139999999</v>
      </c>
      <c r="J902" s="8">
        <v>16044.36232</v>
      </c>
      <c r="K902" s="8">
        <v>14769.56372</v>
      </c>
      <c r="L902" s="8">
        <v>22945.753379999998</v>
      </c>
    </row>
    <row r="903" spans="1:12" x14ac:dyDescent="0.25">
      <c r="A903" s="9">
        <v>42783</v>
      </c>
      <c r="B903" s="8"/>
      <c r="C903" s="16">
        <v>9092.5341900000003</v>
      </c>
      <c r="D903" s="16">
        <v>6503.1184899999998</v>
      </c>
      <c r="E903" s="16">
        <v>17194.368770000001</v>
      </c>
      <c r="F903" s="8">
        <v>19603.60037</v>
      </c>
      <c r="G903" s="8">
        <v>11755.6999</v>
      </c>
      <c r="H903" s="8">
        <v>9858.7674999999999</v>
      </c>
      <c r="I903" s="8">
        <v>17424.047849999999</v>
      </c>
      <c r="J903" s="8">
        <v>14088.72926</v>
      </c>
      <c r="K903" s="8">
        <v>14152.01924</v>
      </c>
      <c r="L903" s="8">
        <v>23006.813529999999</v>
      </c>
    </row>
    <row r="904" spans="1:12" x14ac:dyDescent="0.25">
      <c r="A904" s="9">
        <v>42790</v>
      </c>
      <c r="B904" s="8"/>
      <c r="C904" s="16">
        <v>9195.0850900000005</v>
      </c>
      <c r="D904" s="16">
        <v>5853.3649100000002</v>
      </c>
      <c r="E904" s="16">
        <v>16335.42251</v>
      </c>
      <c r="F904" s="8">
        <v>17899.972529999999</v>
      </c>
      <c r="G904" s="8">
        <v>10504.239519999999</v>
      </c>
      <c r="H904" s="8">
        <v>8782.1438899999994</v>
      </c>
      <c r="I904" s="8">
        <v>16567.788209999999</v>
      </c>
      <c r="J904" s="8">
        <v>12313.15929</v>
      </c>
      <c r="K904" s="8">
        <v>12591.567080000001</v>
      </c>
      <c r="L904" s="8">
        <v>23006.813529999999</v>
      </c>
    </row>
    <row r="905" spans="1:12" x14ac:dyDescent="0.25">
      <c r="A905" s="9">
        <v>42797</v>
      </c>
      <c r="B905" s="8"/>
      <c r="C905" s="16">
        <v>9481.2398900000007</v>
      </c>
      <c r="D905" s="16">
        <v>6566.5955999999996</v>
      </c>
      <c r="E905" s="16">
        <v>16465.73373</v>
      </c>
      <c r="F905" s="8">
        <v>18989.664850000001</v>
      </c>
      <c r="G905" s="8">
        <v>10254.904339999999</v>
      </c>
      <c r="H905" s="8">
        <v>9417.5607999999993</v>
      </c>
      <c r="I905" s="8">
        <v>17073.043269999998</v>
      </c>
      <c r="J905" s="8">
        <v>14079.715190000001</v>
      </c>
      <c r="K905" s="8">
        <v>13647.23819</v>
      </c>
      <c r="L905" s="8">
        <v>23106.754250000002</v>
      </c>
    </row>
    <row r="906" spans="1:12" x14ac:dyDescent="0.25">
      <c r="A906" s="9">
        <v>42804</v>
      </c>
      <c r="B906" s="8"/>
      <c r="C906" s="16">
        <v>15104.559569999999</v>
      </c>
      <c r="D906" s="16">
        <v>9787.8038699999997</v>
      </c>
      <c r="E906" s="16">
        <v>17587.371520000001</v>
      </c>
      <c r="F906" s="8">
        <v>17961.888350000001</v>
      </c>
      <c r="G906" s="8">
        <v>9790.3793299999998</v>
      </c>
      <c r="H906" s="8">
        <v>9666.9871199999998</v>
      </c>
      <c r="I906" s="8">
        <v>17890.265909999998</v>
      </c>
      <c r="J906" s="8">
        <v>12991.75726</v>
      </c>
      <c r="K906" s="8">
        <v>12723.86469</v>
      </c>
      <c r="L906" s="8">
        <v>22917.014889999999</v>
      </c>
    </row>
    <row r="907" spans="1:12" x14ac:dyDescent="0.25">
      <c r="A907" s="9">
        <v>42811</v>
      </c>
      <c r="B907" s="8"/>
      <c r="C907" s="16">
        <v>17043.746859999999</v>
      </c>
      <c r="D907" s="16">
        <v>10868.421200000001</v>
      </c>
      <c r="E907" s="16">
        <v>17724.704610000001</v>
      </c>
      <c r="F907" s="8">
        <v>18913.953030000001</v>
      </c>
      <c r="G907" s="8">
        <v>10896.15958</v>
      </c>
      <c r="H907" s="8">
        <v>10517.83345</v>
      </c>
      <c r="I907" s="8">
        <v>18069.038280000001</v>
      </c>
      <c r="J907" s="8">
        <v>15184.26101</v>
      </c>
      <c r="K907" s="8">
        <v>14224.050810000001</v>
      </c>
      <c r="L907" s="8">
        <v>23124.61937</v>
      </c>
    </row>
    <row r="908" spans="1:12" x14ac:dyDescent="0.25">
      <c r="A908" s="9">
        <v>42818</v>
      </c>
      <c r="B908" s="8"/>
      <c r="C908" s="16">
        <v>17117.684819999999</v>
      </c>
      <c r="D908" s="16">
        <v>12476.8696</v>
      </c>
      <c r="E908" s="16">
        <v>17868.30212</v>
      </c>
      <c r="F908" s="8">
        <v>19006.23054</v>
      </c>
      <c r="G908" s="8">
        <v>11023.574839999999</v>
      </c>
      <c r="H908" s="8">
        <v>10639.998460000001</v>
      </c>
      <c r="I908" s="8">
        <v>18279.35872</v>
      </c>
      <c r="J908" s="8">
        <v>16533.17324</v>
      </c>
      <c r="K908" s="8">
        <v>16013.91504</v>
      </c>
      <c r="L908" s="8">
        <v>23368.859949999998</v>
      </c>
    </row>
    <row r="909" spans="1:12" x14ac:dyDescent="0.25">
      <c r="A909" s="9">
        <v>42825</v>
      </c>
      <c r="B909" s="8"/>
      <c r="C909" s="16">
        <v>13773.91495</v>
      </c>
      <c r="D909" s="16">
        <v>10198.91266</v>
      </c>
      <c r="E909" s="16">
        <v>17729.264380000001</v>
      </c>
      <c r="F909" s="8">
        <v>18406.98029</v>
      </c>
      <c r="G909" s="8">
        <v>10750.585880000001</v>
      </c>
      <c r="H909" s="8">
        <v>10253.228800000001</v>
      </c>
      <c r="I909" s="8">
        <v>18069.038280000001</v>
      </c>
      <c r="J909" s="8">
        <v>14034.16711</v>
      </c>
      <c r="K909" s="8">
        <v>13766.875099999999</v>
      </c>
      <c r="L909" s="8">
        <v>22483.034950000001</v>
      </c>
    </row>
    <row r="910" spans="1:12" x14ac:dyDescent="0.25">
      <c r="A910" s="9">
        <v>42832</v>
      </c>
      <c r="B910" s="8"/>
      <c r="C910" s="16">
        <v>11884.536980000001</v>
      </c>
      <c r="D910" s="16">
        <v>8330.72883</v>
      </c>
      <c r="E910" s="16">
        <v>13883.499110000001</v>
      </c>
      <c r="F910" s="8">
        <v>18096.31957</v>
      </c>
      <c r="G910" s="8">
        <v>10045.57259</v>
      </c>
      <c r="H910" s="8">
        <v>9051.4663</v>
      </c>
      <c r="I910" s="8">
        <v>14186.983560000001</v>
      </c>
      <c r="J910" s="8">
        <v>12480.424199999999</v>
      </c>
      <c r="K910" s="8">
        <v>12816.8928</v>
      </c>
      <c r="L910" s="8">
        <v>16769.088500000002</v>
      </c>
    </row>
    <row r="911" spans="1:12" x14ac:dyDescent="0.25">
      <c r="A911" s="9">
        <v>42839</v>
      </c>
      <c r="B911" s="8"/>
      <c r="C911" s="16">
        <v>12186.016960000001</v>
      </c>
      <c r="D911" s="16">
        <v>8571.6380800000006</v>
      </c>
      <c r="E911" s="16">
        <v>12789.78111</v>
      </c>
      <c r="F911" s="8">
        <v>17336.461159999999</v>
      </c>
      <c r="G911" s="8">
        <v>9844.5884800000003</v>
      </c>
      <c r="H911" s="8">
        <v>8438.5518499999998</v>
      </c>
      <c r="I911" s="8">
        <v>12994.211209999999</v>
      </c>
      <c r="J911" s="8">
        <v>11709.89798</v>
      </c>
      <c r="K911" s="8">
        <v>12090.14459</v>
      </c>
      <c r="L911" s="8">
        <v>16378.30359</v>
      </c>
    </row>
    <row r="912" spans="1:12" x14ac:dyDescent="0.25">
      <c r="A912" s="9">
        <v>42846</v>
      </c>
      <c r="B912" s="8"/>
      <c r="C912" s="16">
        <v>11351.86838</v>
      </c>
      <c r="D912" s="16">
        <v>7822.93282</v>
      </c>
      <c r="E912" s="16">
        <v>12216.50993</v>
      </c>
      <c r="F912" s="8">
        <v>17350.16347</v>
      </c>
      <c r="G912" s="8">
        <v>9849.4355699999996</v>
      </c>
      <c r="H912" s="8">
        <v>8453.8407700000007</v>
      </c>
      <c r="I912" s="8">
        <v>12558.59245</v>
      </c>
      <c r="J912" s="8">
        <v>11719.208280000001</v>
      </c>
      <c r="K912" s="8">
        <v>12105.4229</v>
      </c>
      <c r="L912" s="8">
        <v>16225.20031</v>
      </c>
    </row>
    <row r="913" spans="1:12" x14ac:dyDescent="0.25">
      <c r="A913" s="9">
        <v>42853</v>
      </c>
      <c r="B913" s="8"/>
      <c r="C913" s="16">
        <v>9433.8554000000004</v>
      </c>
      <c r="D913" s="16">
        <v>6133.13472</v>
      </c>
      <c r="E913" s="16">
        <v>9760.2851100000007</v>
      </c>
      <c r="F913" s="8">
        <v>16973.98184</v>
      </c>
      <c r="G913" s="8">
        <v>9452.8244699999996</v>
      </c>
      <c r="H913" s="8">
        <v>8347.9734200000003</v>
      </c>
      <c r="I913" s="8">
        <v>10168.5859</v>
      </c>
      <c r="J913" s="8">
        <v>11936.445229999999</v>
      </c>
      <c r="K913" s="8">
        <v>11791.681710000001</v>
      </c>
      <c r="L913" s="8">
        <v>13224.882670000001</v>
      </c>
    </row>
    <row r="914" spans="1:12" x14ac:dyDescent="0.25">
      <c r="A914" s="9">
        <v>42860</v>
      </c>
      <c r="B914" s="8"/>
      <c r="C914" s="16">
        <v>9629.0937400000003</v>
      </c>
      <c r="D914" s="16">
        <v>6170.4687199999998</v>
      </c>
      <c r="E914" s="16">
        <v>9672.4815799999997</v>
      </c>
      <c r="F914" s="8">
        <v>17710.916130000001</v>
      </c>
      <c r="G914" s="8">
        <v>9797.5083699999996</v>
      </c>
      <c r="H914" s="8">
        <v>9018.9921099999992</v>
      </c>
      <c r="I914" s="8">
        <v>10451.87211</v>
      </c>
      <c r="J914" s="8">
        <v>12072.437889999999</v>
      </c>
      <c r="K914" s="8">
        <v>12426.2407</v>
      </c>
      <c r="L914" s="8">
        <v>13465.27843</v>
      </c>
    </row>
    <row r="915" spans="1:12" x14ac:dyDescent="0.25">
      <c r="A915" s="9">
        <v>42867</v>
      </c>
      <c r="B915" s="8"/>
      <c r="C915" s="16">
        <v>11245.13803</v>
      </c>
      <c r="D915" s="16">
        <v>6865.1392699999997</v>
      </c>
      <c r="E915" s="16">
        <v>10207.93764</v>
      </c>
      <c r="F915" s="8">
        <v>18245.912690000001</v>
      </c>
      <c r="G915" s="8">
        <v>9655.6915300000001</v>
      </c>
      <c r="H915" s="8">
        <v>9327.6671999999999</v>
      </c>
      <c r="I915" s="8">
        <v>11069.29033</v>
      </c>
      <c r="J915" s="8">
        <v>12625.592500000001</v>
      </c>
      <c r="K915" s="8">
        <v>12912.26355</v>
      </c>
      <c r="L915" s="8">
        <v>13685.094940000001</v>
      </c>
    </row>
    <row r="916" spans="1:12" x14ac:dyDescent="0.25">
      <c r="A916" s="9">
        <v>42874</v>
      </c>
      <c r="B916" s="8"/>
      <c r="C916" s="16">
        <v>10585.46297</v>
      </c>
      <c r="D916" s="16">
        <v>6602.31657</v>
      </c>
      <c r="E916" s="16">
        <v>13096.10722</v>
      </c>
      <c r="F916" s="8">
        <v>15526.392599999999</v>
      </c>
      <c r="G916" s="8">
        <v>7775.7070800000001</v>
      </c>
      <c r="H916" s="8">
        <v>7284.1730299999999</v>
      </c>
      <c r="I916" s="8">
        <v>13876.910680000001</v>
      </c>
      <c r="J916" s="8">
        <v>11717.303459999999</v>
      </c>
      <c r="K916" s="8">
        <v>11479.42908</v>
      </c>
      <c r="L916" s="8">
        <v>13465.27843</v>
      </c>
    </row>
    <row r="917" spans="1:12" x14ac:dyDescent="0.25">
      <c r="A917" s="9">
        <v>42881</v>
      </c>
      <c r="B917" s="8"/>
      <c r="C917" s="16">
        <v>9951.7921700000006</v>
      </c>
      <c r="D917" s="16">
        <v>6361.8993700000001</v>
      </c>
      <c r="E917" s="16">
        <v>14488.437239999999</v>
      </c>
      <c r="F917" s="8">
        <v>16482.445049999998</v>
      </c>
      <c r="G917" s="8">
        <v>7399.1162199999999</v>
      </c>
      <c r="H917" s="8">
        <v>7763.7211100000004</v>
      </c>
      <c r="I917" s="8">
        <v>15105.692950000001</v>
      </c>
      <c r="J917" s="8">
        <v>10838.833640000001</v>
      </c>
      <c r="K917" s="8">
        <v>11199.38017</v>
      </c>
      <c r="L917" s="8">
        <v>14186.693960000001</v>
      </c>
    </row>
    <row r="918" spans="1:12" x14ac:dyDescent="0.25">
      <c r="A918" s="9">
        <v>42888</v>
      </c>
      <c r="B918" s="8"/>
      <c r="C918" s="16">
        <v>8006.4705899999999</v>
      </c>
      <c r="D918" s="16">
        <v>4433.7558600000002</v>
      </c>
      <c r="E918" s="16">
        <v>14137.064319999999</v>
      </c>
      <c r="F918" s="8">
        <v>15303.995870000001</v>
      </c>
      <c r="G918" s="8">
        <v>8372.6158400000004</v>
      </c>
      <c r="H918" s="8">
        <v>7117.2921999999999</v>
      </c>
      <c r="I918" s="8">
        <v>14960.43045</v>
      </c>
      <c r="J918" s="8">
        <v>9655.4909000000007</v>
      </c>
      <c r="K918" s="8">
        <v>10077.131240000001</v>
      </c>
      <c r="L918" s="8">
        <v>14411.407800000001</v>
      </c>
    </row>
    <row r="919" spans="1:12" x14ac:dyDescent="0.25">
      <c r="A919" s="9">
        <v>42895</v>
      </c>
      <c r="B919" s="8"/>
      <c r="C919" s="16">
        <v>3965.3428199999998</v>
      </c>
      <c r="D919" s="16">
        <v>1592.0271700000001</v>
      </c>
      <c r="E919" s="16">
        <v>13059.67317</v>
      </c>
      <c r="F919" s="8">
        <v>14308.191419999999</v>
      </c>
      <c r="G919" s="8">
        <v>7919.4007000000001</v>
      </c>
      <c r="H919" s="8">
        <v>6574.1866200000004</v>
      </c>
      <c r="I919" s="8">
        <v>13981.00562</v>
      </c>
      <c r="J919" s="8">
        <v>8589.2569899999999</v>
      </c>
      <c r="K919" s="8">
        <v>9189.4071499999991</v>
      </c>
      <c r="L919" s="8">
        <v>14765.556629999999</v>
      </c>
    </row>
    <row r="920" spans="1:12" x14ac:dyDescent="0.25">
      <c r="A920" s="9">
        <v>42902</v>
      </c>
      <c r="B920" s="8"/>
      <c r="C920" s="16">
        <v>5275.4228300000004</v>
      </c>
      <c r="D920" s="16">
        <v>2026.03352</v>
      </c>
      <c r="E920" s="16">
        <v>12236.43806</v>
      </c>
      <c r="F920" s="8">
        <v>14365.90357</v>
      </c>
      <c r="G920" s="8">
        <v>8002.9978000000001</v>
      </c>
      <c r="H920" s="8">
        <v>6651.3830399999997</v>
      </c>
      <c r="I920" s="8">
        <v>13166.81007</v>
      </c>
      <c r="J920" s="8">
        <v>8643.9709899999998</v>
      </c>
      <c r="K920" s="8">
        <v>9251.3573099999994</v>
      </c>
      <c r="L920" s="8">
        <v>14814.40475</v>
      </c>
    </row>
    <row r="921" spans="1:12" x14ac:dyDescent="0.25">
      <c r="A921" s="9">
        <v>42909</v>
      </c>
      <c r="B921" s="8"/>
      <c r="C921" s="16">
        <v>4952.34033</v>
      </c>
      <c r="D921" s="16">
        <v>2142.5844200000001</v>
      </c>
      <c r="E921" s="16">
        <v>11149.54387</v>
      </c>
      <c r="F921" s="8">
        <v>12666.53357</v>
      </c>
      <c r="G921" s="8">
        <v>7081.9382800000003</v>
      </c>
      <c r="H921" s="8">
        <v>5573.1094300000004</v>
      </c>
      <c r="I921" s="8">
        <v>12208.417289999999</v>
      </c>
      <c r="J921" s="8">
        <v>6863.5438999999997</v>
      </c>
      <c r="K921" s="8">
        <v>7133.3283199999996</v>
      </c>
      <c r="L921" s="8">
        <v>11985.05551</v>
      </c>
    </row>
    <row r="922" spans="1:12" x14ac:dyDescent="0.25">
      <c r="A922" s="9">
        <v>42916</v>
      </c>
      <c r="B922" s="8"/>
      <c r="C922" s="16">
        <v>4344.51199</v>
      </c>
      <c r="D922" s="16">
        <v>1187.3528799999999</v>
      </c>
      <c r="E922" s="16">
        <v>8838.0617700000003</v>
      </c>
      <c r="F922" s="8">
        <v>12455.064410000001</v>
      </c>
      <c r="G922" s="8">
        <v>6712.2839700000004</v>
      </c>
      <c r="H922" s="8">
        <v>5277.4126800000004</v>
      </c>
      <c r="I922" s="8">
        <v>9857.4477399999996</v>
      </c>
      <c r="J922" s="8">
        <v>6647.5220399999998</v>
      </c>
      <c r="K922" s="8">
        <v>6908.7360200000003</v>
      </c>
      <c r="L922" s="8">
        <v>11740.81493</v>
      </c>
    </row>
    <row r="923" spans="1:12" x14ac:dyDescent="0.25">
      <c r="A923" s="9">
        <v>42923</v>
      </c>
      <c r="B923" s="8"/>
      <c r="C923" s="16">
        <v>4326.49557</v>
      </c>
      <c r="D923" s="16">
        <v>1346.5905700000001</v>
      </c>
      <c r="E923" s="16">
        <v>6775.0876799999996</v>
      </c>
      <c r="F923" s="8">
        <v>12335.24602</v>
      </c>
      <c r="G923" s="8">
        <v>6711.8516099999997</v>
      </c>
      <c r="H923" s="8">
        <v>5184.6992300000002</v>
      </c>
      <c r="I923" s="8">
        <v>7911.1092600000002</v>
      </c>
      <c r="J923" s="8">
        <v>6532.5862500000003</v>
      </c>
      <c r="K923" s="8">
        <v>6678.3064599999998</v>
      </c>
      <c r="L923" s="8">
        <v>11378.177820000001</v>
      </c>
    </row>
    <row r="924" spans="1:12" x14ac:dyDescent="0.25">
      <c r="A924" s="9">
        <v>42930</v>
      </c>
      <c r="B924" s="8"/>
      <c r="C924" s="16">
        <v>4467.6054299999996</v>
      </c>
      <c r="D924" s="16">
        <v>1509.8608099999999</v>
      </c>
      <c r="E924" s="16">
        <v>5182.9370900000004</v>
      </c>
      <c r="F924" s="8">
        <v>11903.635969999999</v>
      </c>
      <c r="G924" s="8">
        <v>6592.9368800000002</v>
      </c>
      <c r="H924" s="8">
        <v>5004.18361</v>
      </c>
      <c r="I924" s="8">
        <v>6387.8783700000004</v>
      </c>
      <c r="J924" s="8">
        <v>6696.6609200000003</v>
      </c>
      <c r="K924" s="8">
        <v>6868.6858300000004</v>
      </c>
      <c r="L924" s="8">
        <v>9673.2410600000003</v>
      </c>
    </row>
    <row r="925" spans="1:12" x14ac:dyDescent="0.25">
      <c r="A925" s="9">
        <v>42937</v>
      </c>
      <c r="B925" s="8"/>
      <c r="C925" s="16">
        <v>9408.7493300000006</v>
      </c>
      <c r="D925" s="16">
        <v>5557.0599700000002</v>
      </c>
      <c r="E925" s="16">
        <v>3222.1050100000002</v>
      </c>
      <c r="F925" s="8">
        <v>12968.016310000001</v>
      </c>
      <c r="G925" s="8">
        <v>6073.1958599999998</v>
      </c>
      <c r="H925" s="8">
        <v>5226.7715099999996</v>
      </c>
      <c r="I925" s="8">
        <v>4328.3303599999999</v>
      </c>
      <c r="J925" s="8">
        <v>8461.6381700000002</v>
      </c>
      <c r="K925" s="8">
        <v>8956.7220699999998</v>
      </c>
      <c r="L925" s="8">
        <v>9270.2441099999996</v>
      </c>
    </row>
    <row r="926" spans="1:12" x14ac:dyDescent="0.25">
      <c r="A926" s="9">
        <v>42944</v>
      </c>
      <c r="B926" s="8"/>
      <c r="C926" s="16">
        <v>10127.05925</v>
      </c>
      <c r="D926" s="16">
        <v>6176.0325300000004</v>
      </c>
      <c r="E926" s="16">
        <v>2992.84474</v>
      </c>
      <c r="F926" s="8">
        <v>12813.459220000001</v>
      </c>
      <c r="G926" s="8">
        <v>5860.5677999999998</v>
      </c>
      <c r="H926" s="8">
        <v>5022.3137699999997</v>
      </c>
      <c r="I926" s="8">
        <v>3981.3016299999999</v>
      </c>
      <c r="J926" s="8">
        <v>8317.8704500000003</v>
      </c>
      <c r="K926" s="8">
        <v>8790.3879300000008</v>
      </c>
      <c r="L926" s="8">
        <v>8867.2471700000006</v>
      </c>
    </row>
    <row r="927" spans="1:12" x14ac:dyDescent="0.25">
      <c r="A927" s="9">
        <v>42951</v>
      </c>
      <c r="B927" s="8"/>
      <c r="C927" s="16">
        <v>10443.29313</v>
      </c>
      <c r="D927" s="16">
        <v>5750.6918599999999</v>
      </c>
      <c r="E927" s="16">
        <v>2430.5274300000001</v>
      </c>
      <c r="F927" s="8">
        <v>13641.072099999999</v>
      </c>
      <c r="G927" s="8">
        <v>5717.0770499999999</v>
      </c>
      <c r="H927" s="8">
        <v>5959.8753900000002</v>
      </c>
      <c r="I927" s="8">
        <v>3483.53163</v>
      </c>
      <c r="J927" s="8">
        <v>8055.1554800000004</v>
      </c>
      <c r="K927" s="8">
        <v>8336.0800899999995</v>
      </c>
      <c r="L927" s="8">
        <v>8152.7901499999998</v>
      </c>
    </row>
    <row r="928" spans="1:12" x14ac:dyDescent="0.25">
      <c r="A928" s="9">
        <v>42958</v>
      </c>
      <c r="B928" s="8"/>
      <c r="C928" s="16">
        <v>12518.06806</v>
      </c>
      <c r="D928" s="16">
        <v>8010.4487900000004</v>
      </c>
      <c r="E928" s="16">
        <v>3750.6664099999998</v>
      </c>
      <c r="F928" s="8">
        <v>14221.49777</v>
      </c>
      <c r="G928" s="8">
        <v>6364.9532099999997</v>
      </c>
      <c r="H928" s="8">
        <v>6329.90798</v>
      </c>
      <c r="I928" s="8">
        <v>4820.5011999999997</v>
      </c>
      <c r="J928" s="8">
        <v>8652.09476</v>
      </c>
      <c r="K928" s="8">
        <v>8870.7572899999996</v>
      </c>
      <c r="L928" s="8">
        <v>8213.8502900000003</v>
      </c>
    </row>
    <row r="929" spans="1:12" x14ac:dyDescent="0.25">
      <c r="A929" s="9">
        <v>42965</v>
      </c>
      <c r="B929" s="8"/>
      <c r="C929" s="16">
        <v>11738.863590000001</v>
      </c>
      <c r="D929" s="16">
        <v>7327.8644299999996</v>
      </c>
      <c r="E929" s="16">
        <v>4112.5082599999996</v>
      </c>
      <c r="F929" s="8">
        <v>13698.16505</v>
      </c>
      <c r="G929" s="8">
        <v>6458.2444800000003</v>
      </c>
      <c r="H929" s="8">
        <v>6023.5792099999999</v>
      </c>
      <c r="I929" s="8">
        <v>5356.8183300000001</v>
      </c>
      <c r="J929" s="8">
        <v>8093.9483799999998</v>
      </c>
      <c r="K929" s="8">
        <v>8399.7397400000009</v>
      </c>
      <c r="L929" s="8">
        <v>8836.6637499999997</v>
      </c>
    </row>
    <row r="930" spans="1:12" x14ac:dyDescent="0.25">
      <c r="A930" s="9">
        <v>42972</v>
      </c>
      <c r="B930" s="8"/>
      <c r="C930" s="16">
        <v>15926.07422</v>
      </c>
      <c r="D930" s="16">
        <v>11106.836600000001</v>
      </c>
      <c r="E930" s="16">
        <v>3844.1205399999999</v>
      </c>
      <c r="F930" s="8">
        <v>14883.6468</v>
      </c>
      <c r="G930" s="8">
        <v>6426.0702600000004</v>
      </c>
      <c r="H930" s="8">
        <v>6812.4629599999998</v>
      </c>
      <c r="I930" s="8">
        <v>4946.6934700000002</v>
      </c>
      <c r="J930" s="8">
        <v>9330.3965100000005</v>
      </c>
      <c r="K930" s="8">
        <v>9492.5576400000009</v>
      </c>
      <c r="L930" s="8">
        <v>9643.5634900000005</v>
      </c>
    </row>
    <row r="931" spans="1:12" x14ac:dyDescent="0.25">
      <c r="A931" s="9">
        <v>42979</v>
      </c>
      <c r="B931" s="8"/>
      <c r="C931" s="16">
        <v>16723.21254</v>
      </c>
      <c r="D931" s="16">
        <v>11802.60275</v>
      </c>
      <c r="E931" s="16">
        <v>5040.4210000000003</v>
      </c>
      <c r="F931" s="8">
        <v>18464.10327</v>
      </c>
      <c r="G931" s="8">
        <v>9264.0475600000009</v>
      </c>
      <c r="H931" s="8">
        <v>8386.23416</v>
      </c>
      <c r="I931" s="8">
        <v>6073.3425999999999</v>
      </c>
      <c r="J931" s="8">
        <v>13008.155000000001</v>
      </c>
      <c r="K931" s="8">
        <v>12796.18434</v>
      </c>
      <c r="L931" s="8">
        <v>8072.8029999999999</v>
      </c>
    </row>
    <row r="932" spans="1:12" x14ac:dyDescent="0.25">
      <c r="A932" s="9">
        <v>42986</v>
      </c>
      <c r="B932" s="8"/>
      <c r="C932" s="16">
        <v>12747.076220000001</v>
      </c>
      <c r="D932" s="16">
        <v>8026.7488300000005</v>
      </c>
      <c r="E932" s="16">
        <v>3275.8544000000002</v>
      </c>
      <c r="F932" s="8">
        <v>15071.33754</v>
      </c>
      <c r="G932" s="8">
        <v>8247.9558199999992</v>
      </c>
      <c r="H932" s="8">
        <v>6775.1363600000004</v>
      </c>
      <c r="I932" s="8">
        <v>4096.0287399999997</v>
      </c>
      <c r="J932" s="8">
        <v>10263.711730000001</v>
      </c>
      <c r="K932" s="8">
        <v>9589.3432599999996</v>
      </c>
      <c r="L932" s="8">
        <v>9881.9949300000007</v>
      </c>
    </row>
    <row r="933" spans="1:12" x14ac:dyDescent="0.25">
      <c r="A933" s="9">
        <v>42993</v>
      </c>
      <c r="B933" s="8"/>
      <c r="C933" s="16">
        <v>11376.10166</v>
      </c>
      <c r="D933" s="16">
        <v>6767.4910399999999</v>
      </c>
      <c r="E933" s="16">
        <v>5370.0368200000003</v>
      </c>
      <c r="F933" s="8">
        <v>14335.73558</v>
      </c>
      <c r="G933" s="8">
        <v>8405.5075500000003</v>
      </c>
      <c r="H933" s="8">
        <v>7015.3594800000001</v>
      </c>
      <c r="I933" s="8">
        <v>6152.5496700000003</v>
      </c>
      <c r="J933" s="8">
        <v>8875.6026700000002</v>
      </c>
      <c r="K933" s="8">
        <v>8890.0414199999996</v>
      </c>
      <c r="L933" s="8">
        <v>11709.05198</v>
      </c>
    </row>
    <row r="934" spans="1:12" x14ac:dyDescent="0.25">
      <c r="A934" s="9">
        <v>43000</v>
      </c>
      <c r="B934" s="8"/>
      <c r="C934" s="16">
        <v>11347.1618</v>
      </c>
      <c r="D934" s="16">
        <v>6342.9558200000001</v>
      </c>
      <c r="E934" s="16">
        <v>9586.8966999999993</v>
      </c>
      <c r="F934" s="8">
        <v>14289.19678</v>
      </c>
      <c r="G934" s="8">
        <v>9099.4857300000003</v>
      </c>
      <c r="H934" s="8">
        <v>6133.0922300000002</v>
      </c>
      <c r="I934" s="8">
        <v>10286.623579999999</v>
      </c>
      <c r="J934" s="8">
        <v>8841.3975900000005</v>
      </c>
      <c r="K934" s="8">
        <v>8838.5498200000002</v>
      </c>
      <c r="L934" s="8">
        <v>11538.08358</v>
      </c>
    </row>
    <row r="935" spans="1:12" x14ac:dyDescent="0.25">
      <c r="A935" s="9">
        <v>43007</v>
      </c>
      <c r="B935" s="8"/>
      <c r="C935" s="16">
        <v>11290.09771</v>
      </c>
      <c r="D935" s="16">
        <v>6645.9219199999998</v>
      </c>
      <c r="E935" s="16">
        <v>10678.91887</v>
      </c>
      <c r="F935" s="8">
        <v>13597.359420000001</v>
      </c>
      <c r="G935" s="8">
        <v>7225.43858</v>
      </c>
      <c r="H935" s="8">
        <v>5617.4112599999999</v>
      </c>
      <c r="I935" s="8">
        <v>11255.532380000001</v>
      </c>
      <c r="J935" s="8">
        <v>10037.36645</v>
      </c>
      <c r="K935" s="8">
        <v>9874.2194600000003</v>
      </c>
      <c r="L935" s="8">
        <v>9246.9694400000008</v>
      </c>
    </row>
    <row r="936" spans="1:12" x14ac:dyDescent="0.25">
      <c r="A936" s="9">
        <v>43014</v>
      </c>
      <c r="B936" s="8"/>
      <c r="C936" s="16">
        <v>10124.79622</v>
      </c>
      <c r="D936" s="16">
        <v>5679.2177000000001</v>
      </c>
      <c r="E936" s="16">
        <v>10798.675440000001</v>
      </c>
      <c r="F936" s="8">
        <v>13799.920770000001</v>
      </c>
      <c r="G936" s="8">
        <v>7383.8935499999998</v>
      </c>
      <c r="H936" s="8">
        <v>5815.1683199999998</v>
      </c>
      <c r="I936" s="8">
        <v>11664.009819999999</v>
      </c>
      <c r="J936" s="8">
        <v>10178.89429</v>
      </c>
      <c r="K936" s="8">
        <v>10071.06731</v>
      </c>
      <c r="L936" s="8">
        <v>9748.2628399999994</v>
      </c>
    </row>
    <row r="937" spans="1:12" x14ac:dyDescent="0.25">
      <c r="A937" s="9">
        <v>43021</v>
      </c>
      <c r="B937" s="8"/>
      <c r="C937" s="16">
        <v>10486.9264</v>
      </c>
      <c r="D937" s="16">
        <v>5987.4494299999997</v>
      </c>
      <c r="E937" s="16">
        <v>12176.1739</v>
      </c>
      <c r="F937" s="8">
        <v>13721.65517</v>
      </c>
      <c r="G937" s="8">
        <v>8374.4826699999994</v>
      </c>
      <c r="H937" s="8">
        <v>5715.0385299999998</v>
      </c>
      <c r="I937" s="8">
        <v>13106.13961</v>
      </c>
      <c r="J937" s="8">
        <v>8215.7719300000008</v>
      </c>
      <c r="K937" s="8">
        <v>8295.6266599999999</v>
      </c>
      <c r="L937" s="8">
        <v>10573.027700000001</v>
      </c>
    </row>
    <row r="938" spans="1:12" x14ac:dyDescent="0.25">
      <c r="A938" s="9">
        <v>43028</v>
      </c>
      <c r="B938" s="8"/>
      <c r="C938" s="16">
        <v>12880.62645</v>
      </c>
      <c r="D938" s="16">
        <v>8127.8989300000003</v>
      </c>
      <c r="E938" s="16">
        <v>13024.8642</v>
      </c>
      <c r="F938" s="8">
        <v>14781.40372</v>
      </c>
      <c r="G938" s="8">
        <v>8489.8319300000003</v>
      </c>
      <c r="H938" s="8">
        <v>6329.4923799999997</v>
      </c>
      <c r="I938" s="8">
        <v>13941.36721</v>
      </c>
      <c r="J938" s="8">
        <v>9325.4538900000007</v>
      </c>
      <c r="K938" s="8">
        <v>9254.6495599999998</v>
      </c>
      <c r="L938" s="8">
        <v>10548.603639999999</v>
      </c>
    </row>
    <row r="939" spans="1:12" x14ac:dyDescent="0.25">
      <c r="A939" s="9">
        <v>43035</v>
      </c>
      <c r="B939" s="8"/>
      <c r="C939" s="16">
        <v>13346.450070000001</v>
      </c>
      <c r="D939" s="16">
        <v>8193.7724300000009</v>
      </c>
      <c r="E939" s="16">
        <v>13843.92304</v>
      </c>
      <c r="F939" s="8">
        <v>14851.644130000001</v>
      </c>
      <c r="G939" s="8">
        <v>8535.73956</v>
      </c>
      <c r="H939" s="8">
        <v>6412.1332700000003</v>
      </c>
      <c r="I939" s="8">
        <v>14734.530720000001</v>
      </c>
      <c r="J939" s="8">
        <v>9378.3468799999991</v>
      </c>
      <c r="K939" s="8">
        <v>9332.1689100000003</v>
      </c>
      <c r="L939" s="8">
        <v>10475.331469999999</v>
      </c>
    </row>
    <row r="940" spans="1:12" x14ac:dyDescent="0.25">
      <c r="A940" s="9">
        <v>43042</v>
      </c>
      <c r="B940" s="8"/>
      <c r="C940" s="16">
        <v>9996.50749</v>
      </c>
      <c r="D940" s="16">
        <v>5609.67598</v>
      </c>
      <c r="E940" s="16">
        <v>14757.306339999999</v>
      </c>
      <c r="F940" s="8">
        <v>14446.544389999999</v>
      </c>
      <c r="G940" s="8">
        <v>7853.5685199999998</v>
      </c>
      <c r="H940" s="8">
        <v>5801.7544600000001</v>
      </c>
      <c r="I940" s="8">
        <v>15408.10557</v>
      </c>
      <c r="J940" s="8">
        <v>8993.8038099999994</v>
      </c>
      <c r="K940" s="8">
        <v>8957.3801199999998</v>
      </c>
      <c r="L940" s="8">
        <v>12270.180200000001</v>
      </c>
    </row>
    <row r="941" spans="1:12" x14ac:dyDescent="0.25">
      <c r="A941" s="9">
        <v>43049</v>
      </c>
      <c r="B941" s="8"/>
      <c r="C941" s="16">
        <v>11896.830980000001</v>
      </c>
      <c r="D941" s="16">
        <v>7282.5816100000002</v>
      </c>
      <c r="E941" s="16">
        <v>14453.207469999999</v>
      </c>
      <c r="F941" s="8">
        <v>13587.24771</v>
      </c>
      <c r="G941" s="8">
        <v>7130.5595400000002</v>
      </c>
      <c r="H941" s="8">
        <v>5466.3872700000002</v>
      </c>
      <c r="I941" s="8">
        <v>14955.91662</v>
      </c>
      <c r="J941" s="8">
        <v>9387.6735499999995</v>
      </c>
      <c r="K941" s="8">
        <v>9251.6049800000001</v>
      </c>
      <c r="L941" s="8">
        <v>11745.062959999999</v>
      </c>
    </row>
    <row r="942" spans="1:12" x14ac:dyDescent="0.25">
      <c r="A942" s="9">
        <v>43056</v>
      </c>
      <c r="B942" s="8"/>
      <c r="C942" s="16">
        <v>17093.130349999999</v>
      </c>
      <c r="D942" s="16">
        <v>11247.229509999999</v>
      </c>
      <c r="E942" s="16">
        <v>14146.81993</v>
      </c>
      <c r="F942" s="8">
        <v>13757.54558</v>
      </c>
      <c r="G942" s="8">
        <v>7401.40733</v>
      </c>
      <c r="H942" s="8">
        <v>5699.0765199999996</v>
      </c>
      <c r="I942" s="8">
        <v>14696.043159999999</v>
      </c>
      <c r="J942" s="8">
        <v>9555.0536200000006</v>
      </c>
      <c r="K942" s="8">
        <v>9433.4904399999996</v>
      </c>
      <c r="L942" s="8">
        <v>11940.45542</v>
      </c>
    </row>
    <row r="943" spans="1:12" x14ac:dyDescent="0.25">
      <c r="A943" s="9">
        <v>43063</v>
      </c>
      <c r="B943" s="8"/>
      <c r="C943" s="16">
        <v>18730.450239999998</v>
      </c>
      <c r="D943" s="16">
        <v>12709.90093</v>
      </c>
      <c r="E943" s="16">
        <v>12354.088820000001</v>
      </c>
      <c r="F943" s="8">
        <v>16126.22537</v>
      </c>
      <c r="G943" s="8">
        <v>7696.7366599999996</v>
      </c>
      <c r="H943" s="8">
        <v>6860.1928500000004</v>
      </c>
      <c r="I943" s="8">
        <v>12878.363649999999</v>
      </c>
      <c r="J943" s="8">
        <v>10763.43621</v>
      </c>
      <c r="K943" s="8">
        <v>10489.53118</v>
      </c>
      <c r="L943" s="8">
        <v>11818.335139999999</v>
      </c>
    </row>
    <row r="944" spans="1:12" x14ac:dyDescent="0.25">
      <c r="A944" s="9">
        <v>43070</v>
      </c>
      <c r="B944" s="8"/>
      <c r="C944" s="16">
        <v>20916.579539999999</v>
      </c>
      <c r="D944" s="16">
        <v>14449.41469</v>
      </c>
      <c r="E944" s="16">
        <v>11564.00503</v>
      </c>
      <c r="F944" s="8">
        <v>19073.598989999999</v>
      </c>
      <c r="G944" s="8">
        <v>10008.725350000001</v>
      </c>
      <c r="H944" s="8">
        <v>8962.1320699999997</v>
      </c>
      <c r="I944" s="8">
        <v>12247.43873</v>
      </c>
      <c r="J944" s="8">
        <v>15153.76607</v>
      </c>
      <c r="K944" s="8">
        <v>13152.78651</v>
      </c>
      <c r="L944" s="8">
        <v>16594.446199999998</v>
      </c>
    </row>
    <row r="945" spans="1:12" x14ac:dyDescent="0.25">
      <c r="A945" s="9">
        <v>43077</v>
      </c>
      <c r="B945" s="8"/>
      <c r="C945" s="16">
        <v>18547.661960000001</v>
      </c>
      <c r="D945" s="16">
        <v>13873.203369999999</v>
      </c>
      <c r="E945" s="16">
        <v>14315.40797</v>
      </c>
      <c r="F945" s="8">
        <v>19882.589520000001</v>
      </c>
      <c r="G945" s="8">
        <v>10269.21081</v>
      </c>
      <c r="H945" s="8">
        <v>9638.4021799999991</v>
      </c>
      <c r="I945" s="8">
        <v>15037.05413</v>
      </c>
      <c r="J945" s="8">
        <v>15968.00963</v>
      </c>
      <c r="K945" s="8">
        <v>13932.71796</v>
      </c>
      <c r="L945" s="8">
        <v>16850.898809999999</v>
      </c>
    </row>
    <row r="946" spans="1:12" x14ac:dyDescent="0.25">
      <c r="A946" s="9">
        <v>43084</v>
      </c>
      <c r="B946" s="8"/>
      <c r="C946" s="16">
        <v>17240.352429999999</v>
      </c>
      <c r="D946" s="16">
        <v>11895.8094</v>
      </c>
      <c r="E946" s="16">
        <v>14149.778630000001</v>
      </c>
      <c r="F946" s="8">
        <v>19804.94311</v>
      </c>
      <c r="G946" s="8">
        <v>10241.743990000001</v>
      </c>
      <c r="H946" s="8">
        <v>9551.7649899999997</v>
      </c>
      <c r="I946" s="8">
        <v>14784.669599999999</v>
      </c>
      <c r="J946" s="8">
        <v>14652.289339999999</v>
      </c>
      <c r="K946" s="8">
        <v>13846.14083</v>
      </c>
      <c r="L946" s="8">
        <v>19124.147819999998</v>
      </c>
    </row>
    <row r="947" spans="1:12" x14ac:dyDescent="0.25">
      <c r="A947" s="9">
        <v>43091</v>
      </c>
      <c r="B947" s="8"/>
      <c r="C947" s="16">
        <v>14615.79067</v>
      </c>
      <c r="D947" s="16">
        <v>9505.4715799999994</v>
      </c>
      <c r="E947" s="16">
        <v>15222.80176</v>
      </c>
      <c r="F947" s="8">
        <v>18473.1747</v>
      </c>
      <c r="G947" s="8">
        <v>10774.65668</v>
      </c>
      <c r="H947" s="8">
        <v>8565.5179599999992</v>
      </c>
      <c r="I947" s="8">
        <v>15753.5784</v>
      </c>
      <c r="J947" s="8">
        <v>13906.59058</v>
      </c>
      <c r="K947" s="8">
        <v>12596.61046</v>
      </c>
      <c r="L947" s="8">
        <v>18757.786960000001</v>
      </c>
    </row>
    <row r="948" spans="1:12" x14ac:dyDescent="0.25">
      <c r="A948" s="9">
        <v>43098</v>
      </c>
      <c r="B948" s="8"/>
      <c r="C948" s="16">
        <v>16468.913519999998</v>
      </c>
      <c r="D948" s="16">
        <v>11104.48157</v>
      </c>
      <c r="E948" s="16">
        <v>15093.636490000001</v>
      </c>
      <c r="F948" s="8">
        <v>18143.81666</v>
      </c>
      <c r="G948" s="8">
        <v>10373.830389999999</v>
      </c>
      <c r="H948" s="8">
        <v>8140.4154200000003</v>
      </c>
      <c r="I948" s="8">
        <v>15585.322039999999</v>
      </c>
      <c r="J948" s="8">
        <v>12981.56928</v>
      </c>
      <c r="K948" s="8">
        <v>12240.169959999999</v>
      </c>
      <c r="L948" s="8">
        <v>18562.394499999999</v>
      </c>
    </row>
    <row r="949" spans="1:12" x14ac:dyDescent="0.25">
      <c r="A949" s="9">
        <v>43105</v>
      </c>
      <c r="B949" s="8"/>
      <c r="C949" s="16">
        <v>11981.14633</v>
      </c>
      <c r="D949" s="16">
        <v>8116.6851500000002</v>
      </c>
      <c r="E949" s="16">
        <v>12823.99654</v>
      </c>
      <c r="F949" s="8">
        <v>12481.753640000001</v>
      </c>
      <c r="G949" s="8">
        <v>10824.460080000001</v>
      </c>
      <c r="H949" s="8">
        <v>9982.3508099999999</v>
      </c>
      <c r="I949" s="8">
        <v>14846.39394</v>
      </c>
      <c r="J949" s="8">
        <v>11084.96722</v>
      </c>
      <c r="K949" s="8">
        <v>8779.0676100000001</v>
      </c>
      <c r="L949" s="8">
        <v>19590.465230000002</v>
      </c>
    </row>
    <row r="950" spans="1:12" x14ac:dyDescent="0.25">
      <c r="A950" s="9">
        <v>43112</v>
      </c>
      <c r="B950" s="8"/>
      <c r="C950" s="16">
        <v>14170.57958</v>
      </c>
      <c r="D950" s="16">
        <v>8884.0521399999998</v>
      </c>
      <c r="E950" s="16">
        <v>11228.05142</v>
      </c>
      <c r="F950" s="8">
        <v>14574.934590000001</v>
      </c>
      <c r="G950" s="8">
        <v>8581.7830599999998</v>
      </c>
      <c r="H950" s="8">
        <v>10882.766809999999</v>
      </c>
      <c r="I950" s="8">
        <v>13047.959360000001</v>
      </c>
      <c r="J950" s="8">
        <v>12368.338460000001</v>
      </c>
      <c r="K950" s="8">
        <v>10557.017830000001</v>
      </c>
      <c r="L950" s="8">
        <v>17723.569769999998</v>
      </c>
    </row>
    <row r="951" spans="1:12" x14ac:dyDescent="0.25">
      <c r="A951" s="9">
        <v>43119</v>
      </c>
      <c r="B951" s="8"/>
      <c r="C951" s="16">
        <v>13720.66064</v>
      </c>
      <c r="D951" s="16">
        <v>8881.8964099999994</v>
      </c>
      <c r="E951" s="16">
        <v>10748.239659999999</v>
      </c>
      <c r="F951" s="8">
        <v>13132.453390000001</v>
      </c>
      <c r="G951" s="8">
        <v>6425.8244400000003</v>
      </c>
      <c r="H951" s="8">
        <v>9889.5545999999995</v>
      </c>
      <c r="I951" s="8">
        <v>12532.609340000001</v>
      </c>
      <c r="J951" s="8">
        <v>11020.94292</v>
      </c>
      <c r="K951" s="8">
        <v>9319.3832399999992</v>
      </c>
      <c r="L951" s="8">
        <v>17662.50963</v>
      </c>
    </row>
    <row r="952" spans="1:12" x14ac:dyDescent="0.25">
      <c r="A952" s="9">
        <v>43126</v>
      </c>
      <c r="B952" s="8"/>
      <c r="C952" s="16">
        <v>12802.073259999999</v>
      </c>
      <c r="D952" s="16">
        <v>9270.49215</v>
      </c>
      <c r="E952" s="16">
        <v>11544.513730000001</v>
      </c>
      <c r="F952" s="8">
        <v>13103.38956</v>
      </c>
      <c r="G952" s="8">
        <v>6394.3782199999996</v>
      </c>
      <c r="H952" s="8">
        <v>9852.1279699999996</v>
      </c>
      <c r="I952" s="8">
        <v>13310.92484</v>
      </c>
      <c r="J952" s="8">
        <v>11668.90273</v>
      </c>
      <c r="K952" s="8">
        <v>9287.6988399999991</v>
      </c>
      <c r="L952" s="8">
        <v>17491.541229999999</v>
      </c>
    </row>
    <row r="953" spans="1:12" x14ac:dyDescent="0.25">
      <c r="A953" s="9">
        <v>43133</v>
      </c>
      <c r="B953" s="8"/>
      <c r="C953" s="16">
        <v>13636.635130000001</v>
      </c>
      <c r="D953" s="16">
        <v>9047.2034399999993</v>
      </c>
      <c r="E953" s="16">
        <v>11186.632180000001</v>
      </c>
      <c r="F953" s="8">
        <v>12740.76534</v>
      </c>
      <c r="G953" s="8">
        <v>8582.5098999999991</v>
      </c>
      <c r="H953" s="8">
        <v>10299.00279</v>
      </c>
      <c r="I953" s="8">
        <v>13305.673769999999</v>
      </c>
      <c r="J953" s="8">
        <v>11576.14604</v>
      </c>
      <c r="K953" s="8">
        <v>9016.9645500000006</v>
      </c>
      <c r="L953" s="8">
        <v>18751.865709999998</v>
      </c>
    </row>
    <row r="954" spans="1:12" x14ac:dyDescent="0.25">
      <c r="A954" s="9">
        <v>43140</v>
      </c>
      <c r="B954" s="8"/>
      <c r="C954" s="16">
        <v>13307.039150000001</v>
      </c>
      <c r="D954" s="16">
        <v>9194.5353699999996</v>
      </c>
      <c r="E954" s="16">
        <v>9997.3332100000007</v>
      </c>
      <c r="F954" s="8">
        <v>12897.21688</v>
      </c>
      <c r="G954" s="8">
        <v>8765.26037</v>
      </c>
      <c r="H954" s="8">
        <v>10504.078869999999</v>
      </c>
      <c r="I954" s="8">
        <v>12348.45602</v>
      </c>
      <c r="J954" s="8">
        <v>11042.13473</v>
      </c>
      <c r="K954" s="8">
        <v>9189.2461999999996</v>
      </c>
      <c r="L954" s="8">
        <v>20485.20132</v>
      </c>
    </row>
    <row r="955" spans="1:12" x14ac:dyDescent="0.25">
      <c r="A955" s="9">
        <v>43147</v>
      </c>
      <c r="B955" s="8"/>
      <c r="C955" s="16">
        <v>14560.01988</v>
      </c>
      <c r="D955" s="16">
        <v>10050.041499999999</v>
      </c>
      <c r="E955" s="16">
        <v>10666.51784</v>
      </c>
      <c r="F955" s="8">
        <v>13364.009840000001</v>
      </c>
      <c r="G955" s="8">
        <v>11036.754639999999</v>
      </c>
      <c r="H955" s="8">
        <v>10621.309300000001</v>
      </c>
      <c r="I955" s="8">
        <v>13147.73863</v>
      </c>
      <c r="J955" s="8">
        <v>11457.31482</v>
      </c>
      <c r="K955" s="8">
        <v>9703.5447800000002</v>
      </c>
      <c r="L955" s="8">
        <v>20875.986239999998</v>
      </c>
    </row>
    <row r="956" spans="1:12" x14ac:dyDescent="0.25">
      <c r="A956" s="9">
        <v>43154</v>
      </c>
      <c r="B956" s="8"/>
      <c r="C956" s="16">
        <v>13957.496359999999</v>
      </c>
      <c r="D956" s="16">
        <v>9030.1711099999993</v>
      </c>
      <c r="E956" s="16">
        <v>9589.8884099999996</v>
      </c>
      <c r="F956" s="8">
        <v>13884.760259999999</v>
      </c>
      <c r="G956" s="8">
        <v>10796.1919</v>
      </c>
      <c r="H956" s="8">
        <v>10853.294669999999</v>
      </c>
      <c r="I956" s="8">
        <v>11948.78224</v>
      </c>
      <c r="J956" s="8">
        <v>11950.712219999999</v>
      </c>
      <c r="K956" s="8">
        <v>10100.716759999999</v>
      </c>
      <c r="L956" s="8">
        <v>20558.47349</v>
      </c>
    </row>
    <row r="957" spans="1:12" x14ac:dyDescent="0.25">
      <c r="A957" s="9">
        <v>43161</v>
      </c>
      <c r="B957" s="8"/>
      <c r="C957" s="16">
        <v>14338.736279999999</v>
      </c>
      <c r="D957" s="16">
        <v>8990.8891500000009</v>
      </c>
      <c r="E957" s="16">
        <v>9883.3463900000006</v>
      </c>
      <c r="F957" s="8">
        <v>13834.7353</v>
      </c>
      <c r="G957" s="8">
        <v>10659.911040000001</v>
      </c>
      <c r="H957" s="8">
        <v>10687.798220000001</v>
      </c>
      <c r="I957" s="8">
        <v>12171.96227</v>
      </c>
      <c r="J957" s="8">
        <v>11878.910610000001</v>
      </c>
      <c r="K957" s="8">
        <v>10057.908799999999</v>
      </c>
      <c r="L957" s="8">
        <v>21560.057570000001</v>
      </c>
    </row>
    <row r="958" spans="1:12" x14ac:dyDescent="0.25">
      <c r="A958" s="9">
        <v>43168</v>
      </c>
      <c r="B958" s="8"/>
      <c r="C958" s="16">
        <v>13938.05538</v>
      </c>
      <c r="D958" s="16">
        <v>9469.3188399999999</v>
      </c>
      <c r="E958" s="16">
        <v>10338.65468</v>
      </c>
      <c r="F958" s="8">
        <v>11743.23018</v>
      </c>
      <c r="G958" s="8">
        <v>10726.19029</v>
      </c>
      <c r="H958" s="8">
        <v>10278.57056</v>
      </c>
      <c r="I958" s="8">
        <v>12655.764230000001</v>
      </c>
      <c r="J958" s="8">
        <v>13280.885490000001</v>
      </c>
      <c r="K958" s="8">
        <v>10131.46313</v>
      </c>
      <c r="L958" s="8">
        <v>19498.542109999999</v>
      </c>
    </row>
    <row r="959" spans="1:12" x14ac:dyDescent="0.25">
      <c r="A959" s="9">
        <v>43175</v>
      </c>
      <c r="B959" s="8"/>
      <c r="C959" s="16">
        <v>11248.487709999999</v>
      </c>
      <c r="D959" s="16">
        <v>7818.3873299999996</v>
      </c>
      <c r="E959" s="16">
        <v>10706.020329999999</v>
      </c>
      <c r="F959" s="8">
        <v>12555.55263</v>
      </c>
      <c r="G959" s="8">
        <v>11286.02022</v>
      </c>
      <c r="H959" s="8">
        <v>9910.0252600000003</v>
      </c>
      <c r="I959" s="8">
        <v>13002.857889999999</v>
      </c>
      <c r="J959" s="8">
        <v>10592.166639999999</v>
      </c>
      <c r="K959" s="8">
        <v>8910.5254800000002</v>
      </c>
      <c r="L959" s="8">
        <v>19364.209800000001</v>
      </c>
    </row>
    <row r="960" spans="1:12" x14ac:dyDescent="0.25">
      <c r="A960" s="9">
        <v>43182</v>
      </c>
      <c r="B960" s="8"/>
      <c r="C960" s="16">
        <v>10741.17776</v>
      </c>
      <c r="D960" s="16">
        <v>7305.71335</v>
      </c>
      <c r="E960" s="16">
        <v>11210.731379999999</v>
      </c>
      <c r="F960" s="8">
        <v>12364.961869999999</v>
      </c>
      <c r="G960" s="8">
        <v>11102.90559</v>
      </c>
      <c r="H960" s="8">
        <v>9670.7782999999999</v>
      </c>
      <c r="I960" s="8">
        <v>14275.55631</v>
      </c>
      <c r="J960" s="8">
        <v>10522.33942</v>
      </c>
      <c r="K960" s="8">
        <v>8795.9380999999994</v>
      </c>
      <c r="L960" s="8">
        <v>13825.356019999999</v>
      </c>
    </row>
    <row r="961" spans="1:12" x14ac:dyDescent="0.25">
      <c r="A961" s="9">
        <v>43189</v>
      </c>
      <c r="B961" s="8"/>
      <c r="C961" s="16">
        <v>10081.91707</v>
      </c>
      <c r="D961" s="16">
        <v>6640.6537600000001</v>
      </c>
      <c r="E961" s="16">
        <v>12003.58916</v>
      </c>
      <c r="F961" s="8">
        <v>12825.813</v>
      </c>
      <c r="G961" s="8">
        <v>10755.185299999999</v>
      </c>
      <c r="H961" s="8">
        <v>9814.2915099999991</v>
      </c>
      <c r="I961" s="8">
        <v>14570.06986</v>
      </c>
      <c r="J961" s="8">
        <v>10950.026159999999</v>
      </c>
      <c r="K961" s="8">
        <v>9122.393</v>
      </c>
      <c r="L961" s="8">
        <v>13629.96356</v>
      </c>
    </row>
    <row r="962" spans="1:12" x14ac:dyDescent="0.25">
      <c r="A962" s="9">
        <v>43196</v>
      </c>
      <c r="B962" s="8"/>
      <c r="C962" s="16">
        <v>9769.7795600000009</v>
      </c>
      <c r="D962" s="16">
        <v>5513.42245</v>
      </c>
      <c r="E962" s="16">
        <v>10601.67885</v>
      </c>
      <c r="F962" s="8">
        <v>11508.665010000001</v>
      </c>
      <c r="G962" s="8">
        <v>11033.23955</v>
      </c>
      <c r="H962" s="8">
        <v>9066.8377899999996</v>
      </c>
      <c r="I962" s="8">
        <v>13245.54436</v>
      </c>
      <c r="J962" s="8">
        <v>9758.1353500000005</v>
      </c>
      <c r="K962" s="8">
        <v>8024.4035599999997</v>
      </c>
      <c r="L962" s="8">
        <v>13675.76427</v>
      </c>
    </row>
    <row r="963" spans="1:12" x14ac:dyDescent="0.25">
      <c r="A963" s="9">
        <v>43203</v>
      </c>
      <c r="B963" s="8"/>
      <c r="C963" s="16">
        <v>9111.09015</v>
      </c>
      <c r="D963" s="16">
        <v>5277.3167100000001</v>
      </c>
      <c r="E963" s="16">
        <v>8934.1196899999995</v>
      </c>
      <c r="F963" s="8">
        <v>9110.1222300000009</v>
      </c>
      <c r="G963" s="8">
        <v>10228.494989999999</v>
      </c>
      <c r="H963" s="8">
        <v>7242.9378699999997</v>
      </c>
      <c r="I963" s="8">
        <v>10910.727709999999</v>
      </c>
      <c r="J963" s="8">
        <v>7495.4841999999999</v>
      </c>
      <c r="K963" s="8">
        <v>5896.8151099999995</v>
      </c>
      <c r="L963" s="8">
        <v>13114.01095</v>
      </c>
    </row>
    <row r="964" spans="1:12" x14ac:dyDescent="0.25">
      <c r="A964" s="9">
        <v>43210</v>
      </c>
      <c r="B964" s="8"/>
      <c r="C964" s="16">
        <v>17957.270670000002</v>
      </c>
      <c r="D964" s="16">
        <v>12172.241760000001</v>
      </c>
      <c r="E964" s="16">
        <v>7371.7905499999997</v>
      </c>
      <c r="F964" s="8">
        <v>11080.296619999999</v>
      </c>
      <c r="G964" s="8">
        <v>10067.512909999999</v>
      </c>
      <c r="H964" s="8">
        <v>8496.1436200000007</v>
      </c>
      <c r="I964" s="8">
        <v>9185.9052800000009</v>
      </c>
      <c r="J964" s="8">
        <v>11384.996719999999</v>
      </c>
      <c r="K964" s="8">
        <v>8783.38897</v>
      </c>
      <c r="L964" s="8">
        <v>14113.852370000001</v>
      </c>
    </row>
    <row r="965" spans="1:12" x14ac:dyDescent="0.25">
      <c r="A965" s="9">
        <v>43217</v>
      </c>
      <c r="B965" s="8"/>
      <c r="C965" s="16">
        <v>17804.177390000001</v>
      </c>
      <c r="D965" s="16">
        <v>12824.612789999999</v>
      </c>
      <c r="E965" s="16">
        <v>5882.0201200000001</v>
      </c>
      <c r="F965" s="8">
        <v>17375.209309999998</v>
      </c>
      <c r="G965" s="8">
        <v>13258.07689</v>
      </c>
      <c r="H965" s="8">
        <v>13690.163979999999</v>
      </c>
      <c r="I965" s="8">
        <v>8029.0129800000004</v>
      </c>
      <c r="J965" s="8">
        <v>15917.342650000001</v>
      </c>
      <c r="K965" s="8">
        <v>12897.42974</v>
      </c>
      <c r="L965" s="8">
        <v>10368.621880000001</v>
      </c>
    </row>
    <row r="966" spans="1:12" x14ac:dyDescent="0.25">
      <c r="A966" s="9">
        <v>43224</v>
      </c>
      <c r="B966" s="8"/>
      <c r="C966" s="16">
        <v>13315.271479999999</v>
      </c>
      <c r="D966" s="16">
        <v>10082.52348</v>
      </c>
      <c r="E966" s="16">
        <v>6243.8084799999997</v>
      </c>
      <c r="F966" s="8">
        <v>15387.31734</v>
      </c>
      <c r="G966" s="8">
        <v>10467.78786</v>
      </c>
      <c r="H966" s="8">
        <v>11123.04031</v>
      </c>
      <c r="I966" s="8">
        <v>7584.6450199999999</v>
      </c>
      <c r="J966" s="8">
        <v>13916.68865</v>
      </c>
      <c r="K966" s="8">
        <v>11251.657649999999</v>
      </c>
      <c r="L966" s="8">
        <v>11908.48337</v>
      </c>
    </row>
    <row r="967" spans="1:12" x14ac:dyDescent="0.25">
      <c r="A967" s="9">
        <v>43231</v>
      </c>
      <c r="B967" s="8"/>
      <c r="C967" s="16">
        <v>12109.57395</v>
      </c>
      <c r="D967" s="16">
        <v>8490.2899400000006</v>
      </c>
      <c r="E967" s="16">
        <v>7350.4581399999997</v>
      </c>
      <c r="F967" s="8">
        <v>10719.39111</v>
      </c>
      <c r="G967" s="8">
        <v>9053.8680899999999</v>
      </c>
      <c r="H967" s="8">
        <v>7656.5088400000004</v>
      </c>
      <c r="I967" s="8">
        <v>8667.9901000000009</v>
      </c>
      <c r="J967" s="8">
        <v>8848.1993999999995</v>
      </c>
      <c r="K967" s="8">
        <v>7144.4263000000001</v>
      </c>
      <c r="L967" s="8">
        <v>8773.0818600000002</v>
      </c>
    </row>
    <row r="968" spans="1:12" x14ac:dyDescent="0.25">
      <c r="A968" s="9">
        <v>43238</v>
      </c>
      <c r="B968" s="8"/>
      <c r="C968" s="16">
        <v>13588.226710000001</v>
      </c>
      <c r="D968" s="16">
        <v>9787.3632400000006</v>
      </c>
      <c r="E968" s="16">
        <v>7372.6940400000003</v>
      </c>
      <c r="F968" s="8">
        <v>13223.770469999999</v>
      </c>
      <c r="G968" s="8">
        <v>8514.8119399999996</v>
      </c>
      <c r="H968" s="8">
        <v>10108.74267</v>
      </c>
      <c r="I968" s="8">
        <v>8520.8307299999997</v>
      </c>
      <c r="J968" s="8">
        <v>11172.675499999999</v>
      </c>
      <c r="K968" s="8">
        <v>8570.7557799999995</v>
      </c>
      <c r="L968" s="8">
        <v>8760.0973699999995</v>
      </c>
    </row>
    <row r="969" spans="1:12" x14ac:dyDescent="0.25">
      <c r="A969" s="9">
        <v>43245</v>
      </c>
      <c r="B969" s="8"/>
      <c r="C969" s="16">
        <v>14567.56069</v>
      </c>
      <c r="D969" s="16">
        <v>9379.1169399999999</v>
      </c>
      <c r="E969" s="16">
        <v>7871.1213500000003</v>
      </c>
      <c r="F969" s="8">
        <v>11373.22244</v>
      </c>
      <c r="G969" s="8">
        <v>7854.9326899999996</v>
      </c>
      <c r="H969" s="8">
        <v>8531.8133400000006</v>
      </c>
      <c r="I969" s="8">
        <v>9057.2127899999996</v>
      </c>
      <c r="J969" s="8">
        <v>10074.455330000001</v>
      </c>
      <c r="K969" s="8">
        <v>7477.9814900000001</v>
      </c>
      <c r="L969" s="8">
        <v>9540.8947399999997</v>
      </c>
    </row>
    <row r="970" spans="1:12" x14ac:dyDescent="0.25">
      <c r="A970" s="9">
        <v>43252</v>
      </c>
      <c r="B970" s="8"/>
      <c r="C970" s="16">
        <v>12347.691870000001</v>
      </c>
      <c r="D970" s="16">
        <v>8464.71198</v>
      </c>
      <c r="E970" s="16">
        <v>10325.730729999999</v>
      </c>
      <c r="F970" s="8">
        <v>10853.421990000001</v>
      </c>
      <c r="G970" s="8">
        <v>7611.3508599999996</v>
      </c>
      <c r="H970" s="8">
        <v>8229.0015899999999</v>
      </c>
      <c r="I970" s="8">
        <v>11377.610119999999</v>
      </c>
      <c r="J970" s="8">
        <v>8631.2939999999999</v>
      </c>
      <c r="K970" s="8">
        <v>6511.83806</v>
      </c>
      <c r="L970" s="8">
        <v>10255.83937</v>
      </c>
    </row>
    <row r="971" spans="1:12" x14ac:dyDescent="0.25">
      <c r="A971" s="9">
        <v>43259</v>
      </c>
      <c r="B971" s="8"/>
      <c r="C971" s="16">
        <v>11027.69052</v>
      </c>
      <c r="D971" s="16">
        <v>7680.2051199999996</v>
      </c>
      <c r="E971" s="16">
        <v>12896.306860000001</v>
      </c>
      <c r="F971" s="8">
        <v>9470.6964000000007</v>
      </c>
      <c r="G971" s="8">
        <v>8481.3800599999995</v>
      </c>
      <c r="H971" s="8">
        <v>6307.3652099999999</v>
      </c>
      <c r="I971" s="8">
        <v>14217.260759999999</v>
      </c>
      <c r="J971" s="8">
        <v>7989.3390900000004</v>
      </c>
      <c r="K971" s="8">
        <v>5949.7505799999999</v>
      </c>
      <c r="L971" s="8">
        <v>12257.067139999999</v>
      </c>
    </row>
    <row r="972" spans="1:12" x14ac:dyDescent="0.25">
      <c r="A972" s="9">
        <v>43266</v>
      </c>
      <c r="B972" s="8"/>
      <c r="C972" s="16">
        <v>8260.2718700000005</v>
      </c>
      <c r="D972" s="16">
        <v>5106.3051400000004</v>
      </c>
      <c r="E972" s="16">
        <v>10501.616029999999</v>
      </c>
      <c r="F972" s="8">
        <v>8672.8579800000007</v>
      </c>
      <c r="G972" s="8">
        <v>8335.52016</v>
      </c>
      <c r="H972" s="8">
        <v>5695.3724899999997</v>
      </c>
      <c r="I972" s="8">
        <v>11651.026690000001</v>
      </c>
      <c r="J972" s="8">
        <v>7228.78053</v>
      </c>
      <c r="K972" s="8">
        <v>5239.4266699999998</v>
      </c>
      <c r="L972" s="8">
        <v>11963.97846</v>
      </c>
    </row>
    <row r="973" spans="1:12" x14ac:dyDescent="0.25">
      <c r="A973" s="9">
        <v>43273</v>
      </c>
      <c r="B973" s="8"/>
      <c r="C973" s="16">
        <v>7544.5045300000002</v>
      </c>
      <c r="D973" s="16">
        <v>4484.36175</v>
      </c>
      <c r="E973" s="16">
        <v>7883.89768</v>
      </c>
      <c r="F973" s="8">
        <v>8167.5731800000003</v>
      </c>
      <c r="G973" s="8">
        <v>8215.6916500000007</v>
      </c>
      <c r="H973" s="8">
        <v>5497.7323800000004</v>
      </c>
      <c r="I973" s="8">
        <v>9168.7909199999995</v>
      </c>
      <c r="J973" s="8">
        <v>6093.89948</v>
      </c>
      <c r="K973" s="8">
        <v>4248.4649499999996</v>
      </c>
      <c r="L973" s="8">
        <v>12843.24452</v>
      </c>
    </row>
    <row r="974" spans="1:12" x14ac:dyDescent="0.25">
      <c r="A974" s="9">
        <v>43280</v>
      </c>
      <c r="B974" s="8"/>
      <c r="C974" s="16">
        <v>6089.0993900000003</v>
      </c>
      <c r="D974" s="16">
        <v>3537.78622</v>
      </c>
      <c r="E974" s="16">
        <v>8254.3154799999993</v>
      </c>
      <c r="F974" s="8">
        <v>8055.4595300000001</v>
      </c>
      <c r="G974" s="8">
        <v>8003.9166400000004</v>
      </c>
      <c r="H974" s="8">
        <v>5329.1382100000001</v>
      </c>
      <c r="I974" s="8">
        <v>9337.1771499999995</v>
      </c>
      <c r="J974" s="8">
        <v>5967.1333100000002</v>
      </c>
      <c r="K974" s="8">
        <v>4114.6699600000002</v>
      </c>
      <c r="L974" s="8">
        <v>11963.97846</v>
      </c>
    </row>
    <row r="975" spans="1:12" x14ac:dyDescent="0.25">
      <c r="A975" s="9">
        <v>43287</v>
      </c>
      <c r="B975" s="8"/>
      <c r="C975" s="16">
        <v>4946.1398099999997</v>
      </c>
      <c r="D975" s="16">
        <v>2870.1810799999998</v>
      </c>
      <c r="E975" s="16">
        <v>6545.3456800000004</v>
      </c>
      <c r="F975" s="8">
        <v>8582.2332600000009</v>
      </c>
      <c r="G975" s="8">
        <v>5449.8908899999997</v>
      </c>
      <c r="H975" s="8">
        <v>4980.4558999999999</v>
      </c>
      <c r="I975" s="8">
        <v>6242.7437900000004</v>
      </c>
      <c r="J975" s="8">
        <v>7024.9540699999998</v>
      </c>
      <c r="K975" s="8">
        <v>5002.4887399999998</v>
      </c>
      <c r="L975" s="8">
        <v>8455.9346999999998</v>
      </c>
    </row>
    <row r="976" spans="1:12" x14ac:dyDescent="0.25">
      <c r="A976" s="9">
        <v>43294</v>
      </c>
      <c r="B976" s="8"/>
      <c r="C976" s="16">
        <v>6086.4585100000004</v>
      </c>
      <c r="D976" s="16">
        <v>3547.7157000000002</v>
      </c>
      <c r="E976" s="16">
        <v>7276.8330599999999</v>
      </c>
      <c r="F976" s="8">
        <v>8840.6476700000003</v>
      </c>
      <c r="G976" s="8">
        <v>5906.5805200000004</v>
      </c>
      <c r="H976" s="8">
        <v>5360.6376099999998</v>
      </c>
      <c r="I976" s="8">
        <v>7126.1545800000004</v>
      </c>
      <c r="J976" s="8">
        <v>7306.5519400000003</v>
      </c>
      <c r="K976" s="8">
        <v>5306.8559100000002</v>
      </c>
      <c r="L976" s="8">
        <v>8944.4158499999994</v>
      </c>
    </row>
    <row r="977" spans="1:12" x14ac:dyDescent="0.25">
      <c r="A977" s="9">
        <v>43301</v>
      </c>
      <c r="B977" s="8"/>
      <c r="C977" s="16">
        <v>8244.8180900000007</v>
      </c>
      <c r="D977" s="16">
        <v>5614.3148700000002</v>
      </c>
      <c r="E977" s="16">
        <v>8009.8403600000001</v>
      </c>
      <c r="F977" s="8">
        <v>11406.03219</v>
      </c>
      <c r="G977" s="8">
        <v>7426.8111500000005</v>
      </c>
      <c r="H977" s="8">
        <v>7922.4290199999996</v>
      </c>
      <c r="I977" s="8">
        <v>8009.5653700000003</v>
      </c>
      <c r="J977" s="8">
        <v>9074.5905899999998</v>
      </c>
      <c r="K977" s="8">
        <v>7629.6256299999995</v>
      </c>
      <c r="L977" s="8">
        <v>10128.210160000001</v>
      </c>
    </row>
    <row r="978" spans="1:12" x14ac:dyDescent="0.25">
      <c r="A978" s="9">
        <v>43308</v>
      </c>
      <c r="B978" s="8"/>
      <c r="C978" s="16">
        <v>12330.70657</v>
      </c>
      <c r="D978" s="16">
        <v>10179.43079</v>
      </c>
      <c r="E978" s="16">
        <v>8570.2062700000006</v>
      </c>
      <c r="F978" s="8">
        <v>13873.375470000001</v>
      </c>
      <c r="G978" s="8">
        <v>7950.1830099999997</v>
      </c>
      <c r="H978" s="8">
        <v>9285.5223000000005</v>
      </c>
      <c r="I978" s="8">
        <v>8430.3361299999997</v>
      </c>
      <c r="J978" s="8">
        <v>11303.065549999999</v>
      </c>
      <c r="K978" s="8">
        <v>8991.2034100000001</v>
      </c>
      <c r="L978" s="8">
        <v>10237.345960000001</v>
      </c>
    </row>
    <row r="979" spans="1:12" x14ac:dyDescent="0.25">
      <c r="A979" s="9">
        <v>43315</v>
      </c>
      <c r="B979" s="8"/>
      <c r="C979" s="16">
        <v>15425.07755</v>
      </c>
      <c r="D979" s="16">
        <v>10937.870419999999</v>
      </c>
      <c r="E979" s="16">
        <v>8959.6437999999998</v>
      </c>
      <c r="F979" s="8">
        <v>13760.92899</v>
      </c>
      <c r="G979" s="8">
        <v>7910.8742099999999</v>
      </c>
      <c r="H979" s="8">
        <v>9213.6989599999997</v>
      </c>
      <c r="I979" s="8">
        <v>8829.9059899999993</v>
      </c>
      <c r="J979" s="8">
        <v>11246.75784</v>
      </c>
      <c r="K979" s="8">
        <v>8902.5829200000007</v>
      </c>
      <c r="L979" s="8">
        <v>10167.007390000001</v>
      </c>
    </row>
    <row r="980" spans="1:12" x14ac:dyDescent="0.25">
      <c r="A980" s="9">
        <v>43322</v>
      </c>
      <c r="B980" s="8"/>
      <c r="C980" s="16">
        <v>13744.09346</v>
      </c>
      <c r="D980" s="16">
        <v>8981.2505700000002</v>
      </c>
      <c r="E980" s="16">
        <v>8649.2611799999995</v>
      </c>
      <c r="F980" s="8">
        <v>11000.888419999999</v>
      </c>
      <c r="G980" s="8">
        <v>8125.1893099999998</v>
      </c>
      <c r="H980" s="8">
        <v>7409.7855900000004</v>
      </c>
      <c r="I980" s="8">
        <v>8566.9405100000004</v>
      </c>
      <c r="J980" s="8">
        <v>10032.33533</v>
      </c>
      <c r="K980" s="8">
        <v>8426.4729700000007</v>
      </c>
      <c r="L980" s="8">
        <v>10399.03593</v>
      </c>
    </row>
    <row r="981" spans="1:12" x14ac:dyDescent="0.25">
      <c r="A981" s="9">
        <v>43329</v>
      </c>
      <c r="B981" s="8"/>
      <c r="C981" s="16">
        <v>13933.29881</v>
      </c>
      <c r="D981" s="16">
        <v>7935.86636</v>
      </c>
      <c r="E981" s="16">
        <v>8304.8790900000004</v>
      </c>
      <c r="F981" s="8">
        <v>13358.44497</v>
      </c>
      <c r="G981" s="8">
        <v>8485.3643100000008</v>
      </c>
      <c r="H981" s="8">
        <v>9189.1514499999994</v>
      </c>
      <c r="I981" s="8">
        <v>8251.3949100000009</v>
      </c>
      <c r="J981" s="8">
        <v>10924.315199999999</v>
      </c>
      <c r="K981" s="8">
        <v>9278.2310400000006</v>
      </c>
      <c r="L981" s="8">
        <v>10570.00433</v>
      </c>
    </row>
    <row r="982" spans="1:12" x14ac:dyDescent="0.25">
      <c r="A982" s="9">
        <v>43336</v>
      </c>
      <c r="B982" s="8"/>
      <c r="C982" s="16">
        <v>7518.5628200000001</v>
      </c>
      <c r="D982" s="16">
        <v>5225.4131100000004</v>
      </c>
      <c r="E982" s="16">
        <v>9832.8446100000001</v>
      </c>
      <c r="F982" s="8">
        <v>10977.04364</v>
      </c>
      <c r="G982" s="8">
        <v>8160.9874200000004</v>
      </c>
      <c r="H982" s="8">
        <v>7395.5707199999997</v>
      </c>
      <c r="I982" s="8">
        <v>9723.8977400000003</v>
      </c>
      <c r="J982" s="8">
        <v>8686.7608</v>
      </c>
      <c r="K982" s="8">
        <v>7173.2691999999997</v>
      </c>
      <c r="L982" s="8">
        <v>10130.371300000001</v>
      </c>
    </row>
    <row r="983" spans="1:12" x14ac:dyDescent="0.25">
      <c r="A983" s="9">
        <v>43343</v>
      </c>
      <c r="B983" s="8"/>
      <c r="C983" s="16">
        <v>5539.21821</v>
      </c>
      <c r="D983" s="16">
        <v>4170.8036199999997</v>
      </c>
      <c r="E983" s="16">
        <v>9021.5824100000009</v>
      </c>
      <c r="F983" s="8">
        <v>7862.9222300000001</v>
      </c>
      <c r="G983" s="8">
        <v>6572.08536</v>
      </c>
      <c r="H983" s="8">
        <v>6092.11</v>
      </c>
      <c r="I983" s="8">
        <v>8714.2946900000006</v>
      </c>
      <c r="J983" s="8">
        <v>7125.4337100000002</v>
      </c>
      <c r="K983" s="8">
        <v>5677.3575600000004</v>
      </c>
      <c r="L983" s="8">
        <v>7409.4062999999996</v>
      </c>
    </row>
    <row r="984" spans="1:12" x14ac:dyDescent="0.25">
      <c r="A984" s="9">
        <v>43350</v>
      </c>
      <c r="B984" s="8"/>
      <c r="C984" s="16">
        <v>4830.2507699999996</v>
      </c>
      <c r="D984" s="16">
        <v>3503.4987900000001</v>
      </c>
      <c r="E984" s="16">
        <v>6293.4853000000003</v>
      </c>
      <c r="F984" s="8">
        <v>13089.327660000001</v>
      </c>
      <c r="G984" s="8">
        <v>8178.6192600000004</v>
      </c>
      <c r="H984" s="8">
        <v>9794.8965700000008</v>
      </c>
      <c r="I984" s="8">
        <v>5739.4865900000004</v>
      </c>
      <c r="J984" s="8">
        <v>9486.3996900000002</v>
      </c>
      <c r="K984" s="8">
        <v>7069.2343300000002</v>
      </c>
      <c r="L984" s="8">
        <v>8356.3629099999998</v>
      </c>
    </row>
    <row r="985" spans="1:12" x14ac:dyDescent="0.25">
      <c r="A985" s="9">
        <v>43357</v>
      </c>
      <c r="B985" s="8"/>
      <c r="C985" s="16">
        <v>5572.5936499999998</v>
      </c>
      <c r="D985" s="16">
        <v>2914.1372000000001</v>
      </c>
      <c r="E985" s="16">
        <v>6363.3806299999997</v>
      </c>
      <c r="F985" s="8">
        <v>9314.1641600000003</v>
      </c>
      <c r="G985" s="8">
        <v>7902.2584100000004</v>
      </c>
      <c r="H985" s="8">
        <v>6079.3814700000003</v>
      </c>
      <c r="I985" s="8">
        <v>5865.67886</v>
      </c>
      <c r="J985" s="8">
        <v>8633.6839799999998</v>
      </c>
      <c r="K985" s="8">
        <v>6249.4336700000003</v>
      </c>
      <c r="L985" s="8">
        <v>8502.90726</v>
      </c>
    </row>
    <row r="986" spans="1:12" x14ac:dyDescent="0.25">
      <c r="A986" s="9">
        <v>43364</v>
      </c>
      <c r="B986" s="8"/>
      <c r="C986" s="16">
        <v>8780.0677899999991</v>
      </c>
      <c r="D986" s="16">
        <v>5486.2348199999997</v>
      </c>
      <c r="E986" s="16">
        <v>7221.7657099999997</v>
      </c>
      <c r="F986" s="8">
        <v>11554.4359</v>
      </c>
      <c r="G986" s="8">
        <v>8016.1895400000003</v>
      </c>
      <c r="H986" s="8">
        <v>7675.7639099999997</v>
      </c>
      <c r="I986" s="8">
        <v>6738.6385600000003</v>
      </c>
      <c r="J986" s="8">
        <v>10730.57409</v>
      </c>
      <c r="K986" s="8">
        <v>8193.1541500000003</v>
      </c>
      <c r="L986" s="8">
        <v>8441.8471100000006</v>
      </c>
    </row>
    <row r="987" spans="1:12" x14ac:dyDescent="0.25">
      <c r="A987" s="9">
        <v>43371</v>
      </c>
      <c r="B987" s="8"/>
      <c r="C987" s="16">
        <v>14837.30971</v>
      </c>
      <c r="D987" s="16">
        <v>10220.275439999999</v>
      </c>
      <c r="E987" s="16">
        <v>6554.2857199999999</v>
      </c>
      <c r="F987" s="8">
        <v>11296.11728</v>
      </c>
      <c r="G987" s="8">
        <v>7625.0508499999996</v>
      </c>
      <c r="H987" s="8">
        <v>7313.2271799999999</v>
      </c>
      <c r="I987" s="8">
        <v>5970.9040100000002</v>
      </c>
      <c r="J987" s="8">
        <v>10471.10419</v>
      </c>
      <c r="K987" s="8">
        <v>7897.2630399999998</v>
      </c>
      <c r="L987" s="8">
        <v>8087.6982799999996</v>
      </c>
    </row>
    <row r="988" spans="1:12" x14ac:dyDescent="0.25">
      <c r="A988" s="9">
        <v>43378</v>
      </c>
      <c r="B988" s="8"/>
      <c r="C988" s="16">
        <v>20808.137630000001</v>
      </c>
      <c r="D988" s="16">
        <v>15304.78464</v>
      </c>
      <c r="E988" s="16">
        <v>6237.2167799999997</v>
      </c>
      <c r="F988" s="8">
        <v>20385.509610000001</v>
      </c>
      <c r="G988" s="8">
        <v>10079.66059</v>
      </c>
      <c r="H988" s="8">
        <v>13225.840169999999</v>
      </c>
      <c r="I988" s="8">
        <v>5490.6033699999998</v>
      </c>
      <c r="J988" s="8">
        <v>18184.533739999999</v>
      </c>
      <c r="K988" s="8">
        <v>15555.85967</v>
      </c>
      <c r="L988" s="8">
        <v>10312.308429999999</v>
      </c>
    </row>
    <row r="989" spans="1:12" x14ac:dyDescent="0.25">
      <c r="A989" s="9">
        <v>43385</v>
      </c>
      <c r="B989" s="8"/>
      <c r="C989" s="16">
        <v>20277.025949999999</v>
      </c>
      <c r="D989" s="16">
        <v>16049.145350000001</v>
      </c>
      <c r="E989" s="16">
        <v>6711.5241100000003</v>
      </c>
      <c r="F989" s="8">
        <v>19580.824189999999</v>
      </c>
      <c r="G989" s="8">
        <v>9920.6176599999999</v>
      </c>
      <c r="H989" s="8">
        <v>12603.484280000001</v>
      </c>
      <c r="I989" s="8">
        <v>5974.4053199999998</v>
      </c>
      <c r="J989" s="8">
        <v>18089.071189999999</v>
      </c>
      <c r="K989" s="8">
        <v>14837.33272</v>
      </c>
      <c r="L989" s="8">
        <v>8250.7929700000004</v>
      </c>
    </row>
    <row r="990" spans="1:12" x14ac:dyDescent="0.25">
      <c r="A990" s="9">
        <v>43392</v>
      </c>
      <c r="B990" s="8"/>
      <c r="C990" s="16">
        <v>16404.326850000001</v>
      </c>
      <c r="D990" s="16">
        <v>14584.843730000001</v>
      </c>
      <c r="E990" s="16">
        <v>11461.018340000001</v>
      </c>
      <c r="F990" s="8">
        <v>19068.644499999999</v>
      </c>
      <c r="G990" s="8">
        <v>10185.85304</v>
      </c>
      <c r="H990" s="8">
        <v>12386.6585</v>
      </c>
      <c r="I990" s="8">
        <v>11043.777330000001</v>
      </c>
      <c r="J990" s="8">
        <v>18281.144069999998</v>
      </c>
      <c r="K990" s="8">
        <v>14451.474039999999</v>
      </c>
      <c r="L990" s="8">
        <v>10154.32452</v>
      </c>
    </row>
    <row r="991" spans="1:12" x14ac:dyDescent="0.25">
      <c r="A991" s="9">
        <v>43399</v>
      </c>
      <c r="B991" s="8"/>
      <c r="C991" s="16">
        <v>24425.261269999999</v>
      </c>
      <c r="D991" s="16">
        <v>19100.626820000001</v>
      </c>
      <c r="E991" s="16">
        <v>19629.613649999999</v>
      </c>
      <c r="F991" s="8">
        <v>19733.828280000002</v>
      </c>
      <c r="G991" s="8">
        <v>10942.433660000001</v>
      </c>
      <c r="H991" s="8">
        <v>12798.96752</v>
      </c>
      <c r="I991" s="8">
        <v>19604.988170000001</v>
      </c>
      <c r="J991" s="8">
        <v>18218.53685</v>
      </c>
      <c r="K991" s="8">
        <v>15003.393840000001</v>
      </c>
      <c r="L991" s="8">
        <v>15985.49452</v>
      </c>
    </row>
    <row r="992" spans="1:12" x14ac:dyDescent="0.25">
      <c r="A992" s="9">
        <v>43406</v>
      </c>
      <c r="B992" s="8"/>
      <c r="C992" s="16">
        <v>22952.085040000002</v>
      </c>
      <c r="D992" s="16">
        <v>19451.444370000001</v>
      </c>
      <c r="E992" s="16">
        <v>20244.781350000001</v>
      </c>
      <c r="F992" s="8">
        <v>22474.048930000001</v>
      </c>
      <c r="G992" s="8">
        <v>12336.25208</v>
      </c>
      <c r="H992" s="8">
        <v>14495.45242</v>
      </c>
      <c r="I992" s="8">
        <v>20082.635160000002</v>
      </c>
      <c r="J992" s="8">
        <v>20760.197899999999</v>
      </c>
      <c r="K992" s="8">
        <v>17403.349399999999</v>
      </c>
      <c r="L992" s="8">
        <v>15309.47883</v>
      </c>
    </row>
    <row r="993" spans="1:12" x14ac:dyDescent="0.25">
      <c r="A993" s="9">
        <v>43413</v>
      </c>
      <c r="B993" s="8"/>
      <c r="C993" s="16">
        <v>23087.32703</v>
      </c>
      <c r="D993" s="16">
        <v>20053.59892</v>
      </c>
      <c r="E993" s="16">
        <v>20111.61924</v>
      </c>
      <c r="F993" s="8">
        <v>21961.725579999998</v>
      </c>
      <c r="G993" s="8">
        <v>12934.183429999999</v>
      </c>
      <c r="H993" s="8">
        <v>14252.159170000001</v>
      </c>
      <c r="I993" s="8">
        <v>20061.53818</v>
      </c>
      <c r="J993" s="8">
        <v>20246.156940000001</v>
      </c>
      <c r="K993" s="8">
        <v>17004.77665</v>
      </c>
      <c r="L993" s="8">
        <v>18603.636719999999</v>
      </c>
    </row>
    <row r="994" spans="1:12" x14ac:dyDescent="0.25">
      <c r="A994" s="9">
        <v>43420</v>
      </c>
      <c r="B994" s="8"/>
      <c r="C994" s="16">
        <v>23122.120910000001</v>
      </c>
      <c r="D994" s="16">
        <v>18934.78</v>
      </c>
      <c r="E994" s="16">
        <v>19624.57905</v>
      </c>
      <c r="F994" s="8">
        <v>22511.759910000001</v>
      </c>
      <c r="G994" s="8">
        <v>13793.018819999999</v>
      </c>
      <c r="H994" s="8">
        <v>15031.061540000001</v>
      </c>
      <c r="I994" s="8">
        <v>19703.863560000002</v>
      </c>
      <c r="J994" s="8">
        <v>20807.397010000001</v>
      </c>
      <c r="K994" s="8">
        <v>17638.137930000001</v>
      </c>
      <c r="L994" s="8">
        <v>19263.08627</v>
      </c>
    </row>
    <row r="995" spans="1:12" x14ac:dyDescent="0.25">
      <c r="A995" s="9">
        <v>43427</v>
      </c>
      <c r="B995" s="8"/>
      <c r="C995" s="16">
        <v>23753.990430000002</v>
      </c>
      <c r="D995" s="16">
        <v>20385.901399999999</v>
      </c>
      <c r="E995" s="16">
        <v>20030.299869999999</v>
      </c>
      <c r="F995" s="8">
        <v>22717.074140000001</v>
      </c>
      <c r="G995" s="8">
        <v>14122.95845</v>
      </c>
      <c r="H995" s="8">
        <v>15324.31179</v>
      </c>
      <c r="I995" s="8">
        <v>20292.76079</v>
      </c>
      <c r="J995" s="8">
        <v>21020.046149999998</v>
      </c>
      <c r="K995" s="8">
        <v>17875.75303</v>
      </c>
      <c r="L995" s="8">
        <v>19946.959879999999</v>
      </c>
    </row>
    <row r="996" spans="1:12" x14ac:dyDescent="0.25">
      <c r="A996" s="9">
        <v>43434</v>
      </c>
      <c r="B996" s="8"/>
      <c r="C996" s="16">
        <v>23249.35788</v>
      </c>
      <c r="D996" s="16">
        <v>19590.264080000001</v>
      </c>
      <c r="E996" s="16">
        <v>22726.248500000002</v>
      </c>
      <c r="F996" s="8">
        <v>25338.814729999998</v>
      </c>
      <c r="G996" s="8">
        <v>14799.77167</v>
      </c>
      <c r="H996" s="8">
        <v>17452.12311</v>
      </c>
      <c r="I996" s="8">
        <v>23258.6037</v>
      </c>
      <c r="J996" s="8">
        <v>23495.14445</v>
      </c>
      <c r="K996" s="8">
        <v>20254.543249999999</v>
      </c>
      <c r="L996" s="8">
        <v>21399.418819999999</v>
      </c>
    </row>
    <row r="997" spans="1:12" x14ac:dyDescent="0.25">
      <c r="A997" s="9">
        <v>43441</v>
      </c>
      <c r="B997" s="8"/>
      <c r="C997" s="16">
        <v>31808.846000000001</v>
      </c>
      <c r="D997" s="16">
        <v>27970.278829999999</v>
      </c>
      <c r="E997" s="16">
        <v>23221.36393</v>
      </c>
      <c r="F997" s="8">
        <v>26216.418440000001</v>
      </c>
      <c r="G997" s="8">
        <v>16978.922630000001</v>
      </c>
      <c r="H997" s="8">
        <v>18046.881740000001</v>
      </c>
      <c r="I997" s="8">
        <v>23813.49367</v>
      </c>
      <c r="J997" s="8">
        <v>24210.646830000002</v>
      </c>
      <c r="K997" s="8">
        <v>20951.213650000002</v>
      </c>
      <c r="L997" s="8">
        <v>25678.409439999999</v>
      </c>
    </row>
    <row r="998" spans="1:12" x14ac:dyDescent="0.25">
      <c r="A998" s="9">
        <v>43448</v>
      </c>
      <c r="B998" s="8"/>
      <c r="C998" s="16">
        <v>39363.218110000002</v>
      </c>
      <c r="D998" s="16">
        <v>35074.558770000003</v>
      </c>
      <c r="E998" s="16">
        <v>28154.343079999999</v>
      </c>
      <c r="F998" s="8">
        <v>39651.106079999998</v>
      </c>
      <c r="G998" s="8">
        <v>17583.77548</v>
      </c>
      <c r="H998" s="8">
        <v>18683.308679999998</v>
      </c>
      <c r="I998" s="8">
        <v>29156.28226</v>
      </c>
      <c r="J998" s="8">
        <v>36762.033649999998</v>
      </c>
      <c r="K998" s="8">
        <v>32596.85742</v>
      </c>
      <c r="L998" s="8">
        <v>26508.827389999999</v>
      </c>
    </row>
    <row r="999" spans="1:12" x14ac:dyDescent="0.25">
      <c r="A999" s="9">
        <v>43455</v>
      </c>
      <c r="B999" s="8"/>
      <c r="C999" s="16">
        <v>39781.65724</v>
      </c>
      <c r="D999" s="16">
        <v>35572.745000000003</v>
      </c>
      <c r="E999" s="16">
        <v>30327.353899999998</v>
      </c>
      <c r="F999" s="8">
        <v>39450.201509999999</v>
      </c>
      <c r="G999" s="8">
        <v>22147.774590000001</v>
      </c>
      <c r="H999" s="8">
        <v>27803.343150000001</v>
      </c>
      <c r="I999" s="8">
        <v>31596.259129999999</v>
      </c>
      <c r="J999" s="8">
        <v>37249.333229999997</v>
      </c>
      <c r="K999" s="8">
        <v>32560.92784</v>
      </c>
      <c r="L999" s="8">
        <v>29278.640510000001</v>
      </c>
    </row>
    <row r="1000" spans="1:12" x14ac:dyDescent="0.25">
      <c r="A1000" s="9">
        <v>43462</v>
      </c>
      <c r="B1000" s="8"/>
      <c r="C1000" s="16">
        <v>38472.156000000003</v>
      </c>
      <c r="D1000" s="16">
        <v>34868.037210000002</v>
      </c>
      <c r="E1000" s="16">
        <v>30483.870749999998</v>
      </c>
      <c r="F1000" s="8">
        <v>39996.836289999999</v>
      </c>
      <c r="G1000" s="8">
        <v>23016.406210000001</v>
      </c>
      <c r="H1000" s="8">
        <v>28581.475190000001</v>
      </c>
      <c r="I1000" s="8">
        <v>31806.579570000002</v>
      </c>
      <c r="J1000" s="8">
        <v>37812.192340000001</v>
      </c>
      <c r="K1000" s="8">
        <v>33192.306620000003</v>
      </c>
      <c r="L1000" s="8">
        <v>29522.881079999999</v>
      </c>
    </row>
    <row r="1001" spans="1:12" x14ac:dyDescent="0.25">
      <c r="A1001" s="9">
        <v>43469</v>
      </c>
      <c r="B1001" s="8"/>
      <c r="C1001" s="16">
        <v>34957.596469999997</v>
      </c>
      <c r="D1001" s="16">
        <v>32107.185229999999</v>
      </c>
      <c r="E1001" s="16">
        <v>28655.8717</v>
      </c>
      <c r="F1001" s="8">
        <v>36433.35626</v>
      </c>
      <c r="G1001" s="8">
        <v>23858.931369999998</v>
      </c>
      <c r="H1001" s="8">
        <v>26593.51902</v>
      </c>
      <c r="I1001" s="8">
        <v>32271.465319999999</v>
      </c>
      <c r="J1001" s="8">
        <v>32668.772679999998</v>
      </c>
      <c r="K1001" s="8">
        <v>28390.175179999998</v>
      </c>
      <c r="L1001" s="8">
        <v>27348.343850000001</v>
      </c>
    </row>
    <row r="1002" spans="1:12" x14ac:dyDescent="0.25">
      <c r="A1002" s="9">
        <v>43476</v>
      </c>
      <c r="B1002" s="8"/>
      <c r="C1002" s="16">
        <v>32931.170230000003</v>
      </c>
      <c r="D1002" s="16">
        <v>30534.681039999999</v>
      </c>
      <c r="E1002" s="16">
        <v>28429.869409999999</v>
      </c>
      <c r="F1002" s="8">
        <v>36595.161690000001</v>
      </c>
      <c r="G1002" s="8">
        <v>21917.573369999998</v>
      </c>
      <c r="H1002" s="8">
        <v>28570.668720000001</v>
      </c>
      <c r="I1002" s="8">
        <v>31740.932680000002</v>
      </c>
      <c r="J1002" s="8">
        <v>32783.516349999998</v>
      </c>
      <c r="K1002" s="8">
        <v>30479.3734</v>
      </c>
      <c r="L1002" s="8">
        <v>26090.5049</v>
      </c>
    </row>
    <row r="1003" spans="1:12" x14ac:dyDescent="0.25">
      <c r="A1003" s="9">
        <v>43483</v>
      </c>
      <c r="B1003" s="8"/>
      <c r="C1003" s="16">
        <v>31366.305609999999</v>
      </c>
      <c r="D1003" s="16">
        <v>28535.568230000001</v>
      </c>
      <c r="E1003" s="16">
        <v>29355.52162</v>
      </c>
      <c r="F1003" s="8">
        <v>38088.00546</v>
      </c>
      <c r="G1003" s="8">
        <v>21796.021959999998</v>
      </c>
      <c r="H1003" s="8">
        <v>29579.488120000002</v>
      </c>
      <c r="I1003" s="8">
        <v>32730.491709999998</v>
      </c>
      <c r="J1003" s="8">
        <v>34920.35701</v>
      </c>
      <c r="K1003" s="8">
        <v>32475.821660000001</v>
      </c>
      <c r="L1003" s="8">
        <v>25956.172579999999</v>
      </c>
    </row>
    <row r="1004" spans="1:12" x14ac:dyDescent="0.25">
      <c r="A1004" s="9">
        <v>43490</v>
      </c>
      <c r="B1004" s="8"/>
      <c r="C1004" s="16">
        <v>32214.28283</v>
      </c>
      <c r="D1004" s="16">
        <v>29800.060519999999</v>
      </c>
      <c r="E1004" s="16">
        <v>33324.813560000002</v>
      </c>
      <c r="F1004" s="8">
        <v>37923.773229999999</v>
      </c>
      <c r="G1004" s="8">
        <v>25081.288079999998</v>
      </c>
      <c r="H1004" s="8">
        <v>28203.807929999999</v>
      </c>
      <c r="I1004" s="8">
        <v>37067.30459</v>
      </c>
      <c r="J1004" s="8">
        <v>36240.616950000003</v>
      </c>
      <c r="K1004" s="8">
        <v>33694.394059999999</v>
      </c>
      <c r="L1004" s="8">
        <v>33925.689400000003</v>
      </c>
    </row>
    <row r="1005" spans="1:12" x14ac:dyDescent="0.25">
      <c r="A1005" s="9">
        <v>43497</v>
      </c>
      <c r="B1005" s="8"/>
      <c r="C1005" s="16">
        <v>32329.059280000001</v>
      </c>
      <c r="D1005" s="16">
        <v>30902.698530000001</v>
      </c>
      <c r="E1005" s="16">
        <v>37757.871460000002</v>
      </c>
      <c r="F1005" s="8">
        <v>36497.52968</v>
      </c>
      <c r="G1005" s="8">
        <v>24258.42599</v>
      </c>
      <c r="H1005" s="8">
        <v>27221.35039</v>
      </c>
      <c r="I1005" s="8">
        <v>42013.748460000003</v>
      </c>
      <c r="J1005" s="8">
        <v>35629.63078</v>
      </c>
      <c r="K1005" s="8">
        <v>32465.903920000001</v>
      </c>
      <c r="L1005" s="8">
        <v>35508.427009999999</v>
      </c>
    </row>
    <row r="1006" spans="1:12" x14ac:dyDescent="0.25">
      <c r="A1006" s="9">
        <v>43504</v>
      </c>
      <c r="B1006" s="8"/>
      <c r="C1006" s="16">
        <v>29587.533490000002</v>
      </c>
      <c r="D1006" s="16">
        <v>27293.36333</v>
      </c>
      <c r="E1006" s="16">
        <v>38135.507129999998</v>
      </c>
      <c r="F1006" s="8">
        <v>32231.24654</v>
      </c>
      <c r="G1006" s="8">
        <v>20721.44167</v>
      </c>
      <c r="H1006" s="8">
        <v>23377.022509999999</v>
      </c>
      <c r="I1006" s="8">
        <v>42387.593719999997</v>
      </c>
      <c r="J1006" s="8">
        <v>30865.07519</v>
      </c>
      <c r="K1006" s="8">
        <v>28621.486980000001</v>
      </c>
      <c r="L1006" s="8">
        <v>37720.986429999997</v>
      </c>
    </row>
    <row r="1007" spans="1:12" x14ac:dyDescent="0.25">
      <c r="A1007" s="9">
        <v>43511</v>
      </c>
      <c r="B1007" s="8"/>
      <c r="C1007" s="16">
        <v>25476.625769999999</v>
      </c>
      <c r="D1007" s="16">
        <v>25228.836380000001</v>
      </c>
      <c r="E1007" s="16">
        <v>37126.464999999997</v>
      </c>
      <c r="F1007" s="8">
        <v>25683.526470000001</v>
      </c>
      <c r="G1007" s="8">
        <v>17418.3649</v>
      </c>
      <c r="H1007" s="8">
        <v>19135.793750000001</v>
      </c>
      <c r="I1007" s="8">
        <v>41303.390500000001</v>
      </c>
      <c r="J1007" s="8">
        <v>26235.17899</v>
      </c>
      <c r="K1007" s="8">
        <v>24211.054550000001</v>
      </c>
      <c r="L1007" s="8">
        <v>36938.689180000001</v>
      </c>
    </row>
    <row r="1008" spans="1:12" x14ac:dyDescent="0.25">
      <c r="A1008" s="9">
        <v>43518</v>
      </c>
      <c r="B1008" s="8"/>
      <c r="C1008" s="16">
        <v>15349.18723</v>
      </c>
      <c r="D1008" s="16">
        <v>14503.341469999999</v>
      </c>
      <c r="E1008" s="16">
        <v>32738.532899999998</v>
      </c>
      <c r="F1008" s="8">
        <v>17422.470120000002</v>
      </c>
      <c r="G1008" s="8">
        <v>12012.28868</v>
      </c>
      <c r="H1008" s="8">
        <v>14183.38954</v>
      </c>
      <c r="I1008" s="8">
        <v>36377.680370000002</v>
      </c>
      <c r="J1008" s="8">
        <v>17804.784970000001</v>
      </c>
      <c r="K1008" s="8">
        <v>26713.532800000001</v>
      </c>
      <c r="L1008" s="8">
        <v>28285.298770000001</v>
      </c>
    </row>
    <row r="1009" spans="1:12" x14ac:dyDescent="0.25">
      <c r="A1009" s="9">
        <v>43525</v>
      </c>
      <c r="B1009" s="8"/>
      <c r="C1009" s="16">
        <v>10444.865820000001</v>
      </c>
      <c r="D1009" s="16">
        <v>10734.053760000001</v>
      </c>
      <c r="E1009" s="16">
        <v>17419.100890000002</v>
      </c>
      <c r="F1009" s="8">
        <v>15853.21624</v>
      </c>
      <c r="G1009" s="8">
        <v>11125.335419999999</v>
      </c>
      <c r="H1009" s="8">
        <v>12539.09354</v>
      </c>
      <c r="I1009" s="8">
        <v>19764.763139999999</v>
      </c>
      <c r="J1009" s="8">
        <v>16375.130810000001</v>
      </c>
      <c r="K1009" s="8">
        <v>14089.096509999999</v>
      </c>
      <c r="L1009" s="8">
        <v>25018.254349999999</v>
      </c>
    </row>
    <row r="1010" spans="1:12" x14ac:dyDescent="0.25">
      <c r="A1010" s="9">
        <v>43532</v>
      </c>
      <c r="B1010" s="8"/>
      <c r="C1010" s="16">
        <v>7482.08889</v>
      </c>
      <c r="D1010" s="16">
        <v>6945.9236700000001</v>
      </c>
      <c r="E1010" s="16">
        <v>11118.32158</v>
      </c>
      <c r="F1010" s="8">
        <v>9485.9840399999994</v>
      </c>
      <c r="G1010" s="8">
        <v>9110.6293700000006</v>
      </c>
      <c r="H1010" s="8">
        <v>10841.663699999999</v>
      </c>
      <c r="I1010" s="8">
        <v>12775.806790000001</v>
      </c>
      <c r="J1010" s="8">
        <v>10442.178190000001</v>
      </c>
      <c r="K1010" s="8">
        <v>8479.04414</v>
      </c>
      <c r="L1010" s="8">
        <v>16535.832340000001</v>
      </c>
    </row>
    <row r="1011" spans="1:12" x14ac:dyDescent="0.25">
      <c r="A1011" s="9">
        <v>43539</v>
      </c>
      <c r="B1011" s="8"/>
      <c r="C1011" s="16">
        <v>6443.0307000000003</v>
      </c>
      <c r="D1011" s="16">
        <v>5939.7763699999996</v>
      </c>
      <c r="E1011" s="16">
        <v>11687.418250000001</v>
      </c>
      <c r="F1011" s="8">
        <v>7833.2412899999999</v>
      </c>
      <c r="G1011" s="8">
        <v>11047.084000000001</v>
      </c>
      <c r="H1011" s="8">
        <v>7328.9574000000002</v>
      </c>
      <c r="I1011" s="8">
        <v>13444.10066</v>
      </c>
      <c r="J1011" s="8">
        <v>8899.9588199999998</v>
      </c>
      <c r="K1011" s="8">
        <v>8414.5475900000001</v>
      </c>
      <c r="L1011" s="8">
        <v>16670.164649999999</v>
      </c>
    </row>
    <row r="1012" spans="1:12" x14ac:dyDescent="0.25">
      <c r="A1012" s="9">
        <v>43546</v>
      </c>
      <c r="B1012" s="8"/>
      <c r="C1012" s="16">
        <v>7407.09094</v>
      </c>
      <c r="D1012" s="16">
        <v>6854.8881600000004</v>
      </c>
      <c r="E1012" s="16">
        <v>11801.952509999999</v>
      </c>
      <c r="F1012" s="8">
        <v>8592.0763599999991</v>
      </c>
      <c r="G1012" s="8">
        <v>11012.250980000001</v>
      </c>
      <c r="H1012" s="8">
        <v>5563.4837699999998</v>
      </c>
      <c r="I1012" s="8">
        <v>13622.87304</v>
      </c>
      <c r="J1012" s="8">
        <v>10354.74351</v>
      </c>
      <c r="K1012" s="8">
        <v>9076.1622900000002</v>
      </c>
      <c r="L1012" s="8">
        <v>18491.211749999999</v>
      </c>
    </row>
    <row r="1013" spans="1:12" x14ac:dyDescent="0.25">
      <c r="A1013" s="9">
        <v>43553</v>
      </c>
      <c r="B1013" s="8"/>
      <c r="C1013" s="16">
        <v>7470.3498200000004</v>
      </c>
      <c r="D1013" s="16">
        <v>6926.5220900000004</v>
      </c>
      <c r="E1013" s="16">
        <v>11934.725839999999</v>
      </c>
      <c r="F1013" s="8">
        <v>9462.92929</v>
      </c>
      <c r="G1013" s="8">
        <v>10113.32555</v>
      </c>
      <c r="H1013" s="8">
        <v>6238.17731</v>
      </c>
      <c r="I1013" s="8">
        <v>13801.645409999999</v>
      </c>
      <c r="J1013" s="8">
        <v>10428.212750000001</v>
      </c>
      <c r="K1013" s="8">
        <v>9863.0959299999995</v>
      </c>
      <c r="L1013" s="8">
        <v>17085.373629999998</v>
      </c>
    </row>
    <row r="1014" spans="1:12" x14ac:dyDescent="0.25">
      <c r="A1014" s="9">
        <v>43560</v>
      </c>
      <c r="B1014" s="8"/>
      <c r="C1014" s="16">
        <v>7381.0616900000005</v>
      </c>
      <c r="D1014" s="16">
        <v>5949.6168200000002</v>
      </c>
      <c r="E1014" s="16">
        <v>5531.3135599999996</v>
      </c>
      <c r="F1014" s="8">
        <v>9415.3033300000006</v>
      </c>
      <c r="G1014" s="8">
        <v>9861.9589099999994</v>
      </c>
      <c r="H1014" s="8">
        <v>7181.32942</v>
      </c>
      <c r="I1014" s="8">
        <v>6687.2134400000004</v>
      </c>
      <c r="J1014" s="8">
        <v>11065.56265</v>
      </c>
      <c r="K1014" s="8">
        <v>9134.2205400000003</v>
      </c>
      <c r="L1014" s="8">
        <v>17168.075440000001</v>
      </c>
    </row>
    <row r="1015" spans="1:12" x14ac:dyDescent="0.25">
      <c r="A1015" s="9">
        <v>43567</v>
      </c>
      <c r="B1015" s="8"/>
      <c r="C1015" s="16">
        <v>7210.5232599999999</v>
      </c>
      <c r="D1015" s="16">
        <v>6225.45507</v>
      </c>
      <c r="E1015" s="16">
        <v>6806.8734100000001</v>
      </c>
      <c r="F1015" s="8">
        <v>9209.1990700000006</v>
      </c>
      <c r="G1015" s="8">
        <v>9575.4376799999991</v>
      </c>
      <c r="H1015" s="8">
        <v>6898.9147000000003</v>
      </c>
      <c r="I1015" s="8">
        <v>7987.5215900000003</v>
      </c>
      <c r="J1015" s="8">
        <v>10124.17143</v>
      </c>
      <c r="K1015" s="8">
        <v>8197.9227200000005</v>
      </c>
      <c r="L1015" s="8">
        <v>16752.866460000001</v>
      </c>
    </row>
    <row r="1016" spans="1:12" x14ac:dyDescent="0.25">
      <c r="A1016" s="9">
        <v>43574</v>
      </c>
      <c r="B1016" s="8"/>
      <c r="C1016" s="16">
        <v>7380.2460600000004</v>
      </c>
      <c r="D1016" s="16">
        <v>6415.4422599999998</v>
      </c>
      <c r="E1016" s="16">
        <v>6696.7071699999997</v>
      </c>
      <c r="F1016" s="8">
        <v>7804.5283900000004</v>
      </c>
      <c r="G1016" s="8">
        <v>9879.0112700000009</v>
      </c>
      <c r="H1016" s="8">
        <v>7171.4386000000004</v>
      </c>
      <c r="I1016" s="8">
        <v>7819.26523</v>
      </c>
      <c r="J1016" s="8">
        <v>8835.2150899999997</v>
      </c>
      <c r="K1016" s="8">
        <v>8419.1317400000007</v>
      </c>
      <c r="L1016" s="8">
        <v>16557.473999999998</v>
      </c>
    </row>
    <row r="1017" spans="1:12" x14ac:dyDescent="0.25">
      <c r="A1017" s="9">
        <v>43581</v>
      </c>
      <c r="B1017" s="8"/>
      <c r="C1017" s="16">
        <v>6581.8389999999999</v>
      </c>
      <c r="D1017" s="16">
        <v>6054.4101000000001</v>
      </c>
      <c r="E1017" s="16">
        <v>6949.7373399999997</v>
      </c>
      <c r="F1017" s="8">
        <v>7428.2785899999999</v>
      </c>
      <c r="G1017" s="8">
        <v>10393.689990000001</v>
      </c>
      <c r="H1017" s="8">
        <v>6663.22145</v>
      </c>
      <c r="I1017" s="8">
        <v>8024.8541400000004</v>
      </c>
      <c r="J1017" s="8">
        <v>9968.1919500000004</v>
      </c>
      <c r="K1017" s="8">
        <v>7997.6308099999997</v>
      </c>
      <c r="L1017" s="8">
        <v>16154.47705</v>
      </c>
    </row>
    <row r="1018" spans="1:12" x14ac:dyDescent="0.25">
      <c r="A1018" s="9">
        <v>43588</v>
      </c>
      <c r="B1018" s="8"/>
      <c r="C1018" s="16">
        <v>6199.86283</v>
      </c>
      <c r="D1018" s="16">
        <v>5750.6191099999996</v>
      </c>
      <c r="E1018" s="16">
        <v>7197.5973100000001</v>
      </c>
      <c r="F1018" s="8">
        <v>9235.1744099999996</v>
      </c>
      <c r="G1018" s="8">
        <v>9519.8439400000007</v>
      </c>
      <c r="H1018" s="8">
        <v>6852.95273</v>
      </c>
      <c r="I1018" s="8">
        <v>7649.4656999999997</v>
      </c>
      <c r="J1018" s="8">
        <v>10099.999379999999</v>
      </c>
      <c r="K1018" s="8">
        <v>8200.1967000000004</v>
      </c>
      <c r="L1018" s="8">
        <v>16360.971729999999</v>
      </c>
    </row>
    <row r="1019" spans="1:12" x14ac:dyDescent="0.25">
      <c r="A1019" s="9">
        <v>43595</v>
      </c>
      <c r="B1019" s="8"/>
      <c r="C1019" s="16">
        <v>6976.2578800000001</v>
      </c>
      <c r="D1019" s="16">
        <v>6525.98657</v>
      </c>
      <c r="E1019" s="16">
        <v>7315.9384099999997</v>
      </c>
      <c r="F1019" s="8">
        <v>9529.5475299999998</v>
      </c>
      <c r="G1019" s="8">
        <v>10053.93828</v>
      </c>
      <c r="H1019" s="8">
        <v>7289.7467399999996</v>
      </c>
      <c r="I1019" s="8">
        <v>8338.79162</v>
      </c>
      <c r="J1019" s="8">
        <v>10425.44923</v>
      </c>
      <c r="K1019" s="8">
        <v>8548.6893199999995</v>
      </c>
      <c r="L1019" s="8">
        <v>16519.7281</v>
      </c>
    </row>
    <row r="1020" spans="1:12" x14ac:dyDescent="0.25">
      <c r="A1020" s="9">
        <v>43602</v>
      </c>
      <c r="B1020" s="8"/>
      <c r="C1020" s="16">
        <v>9365.6215900000007</v>
      </c>
      <c r="D1020" s="16">
        <v>8324.5809300000001</v>
      </c>
      <c r="E1020" s="16">
        <v>7196.2761700000001</v>
      </c>
      <c r="F1020" s="8">
        <v>12615.234780000001</v>
      </c>
      <c r="G1020" s="8">
        <v>9909.40762</v>
      </c>
      <c r="H1020" s="8">
        <v>9433.5823</v>
      </c>
      <c r="I1020" s="8">
        <v>8149.5032300000003</v>
      </c>
      <c r="J1020" s="8">
        <v>12552.844950000001</v>
      </c>
      <c r="K1020" s="8">
        <v>11242.401680000001</v>
      </c>
      <c r="L1020" s="8">
        <v>16299.91158</v>
      </c>
    </row>
    <row r="1021" spans="1:12" x14ac:dyDescent="0.25">
      <c r="A1021" s="9">
        <v>43609</v>
      </c>
      <c r="B1021" s="8"/>
      <c r="C1021" s="16">
        <v>11412.760689999999</v>
      </c>
      <c r="D1021" s="16">
        <v>9826.7339100000008</v>
      </c>
      <c r="E1021" s="16">
        <v>5254.55746</v>
      </c>
      <c r="F1021" s="8">
        <v>12693.06553</v>
      </c>
      <c r="G1021" s="8">
        <v>10022.49206</v>
      </c>
      <c r="H1021" s="8">
        <v>9541.5381099999995</v>
      </c>
      <c r="I1021" s="8">
        <v>6044.1929099999998</v>
      </c>
      <c r="J1021" s="8">
        <v>13372.39444</v>
      </c>
      <c r="K1021" s="8">
        <v>11330.94347</v>
      </c>
      <c r="L1021" s="8">
        <v>16422.031869999999</v>
      </c>
    </row>
    <row r="1022" spans="1:12" x14ac:dyDescent="0.25">
      <c r="A1022" s="9">
        <v>43616</v>
      </c>
      <c r="B1022" s="8"/>
      <c r="C1022" s="16">
        <v>13791.84626</v>
      </c>
      <c r="D1022" s="16">
        <v>13139.132900000001</v>
      </c>
      <c r="E1022" s="16">
        <v>5519.9053400000003</v>
      </c>
      <c r="F1022" s="8">
        <v>14761.464250000001</v>
      </c>
      <c r="G1022" s="8">
        <v>10702.692069999999</v>
      </c>
      <c r="H1022" s="8">
        <v>10194.839690000001</v>
      </c>
      <c r="I1022" s="8">
        <v>6454.3177800000003</v>
      </c>
      <c r="J1022" s="8">
        <v>15320.887549999999</v>
      </c>
      <c r="K1022" s="8">
        <v>13274.25619</v>
      </c>
      <c r="L1022" s="8">
        <v>16898.30099</v>
      </c>
    </row>
    <row r="1023" spans="1:12" x14ac:dyDescent="0.25">
      <c r="A1023" s="9">
        <v>43623</v>
      </c>
      <c r="B1023" s="8"/>
      <c r="C1023" s="16">
        <v>14725.27439</v>
      </c>
      <c r="D1023" s="16">
        <v>13654.02216</v>
      </c>
      <c r="E1023" s="16">
        <v>6172.7520999999997</v>
      </c>
      <c r="F1023" s="8">
        <v>13732.81631</v>
      </c>
      <c r="G1023" s="8">
        <v>11420.643889999999</v>
      </c>
      <c r="H1023" s="8">
        <v>12105.57742</v>
      </c>
      <c r="I1023" s="8">
        <v>7236.5091300000004</v>
      </c>
      <c r="J1023" s="8">
        <v>14346.25691</v>
      </c>
      <c r="K1023" s="8">
        <v>13874.760420000001</v>
      </c>
      <c r="L1023" s="8">
        <v>17806.17914</v>
      </c>
    </row>
    <row r="1024" spans="1:12" x14ac:dyDescent="0.25">
      <c r="A1024" s="9">
        <v>43630</v>
      </c>
      <c r="B1024" s="8"/>
      <c r="C1024" s="16">
        <v>11343.970569999999</v>
      </c>
      <c r="D1024" s="16">
        <v>10902.46701</v>
      </c>
      <c r="E1024" s="16">
        <v>7283.6009000000004</v>
      </c>
      <c r="F1024" s="8">
        <v>13039.0038</v>
      </c>
      <c r="G1024" s="8">
        <v>11059.169620000001</v>
      </c>
      <c r="H1024" s="8">
        <v>11103.56748</v>
      </c>
      <c r="I1024" s="8">
        <v>8488.9686999999994</v>
      </c>
      <c r="J1024" s="8">
        <v>12960.2863</v>
      </c>
      <c r="K1024" s="8">
        <v>11881.98631</v>
      </c>
      <c r="L1024" s="8">
        <v>17977.147540000002</v>
      </c>
    </row>
    <row r="1025" spans="1:12" x14ac:dyDescent="0.25">
      <c r="A1025" s="9">
        <v>43637</v>
      </c>
      <c r="B1025" s="8"/>
      <c r="C1025" s="16">
        <v>8781.45975</v>
      </c>
      <c r="D1025" s="16">
        <v>8424.5943800000005</v>
      </c>
      <c r="E1025" s="16">
        <v>10350.415919999999</v>
      </c>
      <c r="F1025" s="8">
        <v>11338.379929999999</v>
      </c>
      <c r="G1025" s="8">
        <v>9905.1691900000005</v>
      </c>
      <c r="H1025" s="8">
        <v>10388.663930000001</v>
      </c>
      <c r="I1025" s="8">
        <v>11857.25461</v>
      </c>
      <c r="J1025" s="8">
        <v>12117.326419999999</v>
      </c>
      <c r="K1025" s="8">
        <v>11060.821889999999</v>
      </c>
      <c r="L1025" s="8">
        <v>18038.20768</v>
      </c>
    </row>
    <row r="1026" spans="1:12" x14ac:dyDescent="0.25">
      <c r="A1026" s="9">
        <v>43644</v>
      </c>
      <c r="B1026" s="8"/>
      <c r="C1026" s="16">
        <v>7893.7103399999996</v>
      </c>
      <c r="D1026" s="16">
        <v>7539.24917</v>
      </c>
      <c r="E1026" s="16">
        <v>11004.06532</v>
      </c>
      <c r="F1026" s="8">
        <v>10143.10845</v>
      </c>
      <c r="G1026" s="8">
        <v>9140.5540799999999</v>
      </c>
      <c r="H1026" s="8">
        <v>9787.5998199999995</v>
      </c>
      <c r="I1026" s="8">
        <v>12468.23684</v>
      </c>
      <c r="J1026" s="8">
        <v>10920.44721</v>
      </c>
      <c r="K1026" s="8">
        <v>9881.5610400000005</v>
      </c>
      <c r="L1026" s="8">
        <v>17464.242340000001</v>
      </c>
    </row>
    <row r="1027" spans="1:12" x14ac:dyDescent="0.25">
      <c r="A1027" s="9">
        <v>43651</v>
      </c>
      <c r="B1027" s="8"/>
      <c r="C1027" s="16">
        <v>8439.8206100000007</v>
      </c>
      <c r="D1027" s="16">
        <v>6603.8621300000004</v>
      </c>
      <c r="E1027" s="16">
        <v>10566.924349999999</v>
      </c>
      <c r="F1027" s="8">
        <v>10127.838890000001</v>
      </c>
      <c r="G1027" s="8">
        <v>9281.6834099999996</v>
      </c>
      <c r="H1027" s="8">
        <v>9880.4936500000003</v>
      </c>
      <c r="I1027" s="8">
        <v>12008.03837</v>
      </c>
      <c r="J1027" s="8">
        <v>10980.09685</v>
      </c>
      <c r="K1027" s="8">
        <v>9193.3030799999997</v>
      </c>
      <c r="L1027" s="8">
        <v>17570.643970000001</v>
      </c>
    </row>
    <row r="1028" spans="1:12" x14ac:dyDescent="0.25">
      <c r="A1028" s="9">
        <v>43658</v>
      </c>
      <c r="B1028" s="8"/>
      <c r="C1028" s="16">
        <v>7680.6263499999995</v>
      </c>
      <c r="D1028" s="16">
        <v>6328.2110199999997</v>
      </c>
      <c r="E1028" s="16">
        <v>9281.6960999999992</v>
      </c>
      <c r="F1028" s="8">
        <v>8264.5149600000004</v>
      </c>
      <c r="G1028" s="8">
        <v>9272.7039100000002</v>
      </c>
      <c r="H1028" s="8">
        <v>10048.63435</v>
      </c>
      <c r="I1028" s="8">
        <v>10566.2904</v>
      </c>
      <c r="J1028" s="8">
        <v>10674.886630000001</v>
      </c>
      <c r="K1028" s="8">
        <v>8873.3845899999997</v>
      </c>
      <c r="L1028" s="8">
        <v>17179.859049999999</v>
      </c>
    </row>
    <row r="1029" spans="1:12" x14ac:dyDescent="0.25">
      <c r="A1029" s="9">
        <v>43665</v>
      </c>
      <c r="B1029" s="8"/>
      <c r="C1029" s="16">
        <v>7732.9584599999998</v>
      </c>
      <c r="D1029" s="16">
        <v>6324.1824200000001</v>
      </c>
      <c r="E1029" s="16">
        <v>9487.2269300000007</v>
      </c>
      <c r="F1029" s="8">
        <v>8225.5876800000005</v>
      </c>
      <c r="G1029" s="8">
        <v>9500.0746600000002</v>
      </c>
      <c r="H1029" s="8">
        <v>10070.65415</v>
      </c>
      <c r="I1029" s="8">
        <v>10797.642879999999</v>
      </c>
      <c r="J1029" s="8">
        <v>10732.229509999999</v>
      </c>
      <c r="K1029" s="8">
        <v>8865.4188599999998</v>
      </c>
      <c r="L1029" s="8">
        <v>17448.523679999998</v>
      </c>
    </row>
    <row r="1030" spans="1:12" x14ac:dyDescent="0.25">
      <c r="A1030" s="9">
        <v>43672</v>
      </c>
      <c r="B1030" s="8"/>
      <c r="C1030" s="16">
        <v>6755.03917</v>
      </c>
      <c r="D1030" s="16">
        <v>5853.3387599999996</v>
      </c>
      <c r="E1030" s="16">
        <v>9415.6269699999993</v>
      </c>
      <c r="F1030" s="8">
        <v>7426.6522000000004</v>
      </c>
      <c r="G1030" s="8">
        <v>8533.1765799999994</v>
      </c>
      <c r="H1030" s="8">
        <v>7792.2717000000002</v>
      </c>
      <c r="I1030" s="8">
        <v>10639.902550000001</v>
      </c>
      <c r="J1030" s="8">
        <v>9260.5105800000001</v>
      </c>
      <c r="K1030" s="8">
        <v>8166.7361300000002</v>
      </c>
      <c r="L1030" s="8">
        <v>15651.90064</v>
      </c>
    </row>
    <row r="1031" spans="1:12" x14ac:dyDescent="0.25">
      <c r="A1031" s="9">
        <v>43679</v>
      </c>
      <c r="B1031" s="8"/>
      <c r="C1031" s="16">
        <v>5704.8770199999999</v>
      </c>
      <c r="D1031" s="16">
        <v>5858.2693499999996</v>
      </c>
      <c r="E1031" s="16">
        <v>9942.5346100000006</v>
      </c>
      <c r="F1031" s="8">
        <v>7534.7100200000004</v>
      </c>
      <c r="G1031" s="8">
        <v>8362.7737099999995</v>
      </c>
      <c r="H1031" s="8">
        <v>7670.0366700000004</v>
      </c>
      <c r="I1031" s="8">
        <v>11046.96953</v>
      </c>
      <c r="J1031" s="8">
        <v>9188.9984700000005</v>
      </c>
      <c r="K1031" s="8">
        <v>8177.4140399999997</v>
      </c>
      <c r="L1031" s="8">
        <v>15484.851619999999</v>
      </c>
    </row>
    <row r="1032" spans="1:12" x14ac:dyDescent="0.25">
      <c r="A1032" s="9">
        <v>43686</v>
      </c>
      <c r="B1032" s="8"/>
      <c r="C1032" s="16">
        <v>6558.5380299999997</v>
      </c>
      <c r="D1032" s="16">
        <v>6904.6727199999996</v>
      </c>
      <c r="E1032" s="16">
        <v>10879.540499999999</v>
      </c>
      <c r="F1032" s="8">
        <v>9076.1468199999999</v>
      </c>
      <c r="G1032" s="8">
        <v>10750.484130000001</v>
      </c>
      <c r="H1032" s="8">
        <v>9847.7424599999995</v>
      </c>
      <c r="I1032" s="8">
        <v>12340.44025</v>
      </c>
      <c r="J1032" s="8">
        <v>11498.374309999999</v>
      </c>
      <c r="K1032" s="8">
        <v>9949.9234400000005</v>
      </c>
      <c r="L1032" s="8">
        <v>16986.93115</v>
      </c>
    </row>
    <row r="1033" spans="1:12" x14ac:dyDescent="0.25">
      <c r="A1033" s="9">
        <v>43693</v>
      </c>
      <c r="B1033" s="8"/>
      <c r="C1033" s="16">
        <v>7226.7553399999997</v>
      </c>
      <c r="D1033" s="16">
        <v>7046.4210999999996</v>
      </c>
      <c r="E1033" s="16">
        <v>12270.408649999999</v>
      </c>
      <c r="F1033" s="8">
        <v>9988.41698</v>
      </c>
      <c r="G1033" s="8">
        <v>12180.718049999999</v>
      </c>
      <c r="H1033" s="8">
        <v>10074.068010000001</v>
      </c>
      <c r="I1033" s="8">
        <v>13735.392599999999</v>
      </c>
      <c r="J1033" s="8">
        <v>11696.24683</v>
      </c>
      <c r="K1033" s="8">
        <v>10815.74149</v>
      </c>
      <c r="L1033" s="8">
        <v>16681.630430000001</v>
      </c>
    </row>
    <row r="1034" spans="1:12" x14ac:dyDescent="0.25">
      <c r="A1034" s="9">
        <v>43700</v>
      </c>
      <c r="B1034" s="8"/>
      <c r="C1034" s="16">
        <v>7099.4219599999997</v>
      </c>
      <c r="D1034" s="16">
        <v>6893.5761400000001</v>
      </c>
      <c r="E1034" s="16">
        <v>11541.563539999999</v>
      </c>
      <c r="F1034" s="8">
        <v>10626.66346</v>
      </c>
      <c r="G1034" s="8">
        <v>12480.146559999999</v>
      </c>
      <c r="H1034" s="8">
        <v>10431.703589999999</v>
      </c>
      <c r="I1034" s="8">
        <v>12867.2943</v>
      </c>
      <c r="J1034" s="8">
        <v>12290.868119999999</v>
      </c>
      <c r="K1034" s="8">
        <v>10637.239299999999</v>
      </c>
      <c r="L1034" s="8">
        <v>16315.26957</v>
      </c>
    </row>
    <row r="1035" spans="1:12" x14ac:dyDescent="0.25">
      <c r="A1035" s="9">
        <v>43707</v>
      </c>
      <c r="B1035" s="8"/>
      <c r="C1035" s="16">
        <v>6890.7340599999998</v>
      </c>
      <c r="D1035" s="16">
        <v>6680.3352599999998</v>
      </c>
      <c r="E1035" s="16">
        <v>11610.1307</v>
      </c>
      <c r="F1035" s="8">
        <v>10422.92928</v>
      </c>
      <c r="G1035" s="8">
        <v>12063.370140000001</v>
      </c>
      <c r="H1035" s="8">
        <v>10116.782279999999</v>
      </c>
      <c r="I1035" s="8">
        <v>12982.97054</v>
      </c>
      <c r="J1035" s="8">
        <v>12049.74951</v>
      </c>
      <c r="K1035" s="8">
        <v>10390.020399999999</v>
      </c>
      <c r="L1035" s="8">
        <v>16449.601879999998</v>
      </c>
    </row>
    <row r="1036" spans="1:12" x14ac:dyDescent="0.25">
      <c r="A1036" s="9">
        <v>43714</v>
      </c>
      <c r="B1036" s="8"/>
      <c r="C1036" s="16">
        <v>7181.9698200000003</v>
      </c>
      <c r="D1036" s="16">
        <v>7032.7741900000001</v>
      </c>
      <c r="E1036" s="16">
        <v>10975.31222</v>
      </c>
      <c r="F1036" s="8">
        <v>9169.3105099999993</v>
      </c>
      <c r="G1036" s="8">
        <v>12580.53052</v>
      </c>
      <c r="H1036" s="8">
        <v>9373.3139599999995</v>
      </c>
      <c r="I1036" s="8">
        <v>12062.212890000001</v>
      </c>
      <c r="J1036" s="8">
        <v>12384.706099999999</v>
      </c>
      <c r="K1036" s="8">
        <v>10802.61529</v>
      </c>
      <c r="L1036" s="8">
        <v>16023.50396</v>
      </c>
    </row>
    <row r="1037" spans="1:12" x14ac:dyDescent="0.25">
      <c r="A1037" s="9">
        <v>43721</v>
      </c>
      <c r="B1037" s="8"/>
      <c r="C1037" s="16">
        <v>6940.8351899999998</v>
      </c>
      <c r="D1037" s="16">
        <v>6741.2202299999999</v>
      </c>
      <c r="E1037" s="16">
        <v>11830.68561</v>
      </c>
      <c r="F1037" s="8">
        <v>9661.3520100000005</v>
      </c>
      <c r="G1037" s="8">
        <v>12700.59535</v>
      </c>
      <c r="H1037" s="8">
        <v>8964.7024799999999</v>
      </c>
      <c r="I1037" s="8">
        <v>12946.61169</v>
      </c>
      <c r="J1037" s="8">
        <v>9874.7163299999993</v>
      </c>
      <c r="K1037" s="8">
        <v>9055.0477200000005</v>
      </c>
      <c r="L1037" s="8">
        <v>15767.051359999999</v>
      </c>
    </row>
    <row r="1038" spans="1:12" x14ac:dyDescent="0.25">
      <c r="A1038" s="9">
        <v>43728</v>
      </c>
      <c r="B1038" s="8"/>
      <c r="C1038" s="16">
        <v>6258.3868400000001</v>
      </c>
      <c r="D1038" s="16">
        <v>5867.3667400000004</v>
      </c>
      <c r="E1038" s="16">
        <v>9954.6912400000001</v>
      </c>
      <c r="F1038" s="8">
        <v>7412.3757900000001</v>
      </c>
      <c r="G1038" s="8">
        <v>8550.2387099999996</v>
      </c>
      <c r="H1038" s="8">
        <v>5608.9233899999999</v>
      </c>
      <c r="I1038" s="8">
        <v>10899.66597</v>
      </c>
      <c r="J1038" s="8">
        <v>8107.7358999999997</v>
      </c>
      <c r="K1038" s="8">
        <v>7087.1434499999996</v>
      </c>
      <c r="L1038" s="8">
        <v>15315.2063</v>
      </c>
    </row>
    <row r="1039" spans="1:12" x14ac:dyDescent="0.25">
      <c r="A1039" s="9">
        <v>43735</v>
      </c>
      <c r="B1039" s="8"/>
      <c r="C1039" s="16">
        <v>11511.0569</v>
      </c>
      <c r="D1039" s="16">
        <v>10515.139510000001</v>
      </c>
      <c r="E1039" s="16">
        <v>10056.8814</v>
      </c>
      <c r="F1039" s="8">
        <v>9835.3342499999999</v>
      </c>
      <c r="G1039" s="8">
        <v>10068.343440000001</v>
      </c>
      <c r="H1039" s="8">
        <v>9701.9485800000002</v>
      </c>
      <c r="I1039" s="8">
        <v>11046.89028</v>
      </c>
      <c r="J1039" s="8">
        <v>10513.7734</v>
      </c>
      <c r="K1039" s="8">
        <v>8771.6093899999996</v>
      </c>
      <c r="L1039" s="8">
        <v>15486.1747</v>
      </c>
    </row>
    <row r="1040" spans="1:12" x14ac:dyDescent="0.25">
      <c r="A1040" s="9">
        <v>43742</v>
      </c>
      <c r="B1040" s="8"/>
      <c r="C1040" s="16">
        <v>11409.79924</v>
      </c>
      <c r="D1040" s="16">
        <v>10984.988600000001</v>
      </c>
      <c r="E1040" s="16">
        <v>12453.92714</v>
      </c>
      <c r="F1040" s="8">
        <v>18322.425899999998</v>
      </c>
      <c r="G1040" s="8">
        <v>11743.52469</v>
      </c>
      <c r="H1040" s="8">
        <v>11484.54153</v>
      </c>
      <c r="I1040" s="8">
        <v>13758.73921</v>
      </c>
      <c r="J1040" s="8">
        <v>18400.97496</v>
      </c>
      <c r="K1040" s="8">
        <v>16355.30788</v>
      </c>
      <c r="L1040" s="8">
        <v>16068.888660000001</v>
      </c>
    </row>
    <row r="1041" spans="1:12" x14ac:dyDescent="0.25">
      <c r="A1041" s="9">
        <v>43749</v>
      </c>
      <c r="B1041" s="8"/>
      <c r="C1041" s="16">
        <v>12967.806710000001</v>
      </c>
      <c r="D1041" s="16">
        <v>12544.346449999999</v>
      </c>
      <c r="E1041" s="16">
        <v>20075.665199999999</v>
      </c>
      <c r="F1041" s="8">
        <v>20517.709620000001</v>
      </c>
      <c r="G1041" s="8">
        <v>16856.366050000001</v>
      </c>
      <c r="H1041" s="8">
        <v>16947.69904</v>
      </c>
      <c r="I1041" s="8">
        <v>22100.58382</v>
      </c>
      <c r="J1041" s="8">
        <v>20544.035189999999</v>
      </c>
      <c r="K1041" s="8">
        <v>18469.447929999998</v>
      </c>
      <c r="L1041" s="8">
        <v>20970.276620000001</v>
      </c>
    </row>
    <row r="1042" spans="1:12" x14ac:dyDescent="0.25">
      <c r="A1042" s="9">
        <v>43756</v>
      </c>
      <c r="B1042" s="8"/>
      <c r="C1042" s="16">
        <v>18976.255249999998</v>
      </c>
      <c r="D1042" s="16">
        <v>18341.262159999998</v>
      </c>
      <c r="E1042" s="16">
        <v>23626.688160000002</v>
      </c>
      <c r="F1042" s="8">
        <v>25845.91534</v>
      </c>
      <c r="G1042" s="8">
        <v>21015.61074</v>
      </c>
      <c r="H1042" s="8">
        <v>20077.278869999998</v>
      </c>
      <c r="I1042" s="8">
        <v>25916.327140000001</v>
      </c>
      <c r="J1042" s="8">
        <v>27134.565640000001</v>
      </c>
      <c r="K1042" s="8">
        <v>24754.968830000002</v>
      </c>
      <c r="L1042" s="8">
        <v>27362.98691</v>
      </c>
    </row>
    <row r="1043" spans="1:12" x14ac:dyDescent="0.25">
      <c r="A1043" s="9">
        <v>43763</v>
      </c>
      <c r="B1043" s="8"/>
      <c r="C1043" s="16">
        <v>21119.953539999999</v>
      </c>
      <c r="D1043" s="16">
        <v>20422.858270000001</v>
      </c>
      <c r="E1043" s="16">
        <v>25589.96989</v>
      </c>
      <c r="F1043" s="8">
        <v>26026.427159999999</v>
      </c>
      <c r="G1043" s="8">
        <v>21310.052729999999</v>
      </c>
      <c r="H1043" s="8">
        <v>20336.27104</v>
      </c>
      <c r="I1043" s="8">
        <v>28026.89546</v>
      </c>
      <c r="J1043" s="8">
        <v>28808.948520000002</v>
      </c>
      <c r="K1043" s="8">
        <v>24964.437170000001</v>
      </c>
      <c r="L1043" s="8">
        <v>27246.97264</v>
      </c>
    </row>
    <row r="1044" spans="1:12" x14ac:dyDescent="0.25">
      <c r="A1044" s="9">
        <v>43770</v>
      </c>
      <c r="B1044" s="8"/>
      <c r="C1044" s="16">
        <v>24961.744330000001</v>
      </c>
      <c r="D1044" s="16">
        <v>24027.832910000001</v>
      </c>
      <c r="E1044" s="16">
        <v>25797.131150000001</v>
      </c>
      <c r="F1044" s="8">
        <v>32133.380539999998</v>
      </c>
      <c r="G1044" s="8">
        <v>22165.885760000001</v>
      </c>
      <c r="H1044" s="8">
        <v>20737.326290000001</v>
      </c>
      <c r="I1044" s="8">
        <v>28522.94397</v>
      </c>
      <c r="J1044" s="8">
        <v>33128.527280000002</v>
      </c>
      <c r="K1044" s="8">
        <v>30357.18705</v>
      </c>
      <c r="L1044" s="8">
        <v>32019.9473</v>
      </c>
    </row>
    <row r="1045" spans="1:12" x14ac:dyDescent="0.25">
      <c r="A1045" s="9">
        <v>43777</v>
      </c>
      <c r="B1045" s="8"/>
      <c r="C1045" s="16">
        <v>28938.063900000001</v>
      </c>
      <c r="D1045" s="16">
        <v>27841.47839</v>
      </c>
      <c r="E1045" s="16">
        <v>26808.542000000001</v>
      </c>
      <c r="F1045" s="8">
        <v>32141.11334</v>
      </c>
      <c r="G1045" s="8">
        <v>22201.20132</v>
      </c>
      <c r="H1045" s="8">
        <v>20754.498909999998</v>
      </c>
      <c r="I1045" s="8">
        <v>29643.953270000002</v>
      </c>
      <c r="J1045" s="8">
        <v>33144.24641</v>
      </c>
      <c r="K1045" s="8">
        <v>30369.06424</v>
      </c>
      <c r="L1045" s="8">
        <v>32038.265340000002</v>
      </c>
    </row>
    <row r="1046" spans="1:12" x14ac:dyDescent="0.25">
      <c r="A1046" s="9">
        <v>43784</v>
      </c>
      <c r="B1046" s="8"/>
      <c r="C1046" s="16">
        <v>41433.22234</v>
      </c>
      <c r="D1046" s="16">
        <v>39856.45091</v>
      </c>
      <c r="E1046" s="16">
        <v>32100.286220000002</v>
      </c>
      <c r="F1046" s="8">
        <v>41852.279580000002</v>
      </c>
      <c r="G1046" s="8">
        <v>27444.301599999999</v>
      </c>
      <c r="H1046" s="8">
        <v>30668.112290000001</v>
      </c>
      <c r="I1046" s="8">
        <v>35506.642310000003</v>
      </c>
      <c r="J1046" s="8">
        <v>40704.491849999999</v>
      </c>
      <c r="K1046" s="8">
        <v>37555.393770000002</v>
      </c>
      <c r="L1046" s="8">
        <v>41302.984600000003</v>
      </c>
    </row>
    <row r="1047" spans="1:12" x14ac:dyDescent="0.25">
      <c r="A1047" s="9">
        <v>43791</v>
      </c>
      <c r="B1047" s="8"/>
      <c r="C1047" s="16">
        <v>46886.487350000003</v>
      </c>
      <c r="D1047" s="16">
        <v>44603.955979999999</v>
      </c>
      <c r="E1047" s="16">
        <v>36613.326059999999</v>
      </c>
      <c r="F1047" s="8">
        <v>41839.100310000002</v>
      </c>
      <c r="G1047" s="8">
        <v>22931.74093</v>
      </c>
      <c r="H1047" s="8">
        <v>30664.024399999998</v>
      </c>
      <c r="I1047" s="8">
        <v>40422.362880000001</v>
      </c>
      <c r="J1047" s="8">
        <v>37737.475310000002</v>
      </c>
      <c r="K1047" s="8">
        <v>38954.151080000003</v>
      </c>
      <c r="L1047" s="8">
        <v>41235.818440000003</v>
      </c>
    </row>
    <row r="1048" spans="1:12" x14ac:dyDescent="0.25">
      <c r="A1048" s="9">
        <v>43798</v>
      </c>
      <c r="B1048" s="8"/>
      <c r="C1048" s="16">
        <v>51734.138440000002</v>
      </c>
      <c r="D1048" s="16">
        <v>49689.833229999997</v>
      </c>
      <c r="E1048" s="16">
        <v>41015.439700000003</v>
      </c>
      <c r="F1048" s="8">
        <v>52056.049930000001</v>
      </c>
      <c r="G1048" s="8">
        <v>29364.364010000001</v>
      </c>
      <c r="H1048" s="8">
        <v>31614.007679999999</v>
      </c>
      <c r="I1048" s="8">
        <v>45169.827109999998</v>
      </c>
      <c r="J1048" s="8">
        <v>50244.215060000002</v>
      </c>
      <c r="K1048" s="8">
        <v>46524.011050000001</v>
      </c>
      <c r="L1048" s="8">
        <v>40973.259830000003</v>
      </c>
    </row>
    <row r="1049" spans="1:12" x14ac:dyDescent="0.25">
      <c r="A1049" s="9">
        <v>43805</v>
      </c>
      <c r="B1049" s="8"/>
      <c r="C1049" s="16">
        <v>50536.757409999998</v>
      </c>
      <c r="D1049" s="16">
        <v>48587.7215</v>
      </c>
      <c r="E1049" s="16">
        <v>41136.766439999999</v>
      </c>
      <c r="F1049" s="8">
        <v>51177.305099999998</v>
      </c>
      <c r="G1049" s="8">
        <v>26854.580870000002</v>
      </c>
      <c r="H1049" s="8">
        <v>29010.283299999999</v>
      </c>
      <c r="I1049" s="8">
        <v>45403.30126</v>
      </c>
      <c r="J1049" s="8">
        <v>50004.809079999999</v>
      </c>
      <c r="K1049" s="8">
        <v>46352.747199999998</v>
      </c>
      <c r="L1049" s="8">
        <v>42052.296190000001</v>
      </c>
    </row>
    <row r="1050" spans="1:12" x14ac:dyDescent="0.25">
      <c r="A1050" s="9">
        <v>43812</v>
      </c>
      <c r="B1050" s="8"/>
      <c r="C1050" s="16">
        <v>50321.841970000001</v>
      </c>
      <c r="D1050" s="16">
        <v>48306.921170000001</v>
      </c>
      <c r="E1050" s="16">
        <v>41549.06568</v>
      </c>
      <c r="F1050" s="8">
        <v>50436.225059999997</v>
      </c>
      <c r="G1050" s="8">
        <v>25501.263879999999</v>
      </c>
      <c r="H1050" s="8">
        <v>27908.32028</v>
      </c>
      <c r="I1050" s="8">
        <v>45834.984640000002</v>
      </c>
      <c r="J1050" s="8">
        <v>49925.525860000002</v>
      </c>
      <c r="K1050" s="8">
        <v>46177.788500000002</v>
      </c>
      <c r="L1050" s="8">
        <v>46752.185689999998</v>
      </c>
    </row>
    <row r="1051" spans="1:12" x14ac:dyDescent="0.25">
      <c r="A1051" s="9">
        <v>43819</v>
      </c>
      <c r="B1051" s="8"/>
      <c r="C1051" s="16">
        <v>46909.801910000002</v>
      </c>
      <c r="D1051" s="16">
        <v>44975.67568</v>
      </c>
      <c r="E1051" s="16">
        <v>43187.541360000003</v>
      </c>
      <c r="F1051" s="8">
        <v>50396.459869999999</v>
      </c>
      <c r="G1051" s="8">
        <v>30790.859899999999</v>
      </c>
      <c r="H1051" s="8">
        <v>37089.225079999997</v>
      </c>
      <c r="I1051" s="8">
        <v>47482.847990000002</v>
      </c>
      <c r="J1051" s="8">
        <v>49986.039490000003</v>
      </c>
      <c r="K1051" s="8">
        <v>46170.38665</v>
      </c>
      <c r="L1051" s="8">
        <v>50939.169979999999</v>
      </c>
    </row>
    <row r="1052" spans="1:12" x14ac:dyDescent="0.25">
      <c r="A1052" s="9">
        <v>43826</v>
      </c>
      <c r="B1052" s="8"/>
      <c r="C1052" s="16">
        <v>46003.454599999997</v>
      </c>
      <c r="D1052" s="16">
        <v>44073.657440000003</v>
      </c>
      <c r="E1052" s="16">
        <v>44014.039729999997</v>
      </c>
      <c r="F1052" s="8">
        <v>50420.292739999997</v>
      </c>
      <c r="G1052" s="8">
        <v>31038.974750000001</v>
      </c>
      <c r="H1052" s="8">
        <v>37179.437669999999</v>
      </c>
      <c r="I1052" s="8">
        <v>48346.214740000003</v>
      </c>
      <c r="J1052" s="8">
        <v>44137.584779999997</v>
      </c>
      <c r="K1052" s="8">
        <v>46224.807379999998</v>
      </c>
      <c r="L1052" s="8">
        <v>50658.293319999997</v>
      </c>
    </row>
    <row r="1053" spans="1:12" x14ac:dyDescent="0.25">
      <c r="A1053" s="9">
        <v>43833</v>
      </c>
      <c r="B1053" s="8"/>
      <c r="C1053" s="16">
        <v>39477.054150000004</v>
      </c>
      <c r="D1053" s="16">
        <v>36918.18808</v>
      </c>
      <c r="E1053" s="16">
        <v>42377.222090000003</v>
      </c>
      <c r="F1053" s="8">
        <v>42268.062140000002</v>
      </c>
      <c r="G1053" s="8">
        <v>21564.864949999999</v>
      </c>
      <c r="H1053" s="8">
        <v>27431.676589999999</v>
      </c>
      <c r="I1053" s="8">
        <v>46692.8024</v>
      </c>
      <c r="J1053" s="8">
        <v>41031.580560000002</v>
      </c>
      <c r="K1053" s="8">
        <v>37129.539259999998</v>
      </c>
      <c r="L1053" s="8">
        <v>49839.066910000001</v>
      </c>
    </row>
    <row r="1054" spans="1:12" x14ac:dyDescent="0.25">
      <c r="A1054" s="9">
        <v>43840</v>
      </c>
      <c r="B1054" s="8"/>
      <c r="C1054" s="16">
        <v>38166.810400000002</v>
      </c>
      <c r="D1054" s="16">
        <v>34975.851750000002</v>
      </c>
      <c r="E1054" s="16">
        <v>39780.127339999999</v>
      </c>
      <c r="F1054" s="8">
        <v>46617.505469999996</v>
      </c>
      <c r="G1054" s="8">
        <v>28825.772939999999</v>
      </c>
      <c r="H1054" s="8">
        <v>31939.981909999999</v>
      </c>
      <c r="I1054" s="8">
        <v>41324.629090000002</v>
      </c>
      <c r="J1054" s="8">
        <v>45457.49667</v>
      </c>
      <c r="K1054" s="8">
        <v>39889.175759999998</v>
      </c>
      <c r="L1054" s="8">
        <v>50128.719519999999</v>
      </c>
    </row>
    <row r="1055" spans="1:12" x14ac:dyDescent="0.25">
      <c r="A1055" s="9">
        <v>43847</v>
      </c>
      <c r="B1055" s="8"/>
      <c r="C1055" s="16">
        <v>42520.069580000003</v>
      </c>
      <c r="D1055" s="16">
        <v>39385.951650000003</v>
      </c>
      <c r="E1055" s="16">
        <v>35200.202570000001</v>
      </c>
      <c r="F1055" s="8">
        <v>48175.30472</v>
      </c>
      <c r="G1055" s="8">
        <v>30499.784100000001</v>
      </c>
      <c r="H1055" s="8">
        <v>33986.532550000004</v>
      </c>
      <c r="I1055" s="8">
        <v>36653.780290000002</v>
      </c>
      <c r="J1055" s="8">
        <v>46921.843500000003</v>
      </c>
      <c r="K1055" s="8">
        <v>41634.528610000001</v>
      </c>
      <c r="L1055" s="8">
        <v>50843.342879999997</v>
      </c>
    </row>
    <row r="1056" spans="1:12" x14ac:dyDescent="0.25">
      <c r="A1056" s="9">
        <v>43854</v>
      </c>
      <c r="B1056" s="8"/>
      <c r="C1056" s="16">
        <v>41024.009570000002</v>
      </c>
      <c r="D1056" s="16">
        <v>37596.708530000004</v>
      </c>
      <c r="E1056" s="16">
        <v>28479.989829999999</v>
      </c>
      <c r="F1056" s="8">
        <v>47224.134140000002</v>
      </c>
      <c r="G1056" s="8">
        <v>29855.051319999999</v>
      </c>
      <c r="H1056" s="8">
        <v>33759.08941</v>
      </c>
      <c r="I1056" s="8">
        <v>29694.865180000001</v>
      </c>
      <c r="J1056" s="8">
        <v>46079.006170000001</v>
      </c>
      <c r="K1056" s="8">
        <v>41007.913540000001</v>
      </c>
      <c r="L1056" s="8">
        <v>49800.688329999997</v>
      </c>
    </row>
    <row r="1057" spans="1:12" x14ac:dyDescent="0.25">
      <c r="A1057" s="9">
        <v>43861</v>
      </c>
      <c r="B1057" s="8"/>
      <c r="C1057" s="16">
        <v>41779.157229999997</v>
      </c>
      <c r="D1057" s="16">
        <v>37991.368589999998</v>
      </c>
      <c r="E1057" s="16">
        <v>28183.309969999998</v>
      </c>
      <c r="F1057" s="8">
        <v>48195.067110000004</v>
      </c>
      <c r="G1057" s="8">
        <v>30944.262729999999</v>
      </c>
      <c r="H1057" s="8">
        <v>35043.253689999998</v>
      </c>
      <c r="I1057" s="8">
        <v>29537.347000000002</v>
      </c>
      <c r="J1057" s="8">
        <v>45421.605779999998</v>
      </c>
      <c r="K1057" s="8">
        <v>40624.61462</v>
      </c>
      <c r="L1057" s="8">
        <v>49346.17512</v>
      </c>
    </row>
    <row r="1058" spans="1:12" x14ac:dyDescent="0.25">
      <c r="A1058" s="9">
        <v>43868</v>
      </c>
      <c r="B1058" s="8"/>
      <c r="C1058" s="16">
        <v>36840.927340000002</v>
      </c>
      <c r="D1058" s="16">
        <v>34426.771910000003</v>
      </c>
      <c r="E1058" s="16">
        <v>29313.822049999999</v>
      </c>
      <c r="F1058" s="8">
        <v>46904.938309999998</v>
      </c>
      <c r="G1058" s="8">
        <v>31749.542509999999</v>
      </c>
      <c r="H1058" s="8">
        <v>34261.238369999999</v>
      </c>
      <c r="I1058" s="8">
        <v>30765.584999999999</v>
      </c>
      <c r="J1058" s="8">
        <v>45800.078719999998</v>
      </c>
      <c r="K1058" s="8">
        <v>41122.888189999998</v>
      </c>
      <c r="L1058" s="8">
        <v>40340.494729999999</v>
      </c>
    </row>
    <row r="1059" spans="1:12" x14ac:dyDescent="0.25">
      <c r="A1059" s="9">
        <v>43875</v>
      </c>
      <c r="B1059" s="8"/>
      <c r="C1059" s="16">
        <v>32576.519250000001</v>
      </c>
      <c r="D1059" s="16">
        <v>30360.887309999998</v>
      </c>
      <c r="E1059" s="16">
        <v>30235.957989999999</v>
      </c>
      <c r="F1059" s="8">
        <v>34855.005590000001</v>
      </c>
      <c r="G1059" s="8">
        <v>22089.588930000002</v>
      </c>
      <c r="H1059" s="8">
        <v>25438.269830000001</v>
      </c>
      <c r="I1059" s="8">
        <v>31708.128359999999</v>
      </c>
      <c r="J1059" s="8">
        <v>34695.00359</v>
      </c>
      <c r="K1059" s="8">
        <v>30719.878290000001</v>
      </c>
      <c r="L1059" s="8">
        <v>40207.688620000001</v>
      </c>
    </row>
    <row r="1060" spans="1:12" x14ac:dyDescent="0.25">
      <c r="A1060" s="9">
        <v>43882</v>
      </c>
      <c r="B1060" s="8"/>
      <c r="C1060" s="16">
        <v>22146.79938</v>
      </c>
      <c r="D1060" s="16">
        <v>20503.38509</v>
      </c>
      <c r="E1060" s="16">
        <v>32103.296050000001</v>
      </c>
      <c r="F1060" s="8">
        <v>21282.238379999999</v>
      </c>
      <c r="G1060" s="8">
        <v>18697.421849999999</v>
      </c>
      <c r="H1060" s="8">
        <v>15611.22594</v>
      </c>
      <c r="I1060" s="8">
        <v>33624.616090000003</v>
      </c>
      <c r="J1060" s="8">
        <v>22178.898349999999</v>
      </c>
      <c r="K1060" s="8">
        <v>19053.96183</v>
      </c>
      <c r="L1060" s="8">
        <v>35372.217779999999</v>
      </c>
    </row>
    <row r="1061" spans="1:12" x14ac:dyDescent="0.25">
      <c r="A1061" s="9">
        <v>43889</v>
      </c>
      <c r="B1061" s="8"/>
      <c r="C1061" s="16">
        <v>19554.213220000001</v>
      </c>
      <c r="D1061" s="16">
        <v>18181.367730000002</v>
      </c>
      <c r="E1061" s="16">
        <v>33041.321089999998</v>
      </c>
      <c r="F1061" s="8">
        <v>15170.96794</v>
      </c>
      <c r="G1061" s="8">
        <v>19599.448550000001</v>
      </c>
      <c r="H1061" s="8">
        <v>11593.31943</v>
      </c>
      <c r="I1061" s="8">
        <v>34901.590380000001</v>
      </c>
      <c r="J1061" s="8">
        <v>16554.287469999999</v>
      </c>
      <c r="K1061" s="8">
        <v>13975.97357</v>
      </c>
      <c r="L1061" s="8">
        <v>30771.560700000002</v>
      </c>
    </row>
    <row r="1062" spans="1:12" x14ac:dyDescent="0.25">
      <c r="A1062" s="9">
        <v>43896</v>
      </c>
      <c r="B1062" s="8"/>
      <c r="C1062" s="16">
        <v>17958.46069</v>
      </c>
      <c r="D1062" s="16">
        <v>16856.336080000001</v>
      </c>
      <c r="E1062" s="16">
        <v>32213.620510000001</v>
      </c>
      <c r="F1062" s="8">
        <v>14279.893</v>
      </c>
      <c r="G1062" s="8">
        <v>17094.994500000001</v>
      </c>
      <c r="H1062" s="8">
        <v>11258.09792</v>
      </c>
      <c r="I1062" s="8">
        <v>33825.474300000002</v>
      </c>
      <c r="J1062" s="8">
        <v>15582.07639</v>
      </c>
      <c r="K1062" s="8">
        <v>13308.42555</v>
      </c>
      <c r="L1062" s="8">
        <v>23061.287899999999</v>
      </c>
    </row>
    <row r="1063" spans="1:12" x14ac:dyDescent="0.25">
      <c r="A1063" s="9">
        <v>43903</v>
      </c>
      <c r="B1063" s="8"/>
      <c r="C1063" s="16">
        <v>18402.947889999999</v>
      </c>
      <c r="D1063" s="16">
        <v>17547.67885</v>
      </c>
      <c r="E1063" s="16">
        <v>22379.8524</v>
      </c>
      <c r="F1063" s="8">
        <v>16114.64321</v>
      </c>
      <c r="G1063" s="8">
        <v>16443.86076</v>
      </c>
      <c r="H1063" s="8">
        <v>13698.68901</v>
      </c>
      <c r="I1063" s="8">
        <v>24035.54263</v>
      </c>
      <c r="J1063" s="8">
        <v>17404.354619999998</v>
      </c>
      <c r="K1063" s="8">
        <v>15359.12271</v>
      </c>
      <c r="L1063" s="8">
        <v>21248.737150000001</v>
      </c>
    </row>
    <row r="1064" spans="1:12" x14ac:dyDescent="0.25">
      <c r="A1064" s="9">
        <v>43910</v>
      </c>
      <c r="B1064" s="8"/>
      <c r="C1064" s="16">
        <v>22907.816750000002</v>
      </c>
      <c r="D1064" s="16">
        <v>21062.019700000001</v>
      </c>
      <c r="E1064" s="16">
        <v>17725.21833</v>
      </c>
      <c r="F1064" s="8">
        <v>21192.094059999999</v>
      </c>
      <c r="G1064" s="8">
        <v>18799.02664</v>
      </c>
      <c r="H1064" s="8">
        <v>18399.53931</v>
      </c>
      <c r="I1064" s="8">
        <v>19419.389019999999</v>
      </c>
      <c r="J1064" s="8">
        <v>22205.861720000001</v>
      </c>
      <c r="K1064" s="8">
        <v>20157.491620000001</v>
      </c>
      <c r="L1064" s="8">
        <v>24201.270090000002</v>
      </c>
    </row>
    <row r="1065" spans="1:12" x14ac:dyDescent="0.25">
      <c r="A1065" s="9">
        <v>43917</v>
      </c>
      <c r="B1065" s="8"/>
      <c r="C1065" s="16">
        <v>25864.545590000002</v>
      </c>
      <c r="D1065" s="16">
        <v>23792.83382</v>
      </c>
      <c r="E1065" s="16">
        <v>19454.15926</v>
      </c>
      <c r="F1065" s="8">
        <v>20919.812460000001</v>
      </c>
      <c r="G1065" s="8">
        <v>19959.11219</v>
      </c>
      <c r="H1065" s="8">
        <v>18058.07676</v>
      </c>
      <c r="I1065" s="8">
        <v>21147.470710000001</v>
      </c>
      <c r="J1065" s="8">
        <v>23543.70695</v>
      </c>
      <c r="K1065" s="8">
        <v>19849.764899999998</v>
      </c>
      <c r="L1065" s="8">
        <v>23745.934840000002</v>
      </c>
    </row>
    <row r="1066" spans="1:12" x14ac:dyDescent="0.25">
      <c r="A1066" s="9">
        <v>43924</v>
      </c>
      <c r="B1066" s="8"/>
      <c r="C1066" s="16">
        <v>24127.461220000001</v>
      </c>
      <c r="D1066" s="16">
        <v>23183.315589999998</v>
      </c>
      <c r="E1066" s="16">
        <v>22722.968799999999</v>
      </c>
      <c r="F1066" s="8">
        <v>21315.016459999999</v>
      </c>
      <c r="G1066" s="8">
        <v>20453.398939999999</v>
      </c>
      <c r="H1066" s="8">
        <v>18646.927080000001</v>
      </c>
      <c r="I1066" s="8">
        <v>24468.39273</v>
      </c>
      <c r="J1066" s="8">
        <v>23989.0013</v>
      </c>
      <c r="K1066" s="8">
        <v>20318.043239999999</v>
      </c>
      <c r="L1066" s="8">
        <v>23944.524870000001</v>
      </c>
    </row>
    <row r="1067" spans="1:12" x14ac:dyDescent="0.25">
      <c r="A1067" s="9">
        <v>43931</v>
      </c>
      <c r="B1067" s="8"/>
      <c r="C1067" s="16">
        <v>19643.269349999999</v>
      </c>
      <c r="D1067" s="16">
        <v>18911.454529999999</v>
      </c>
      <c r="E1067" s="16">
        <v>21068.737160000001</v>
      </c>
      <c r="F1067" s="8">
        <v>20990.928349999998</v>
      </c>
      <c r="G1067" s="8">
        <v>19843.857650000002</v>
      </c>
      <c r="H1067" s="8">
        <v>18195.440989999999</v>
      </c>
      <c r="I1067" s="8">
        <v>22685.615860000002</v>
      </c>
      <c r="J1067" s="8">
        <v>22070.134300000002</v>
      </c>
      <c r="K1067" s="8">
        <v>19959.152109999999</v>
      </c>
      <c r="L1067" s="8">
        <v>25233.819360000001</v>
      </c>
    </row>
    <row r="1068" spans="1:12" x14ac:dyDescent="0.25">
      <c r="A1068" s="9">
        <v>43938</v>
      </c>
      <c r="B1068" s="8"/>
      <c r="C1068" s="16">
        <v>16871.706630000001</v>
      </c>
      <c r="D1068" s="16">
        <v>16384.455129999998</v>
      </c>
      <c r="E1068" s="16">
        <v>19658.878519999998</v>
      </c>
      <c r="F1068" s="8">
        <v>19777.81871</v>
      </c>
      <c r="G1068" s="8">
        <v>19481.37486</v>
      </c>
      <c r="H1068" s="8">
        <v>17599.857370000002</v>
      </c>
      <c r="I1068" s="8">
        <v>21391.914769999999</v>
      </c>
      <c r="J1068" s="8">
        <v>20955.774369999999</v>
      </c>
      <c r="K1068" s="8">
        <v>19042.999159999999</v>
      </c>
      <c r="L1068" s="8">
        <v>24678.12054</v>
      </c>
    </row>
    <row r="1069" spans="1:12" x14ac:dyDescent="0.25">
      <c r="A1069" s="9">
        <v>43945</v>
      </c>
      <c r="B1069" s="8"/>
      <c r="C1069" s="16">
        <v>46854.225380000003</v>
      </c>
      <c r="D1069" s="16">
        <v>44860.13091</v>
      </c>
      <c r="E1069" s="16">
        <v>28909.838090000001</v>
      </c>
      <c r="F1069" s="8">
        <v>51222.760499999997</v>
      </c>
      <c r="G1069" s="8">
        <v>39742.247900000002</v>
      </c>
      <c r="H1069" s="8">
        <v>40926.5213</v>
      </c>
      <c r="I1069" s="8">
        <v>31326.845010000001</v>
      </c>
      <c r="J1069" s="8">
        <v>51592.415150000001</v>
      </c>
      <c r="K1069" s="8">
        <v>46302.487659999999</v>
      </c>
      <c r="L1069" s="8">
        <v>47376.457240000003</v>
      </c>
    </row>
    <row r="1070" spans="1:12" x14ac:dyDescent="0.25">
      <c r="A1070" s="9">
        <v>43952</v>
      </c>
      <c r="B1070" s="8"/>
      <c r="C1070" s="16">
        <v>57644.717429999997</v>
      </c>
      <c r="D1070" s="16">
        <v>55196.176229999997</v>
      </c>
      <c r="E1070" s="16">
        <v>35891.871720000003</v>
      </c>
      <c r="F1070" s="8">
        <v>55067.857060000002</v>
      </c>
      <c r="G1070" s="8">
        <v>42168.457649999997</v>
      </c>
      <c r="H1070" s="8">
        <v>43807.921260000003</v>
      </c>
      <c r="I1070" s="8">
        <v>38595.883880000001</v>
      </c>
      <c r="J1070" s="8">
        <v>55091.530839999999</v>
      </c>
      <c r="K1070" s="8">
        <v>49728.648679999998</v>
      </c>
      <c r="L1070" s="8">
        <v>53397.617969999999</v>
      </c>
    </row>
    <row r="1071" spans="1:12" x14ac:dyDescent="0.25">
      <c r="A1071" s="9">
        <v>43959</v>
      </c>
      <c r="B1071" s="8"/>
      <c r="C1071" s="16">
        <v>42452.30068</v>
      </c>
      <c r="D1071" s="16">
        <v>40754.558199999999</v>
      </c>
      <c r="E1071" s="16">
        <v>23373.070540000001</v>
      </c>
      <c r="F1071" s="8">
        <v>47659.049140000003</v>
      </c>
      <c r="G1071" s="8">
        <v>34571.80861</v>
      </c>
      <c r="H1071" s="8">
        <v>35563.752280000001</v>
      </c>
      <c r="I1071" s="8">
        <v>25307.100109999999</v>
      </c>
      <c r="J1071" s="8">
        <v>46617.127919999999</v>
      </c>
      <c r="K1071" s="8">
        <v>43202.634319999997</v>
      </c>
      <c r="L1071" s="8">
        <v>44921.109270000001</v>
      </c>
    </row>
    <row r="1072" spans="1:12" x14ac:dyDescent="0.25">
      <c r="A1072" s="9">
        <v>43966</v>
      </c>
      <c r="B1072" s="8"/>
      <c r="C1072" s="16">
        <v>18294.811669999999</v>
      </c>
      <c r="D1072" s="16">
        <v>17879.847669999999</v>
      </c>
      <c r="E1072" s="16">
        <v>18712.414110000002</v>
      </c>
      <c r="F1072" s="8">
        <v>27146.337329999998</v>
      </c>
      <c r="G1072" s="8">
        <v>27771.28515</v>
      </c>
      <c r="H1072" s="8">
        <v>23106.444650000001</v>
      </c>
      <c r="I1072" s="8">
        <v>20526.34779</v>
      </c>
      <c r="J1072" s="8">
        <v>27707.4149</v>
      </c>
      <c r="K1072" s="8">
        <v>25531.985390000002</v>
      </c>
      <c r="L1072" s="8">
        <v>27071.713660000001</v>
      </c>
    </row>
    <row r="1073" spans="1:12" x14ac:dyDescent="0.25">
      <c r="A1073" s="9">
        <v>43973</v>
      </c>
      <c r="B1073" s="8"/>
      <c r="C1073" s="16">
        <v>13333.34951</v>
      </c>
      <c r="D1073" s="16">
        <v>13066.12364</v>
      </c>
      <c r="E1073" s="16">
        <v>17461.329150000001</v>
      </c>
      <c r="F1073" s="8">
        <v>24524.821499999998</v>
      </c>
      <c r="G1073" s="8">
        <v>24277.523969999998</v>
      </c>
      <c r="H1073" s="8">
        <v>20637.061420000002</v>
      </c>
      <c r="I1073" s="8">
        <v>18979.591619999999</v>
      </c>
      <c r="J1073" s="8">
        <v>25204.373629999998</v>
      </c>
      <c r="K1073" s="8">
        <v>23041.713830000001</v>
      </c>
      <c r="L1073" s="8">
        <v>28910.382850000002</v>
      </c>
    </row>
    <row r="1074" spans="1:12" x14ac:dyDescent="0.25">
      <c r="A1074" s="9">
        <v>43980</v>
      </c>
      <c r="B1074" s="8"/>
      <c r="C1074" s="16">
        <v>14385.82351</v>
      </c>
      <c r="D1074" s="16">
        <v>14043.154399999999</v>
      </c>
      <c r="E1074" s="16">
        <v>17492.084070000001</v>
      </c>
      <c r="F1074" s="8">
        <v>19385.527239999999</v>
      </c>
      <c r="G1074" s="8">
        <v>22158.92957</v>
      </c>
      <c r="H1074" s="8">
        <v>16895.44569</v>
      </c>
      <c r="I1074" s="8">
        <v>19021.459630000001</v>
      </c>
      <c r="J1074" s="8">
        <v>20481.207630000001</v>
      </c>
      <c r="K1074" s="8">
        <v>18610.124080000001</v>
      </c>
      <c r="L1074" s="8">
        <v>27425.041249999998</v>
      </c>
    </row>
    <row r="1075" spans="1:12" x14ac:dyDescent="0.25">
      <c r="A1075" s="9">
        <v>43987</v>
      </c>
      <c r="B1075" s="8"/>
      <c r="C1075" s="16">
        <v>12066.467130000001</v>
      </c>
      <c r="D1075" s="16">
        <v>11679.894700000001</v>
      </c>
      <c r="E1075" s="16">
        <v>15360.23134</v>
      </c>
      <c r="F1075" s="8">
        <v>17302.146189999999</v>
      </c>
      <c r="G1075" s="8">
        <v>18365.259959999999</v>
      </c>
      <c r="H1075" s="8">
        <v>16647.18406</v>
      </c>
      <c r="I1075" s="8">
        <v>16634.93822</v>
      </c>
      <c r="J1075" s="8">
        <v>18644.475460000001</v>
      </c>
      <c r="K1075" s="8">
        <v>16683.014589999999</v>
      </c>
      <c r="L1075" s="8">
        <v>21847.026689999999</v>
      </c>
    </row>
    <row r="1076" spans="1:12" x14ac:dyDescent="0.25">
      <c r="A1076" s="9">
        <v>43994</v>
      </c>
      <c r="B1076" s="8"/>
      <c r="C1076" s="16">
        <v>11134.860699999999</v>
      </c>
      <c r="D1076" s="16">
        <v>10725.27564</v>
      </c>
      <c r="E1076" s="16">
        <v>10922.03643</v>
      </c>
      <c r="F1076" s="8">
        <v>10828.87138</v>
      </c>
      <c r="G1076" s="8">
        <v>13389.59079</v>
      </c>
      <c r="H1076" s="8">
        <v>14741.38103</v>
      </c>
      <c r="I1076" s="8">
        <v>11844.232050000001</v>
      </c>
      <c r="J1076" s="8">
        <v>12635.65209</v>
      </c>
      <c r="K1076" s="8">
        <v>10981.472400000001</v>
      </c>
      <c r="L1076" s="8">
        <v>19609.117119999999</v>
      </c>
    </row>
    <row r="1077" spans="1:12" x14ac:dyDescent="0.25">
      <c r="A1077" s="9">
        <v>44001</v>
      </c>
      <c r="B1077" s="8"/>
      <c r="C1077" s="16">
        <v>6851.3619799999997</v>
      </c>
      <c r="D1077" s="16">
        <v>6659.5293700000002</v>
      </c>
      <c r="E1077" s="16">
        <v>7265.9139699999996</v>
      </c>
      <c r="F1077" s="8">
        <v>9875.2910499999998</v>
      </c>
      <c r="G1077" s="8">
        <v>13255.660250000001</v>
      </c>
      <c r="H1077" s="8">
        <v>12116.86678</v>
      </c>
      <c r="I1077" s="8">
        <v>7961.7949099999996</v>
      </c>
      <c r="J1077" s="8">
        <v>11747.554679999999</v>
      </c>
      <c r="K1077" s="8">
        <v>10135.542740000001</v>
      </c>
      <c r="L1077" s="8">
        <v>14760.998079999999</v>
      </c>
    </row>
    <row r="1078" spans="1:12" x14ac:dyDescent="0.25">
      <c r="A1078" s="9">
        <v>44008</v>
      </c>
      <c r="B1078" s="8"/>
      <c r="C1078" s="16">
        <v>6653.3305499999997</v>
      </c>
      <c r="D1078" s="16">
        <v>6440.4529899999998</v>
      </c>
      <c r="E1078" s="16">
        <v>9861.5033600000006</v>
      </c>
      <c r="F1078" s="8">
        <v>9636.5874999999996</v>
      </c>
      <c r="G1078" s="8">
        <v>13018.280210000001</v>
      </c>
      <c r="H1078" s="8">
        <v>11803.78998</v>
      </c>
      <c r="I1078" s="8">
        <v>10713.282649999999</v>
      </c>
      <c r="J1078" s="8">
        <v>11504.470300000001</v>
      </c>
      <c r="K1078" s="8">
        <v>9868.0150599999997</v>
      </c>
      <c r="L1078" s="8">
        <v>14906.45239</v>
      </c>
    </row>
    <row r="1079" spans="1:12" x14ac:dyDescent="0.25">
      <c r="A1079" s="9">
        <v>44015</v>
      </c>
      <c r="B1079" s="8"/>
      <c r="C1079" s="16">
        <v>7265.8498</v>
      </c>
      <c r="D1079" s="16">
        <v>6965.4383399999997</v>
      </c>
      <c r="E1079" s="16">
        <v>11545.559740000001</v>
      </c>
      <c r="F1079" s="8">
        <v>11279.562620000001</v>
      </c>
      <c r="G1079" s="8">
        <v>13168.66164</v>
      </c>
      <c r="H1079" s="8">
        <v>10691.518830000001</v>
      </c>
      <c r="I1079" s="8">
        <v>12364.38803</v>
      </c>
      <c r="J1079" s="8">
        <v>13190.86519</v>
      </c>
      <c r="K1079" s="8">
        <v>11372.68079</v>
      </c>
      <c r="L1079" s="8">
        <v>12824.68238</v>
      </c>
    </row>
    <row r="1080" spans="1:12" x14ac:dyDescent="0.25">
      <c r="A1080" s="9">
        <v>44022</v>
      </c>
      <c r="B1080" s="8"/>
      <c r="C1080" s="16">
        <v>9079.3386100000007</v>
      </c>
      <c r="D1080" s="16">
        <v>8649.4416700000002</v>
      </c>
      <c r="E1080" s="16">
        <v>10404.295</v>
      </c>
      <c r="F1080" s="8">
        <v>8389.4722500000007</v>
      </c>
      <c r="G1080" s="8">
        <v>12681.29609</v>
      </c>
      <c r="H1080" s="8">
        <v>8378.5489199999993</v>
      </c>
      <c r="I1080" s="8">
        <v>11123.535099999999</v>
      </c>
      <c r="J1080" s="8">
        <v>12841.3166</v>
      </c>
      <c r="K1080" s="8">
        <v>11005.91185</v>
      </c>
      <c r="L1080" s="8">
        <v>10293.113149999999</v>
      </c>
    </row>
    <row r="1081" spans="1:12" x14ac:dyDescent="0.25">
      <c r="A1081" s="9">
        <v>44029</v>
      </c>
      <c r="B1081" s="8"/>
      <c r="C1081" s="16">
        <v>9223.7771799999991</v>
      </c>
      <c r="D1081" s="16">
        <v>8828.8636299999998</v>
      </c>
      <c r="E1081" s="16">
        <v>9436.0266900000006</v>
      </c>
      <c r="F1081" s="8">
        <v>9438.3472299999994</v>
      </c>
      <c r="G1081" s="8">
        <v>10557.008470000001</v>
      </c>
      <c r="H1081" s="8">
        <v>9261.1842899999992</v>
      </c>
      <c r="I1081" s="8">
        <v>10118.18973</v>
      </c>
      <c r="J1081" s="8">
        <v>11440.033090000001</v>
      </c>
      <c r="K1081" s="8">
        <v>9754.3709299999991</v>
      </c>
      <c r="L1081" s="8">
        <v>11117.99726</v>
      </c>
    </row>
    <row r="1082" spans="1:12" x14ac:dyDescent="0.25">
      <c r="A1082" s="9">
        <v>44036</v>
      </c>
      <c r="B1082" s="8"/>
      <c r="C1082" s="16">
        <v>7408.3808499999996</v>
      </c>
      <c r="D1082" s="16">
        <v>7059.0567700000001</v>
      </c>
      <c r="E1082" s="16">
        <v>9729.8647799999999</v>
      </c>
      <c r="F1082" s="8">
        <v>8280.18606</v>
      </c>
      <c r="G1082" s="8">
        <v>11966.472009999999</v>
      </c>
      <c r="H1082" s="8">
        <v>8237.7576700000009</v>
      </c>
      <c r="I1082" s="8">
        <v>10361.804109999999</v>
      </c>
      <c r="J1082" s="8">
        <v>10359.68065</v>
      </c>
      <c r="K1082" s="8">
        <v>8678.4348100000007</v>
      </c>
      <c r="L1082" s="8">
        <v>10008.528630000001</v>
      </c>
    </row>
    <row r="1083" spans="1:12" x14ac:dyDescent="0.25">
      <c r="A1083" s="9">
        <v>44043</v>
      </c>
      <c r="B1083" s="8"/>
      <c r="C1083" s="16">
        <v>5440.7713000000003</v>
      </c>
      <c r="D1083" s="16">
        <v>5216.6000700000004</v>
      </c>
      <c r="E1083" s="16">
        <v>9895.1724699999995</v>
      </c>
      <c r="F1083" s="8">
        <v>7583.6849700000002</v>
      </c>
      <c r="G1083" s="8">
        <v>12825.10254</v>
      </c>
      <c r="H1083" s="8">
        <v>8455.6271400000005</v>
      </c>
      <c r="I1083" s="8">
        <v>10586.844660000001</v>
      </c>
      <c r="J1083" s="8">
        <v>9732.0434700000005</v>
      </c>
      <c r="K1083" s="8">
        <v>8117.5895300000002</v>
      </c>
      <c r="L1083" s="8">
        <v>10280.46495</v>
      </c>
    </row>
    <row r="1084" spans="1:12" x14ac:dyDescent="0.25">
      <c r="A1084" s="9">
        <v>44050</v>
      </c>
      <c r="B1084" s="8"/>
      <c r="C1084" s="16">
        <v>4628.9766300000001</v>
      </c>
      <c r="D1084" s="16">
        <v>4154.9878799999997</v>
      </c>
      <c r="E1084" s="16">
        <v>9092.1049199999998</v>
      </c>
      <c r="F1084" s="8">
        <v>6859.9345700000003</v>
      </c>
      <c r="G1084" s="8">
        <v>12673.81322</v>
      </c>
      <c r="H1084" s="8">
        <v>7525.2546400000001</v>
      </c>
      <c r="I1084" s="8">
        <v>10157.067349999999</v>
      </c>
      <c r="J1084" s="8">
        <v>9398.4411799999998</v>
      </c>
      <c r="K1084" s="8">
        <v>7436.6257900000001</v>
      </c>
      <c r="L1084" s="8">
        <v>8237.0687999999991</v>
      </c>
    </row>
    <row r="1085" spans="1:12" x14ac:dyDescent="0.25">
      <c r="A1085" s="9">
        <v>44057</v>
      </c>
      <c r="B1085" s="8"/>
      <c r="C1085" s="16">
        <v>2517.1848799999998</v>
      </c>
      <c r="D1085" s="16">
        <v>2156.49026</v>
      </c>
      <c r="E1085" s="16">
        <v>8575.2936599999994</v>
      </c>
      <c r="F1085" s="8">
        <v>6847.3525799999998</v>
      </c>
      <c r="G1085" s="8">
        <v>12453.32452</v>
      </c>
      <c r="H1085" s="8">
        <v>7505.5707000000002</v>
      </c>
      <c r="I1085" s="8">
        <v>9609.9099000000006</v>
      </c>
      <c r="J1085" s="8">
        <v>6234.5846899999997</v>
      </c>
      <c r="K1085" s="8">
        <v>4483.6101799999997</v>
      </c>
      <c r="L1085" s="8">
        <v>8211.7723999999998</v>
      </c>
    </row>
    <row r="1086" spans="1:12" x14ac:dyDescent="0.25">
      <c r="A1086" s="9">
        <v>44064</v>
      </c>
      <c r="B1086" s="8"/>
      <c r="C1086" s="16">
        <v>2492.4618399999999</v>
      </c>
      <c r="D1086" s="16">
        <v>2128.55231</v>
      </c>
      <c r="E1086" s="16">
        <v>7641.6246300000003</v>
      </c>
      <c r="F1086" s="8">
        <v>6817.0260799999996</v>
      </c>
      <c r="G1086" s="8">
        <v>12279.98086</v>
      </c>
      <c r="H1086" s="8">
        <v>7461.7481200000002</v>
      </c>
      <c r="I1086" s="8">
        <v>8651.6660400000001</v>
      </c>
      <c r="J1086" s="8">
        <v>6205.3246300000001</v>
      </c>
      <c r="K1086" s="8">
        <v>4450.2851700000001</v>
      </c>
      <c r="L1086" s="8">
        <v>7557.6390099999999</v>
      </c>
    </row>
    <row r="1087" spans="1:12" x14ac:dyDescent="0.25">
      <c r="A1087" s="9">
        <v>44071</v>
      </c>
      <c r="B1087" s="8"/>
      <c r="C1087" s="16">
        <v>5708.3752400000003</v>
      </c>
      <c r="D1087" s="16">
        <v>5178.7115700000004</v>
      </c>
      <c r="E1087" s="16">
        <v>7047.9260700000004</v>
      </c>
      <c r="F1087" s="8">
        <v>3478.8578200000002</v>
      </c>
      <c r="G1087" s="8">
        <v>12526.78541</v>
      </c>
      <c r="H1087" s="8">
        <v>7569.5951299999997</v>
      </c>
      <c r="I1087" s="8">
        <v>7999.8385699999999</v>
      </c>
      <c r="J1087" s="8">
        <v>6284.2530100000004</v>
      </c>
      <c r="K1087" s="8">
        <v>4533.9646000000002</v>
      </c>
      <c r="L1087" s="8">
        <v>7405.8605900000002</v>
      </c>
    </row>
    <row r="1088" spans="1:12" x14ac:dyDescent="0.25">
      <c r="A1088" s="9">
        <v>44078</v>
      </c>
      <c r="B1088" s="8"/>
      <c r="C1088" s="16">
        <v>4171.3590199999999</v>
      </c>
      <c r="D1088" s="16">
        <v>3677.5910600000002</v>
      </c>
      <c r="E1088" s="16">
        <v>6026.3626700000004</v>
      </c>
      <c r="F1088" s="8">
        <v>3433.8528299999998</v>
      </c>
      <c r="G1088" s="8">
        <v>12362.20688</v>
      </c>
      <c r="H1088" s="8">
        <v>7665.3545299999996</v>
      </c>
      <c r="I1088" s="8">
        <v>7113.7479599999997</v>
      </c>
      <c r="J1088" s="8">
        <v>6335.2375700000002</v>
      </c>
      <c r="K1088" s="8">
        <v>4523.0110800000002</v>
      </c>
      <c r="L1088" s="8">
        <v>7609.6415500000003</v>
      </c>
    </row>
    <row r="1089" spans="1:12" x14ac:dyDescent="0.25">
      <c r="A1089" s="9">
        <v>44085</v>
      </c>
      <c r="B1089" s="8"/>
      <c r="C1089" s="16">
        <v>3082.8416000000002</v>
      </c>
      <c r="D1089" s="16">
        <v>2764.21063</v>
      </c>
      <c r="E1089" s="16">
        <v>5696.25893</v>
      </c>
      <c r="F1089" s="8">
        <v>4062.0883100000001</v>
      </c>
      <c r="G1089" s="8">
        <v>13169.072969999999</v>
      </c>
      <c r="H1089" s="8">
        <v>8496.6865799999996</v>
      </c>
      <c r="I1089" s="8">
        <v>6977.1637700000001</v>
      </c>
      <c r="J1089" s="8">
        <v>6926.1453199999996</v>
      </c>
      <c r="K1089" s="8">
        <v>5225.9017700000004</v>
      </c>
      <c r="L1089" s="8">
        <v>7180.4247500000001</v>
      </c>
    </row>
    <row r="1090" spans="1:12" x14ac:dyDescent="0.25">
      <c r="A1090" s="9">
        <v>44092</v>
      </c>
      <c r="B1090" s="8"/>
      <c r="C1090" s="16">
        <v>1997.7927</v>
      </c>
      <c r="D1090" s="16">
        <v>1740.53881</v>
      </c>
      <c r="E1090" s="16">
        <v>5114.0934699999998</v>
      </c>
      <c r="F1090" s="8">
        <v>2322.3504499999999</v>
      </c>
      <c r="G1090" s="8">
        <v>11418.42396</v>
      </c>
      <c r="H1090" s="8">
        <v>4715.4953599999999</v>
      </c>
      <c r="I1090" s="8">
        <v>6341.0368099999996</v>
      </c>
      <c r="J1090" s="8">
        <v>5309.1961099999999</v>
      </c>
      <c r="K1090" s="8">
        <v>3720.87664</v>
      </c>
      <c r="L1090" s="8">
        <v>5511.6842299999998</v>
      </c>
    </row>
    <row r="1091" spans="1:12" x14ac:dyDescent="0.25">
      <c r="A1091" s="9">
        <v>44099</v>
      </c>
      <c r="B1091" s="8"/>
      <c r="C1091" s="16">
        <v>1983.50359</v>
      </c>
      <c r="D1091" s="16">
        <v>1718.3942500000001</v>
      </c>
      <c r="E1091" s="16">
        <v>7200.5603300000002</v>
      </c>
      <c r="F1091" s="8">
        <v>4005.23153</v>
      </c>
      <c r="G1091" s="8">
        <v>11329.35894</v>
      </c>
      <c r="H1091" s="8">
        <v>7171.0391300000001</v>
      </c>
      <c r="I1091" s="8">
        <v>8555.8341</v>
      </c>
      <c r="J1091" s="8">
        <v>6867.3541500000001</v>
      </c>
      <c r="K1091" s="8">
        <v>5163.44794</v>
      </c>
      <c r="L1091" s="8">
        <v>9484.3263599999991</v>
      </c>
    </row>
    <row r="1092" spans="1:12" x14ac:dyDescent="0.25">
      <c r="A1092" s="9">
        <v>44106</v>
      </c>
      <c r="B1092" s="8"/>
      <c r="C1092" s="16">
        <v>2449.3127300000001</v>
      </c>
      <c r="D1092" s="16">
        <v>2288.9178999999999</v>
      </c>
      <c r="E1092" s="16">
        <v>9559.9498899999999</v>
      </c>
      <c r="F1092" s="8">
        <v>4113.1810500000001</v>
      </c>
      <c r="G1092" s="8">
        <v>11146.54017</v>
      </c>
      <c r="H1092" s="8">
        <v>6984.6112499999999</v>
      </c>
      <c r="I1092" s="8">
        <v>10734.786630000001</v>
      </c>
      <c r="J1092" s="8">
        <v>6787.2524400000002</v>
      </c>
      <c r="K1092" s="8">
        <v>5251.2366199999997</v>
      </c>
      <c r="L1092" s="8">
        <v>10335.35204</v>
      </c>
    </row>
    <row r="1093" spans="1:12" x14ac:dyDescent="0.25">
      <c r="A1093" s="9">
        <v>44113</v>
      </c>
      <c r="B1093" s="8"/>
      <c r="C1093" s="16">
        <v>1767.5534</v>
      </c>
      <c r="D1093" s="16">
        <v>1619.8262</v>
      </c>
      <c r="E1093" s="16">
        <v>9429.2414800000006</v>
      </c>
      <c r="F1093" s="8">
        <v>3925.7135600000001</v>
      </c>
      <c r="G1093" s="8">
        <v>11126.668589999999</v>
      </c>
      <c r="H1093" s="8">
        <v>6726.3380699999998</v>
      </c>
      <c r="I1093" s="8">
        <v>10556.847589999999</v>
      </c>
      <c r="J1093" s="8">
        <v>6597.8683199999996</v>
      </c>
      <c r="K1093" s="8">
        <v>5043.1641300000001</v>
      </c>
      <c r="L1093" s="8">
        <v>10120.332619999999</v>
      </c>
    </row>
    <row r="1094" spans="1:12" x14ac:dyDescent="0.25">
      <c r="A1094" s="9">
        <v>44120</v>
      </c>
      <c r="B1094" s="8"/>
      <c r="C1094" s="16">
        <v>3747.3654000000001</v>
      </c>
      <c r="D1094" s="16">
        <v>3461.0291200000001</v>
      </c>
      <c r="E1094" s="16">
        <v>8854.7647500000003</v>
      </c>
      <c r="F1094" s="8">
        <v>7181.0394299999998</v>
      </c>
      <c r="G1094" s="8">
        <v>10914.117490000001</v>
      </c>
      <c r="H1094" s="8">
        <v>9005.1415899999993</v>
      </c>
      <c r="I1094" s="8">
        <v>9931.1876200000006</v>
      </c>
      <c r="J1094" s="8">
        <v>6451.5861699999996</v>
      </c>
      <c r="K1094" s="8">
        <v>4865.2242399999996</v>
      </c>
      <c r="L1094" s="8">
        <v>11536.109119999999</v>
      </c>
    </row>
    <row r="1095" spans="1:12" x14ac:dyDescent="0.25">
      <c r="A1095" s="9">
        <v>44127</v>
      </c>
      <c r="B1095" s="8"/>
      <c r="C1095" s="16">
        <v>3860.69679</v>
      </c>
      <c r="D1095" s="16">
        <v>3604.3678100000002</v>
      </c>
      <c r="E1095" s="16">
        <v>9899.9203600000001</v>
      </c>
      <c r="F1095" s="8">
        <v>5630.2218499999999</v>
      </c>
      <c r="G1095" s="8">
        <v>11139.68851</v>
      </c>
      <c r="H1095" s="8">
        <v>7965.7389400000002</v>
      </c>
      <c r="I1095" s="8">
        <v>11041.203020000001</v>
      </c>
      <c r="J1095" s="8">
        <v>8163.9228499999999</v>
      </c>
      <c r="K1095" s="8">
        <v>6510.1661599999998</v>
      </c>
      <c r="L1095" s="8">
        <v>11605.674220000001</v>
      </c>
    </row>
    <row r="1096" spans="1:12" x14ac:dyDescent="0.25">
      <c r="A1096" s="9">
        <v>44134</v>
      </c>
      <c r="B1096" s="8"/>
      <c r="C1096" s="16">
        <v>3583.9312799999998</v>
      </c>
      <c r="D1096" s="16">
        <v>3396.60241</v>
      </c>
      <c r="E1096" s="16">
        <v>9043.1386299999995</v>
      </c>
      <c r="F1096" s="8">
        <v>4237.8683300000002</v>
      </c>
      <c r="G1096" s="8">
        <v>11465.255660000001</v>
      </c>
      <c r="H1096" s="8">
        <v>7141.0458500000004</v>
      </c>
      <c r="I1096" s="8">
        <v>10187.62918</v>
      </c>
      <c r="J1096" s="8">
        <v>6890.4095399999997</v>
      </c>
      <c r="K1096" s="8">
        <v>5392.1444899999997</v>
      </c>
      <c r="L1096" s="8">
        <v>10310.05564</v>
      </c>
    </row>
    <row r="1097" spans="1:12" x14ac:dyDescent="0.25">
      <c r="A1097" s="9">
        <v>44141</v>
      </c>
      <c r="B1097" s="8"/>
      <c r="C1097" s="16">
        <v>2985.10385</v>
      </c>
      <c r="D1097" s="16">
        <v>2822.1287900000002</v>
      </c>
      <c r="E1097" s="16">
        <v>8370.2278200000001</v>
      </c>
      <c r="F1097" s="8">
        <v>4126.9237899999998</v>
      </c>
      <c r="G1097" s="8">
        <v>11308.30205</v>
      </c>
      <c r="H1097" s="8">
        <v>6386.8165300000001</v>
      </c>
      <c r="I1097" s="8">
        <v>9463.6600799999997</v>
      </c>
      <c r="J1097" s="8">
        <v>6800.7389000000003</v>
      </c>
      <c r="K1097" s="8">
        <v>5297.9758700000002</v>
      </c>
      <c r="L1097" s="8">
        <v>9302.9401999999991</v>
      </c>
    </row>
    <row r="1098" spans="1:12" x14ac:dyDescent="0.25">
      <c r="A1098" s="9">
        <v>44148</v>
      </c>
      <c r="B1098" s="8"/>
      <c r="C1098" s="16">
        <v>2456.9284499999999</v>
      </c>
      <c r="D1098" s="16">
        <v>2220.93118</v>
      </c>
      <c r="E1098" s="16">
        <v>5868.5695400000004</v>
      </c>
      <c r="F1098" s="8">
        <v>3472.24451</v>
      </c>
      <c r="G1098" s="8">
        <v>10389.03364</v>
      </c>
      <c r="H1098" s="8">
        <v>4893.0491899999997</v>
      </c>
      <c r="I1098" s="8">
        <v>6683.6446599999999</v>
      </c>
      <c r="J1098" s="8">
        <v>6157.7638900000002</v>
      </c>
      <c r="K1098" s="8">
        <v>4566.4455500000004</v>
      </c>
      <c r="L1098" s="8">
        <v>6183.2296100000003</v>
      </c>
    </row>
    <row r="1099" spans="1:12" x14ac:dyDescent="0.25">
      <c r="A1099" s="9">
        <v>44155</v>
      </c>
      <c r="B1099" s="8"/>
      <c r="C1099" s="16">
        <v>2457.4590600000001</v>
      </c>
      <c r="D1099" s="16">
        <v>2203.3780999999999</v>
      </c>
      <c r="E1099" s="16">
        <v>4846.4801200000002</v>
      </c>
      <c r="F1099" s="8">
        <v>3452.8309800000002</v>
      </c>
      <c r="G1099" s="8">
        <v>10514.63034</v>
      </c>
      <c r="H1099" s="8">
        <v>4877.7685899999997</v>
      </c>
      <c r="I1099" s="8">
        <v>5605.0302700000002</v>
      </c>
      <c r="J1099" s="8">
        <v>6157.9781899999998</v>
      </c>
      <c r="K1099" s="8">
        <v>4543.0186100000001</v>
      </c>
      <c r="L1099" s="8">
        <v>6151.6091100000003</v>
      </c>
    </row>
    <row r="1100" spans="1:12" x14ac:dyDescent="0.25">
      <c r="A1100" s="9">
        <v>44162</v>
      </c>
      <c r="B1100" s="8"/>
      <c r="C1100" s="16">
        <v>2534.0002399999998</v>
      </c>
      <c r="D1100" s="16">
        <v>2176.9092099999998</v>
      </c>
      <c r="E1100" s="16">
        <v>3856.8119700000002</v>
      </c>
      <c r="F1100" s="8">
        <v>2882.90508</v>
      </c>
      <c r="G1100" s="8">
        <v>9751.5080199999993</v>
      </c>
      <c r="H1100" s="8">
        <v>3503.91759</v>
      </c>
      <c r="I1100" s="8">
        <v>4414.15218</v>
      </c>
      <c r="J1100" s="8">
        <v>5611.8034299999999</v>
      </c>
      <c r="K1100" s="8">
        <v>3905.0403799999999</v>
      </c>
      <c r="L1100" s="8">
        <v>4580.4811300000001</v>
      </c>
    </row>
    <row r="1101" spans="1:12" x14ac:dyDescent="0.25">
      <c r="A1101" s="9">
        <v>44169</v>
      </c>
      <c r="B1101" s="8"/>
      <c r="C1101" s="16">
        <v>13432.482609999999</v>
      </c>
      <c r="D1101" s="16">
        <v>12322.54219</v>
      </c>
      <c r="E1101" s="16">
        <v>2941.4393399999999</v>
      </c>
      <c r="F1101" s="8">
        <v>4183.1382800000001</v>
      </c>
      <c r="G1101" s="8">
        <v>9595.9070300000003</v>
      </c>
      <c r="H1101" s="8">
        <v>3978.2731100000001</v>
      </c>
      <c r="I1101" s="8">
        <v>3667.6787199999999</v>
      </c>
      <c r="J1101" s="8">
        <v>7041.4064500000004</v>
      </c>
      <c r="K1101" s="8">
        <v>5030.5129800000004</v>
      </c>
      <c r="L1101" s="8">
        <v>4320.7562399999997</v>
      </c>
    </row>
    <row r="1102" spans="1:12" x14ac:dyDescent="0.25">
      <c r="A1102" s="9">
        <v>44176</v>
      </c>
      <c r="B1102" s="8"/>
      <c r="C1102" s="16">
        <v>19541.168539999999</v>
      </c>
      <c r="D1102" s="16">
        <v>18051.219450000001</v>
      </c>
      <c r="E1102" s="16">
        <v>3763.6217900000001</v>
      </c>
      <c r="F1102" s="8">
        <v>13318.94925</v>
      </c>
      <c r="G1102" s="8">
        <v>9324.0780900000009</v>
      </c>
      <c r="H1102" s="8">
        <v>11732.64631</v>
      </c>
      <c r="I1102" s="8">
        <v>4474.1510500000004</v>
      </c>
      <c r="J1102" s="8">
        <v>15470.37427</v>
      </c>
      <c r="K1102" s="8">
        <v>12829.906580000001</v>
      </c>
      <c r="L1102" s="8">
        <v>7863.3595299999997</v>
      </c>
    </row>
    <row r="1103" spans="1:12" x14ac:dyDescent="0.25">
      <c r="A1103" s="9">
        <v>44183</v>
      </c>
      <c r="B1103" s="8"/>
      <c r="C1103" s="16">
        <v>12005.12307</v>
      </c>
      <c r="D1103" s="16">
        <v>10881.5911</v>
      </c>
      <c r="E1103" s="16">
        <v>7521.3640999999998</v>
      </c>
      <c r="F1103" s="8">
        <v>12230.48633</v>
      </c>
      <c r="G1103" s="8">
        <v>8956.7809199999992</v>
      </c>
      <c r="H1103" s="8">
        <v>10804.375669999999</v>
      </c>
      <c r="I1103" s="8">
        <v>8338.5275199999996</v>
      </c>
      <c r="J1103" s="8">
        <v>14455.78203</v>
      </c>
      <c r="K1103" s="8">
        <v>11831.471530000001</v>
      </c>
      <c r="L1103" s="8">
        <v>9749.8705000000009</v>
      </c>
    </row>
    <row r="1104" spans="1:12" x14ac:dyDescent="0.25">
      <c r="A1104" s="9">
        <v>44190</v>
      </c>
      <c r="B1104" s="8"/>
      <c r="C1104" s="16">
        <v>11011.40605</v>
      </c>
      <c r="D1104" s="16">
        <v>9939.4071299999996</v>
      </c>
      <c r="E1104" s="16">
        <v>7617.4732299999996</v>
      </c>
      <c r="F1104" s="8">
        <v>12286.236269999999</v>
      </c>
      <c r="G1104" s="8">
        <v>9024.1076499999999</v>
      </c>
      <c r="H1104" s="8">
        <v>10880.72838</v>
      </c>
      <c r="I1104" s="8">
        <v>8469.3650500000003</v>
      </c>
      <c r="J1104" s="8">
        <v>14525.428029999999</v>
      </c>
      <c r="K1104" s="8">
        <v>11893.42347</v>
      </c>
      <c r="L1104" s="8">
        <v>9907.9730099999997</v>
      </c>
    </row>
    <row r="1105" spans="1:12" x14ac:dyDescent="0.25">
      <c r="A1105" s="9">
        <v>44197</v>
      </c>
      <c r="B1105" s="8"/>
      <c r="C1105" s="16">
        <v>6659.1321399999997</v>
      </c>
      <c r="D1105" s="16">
        <v>5803.7684300000001</v>
      </c>
      <c r="E1105" s="16">
        <v>8871.8909100000001</v>
      </c>
      <c r="F1105" s="8">
        <v>6135.5277699999997</v>
      </c>
      <c r="G1105" s="8">
        <v>8711.4029699999992</v>
      </c>
      <c r="H1105" s="8">
        <v>7531.2567900000004</v>
      </c>
      <c r="I1105" s="8">
        <v>9707.8577999999998</v>
      </c>
      <c r="J1105" s="8">
        <v>8827.8039800000006</v>
      </c>
      <c r="K1105" s="8">
        <v>6553.6821200000004</v>
      </c>
      <c r="L1105" s="8">
        <v>9496.9064799999996</v>
      </c>
    </row>
    <row r="1106" spans="1:12" x14ac:dyDescent="0.25">
      <c r="A1106" s="9">
        <v>44204</v>
      </c>
      <c r="B1106" s="8"/>
      <c r="C1106" s="16">
        <v>1821.71857</v>
      </c>
      <c r="D1106" s="16">
        <v>319.72429</v>
      </c>
      <c r="E1106" s="16">
        <v>5368.1798500000004</v>
      </c>
      <c r="F1106" s="8">
        <v>-1505.92841</v>
      </c>
      <c r="G1106" s="8">
        <v>7737.1051399999997</v>
      </c>
      <c r="H1106" s="8">
        <v>3533.02495</v>
      </c>
      <c r="I1106" s="8">
        <v>6137.9239600000001</v>
      </c>
      <c r="J1106" s="8">
        <v>2186.7353800000001</v>
      </c>
      <c r="K1106" s="8">
        <v>-753.65574000000004</v>
      </c>
      <c r="L1106" s="8">
        <v>6015.0553600000003</v>
      </c>
    </row>
    <row r="1107" spans="1:12" x14ac:dyDescent="0.25">
      <c r="A1107" s="9">
        <v>44211</v>
      </c>
      <c r="B1107" s="8"/>
      <c r="C1107" s="16">
        <v>577.00013000000001</v>
      </c>
      <c r="D1107" s="16">
        <v>-408.03501</v>
      </c>
      <c r="E1107" s="16">
        <v>2825.0461700000001</v>
      </c>
      <c r="F1107" s="8">
        <v>-1026.2501099999999</v>
      </c>
      <c r="G1107" s="8">
        <v>5837.4131600000001</v>
      </c>
      <c r="H1107" s="8">
        <v>-109.07708</v>
      </c>
      <c r="I1107" s="8">
        <v>3380.6088300000001</v>
      </c>
      <c r="J1107" s="8">
        <v>2610.3782200000001</v>
      </c>
      <c r="K1107" s="8">
        <v>-438.84253000000001</v>
      </c>
      <c r="L1107" s="8">
        <v>2090.8834000000002</v>
      </c>
    </row>
    <row r="1108" spans="1:12" x14ac:dyDescent="0.25">
      <c r="A1108" s="9">
        <v>44218</v>
      </c>
      <c r="B1108" s="8"/>
      <c r="C1108" s="16">
        <v>1561.97684</v>
      </c>
      <c r="D1108" s="16">
        <v>907.32479000000001</v>
      </c>
      <c r="E1108" s="16">
        <v>2413.2974300000001</v>
      </c>
      <c r="F1108" s="8">
        <v>-1046.85697</v>
      </c>
      <c r="G1108" s="8">
        <v>4441.1931999999997</v>
      </c>
      <c r="H1108" s="8">
        <v>-128.03550999999999</v>
      </c>
      <c r="I1108" s="8">
        <v>2961.0300299999999</v>
      </c>
      <c r="J1108" s="8">
        <v>2609.9630000000002</v>
      </c>
      <c r="K1108" s="8">
        <v>-463.26055000000002</v>
      </c>
      <c r="L1108" s="8">
        <v>2154.1244000000002</v>
      </c>
    </row>
    <row r="1109" spans="1:12" x14ac:dyDescent="0.25">
      <c r="A1109" s="9">
        <v>44225</v>
      </c>
      <c r="B1109" s="8"/>
      <c r="C1109" s="16">
        <v>1101.4002499999999</v>
      </c>
      <c r="D1109" s="16">
        <v>51.741370000000003</v>
      </c>
      <c r="E1109" s="16">
        <v>2001.5486900000001</v>
      </c>
      <c r="F1109" s="8">
        <v>1353.15753</v>
      </c>
      <c r="G1109" s="8">
        <v>4501.9045599999999</v>
      </c>
      <c r="H1109" s="8">
        <v>1532.8768500000001</v>
      </c>
      <c r="I1109" s="8">
        <v>2541.4512399999999</v>
      </c>
      <c r="J1109" s="8">
        <v>4866.6882900000001</v>
      </c>
      <c r="K1109" s="8">
        <v>1551.6106</v>
      </c>
      <c r="L1109" s="8">
        <v>839.94928000000004</v>
      </c>
    </row>
    <row r="1110" spans="1:12" x14ac:dyDescent="0.25">
      <c r="A1110" s="9">
        <v>44232</v>
      </c>
      <c r="B1110" s="8"/>
      <c r="C1110" s="16">
        <v>354.51226000000003</v>
      </c>
      <c r="D1110" s="16">
        <v>-188.49647999999999</v>
      </c>
      <c r="E1110" s="16">
        <v>1733.0783899999999</v>
      </c>
      <c r="F1110" s="8">
        <v>3828.65942</v>
      </c>
      <c r="G1110" s="8">
        <v>4834.1440199999997</v>
      </c>
      <c r="H1110" s="8">
        <v>1058.7562499999999</v>
      </c>
      <c r="I1110" s="8">
        <v>2185.8209900000002</v>
      </c>
      <c r="J1110" s="8">
        <v>2337.91345</v>
      </c>
      <c r="K1110" s="8">
        <v>-713.92891999999995</v>
      </c>
      <c r="L1110" s="8">
        <v>408.43984</v>
      </c>
    </row>
    <row r="1111" spans="1:12" x14ac:dyDescent="0.25">
      <c r="A1111" s="9">
        <v>44239</v>
      </c>
      <c r="B1111" s="8"/>
      <c r="C1111" s="16">
        <v>912.18615999999997</v>
      </c>
      <c r="D1111" s="16">
        <v>-237.82884999999999</v>
      </c>
      <c r="E1111" s="16">
        <v>5419.5952399999996</v>
      </c>
      <c r="F1111" s="8">
        <v>3290.6425399999998</v>
      </c>
      <c r="G1111" s="8">
        <v>4152.0817200000001</v>
      </c>
      <c r="H1111" s="8">
        <v>343.81786</v>
      </c>
      <c r="I1111" s="8">
        <v>5935.8626599999998</v>
      </c>
      <c r="J1111" s="8">
        <v>1817.6570099999999</v>
      </c>
      <c r="K1111" s="8">
        <v>-1315.3897099999999</v>
      </c>
      <c r="L1111" s="8">
        <v>5317.3147799999997</v>
      </c>
    </row>
    <row r="1112" spans="1:12" x14ac:dyDescent="0.25">
      <c r="A1112" s="9">
        <v>44246</v>
      </c>
      <c r="B1112" s="8"/>
      <c r="C1112" s="16">
        <v>11499.19563</v>
      </c>
      <c r="D1112" s="16">
        <v>7024.71227</v>
      </c>
      <c r="E1112" s="16">
        <v>11399.36204</v>
      </c>
      <c r="F1112" s="8">
        <v>13995.16084</v>
      </c>
      <c r="G1112" s="8">
        <v>3594.5796500000001</v>
      </c>
      <c r="H1112" s="8">
        <v>9593.0588599999992</v>
      </c>
      <c r="I1112" s="8">
        <v>12103.041880000001</v>
      </c>
      <c r="J1112" s="8">
        <v>11856.739740000001</v>
      </c>
      <c r="K1112" s="8">
        <v>7532.2112800000004</v>
      </c>
      <c r="L1112" s="8">
        <v>11673.170959999999</v>
      </c>
    </row>
    <row r="1113" spans="1:12" x14ac:dyDescent="0.25">
      <c r="A1113" s="9">
        <v>44253</v>
      </c>
      <c r="B1113" s="8"/>
      <c r="C1113" s="16">
        <v>16230.477489999999</v>
      </c>
      <c r="D1113" s="16">
        <v>13020.76555</v>
      </c>
      <c r="E1113" s="16">
        <v>12530.81041</v>
      </c>
      <c r="F1113" s="8">
        <v>18471.386979999999</v>
      </c>
      <c r="G1113" s="8">
        <v>7483.3603800000001</v>
      </c>
      <c r="H1113" s="8">
        <v>9803.7139000000006</v>
      </c>
      <c r="I1113" s="8">
        <v>13220.473739999999</v>
      </c>
      <c r="J1113" s="8">
        <v>16051.98929</v>
      </c>
      <c r="K1113" s="8">
        <v>11198.91706</v>
      </c>
      <c r="L1113" s="8">
        <v>12001.405290000001</v>
      </c>
    </row>
    <row r="1114" spans="1:12" x14ac:dyDescent="0.25">
      <c r="A1114" s="9">
        <v>44260</v>
      </c>
      <c r="B1114" s="8"/>
      <c r="C1114" s="16">
        <v>23097.074499999999</v>
      </c>
      <c r="D1114" s="16">
        <v>19229.85572</v>
      </c>
      <c r="E1114" s="16">
        <v>12855.411990000001</v>
      </c>
      <c r="F1114" s="8">
        <v>22377.416550000002</v>
      </c>
      <c r="G1114" s="8">
        <v>7322.8193899999997</v>
      </c>
      <c r="H1114" s="8">
        <v>11370.20549</v>
      </c>
      <c r="I1114" s="8">
        <v>13658.430329999999</v>
      </c>
      <c r="J1114" s="8">
        <v>19708.824860000001</v>
      </c>
      <c r="K1114" s="8">
        <v>14469.35512</v>
      </c>
      <c r="L1114" s="8">
        <v>14026.253779999999</v>
      </c>
    </row>
    <row r="1115" spans="1:12" x14ac:dyDescent="0.25">
      <c r="A1115" s="9">
        <v>44267</v>
      </c>
      <c r="B1115" s="8"/>
      <c r="C1115" s="16">
        <v>23845.31711</v>
      </c>
      <c r="D1115" s="16">
        <v>20747.592710000001</v>
      </c>
      <c r="E1115" s="16">
        <v>11424.103160000001</v>
      </c>
      <c r="F1115" s="8">
        <v>22880.80603</v>
      </c>
      <c r="G1115" s="8">
        <v>6935.0038400000003</v>
      </c>
      <c r="H1115" s="8">
        <v>9920.4660899999999</v>
      </c>
      <c r="I1115" s="8">
        <v>12132.785379999999</v>
      </c>
      <c r="J1115" s="8">
        <v>20157.078839999998</v>
      </c>
      <c r="K1115" s="8">
        <v>14808.869049999999</v>
      </c>
      <c r="L1115" s="8">
        <v>12516.03154</v>
      </c>
    </row>
    <row r="1116" spans="1:12" x14ac:dyDescent="0.25">
      <c r="A1116" s="9">
        <v>44274</v>
      </c>
      <c r="B1116" s="8"/>
      <c r="C1116" s="16">
        <v>17024.242709999999</v>
      </c>
      <c r="D1116" s="16">
        <v>13715.280280000001</v>
      </c>
      <c r="E1116" s="16">
        <v>12570.52729</v>
      </c>
      <c r="F1116" s="8">
        <v>21395.253649999999</v>
      </c>
      <c r="G1116" s="8">
        <v>7075.1654900000003</v>
      </c>
      <c r="H1116" s="8">
        <v>10582.295829999999</v>
      </c>
      <c r="I1116" s="8">
        <v>13411.557070000001</v>
      </c>
      <c r="J1116" s="8">
        <v>18771.804220000002</v>
      </c>
      <c r="K1116" s="8">
        <v>13592.81638</v>
      </c>
      <c r="L1116" s="8">
        <v>13609.482040000001</v>
      </c>
    </row>
    <row r="1117" spans="1:12" x14ac:dyDescent="0.25">
      <c r="A1117" s="9">
        <v>44281</v>
      </c>
      <c r="B1117" s="8"/>
      <c r="C1117" s="16">
        <v>19053.836859999999</v>
      </c>
      <c r="D1117" s="16">
        <v>15681.98936</v>
      </c>
      <c r="E1117" s="16">
        <v>14355.5177</v>
      </c>
      <c r="F1117" s="8">
        <v>21296.408009999999</v>
      </c>
      <c r="G1117" s="8">
        <v>7975.5003900000002</v>
      </c>
      <c r="H1117" s="8">
        <v>11501.27303</v>
      </c>
      <c r="I1117" s="8">
        <v>15418.68413</v>
      </c>
      <c r="J1117" s="8">
        <v>18703.18159</v>
      </c>
      <c r="K1117" s="8">
        <v>13704.4719</v>
      </c>
      <c r="L1117" s="8">
        <v>14324.10541</v>
      </c>
    </row>
    <row r="1118" spans="1:12" x14ac:dyDescent="0.25">
      <c r="A1118" s="9">
        <v>44288</v>
      </c>
      <c r="B1118" s="8"/>
      <c r="C1118" s="16">
        <v>14703.2181</v>
      </c>
      <c r="D1118" s="16">
        <v>11922.604660000001</v>
      </c>
      <c r="E1118" s="16">
        <v>14521.184660000001</v>
      </c>
      <c r="F1118" s="8">
        <v>23951.835950000001</v>
      </c>
      <c r="G1118" s="8">
        <v>13580.006009999999</v>
      </c>
      <c r="H1118" s="8">
        <v>15296.99993</v>
      </c>
      <c r="I1118" s="8">
        <v>15432.626780000001</v>
      </c>
      <c r="J1118" s="8">
        <v>18057.739170000001</v>
      </c>
      <c r="K1118" s="8">
        <v>13339.60194</v>
      </c>
      <c r="L1118" s="8">
        <v>17777.49771</v>
      </c>
    </row>
    <row r="1119" spans="1:12" x14ac:dyDescent="0.25">
      <c r="A1119" s="9">
        <v>44295</v>
      </c>
      <c r="B1119" s="8"/>
      <c r="C1119" s="16">
        <v>9893.8767000000007</v>
      </c>
      <c r="D1119" s="16">
        <v>7602.7244499999997</v>
      </c>
      <c r="E1119" s="16">
        <v>16133.17864</v>
      </c>
      <c r="F1119" s="8">
        <v>17788.252469999999</v>
      </c>
      <c r="G1119" s="8">
        <v>13769.576499999999</v>
      </c>
      <c r="H1119" s="8">
        <v>10106.76771</v>
      </c>
      <c r="I1119" s="8">
        <v>17204.246279999999</v>
      </c>
      <c r="J1119" s="8">
        <v>13767.4895</v>
      </c>
      <c r="K1119" s="8">
        <v>9546.7909400000008</v>
      </c>
      <c r="L1119" s="8">
        <v>19584.952679999999</v>
      </c>
    </row>
    <row r="1120" spans="1:12" x14ac:dyDescent="0.25">
      <c r="A1120" s="9">
        <v>44302</v>
      </c>
      <c r="B1120" s="8"/>
      <c r="C1120" s="16">
        <v>17487.722180000001</v>
      </c>
      <c r="D1120" s="16">
        <v>14380.975399999999</v>
      </c>
      <c r="E1120" s="16">
        <v>14378.943149999999</v>
      </c>
      <c r="F1120" s="8">
        <v>20572.34792</v>
      </c>
      <c r="G1120" s="8">
        <v>13271.627640000001</v>
      </c>
      <c r="H1120" s="8">
        <v>11772.63877</v>
      </c>
      <c r="I1120" s="8">
        <v>15238.98724</v>
      </c>
      <c r="J1120" s="8">
        <v>17849.260600000001</v>
      </c>
      <c r="K1120" s="8">
        <v>13083.4272</v>
      </c>
      <c r="L1120" s="8">
        <v>17543.505990000001</v>
      </c>
    </row>
    <row r="1121" spans="1:12" x14ac:dyDescent="0.25">
      <c r="A1121" s="9">
        <v>44309</v>
      </c>
      <c r="B1121" s="8"/>
      <c r="C1121" s="16">
        <v>16505.468980000001</v>
      </c>
      <c r="D1121" s="16">
        <v>13499.736800000001</v>
      </c>
      <c r="E1121" s="16">
        <v>10927.334269999999</v>
      </c>
      <c r="F1121" s="8">
        <v>22156.60197</v>
      </c>
      <c r="G1121" s="8">
        <v>13391.95744</v>
      </c>
      <c r="H1121" s="8">
        <v>13936.822179999999</v>
      </c>
      <c r="I1121" s="8">
        <v>11667.783310000001</v>
      </c>
      <c r="J1121" s="8">
        <v>19329.969720000001</v>
      </c>
      <c r="K1121" s="8">
        <v>14408.581099999999</v>
      </c>
      <c r="L1121" s="8">
        <v>13657.89754</v>
      </c>
    </row>
    <row r="1122" spans="1:12" x14ac:dyDescent="0.25">
      <c r="A1122" s="9">
        <v>44316</v>
      </c>
      <c r="B1122" s="8"/>
      <c r="C1122" s="16">
        <v>10581.30222</v>
      </c>
      <c r="D1122" s="16">
        <v>8147.14264</v>
      </c>
      <c r="E1122" s="16">
        <v>9746.3108499999998</v>
      </c>
      <c r="F1122" s="8">
        <v>16624.54551</v>
      </c>
      <c r="G1122" s="8">
        <v>9582.9115000000002</v>
      </c>
      <c r="H1122" s="8">
        <v>10155.031070000001</v>
      </c>
      <c r="I1122" s="8">
        <v>10341.910110000001</v>
      </c>
      <c r="J1122" s="8">
        <v>14141.58216</v>
      </c>
      <c r="K1122" s="8">
        <v>9782.66093</v>
      </c>
      <c r="L1122" s="8">
        <v>13196.23819</v>
      </c>
    </row>
    <row r="1123" spans="1:12" x14ac:dyDescent="0.25">
      <c r="A1123" s="9">
        <v>44323</v>
      </c>
      <c r="B1123" s="8"/>
      <c r="C1123" s="16">
        <v>7217.8700600000002</v>
      </c>
      <c r="D1123" s="16">
        <v>4891.9432699999998</v>
      </c>
      <c r="E1123" s="16">
        <v>6527.5915199999999</v>
      </c>
      <c r="F1123" s="8">
        <v>17555.185799999999</v>
      </c>
      <c r="G1123" s="8">
        <v>10450.924129999999</v>
      </c>
      <c r="H1123" s="8">
        <v>9565.1241800000007</v>
      </c>
      <c r="I1123" s="8">
        <v>6968.2916100000002</v>
      </c>
      <c r="J1123" s="8">
        <v>11436.69873</v>
      </c>
      <c r="K1123" s="8">
        <v>7097.3131599999997</v>
      </c>
      <c r="L1123" s="8">
        <v>7037.1657999999998</v>
      </c>
    </row>
    <row r="1124" spans="1:12" x14ac:dyDescent="0.25">
      <c r="A1124" s="9">
        <v>44330</v>
      </c>
      <c r="B1124" s="8"/>
      <c r="C1124" s="16">
        <v>4224.3347999999996</v>
      </c>
      <c r="D1124" s="16">
        <v>2152.6366699999999</v>
      </c>
      <c r="E1124" s="16">
        <v>5523.4088899999997</v>
      </c>
      <c r="F1124" s="8">
        <v>11963.1075</v>
      </c>
      <c r="G1124" s="8">
        <v>9000.5186200000007</v>
      </c>
      <c r="H1124" s="8">
        <v>10013.850549999999</v>
      </c>
      <c r="I1124" s="8">
        <v>5883.1594599999999</v>
      </c>
      <c r="J1124" s="8">
        <v>9912.8779300000006</v>
      </c>
      <c r="K1124" s="8">
        <v>5691.9803599999996</v>
      </c>
      <c r="L1124" s="8">
        <v>9621.2473300000001</v>
      </c>
    </row>
    <row r="1125" spans="1:12" x14ac:dyDescent="0.25">
      <c r="A1125" s="9">
        <v>44337</v>
      </c>
      <c r="B1125" s="8"/>
      <c r="C1125" s="16">
        <v>3522.4169099999999</v>
      </c>
      <c r="D1125" s="16">
        <v>1586.00476</v>
      </c>
      <c r="E1125" s="16">
        <v>5288.5009399999999</v>
      </c>
      <c r="F1125" s="8">
        <v>10739.12248</v>
      </c>
      <c r="G1125" s="8">
        <v>9412.8059400000002</v>
      </c>
      <c r="H1125" s="8">
        <v>8331.1965099999998</v>
      </c>
      <c r="I1125" s="8">
        <v>5704.3217199999999</v>
      </c>
      <c r="J1125" s="8">
        <v>8780.1257900000001</v>
      </c>
      <c r="K1125" s="8">
        <v>4769.12176</v>
      </c>
      <c r="L1125" s="8">
        <v>9975.3969699999998</v>
      </c>
    </row>
    <row r="1126" spans="1:12" x14ac:dyDescent="0.25">
      <c r="A1126" s="9">
        <v>44344</v>
      </c>
      <c r="B1126" s="8"/>
      <c r="C1126" s="16">
        <v>3957.4216999999999</v>
      </c>
      <c r="D1126" s="16">
        <v>1954.90284</v>
      </c>
      <c r="E1126" s="16">
        <v>6504.5253400000001</v>
      </c>
      <c r="F1126" s="8">
        <v>10656.36658</v>
      </c>
      <c r="G1126" s="8">
        <v>9321.8011499999993</v>
      </c>
      <c r="H1126" s="8">
        <v>7153.97505</v>
      </c>
      <c r="I1126" s="8">
        <v>6936.8905999999997</v>
      </c>
      <c r="J1126" s="8">
        <v>8709.1361400000005</v>
      </c>
      <c r="K1126" s="8">
        <v>4675.3504800000001</v>
      </c>
      <c r="L1126" s="8">
        <v>6999.2211900000002</v>
      </c>
    </row>
    <row r="1127" spans="1:12" x14ac:dyDescent="0.25">
      <c r="A1127" s="9">
        <v>44351</v>
      </c>
      <c r="B1127" s="8"/>
      <c r="C1127" s="16">
        <v>3573.9871499999999</v>
      </c>
      <c r="D1127" s="16">
        <v>1444.4323899999999</v>
      </c>
      <c r="E1127" s="16">
        <v>4926.4855500000003</v>
      </c>
      <c r="F1127" s="8">
        <v>10087.62444</v>
      </c>
      <c r="G1127" s="8">
        <v>8818.5876900000003</v>
      </c>
      <c r="H1127" s="8">
        <v>6555.8741900000005</v>
      </c>
      <c r="I1127" s="8">
        <v>5372.9796399999996</v>
      </c>
      <c r="J1127" s="8">
        <v>8246.9729200000002</v>
      </c>
      <c r="K1127" s="8">
        <v>4055.2338800000002</v>
      </c>
      <c r="L1127" s="8">
        <v>6253.0416100000002</v>
      </c>
    </row>
    <row r="1128" spans="1:12" x14ac:dyDescent="0.25">
      <c r="A1128" s="9">
        <v>44358</v>
      </c>
      <c r="B1128" s="8"/>
      <c r="C1128" s="16">
        <v>2967.84031</v>
      </c>
      <c r="D1128" s="16">
        <v>859.88208999999995</v>
      </c>
      <c r="E1128" s="16">
        <v>4841.9095200000002</v>
      </c>
      <c r="F1128" s="8">
        <v>8359.6587799999998</v>
      </c>
      <c r="G1128" s="8">
        <v>6711.4932500000004</v>
      </c>
      <c r="H1128" s="8">
        <v>5284.6363799999999</v>
      </c>
      <c r="I1128" s="8">
        <v>5257.8426099999997</v>
      </c>
      <c r="J1128" s="8">
        <v>6630.3693000000003</v>
      </c>
      <c r="K1128" s="8">
        <v>2567.94652</v>
      </c>
      <c r="L1128" s="8">
        <v>604.24689999999998</v>
      </c>
    </row>
    <row r="1129" spans="1:12" x14ac:dyDescent="0.25">
      <c r="A1129" s="9">
        <v>44365</v>
      </c>
      <c r="B1129" s="8"/>
      <c r="C1129" s="16">
        <v>2898.9236599999999</v>
      </c>
      <c r="D1129" s="16">
        <v>778.30778999999995</v>
      </c>
      <c r="E1129" s="16">
        <v>4264.8530899999996</v>
      </c>
      <c r="F1129" s="8">
        <v>8270.7632400000002</v>
      </c>
      <c r="G1129" s="8">
        <v>6507.8234199999997</v>
      </c>
      <c r="H1129" s="8">
        <v>4093.5842699999998</v>
      </c>
      <c r="I1129" s="8">
        <v>4613.2232700000004</v>
      </c>
      <c r="J1129" s="8">
        <v>6546.2835599999999</v>
      </c>
      <c r="K1129" s="8">
        <v>2468.2414800000001</v>
      </c>
      <c r="L1129" s="8">
        <v>1772.9676999999999</v>
      </c>
    </row>
    <row r="1130" spans="1:12" x14ac:dyDescent="0.25">
      <c r="A1130" s="9">
        <v>44372</v>
      </c>
      <c r="B1130" s="8"/>
      <c r="C1130" s="16">
        <v>3772.90335</v>
      </c>
      <c r="D1130" s="16">
        <v>1546.48893</v>
      </c>
      <c r="E1130" s="16">
        <v>4584.3370699999996</v>
      </c>
      <c r="F1130" s="8">
        <v>7350.9656000000004</v>
      </c>
      <c r="G1130" s="8">
        <v>6342.24143</v>
      </c>
      <c r="H1130" s="8">
        <v>2308.4046699999999</v>
      </c>
      <c r="I1130" s="8">
        <v>4907.1980400000002</v>
      </c>
      <c r="J1130" s="8">
        <v>5670.1176500000001</v>
      </c>
      <c r="K1130" s="8">
        <v>1662.2789700000001</v>
      </c>
      <c r="L1130" s="8">
        <v>4312.78053</v>
      </c>
    </row>
    <row r="1131" spans="1:12" x14ac:dyDescent="0.25">
      <c r="A1131" s="9">
        <v>44379</v>
      </c>
      <c r="B1131" s="8"/>
      <c r="C1131" s="16">
        <v>7720.9420700000001</v>
      </c>
      <c r="D1131" s="16">
        <v>7028.2534800000003</v>
      </c>
      <c r="E1131" s="16">
        <v>4029.5016999999998</v>
      </c>
      <c r="F1131" s="8">
        <v>11464.25777</v>
      </c>
      <c r="G1131" s="8">
        <v>6165.8390399999998</v>
      </c>
      <c r="H1131" s="8">
        <v>2262.1175499999999</v>
      </c>
      <c r="I1131" s="8">
        <v>4178.9947400000001</v>
      </c>
      <c r="J1131" s="8">
        <v>9363.7910599999996</v>
      </c>
      <c r="K1131" s="8">
        <v>5126.5078100000001</v>
      </c>
      <c r="L1131" s="8">
        <v>4567.6983099999998</v>
      </c>
    </row>
    <row r="1132" spans="1:12" x14ac:dyDescent="0.25">
      <c r="A1132" s="9">
        <v>44386</v>
      </c>
      <c r="B1132" s="8"/>
      <c r="C1132" s="16">
        <v>10719.986150000001</v>
      </c>
      <c r="D1132" s="16">
        <v>7965.4025600000004</v>
      </c>
      <c r="E1132" s="16">
        <v>5999.4233100000001</v>
      </c>
      <c r="F1132" s="8">
        <v>13091.76626</v>
      </c>
      <c r="G1132" s="8">
        <v>6290.1559200000002</v>
      </c>
      <c r="H1132" s="8">
        <v>5018.1491800000003</v>
      </c>
      <c r="I1132" s="8">
        <v>6296.9240300000001</v>
      </c>
      <c r="J1132" s="8">
        <v>10894.31366</v>
      </c>
      <c r="K1132" s="8">
        <v>6500.52315</v>
      </c>
      <c r="L1132" s="8">
        <v>4845.9587300000003</v>
      </c>
    </row>
    <row r="1133" spans="1:12" x14ac:dyDescent="0.25">
      <c r="A1133" s="9">
        <v>44393</v>
      </c>
      <c r="B1133" s="8"/>
      <c r="C1133" s="16">
        <v>10615.541289999999</v>
      </c>
      <c r="D1133" s="16">
        <v>8727.7384399999992</v>
      </c>
      <c r="E1133" s="16">
        <v>5787.9832500000002</v>
      </c>
      <c r="F1133" s="8">
        <v>14528.72869</v>
      </c>
      <c r="G1133" s="8">
        <v>6228.5240800000001</v>
      </c>
      <c r="H1133" s="8">
        <v>6989.32726</v>
      </c>
      <c r="I1133" s="8">
        <v>6009.0814600000003</v>
      </c>
      <c r="J1133" s="8">
        <v>10766.698200000001</v>
      </c>
      <c r="K1133" s="8">
        <v>6344.7999300000001</v>
      </c>
      <c r="L1133" s="8">
        <v>8630.3815699999996</v>
      </c>
    </row>
    <row r="1134" spans="1:12" x14ac:dyDescent="0.25">
      <c r="A1134" s="9">
        <v>44400</v>
      </c>
      <c r="B1134" s="8"/>
      <c r="C1134" s="16">
        <v>11987.720890000001</v>
      </c>
      <c r="D1134" s="16">
        <v>9175.2297799999997</v>
      </c>
      <c r="E1134" s="16">
        <v>8015.4773100000002</v>
      </c>
      <c r="F1134" s="8">
        <v>15804.10851</v>
      </c>
      <c r="G1134" s="8">
        <v>8660.52909</v>
      </c>
      <c r="H1134" s="8">
        <v>7626.6695200000004</v>
      </c>
      <c r="I1134" s="8">
        <v>8477.6553299999996</v>
      </c>
      <c r="J1134" s="8">
        <v>12717.837890000001</v>
      </c>
      <c r="K1134" s="8">
        <v>8207.4678199999998</v>
      </c>
      <c r="L1134" s="8">
        <v>10021.0648</v>
      </c>
    </row>
    <row r="1135" spans="1:12" x14ac:dyDescent="0.25">
      <c r="A1135" s="9">
        <v>44407</v>
      </c>
      <c r="B1135" s="8"/>
      <c r="C1135" s="16">
        <v>8744.3737700000001</v>
      </c>
      <c r="D1135" s="16">
        <v>6166.8161600000003</v>
      </c>
      <c r="E1135" s="16">
        <v>8977.7736199999999</v>
      </c>
      <c r="F1135" s="8">
        <v>11494.584269999999</v>
      </c>
      <c r="G1135" s="8">
        <v>8209.0045399999999</v>
      </c>
      <c r="H1135" s="8">
        <v>6068.1510900000003</v>
      </c>
      <c r="I1135" s="8">
        <v>9364.8131400000002</v>
      </c>
      <c r="J1135" s="8">
        <v>9411.11139</v>
      </c>
      <c r="K1135" s="8">
        <v>5159.8328199999996</v>
      </c>
      <c r="L1135" s="8">
        <v>10759.74677</v>
      </c>
    </row>
    <row r="1136" spans="1:12" x14ac:dyDescent="0.25">
      <c r="A1136" s="9">
        <v>44414</v>
      </c>
      <c r="B1136" s="8"/>
      <c r="C1136" s="16">
        <v>6020.10124</v>
      </c>
      <c r="D1136" s="16">
        <v>3817.4668000000001</v>
      </c>
      <c r="E1136" s="16">
        <v>9868.1666000000005</v>
      </c>
      <c r="F1136" s="8">
        <v>11052.57106</v>
      </c>
      <c r="G1136" s="8">
        <v>6768.9604799999997</v>
      </c>
      <c r="H1136" s="8">
        <v>4826.88879</v>
      </c>
      <c r="I1136" s="8">
        <v>10401.86923</v>
      </c>
      <c r="J1136" s="8">
        <v>8950.6455600000008</v>
      </c>
      <c r="K1136" s="8">
        <v>4889.3725400000003</v>
      </c>
      <c r="L1136" s="8">
        <v>10752.02953</v>
      </c>
    </row>
    <row r="1137" spans="1:12" x14ac:dyDescent="0.25">
      <c r="A1137" s="9">
        <v>44421</v>
      </c>
      <c r="B1137" s="8"/>
      <c r="C1137" s="16">
        <v>3927.7008500000002</v>
      </c>
      <c r="D1137" s="16">
        <v>3017.8284399999998</v>
      </c>
      <c r="E1137" s="16">
        <v>9387.2192899999991</v>
      </c>
      <c r="F1137" s="8">
        <v>11150.38211</v>
      </c>
      <c r="G1137" s="8">
        <v>5998.2484000000004</v>
      </c>
      <c r="H1137" s="8">
        <v>4416.4944800000003</v>
      </c>
      <c r="I1137" s="8">
        <v>9888.0874100000001</v>
      </c>
      <c r="J1137" s="8">
        <v>9042.1751199999999</v>
      </c>
      <c r="K1137" s="8">
        <v>4999.1948499999999</v>
      </c>
      <c r="L1137" s="8">
        <v>8635.3125400000008</v>
      </c>
    </row>
    <row r="1138" spans="1:12" x14ac:dyDescent="0.25">
      <c r="A1138" s="9">
        <v>44428</v>
      </c>
      <c r="B1138" s="8"/>
      <c r="C1138" s="16">
        <v>4139.4821099999999</v>
      </c>
      <c r="D1138" s="16">
        <v>2377.7935000000002</v>
      </c>
      <c r="E1138" s="16">
        <v>9375.2844999999998</v>
      </c>
      <c r="F1138" s="8">
        <v>9058.7261500000004</v>
      </c>
      <c r="G1138" s="8">
        <v>6399.6130199999998</v>
      </c>
      <c r="H1138" s="8">
        <v>4777.3306499999999</v>
      </c>
      <c r="I1138" s="8">
        <v>10012.792729999999</v>
      </c>
      <c r="J1138" s="8">
        <v>6860.9088300000003</v>
      </c>
      <c r="K1138" s="8">
        <v>3329.1078499999999</v>
      </c>
      <c r="L1138" s="8">
        <v>7290.1358200000004</v>
      </c>
    </row>
    <row r="1139" spans="1:12" x14ac:dyDescent="0.25">
      <c r="A1139" s="9">
        <v>44435</v>
      </c>
      <c r="B1139" s="8"/>
      <c r="C1139" s="16">
        <v>3986.26325</v>
      </c>
      <c r="D1139" s="16">
        <v>2204.1822099999999</v>
      </c>
      <c r="E1139" s="16">
        <v>7140.1017000000002</v>
      </c>
      <c r="F1139" s="8">
        <v>8869.6328900000008</v>
      </c>
      <c r="G1139" s="8">
        <v>5971.23074</v>
      </c>
      <c r="H1139" s="8">
        <v>4526.7758899999999</v>
      </c>
      <c r="I1139" s="8">
        <v>7533.7518700000001</v>
      </c>
      <c r="J1139" s="8">
        <v>6673.95435</v>
      </c>
      <c r="K1139" s="8">
        <v>3117.5983500000002</v>
      </c>
      <c r="L1139" s="8">
        <v>6575.5124500000002</v>
      </c>
    </row>
    <row r="1140" spans="1:12" x14ac:dyDescent="0.25">
      <c r="A1140" s="9">
        <v>44442</v>
      </c>
      <c r="B1140" s="8"/>
      <c r="C1140" s="16">
        <v>4883.4129999999996</v>
      </c>
      <c r="D1140" s="16">
        <v>2894.2746999999999</v>
      </c>
      <c r="E1140" s="16">
        <v>7033.5785699999997</v>
      </c>
      <c r="F1140" s="8">
        <v>8654.1685300000008</v>
      </c>
      <c r="G1140" s="8">
        <v>5723.2242100000003</v>
      </c>
      <c r="H1140" s="8">
        <v>4198.0860400000001</v>
      </c>
      <c r="I1140" s="8">
        <v>7292.0479800000003</v>
      </c>
      <c r="J1140" s="8">
        <v>6443.9649900000004</v>
      </c>
      <c r="K1140" s="8">
        <v>2872.5194799999999</v>
      </c>
      <c r="L1140" s="8">
        <v>6282.3482400000003</v>
      </c>
    </row>
    <row r="1141" spans="1:12" x14ac:dyDescent="0.25">
      <c r="A1141" s="9">
        <v>44449</v>
      </c>
      <c r="B1141" s="8"/>
      <c r="C1141" s="16">
        <v>4818.82906</v>
      </c>
      <c r="D1141" s="16">
        <v>2820.8716599999998</v>
      </c>
      <c r="E1141" s="16">
        <v>6537.2538000000004</v>
      </c>
      <c r="F1141" s="8">
        <v>9361.96587</v>
      </c>
      <c r="G1141" s="8">
        <v>5598.9796200000001</v>
      </c>
      <c r="H1141" s="8">
        <v>5166.6588300000003</v>
      </c>
      <c r="I1141" s="8">
        <v>6757.3321599999999</v>
      </c>
      <c r="J1141" s="8">
        <v>7178.0570500000003</v>
      </c>
      <c r="K1141" s="8">
        <v>3441.0614999999998</v>
      </c>
      <c r="L1141" s="8">
        <v>7583.8751599999996</v>
      </c>
    </row>
    <row r="1142" spans="1:12" x14ac:dyDescent="0.25">
      <c r="A1142" s="9">
        <v>44456</v>
      </c>
      <c r="B1142" s="8"/>
      <c r="C1142" s="16">
        <v>3518.6878200000001</v>
      </c>
      <c r="D1142" s="16">
        <v>1658.7317800000001</v>
      </c>
      <c r="E1142" s="16">
        <v>5833.3333199999997</v>
      </c>
      <c r="F1142" s="8">
        <v>8276.69967</v>
      </c>
      <c r="G1142" s="8">
        <v>5296.8863600000004</v>
      </c>
      <c r="H1142" s="8">
        <v>2638.2728200000001</v>
      </c>
      <c r="I1142" s="8">
        <v>5940.0072700000001</v>
      </c>
      <c r="J1142" s="8">
        <v>6100.55303</v>
      </c>
      <c r="K1142" s="8">
        <v>2447.8010199999999</v>
      </c>
      <c r="L1142" s="8">
        <v>5789.0684000000001</v>
      </c>
    </row>
    <row r="1143" spans="1:12" x14ac:dyDescent="0.25">
      <c r="A1143" s="9">
        <v>44463</v>
      </c>
      <c r="B1143" s="8"/>
      <c r="C1143" s="16">
        <v>3883.5156400000001</v>
      </c>
      <c r="D1143" s="16">
        <v>1910.0414499999999</v>
      </c>
      <c r="E1143" s="16">
        <v>6545.34422</v>
      </c>
      <c r="F1143" s="8">
        <v>8066.2386500000002</v>
      </c>
      <c r="G1143" s="8">
        <v>4927.4862000000003</v>
      </c>
      <c r="H1143" s="8">
        <v>2353.6855599999999</v>
      </c>
      <c r="I1143" s="8">
        <v>6627.3933399999996</v>
      </c>
      <c r="J1143" s="8">
        <v>5885.13429</v>
      </c>
      <c r="K1143" s="8">
        <v>2213.3283499999998</v>
      </c>
      <c r="L1143" s="8">
        <v>6856.6035899999997</v>
      </c>
    </row>
    <row r="1144" spans="1:12" x14ac:dyDescent="0.25">
      <c r="A1144" s="9">
        <v>44470</v>
      </c>
      <c r="B1144" s="8"/>
      <c r="C1144" s="16">
        <v>3612.78197</v>
      </c>
      <c r="D1144" s="16">
        <v>1616.93913</v>
      </c>
      <c r="E1144" s="16">
        <v>8067.0357199999999</v>
      </c>
      <c r="F1144" s="8">
        <v>9327.2085299999999</v>
      </c>
      <c r="G1144" s="8">
        <v>5417.7775700000002</v>
      </c>
      <c r="H1144" s="8">
        <v>2967.25081</v>
      </c>
      <c r="I1144" s="8">
        <v>8107.4059800000005</v>
      </c>
      <c r="J1144" s="8">
        <v>5551.2530299999999</v>
      </c>
      <c r="K1144" s="8">
        <v>1853.1361199999999</v>
      </c>
      <c r="L1144" s="8">
        <v>6362.8740799999996</v>
      </c>
    </row>
    <row r="1145" spans="1:12" x14ac:dyDescent="0.25">
      <c r="A1145" s="9">
        <v>44477</v>
      </c>
      <c r="B1145" s="8"/>
      <c r="C1145" s="16">
        <v>6054.3243499999999</v>
      </c>
      <c r="D1145" s="16">
        <v>3509.2379000000001</v>
      </c>
      <c r="E1145" s="16">
        <v>8336.9446499999995</v>
      </c>
      <c r="F1145" s="8">
        <v>12116.578750000001</v>
      </c>
      <c r="G1145" s="8">
        <v>6706.1789099999996</v>
      </c>
      <c r="H1145" s="8">
        <v>4669.74503</v>
      </c>
      <c r="I1145" s="8">
        <v>8192.9394100000009</v>
      </c>
      <c r="J1145" s="8">
        <v>8471.0813500000004</v>
      </c>
      <c r="K1145" s="8">
        <v>2759.2734399999999</v>
      </c>
      <c r="L1145" s="8">
        <v>5325.7215800000004</v>
      </c>
    </row>
    <row r="1146" spans="1:12" x14ac:dyDescent="0.25">
      <c r="A1146" s="9">
        <v>44484</v>
      </c>
      <c r="B1146" s="8"/>
      <c r="C1146" s="16">
        <v>8393.1015000000007</v>
      </c>
      <c r="D1146" s="16">
        <v>5302.7291800000003</v>
      </c>
      <c r="E1146" s="16">
        <v>9784.0326399999994</v>
      </c>
      <c r="F1146" s="8">
        <v>12436.037490000001</v>
      </c>
      <c r="G1146" s="8">
        <v>6651.8584199999996</v>
      </c>
      <c r="H1146" s="8">
        <v>4586.2816999999995</v>
      </c>
      <c r="I1146" s="8">
        <v>9599.1125400000001</v>
      </c>
      <c r="J1146" s="8">
        <v>8833.1991899999994</v>
      </c>
      <c r="K1146" s="8">
        <v>4209.2139399999996</v>
      </c>
      <c r="L1146" s="8">
        <v>7498.7365799999998</v>
      </c>
    </row>
    <row r="1147" spans="1:12" x14ac:dyDescent="0.25">
      <c r="A1147" s="9">
        <v>44491</v>
      </c>
      <c r="B1147" s="8"/>
      <c r="C1147" s="16">
        <v>9742.9408999999996</v>
      </c>
      <c r="D1147" s="16">
        <v>6325.7824799999999</v>
      </c>
      <c r="E1147" s="16">
        <v>9587.9700300000004</v>
      </c>
      <c r="F1147" s="8">
        <v>11309.921</v>
      </c>
      <c r="G1147" s="8">
        <v>6175.80699</v>
      </c>
      <c r="H1147" s="8">
        <v>3587.6506300000001</v>
      </c>
      <c r="I1147" s="8">
        <v>9332.2039800000002</v>
      </c>
      <c r="J1147" s="8">
        <v>9312.6332399999992</v>
      </c>
      <c r="K1147" s="8">
        <v>4490.7021299999997</v>
      </c>
      <c r="L1147" s="8">
        <v>7176.2074499999999</v>
      </c>
    </row>
    <row r="1148" spans="1:12" x14ac:dyDescent="0.25">
      <c r="A1148" s="9">
        <v>44498</v>
      </c>
      <c r="B1148" s="8"/>
      <c r="C1148" s="16">
        <v>9837.1729699999996</v>
      </c>
      <c r="D1148" s="16">
        <v>6420.1368199999997</v>
      </c>
      <c r="E1148" s="16">
        <v>10719.0167</v>
      </c>
      <c r="F1148" s="8">
        <v>14563.52843</v>
      </c>
      <c r="G1148" s="8">
        <v>6741.25072</v>
      </c>
      <c r="H1148" s="8">
        <v>5876.9819299999999</v>
      </c>
      <c r="I1148" s="8">
        <v>10590.041670000001</v>
      </c>
      <c r="J1148" s="8">
        <v>11053.76922</v>
      </c>
      <c r="K1148" s="8">
        <v>5920.7483499999998</v>
      </c>
      <c r="L1148" s="8">
        <v>10310.48574</v>
      </c>
    </row>
    <row r="1149" spans="1:12" x14ac:dyDescent="0.25">
      <c r="A1149" s="9">
        <v>44505</v>
      </c>
      <c r="B1149" s="8"/>
      <c r="C1149" s="16">
        <v>10092.21279</v>
      </c>
      <c r="D1149" s="16">
        <v>6779.4707200000003</v>
      </c>
      <c r="E1149" s="16">
        <v>12103.29643</v>
      </c>
      <c r="F1149" s="8">
        <v>14958.752420000001</v>
      </c>
      <c r="G1149" s="8">
        <v>7134.87536</v>
      </c>
      <c r="H1149" s="8">
        <v>6227.8456299999998</v>
      </c>
      <c r="I1149" s="8">
        <v>12118.18831</v>
      </c>
      <c r="J1149" s="8">
        <v>11361.34851</v>
      </c>
      <c r="K1149" s="8">
        <v>6357.0910400000002</v>
      </c>
      <c r="L1149" s="8">
        <v>12390.35694</v>
      </c>
    </row>
    <row r="1150" spans="1:12" x14ac:dyDescent="0.25">
      <c r="A1150" s="9">
        <v>44512</v>
      </c>
      <c r="B1150" s="8"/>
      <c r="C1150" s="16">
        <v>30569.858349999999</v>
      </c>
      <c r="D1150" s="16">
        <v>23550.552879999999</v>
      </c>
      <c r="E1150" s="16">
        <v>20926.459080000001</v>
      </c>
      <c r="F1150" s="8">
        <v>27423.949550000001</v>
      </c>
      <c r="G1150" s="8">
        <v>9844.1046000000006</v>
      </c>
      <c r="H1150" s="8">
        <v>14649.66784</v>
      </c>
      <c r="I1150" s="8">
        <v>21310.48993</v>
      </c>
      <c r="J1150" s="8">
        <v>25852.45551</v>
      </c>
      <c r="K1150" s="8">
        <v>18043.056980000001</v>
      </c>
      <c r="L1150" s="8">
        <v>18980.204839999999</v>
      </c>
    </row>
    <row r="1151" spans="1:12" x14ac:dyDescent="0.25">
      <c r="A1151" s="9">
        <v>44519</v>
      </c>
      <c r="B1151" s="8"/>
      <c r="C1151" s="16">
        <v>35161.049679999996</v>
      </c>
      <c r="D1151" s="16">
        <v>27418.121050000002</v>
      </c>
      <c r="E1151" s="16">
        <v>21399.31597</v>
      </c>
      <c r="F1151" s="8">
        <v>34064.04952</v>
      </c>
      <c r="G1151" s="8">
        <v>12051.70197</v>
      </c>
      <c r="H1151" s="8">
        <v>19379.481039999999</v>
      </c>
      <c r="I1151" s="8">
        <v>21954.210579999999</v>
      </c>
      <c r="J1151" s="8">
        <v>34295.183010000001</v>
      </c>
      <c r="K1151" s="8">
        <v>23687.414830000002</v>
      </c>
      <c r="L1151" s="8">
        <v>19758.069210000001</v>
      </c>
    </row>
    <row r="1152" spans="1:12" x14ac:dyDescent="0.25">
      <c r="A1152" s="9">
        <v>44526</v>
      </c>
      <c r="B1152" s="8"/>
      <c r="C1152" s="16">
        <v>35023.844019999997</v>
      </c>
      <c r="D1152" s="16">
        <v>27293.589209999998</v>
      </c>
      <c r="E1152" s="16">
        <v>21433.915249999998</v>
      </c>
      <c r="F1152" s="8">
        <v>32353.499909999999</v>
      </c>
      <c r="G1152" s="8">
        <v>11876.810960000001</v>
      </c>
      <c r="H1152" s="8">
        <v>18105.911540000001</v>
      </c>
      <c r="I1152" s="8">
        <v>22001.312089999999</v>
      </c>
      <c r="J1152" s="8">
        <v>32503.452249999998</v>
      </c>
      <c r="K1152" s="8">
        <v>22223.773590000001</v>
      </c>
      <c r="L1152" s="8">
        <v>19814.986120000001</v>
      </c>
    </row>
    <row r="1153" spans="1:12" x14ac:dyDescent="0.25">
      <c r="A1153" s="9">
        <v>44533</v>
      </c>
      <c r="B1153" s="8"/>
      <c r="C1153" s="16">
        <v>38381.2929</v>
      </c>
      <c r="D1153" s="16">
        <v>30545.25073</v>
      </c>
      <c r="E1153" s="16">
        <v>21640.947540000001</v>
      </c>
      <c r="F1153" s="8">
        <v>35555.799550000003</v>
      </c>
      <c r="G1153" s="8">
        <v>13573.08171</v>
      </c>
      <c r="H1153" s="8">
        <v>21053.079979999999</v>
      </c>
      <c r="I1153" s="8">
        <v>22416.715520000002</v>
      </c>
      <c r="J1153" s="8">
        <v>35577.07144</v>
      </c>
      <c r="K1153" s="8">
        <v>25334.95176</v>
      </c>
      <c r="L1153" s="8">
        <v>19956.325919999999</v>
      </c>
    </row>
    <row r="1154" spans="1:12" x14ac:dyDescent="0.25">
      <c r="A1154" s="9">
        <v>44540</v>
      </c>
      <c r="B1154" s="8"/>
      <c r="C1154" s="16">
        <v>36817.413269999997</v>
      </c>
      <c r="D1154" s="16">
        <v>29102.330610000001</v>
      </c>
      <c r="E1154" s="16">
        <v>21329.955679999999</v>
      </c>
      <c r="F1154" s="8">
        <v>34952.555059999999</v>
      </c>
      <c r="G1154" s="8">
        <v>12977.22392</v>
      </c>
      <c r="H1154" s="8">
        <v>20265.674309999999</v>
      </c>
      <c r="I1154" s="8">
        <v>21852.396100000002</v>
      </c>
      <c r="J1154" s="8">
        <v>34989.288180000003</v>
      </c>
      <c r="K1154" s="8">
        <v>24658.242050000001</v>
      </c>
      <c r="L1154" s="8">
        <v>18704.153999999999</v>
      </c>
    </row>
    <row r="1155" spans="1:12" x14ac:dyDescent="0.25">
      <c r="A1155" s="10">
        <v>44547</v>
      </c>
      <c r="B1155" s="11"/>
      <c r="C1155" s="17">
        <v>22759.099630000001</v>
      </c>
      <c r="D1155" s="17">
        <v>17559.02548</v>
      </c>
      <c r="E1155" s="17">
        <v>21356.866239999999</v>
      </c>
      <c r="F1155" s="11">
        <v>27095.171890000001</v>
      </c>
      <c r="G1155" s="11">
        <v>13002.753500000001</v>
      </c>
      <c r="H1155" s="11">
        <v>14927.14003</v>
      </c>
      <c r="I1155" s="11">
        <v>21889.030599999998</v>
      </c>
      <c r="J1155" s="11">
        <v>25271.599460000001</v>
      </c>
      <c r="K1155" s="11">
        <v>18100.139080000001</v>
      </c>
      <c r="L1155" s="11">
        <v>20814.546890000001</v>
      </c>
    </row>
    <row r="1157" spans="1:12" x14ac:dyDescent="0.25">
      <c r="A1157" s="2" t="s">
        <v>15</v>
      </c>
    </row>
    <row r="1158" spans="1:12" x14ac:dyDescent="0.25">
      <c r="A1158" t="s">
        <v>16</v>
      </c>
    </row>
    <row r="1159" spans="1:12" x14ac:dyDescent="0.25">
      <c r="A1159" t="s">
        <v>17</v>
      </c>
    </row>
    <row r="1160" spans="1:12" x14ac:dyDescent="0.25">
      <c r="A1160" t="s">
        <v>18</v>
      </c>
    </row>
    <row r="1161" spans="1:12" x14ac:dyDescent="0.25">
      <c r="A1161" t="s">
        <v>19</v>
      </c>
    </row>
    <row r="1162" spans="1:12" x14ac:dyDescent="0.25">
      <c r="A1162" t="s">
        <v>20</v>
      </c>
    </row>
    <row r="1163" spans="1:12" x14ac:dyDescent="0.25">
      <c r="A1163" t="s">
        <v>21</v>
      </c>
    </row>
    <row r="1164" spans="1:12" x14ac:dyDescent="0.25">
      <c r="A1164" t="s">
        <v>22</v>
      </c>
    </row>
    <row r="1165" spans="1:12" x14ac:dyDescent="0.25">
      <c r="A1165" t="s">
        <v>23</v>
      </c>
    </row>
    <row r="1166" spans="1:12" x14ac:dyDescent="0.25">
      <c r="A1166" t="s">
        <v>24</v>
      </c>
    </row>
    <row r="1167" spans="1:12" x14ac:dyDescent="0.25">
      <c r="A1167" t="s">
        <v>25</v>
      </c>
    </row>
    <row r="1168" spans="1:12" x14ac:dyDescent="0.25">
      <c r="A1168" t="s">
        <v>26</v>
      </c>
    </row>
    <row r="1172" spans="1:1" x14ac:dyDescent="0.25">
      <c r="A1172" t="s">
        <v>27</v>
      </c>
    </row>
  </sheetData>
  <mergeCells count="1">
    <mergeCell ref="A2:C2"/>
  </mergeCells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Timeseries - 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SARMIENTO TORRES, ELENA MARIA</dc:creator>
  <cp:lastModifiedBy>SARMIENTO TORRES, ELENA</cp:lastModifiedBy>
  <dcterms:created xsi:type="dcterms:W3CDTF">2021-12-20T17:53:16Z</dcterms:created>
  <dcterms:modified xsi:type="dcterms:W3CDTF">2021-12-21T10:57:31Z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119503-6b46-4a43-a658-e1d3aca29592_Enabled">
    <vt:lpwstr>true</vt:lpwstr>
  </property>
  <property fmtid="{D5CDD505-2E9C-101B-9397-08002B2CF9AE}" pid="3" name="MSIP_Label_d1119503-6b46-4a43-a658-e1d3aca29592_SetDate">
    <vt:lpwstr>2021-12-20T17:53:26Z</vt:lpwstr>
  </property>
  <property fmtid="{D5CDD505-2E9C-101B-9397-08002B2CF9AE}" pid="4" name="MSIP_Label_d1119503-6b46-4a43-a658-e1d3aca29592_Method">
    <vt:lpwstr>Standard</vt:lpwstr>
  </property>
  <property fmtid="{D5CDD505-2E9C-101B-9397-08002B2CF9AE}" pid="5" name="MSIP_Label_d1119503-6b46-4a43-a658-e1d3aca29592_Name">
    <vt:lpwstr>No Additional Protections</vt:lpwstr>
  </property>
  <property fmtid="{D5CDD505-2E9C-101B-9397-08002B2CF9AE}" pid="6" name="MSIP_Label_d1119503-6b46-4a43-a658-e1d3aca29592_SiteId">
    <vt:lpwstr>0a25214f-ee52-483c-b96b-dc79f3227a6f</vt:lpwstr>
  </property>
  <property fmtid="{D5CDD505-2E9C-101B-9397-08002B2CF9AE}" pid="7" name="MSIP_Label_d1119503-6b46-4a43-a658-e1d3aca29592_ActionId">
    <vt:lpwstr>085aad4e-2de1-4a85-8089-abe6998bd19e</vt:lpwstr>
  </property>
  <property fmtid="{D5CDD505-2E9C-101B-9397-08002B2CF9AE}" pid="8" name="MSIP_Label_d1119503-6b46-4a43-a658-e1d3aca29592_ContentBits">
    <vt:lpwstr>0</vt:lpwstr>
  </property>
</Properties>
</file>